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WPCS\BASINS\StLucie_Loxahatchee\StLucie\2018 Five-Year Review\Allocations\Model Output Results\"/>
    </mc:Choice>
  </mc:AlternateContent>
  <bookViews>
    <workbookView xWindow="0" yWindow="0" windowWidth="23040" windowHeight="9060" activeTab="1" xr2:uid="{00000000-000D-0000-FFFF-FFFF00000000}"/>
  </bookViews>
  <sheets>
    <sheet name="rch_SE02" sheetId="1" r:id="rId1"/>
    <sheet name="Pivot" sheetId="2" r:id="rId2"/>
  </sheets>
  <definedNames>
    <definedName name="_xlnm._FilterDatabase" localSheetId="0" hidden="1">rch_SE02!$A$1:$R$3654</definedName>
  </definedNames>
  <calcPr calcId="171027"/>
  <pivotCaches>
    <pivotCache cacheId="3" r:id="rId3"/>
  </pivotCaches>
</workbook>
</file>

<file path=xl/calcChain.xml><?xml version="1.0" encoding="utf-8"?>
<calcChain xmlns="http://schemas.openxmlformats.org/spreadsheetml/2006/main">
  <c r="C19" i="2" l="1"/>
  <c r="D19" i="2"/>
  <c r="E19" i="2"/>
  <c r="F19" i="2"/>
  <c r="B19" i="2"/>
  <c r="F18" i="2"/>
  <c r="E18" i="2"/>
  <c r="D18" i="2"/>
  <c r="C18" i="2"/>
  <c r="B18" i="2"/>
  <c r="L7" i="2"/>
  <c r="L6" i="2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R2180" i="1" s="1"/>
  <c r="N2181" i="1"/>
  <c r="N2182" i="1"/>
  <c r="N2183" i="1"/>
  <c r="N2184" i="1"/>
  <c r="R2184" i="1" s="1"/>
  <c r="N2185" i="1"/>
  <c r="N2186" i="1"/>
  <c r="N2187" i="1"/>
  <c r="N2188" i="1"/>
  <c r="R2188" i="1" s="1"/>
  <c r="N2189" i="1"/>
  <c r="N2190" i="1"/>
  <c r="N2191" i="1"/>
  <c r="N2192" i="1"/>
  <c r="R2192" i="1" s="1"/>
  <c r="N2193" i="1"/>
  <c r="N2194" i="1"/>
  <c r="N2195" i="1"/>
  <c r="N2196" i="1"/>
  <c r="R2196" i="1" s="1"/>
  <c r="N2197" i="1"/>
  <c r="N2198" i="1"/>
  <c r="N2199" i="1"/>
  <c r="N2200" i="1"/>
  <c r="R2200" i="1" s="1"/>
  <c r="N2201" i="1"/>
  <c r="N2202" i="1"/>
  <c r="N2203" i="1"/>
  <c r="N2204" i="1"/>
  <c r="R2204" i="1" s="1"/>
  <c r="N2205" i="1"/>
  <c r="N2206" i="1"/>
  <c r="N2207" i="1"/>
  <c r="N2208" i="1"/>
  <c r="R2208" i="1" s="1"/>
  <c r="N2209" i="1"/>
  <c r="N2210" i="1"/>
  <c r="N2211" i="1"/>
  <c r="N2212" i="1"/>
  <c r="R2212" i="1" s="1"/>
  <c r="N2213" i="1"/>
  <c r="N2214" i="1"/>
  <c r="N2215" i="1"/>
  <c r="N2216" i="1"/>
  <c r="R2216" i="1" s="1"/>
  <c r="N2217" i="1"/>
  <c r="N2218" i="1"/>
  <c r="N2219" i="1"/>
  <c r="N2220" i="1"/>
  <c r="R2220" i="1" s="1"/>
  <c r="N2221" i="1"/>
  <c r="N2222" i="1"/>
  <c r="N2223" i="1"/>
  <c r="N2224" i="1"/>
  <c r="R2224" i="1" s="1"/>
  <c r="N2225" i="1"/>
  <c r="N2226" i="1"/>
  <c r="N2227" i="1"/>
  <c r="N2228" i="1"/>
  <c r="R2228" i="1" s="1"/>
  <c r="N2229" i="1"/>
  <c r="N2230" i="1"/>
  <c r="N2231" i="1"/>
  <c r="N2232" i="1"/>
  <c r="R2232" i="1" s="1"/>
  <c r="N2233" i="1"/>
  <c r="N2234" i="1"/>
  <c r="N2235" i="1"/>
  <c r="N2236" i="1"/>
  <c r="R2236" i="1" s="1"/>
  <c r="N2237" i="1"/>
  <c r="N2238" i="1"/>
  <c r="N2239" i="1"/>
  <c r="N2240" i="1"/>
  <c r="R2240" i="1" s="1"/>
  <c r="N2241" i="1"/>
  <c r="N2242" i="1"/>
  <c r="N2243" i="1"/>
  <c r="N2244" i="1"/>
  <c r="R2244" i="1" s="1"/>
  <c r="N2245" i="1"/>
  <c r="N2246" i="1"/>
  <c r="N2247" i="1"/>
  <c r="N2248" i="1"/>
  <c r="R2248" i="1" s="1"/>
  <c r="N2249" i="1"/>
  <c r="N2250" i="1"/>
  <c r="N2251" i="1"/>
  <c r="N2252" i="1"/>
  <c r="R2252" i="1" s="1"/>
  <c r="N2253" i="1"/>
  <c r="N2254" i="1"/>
  <c r="N2255" i="1"/>
  <c r="N2256" i="1"/>
  <c r="R2256" i="1" s="1"/>
  <c r="N2257" i="1"/>
  <c r="N2258" i="1"/>
  <c r="N2259" i="1"/>
  <c r="N2260" i="1"/>
  <c r="R2260" i="1" s="1"/>
  <c r="N2261" i="1"/>
  <c r="N2262" i="1"/>
  <c r="N2263" i="1"/>
  <c r="N2264" i="1"/>
  <c r="R2264" i="1" s="1"/>
  <c r="N2265" i="1"/>
  <c r="N2266" i="1"/>
  <c r="N2267" i="1"/>
  <c r="N2268" i="1"/>
  <c r="R2268" i="1" s="1"/>
  <c r="N2269" i="1"/>
  <c r="N2270" i="1"/>
  <c r="N2271" i="1"/>
  <c r="N2272" i="1"/>
  <c r="R2272" i="1" s="1"/>
  <c r="N2273" i="1"/>
  <c r="N2274" i="1"/>
  <c r="N2275" i="1"/>
  <c r="N2276" i="1"/>
  <c r="R2276" i="1" s="1"/>
  <c r="N2277" i="1"/>
  <c r="N2278" i="1"/>
  <c r="N2279" i="1"/>
  <c r="N2280" i="1"/>
  <c r="R2280" i="1" s="1"/>
  <c r="N2281" i="1"/>
  <c r="N2282" i="1"/>
  <c r="N2283" i="1"/>
  <c r="N2284" i="1"/>
  <c r="R2284" i="1" s="1"/>
  <c r="N2285" i="1"/>
  <c r="N2286" i="1"/>
  <c r="N2287" i="1"/>
  <c r="N2288" i="1"/>
  <c r="R2288" i="1" s="1"/>
  <c r="N2289" i="1"/>
  <c r="N2290" i="1"/>
  <c r="N2291" i="1"/>
  <c r="N2292" i="1"/>
  <c r="R2292" i="1" s="1"/>
  <c r="N2293" i="1"/>
  <c r="N2294" i="1"/>
  <c r="N2295" i="1"/>
  <c r="N2296" i="1"/>
  <c r="R2296" i="1" s="1"/>
  <c r="N2297" i="1"/>
  <c r="N2298" i="1"/>
  <c r="N2299" i="1"/>
  <c r="N2300" i="1"/>
  <c r="R2300" i="1" s="1"/>
  <c r="N2301" i="1"/>
  <c r="N2302" i="1"/>
  <c r="N2303" i="1"/>
  <c r="N2304" i="1"/>
  <c r="R2304" i="1" s="1"/>
  <c r="N2305" i="1"/>
  <c r="N2306" i="1"/>
  <c r="N2307" i="1"/>
  <c r="N2308" i="1"/>
  <c r="R2308" i="1" s="1"/>
  <c r="N2309" i="1"/>
  <c r="N2310" i="1"/>
  <c r="N2311" i="1"/>
  <c r="N2312" i="1"/>
  <c r="R2312" i="1" s="1"/>
  <c r="N2313" i="1"/>
  <c r="N2314" i="1"/>
  <c r="N2315" i="1"/>
  <c r="N2316" i="1"/>
  <c r="R2316" i="1" s="1"/>
  <c r="N2317" i="1"/>
  <c r="N2318" i="1"/>
  <c r="N2319" i="1"/>
  <c r="N2320" i="1"/>
  <c r="R2320" i="1" s="1"/>
  <c r="N2321" i="1"/>
  <c r="N2322" i="1"/>
  <c r="N2323" i="1"/>
  <c r="N2324" i="1"/>
  <c r="R2324" i="1" s="1"/>
  <c r="N2325" i="1"/>
  <c r="N2326" i="1"/>
  <c r="N2327" i="1"/>
  <c r="N2328" i="1"/>
  <c r="R2328" i="1" s="1"/>
  <c r="N2329" i="1"/>
  <c r="N2330" i="1"/>
  <c r="N2331" i="1"/>
  <c r="N2332" i="1"/>
  <c r="R2332" i="1" s="1"/>
  <c r="N2333" i="1"/>
  <c r="N2334" i="1"/>
  <c r="N2335" i="1"/>
  <c r="N2336" i="1"/>
  <c r="R2336" i="1" s="1"/>
  <c r="N2337" i="1"/>
  <c r="N2338" i="1"/>
  <c r="N2339" i="1"/>
  <c r="N2340" i="1"/>
  <c r="R2340" i="1" s="1"/>
  <c r="N2341" i="1"/>
  <c r="N2342" i="1"/>
  <c r="N2343" i="1"/>
  <c r="N2344" i="1"/>
  <c r="R2344" i="1" s="1"/>
  <c r="N2345" i="1"/>
  <c r="N2346" i="1"/>
  <c r="N2347" i="1"/>
  <c r="N2348" i="1"/>
  <c r="R2348" i="1" s="1"/>
  <c r="N2349" i="1"/>
  <c r="N2350" i="1"/>
  <c r="N2351" i="1"/>
  <c r="N2352" i="1"/>
  <c r="R2352" i="1" s="1"/>
  <c r="N2353" i="1"/>
  <c r="N2354" i="1"/>
  <c r="N2355" i="1"/>
  <c r="N2356" i="1"/>
  <c r="R2356" i="1" s="1"/>
  <c r="N2357" i="1"/>
  <c r="N2358" i="1"/>
  <c r="N2359" i="1"/>
  <c r="N2360" i="1"/>
  <c r="R2360" i="1" s="1"/>
  <c r="N2361" i="1"/>
  <c r="N2362" i="1"/>
  <c r="N2363" i="1"/>
  <c r="N2364" i="1"/>
  <c r="R2364" i="1" s="1"/>
  <c r="N2365" i="1"/>
  <c r="N2366" i="1"/>
  <c r="N2367" i="1"/>
  <c r="N2368" i="1"/>
  <c r="R2368" i="1" s="1"/>
  <c r="N2369" i="1"/>
  <c r="N2370" i="1"/>
  <c r="N2371" i="1"/>
  <c r="N2372" i="1"/>
  <c r="R2372" i="1" s="1"/>
  <c r="N2373" i="1"/>
  <c r="N2374" i="1"/>
  <c r="N2375" i="1"/>
  <c r="N2376" i="1"/>
  <c r="R2376" i="1" s="1"/>
  <c r="N2377" i="1"/>
  <c r="N2378" i="1"/>
  <c r="N2379" i="1"/>
  <c r="N2380" i="1"/>
  <c r="R2380" i="1" s="1"/>
  <c r="N2381" i="1"/>
  <c r="N2382" i="1"/>
  <c r="N2383" i="1"/>
  <c r="N2384" i="1"/>
  <c r="R2384" i="1" s="1"/>
  <c r="N2385" i="1"/>
  <c r="N2386" i="1"/>
  <c r="N2387" i="1"/>
  <c r="N2388" i="1"/>
  <c r="R2388" i="1" s="1"/>
  <c r="N2389" i="1"/>
  <c r="N2390" i="1"/>
  <c r="N2391" i="1"/>
  <c r="N2392" i="1"/>
  <c r="R2392" i="1" s="1"/>
  <c r="N2393" i="1"/>
  <c r="N2394" i="1"/>
  <c r="N2395" i="1"/>
  <c r="N2396" i="1"/>
  <c r="R2396" i="1" s="1"/>
  <c r="N2397" i="1"/>
  <c r="N2398" i="1"/>
  <c r="N2399" i="1"/>
  <c r="N2400" i="1"/>
  <c r="R2400" i="1" s="1"/>
  <c r="N2401" i="1"/>
  <c r="N2402" i="1"/>
  <c r="N2403" i="1"/>
  <c r="N2404" i="1"/>
  <c r="R2404" i="1" s="1"/>
  <c r="N2405" i="1"/>
  <c r="N2406" i="1"/>
  <c r="N2407" i="1"/>
  <c r="N2408" i="1"/>
  <c r="R2408" i="1" s="1"/>
  <c r="N2409" i="1"/>
  <c r="N2410" i="1"/>
  <c r="N2411" i="1"/>
  <c r="N2412" i="1"/>
  <c r="R2412" i="1" s="1"/>
  <c r="N2413" i="1"/>
  <c r="N2414" i="1"/>
  <c r="N2415" i="1"/>
  <c r="N2416" i="1"/>
  <c r="R2416" i="1" s="1"/>
  <c r="N2417" i="1"/>
  <c r="N2418" i="1"/>
  <c r="N2419" i="1"/>
  <c r="N2420" i="1"/>
  <c r="R2420" i="1" s="1"/>
  <c r="N2421" i="1"/>
  <c r="N2422" i="1"/>
  <c r="N2423" i="1"/>
  <c r="N2424" i="1"/>
  <c r="R2424" i="1" s="1"/>
  <c r="N2425" i="1"/>
  <c r="N2426" i="1"/>
  <c r="N2427" i="1"/>
  <c r="N2428" i="1"/>
  <c r="R2428" i="1" s="1"/>
  <c r="N2429" i="1"/>
  <c r="N2430" i="1"/>
  <c r="N2431" i="1"/>
  <c r="N2432" i="1"/>
  <c r="R2432" i="1" s="1"/>
  <c r="N2433" i="1"/>
  <c r="N2434" i="1"/>
  <c r="N2435" i="1"/>
  <c r="N2436" i="1"/>
  <c r="R2436" i="1" s="1"/>
  <c r="N2437" i="1"/>
  <c r="N2438" i="1"/>
  <c r="N2439" i="1"/>
  <c r="N2440" i="1"/>
  <c r="R2440" i="1" s="1"/>
  <c r="N2441" i="1"/>
  <c r="N2442" i="1"/>
  <c r="N2443" i="1"/>
  <c r="N2444" i="1"/>
  <c r="R2444" i="1" s="1"/>
  <c r="N2445" i="1"/>
  <c r="N2446" i="1"/>
  <c r="N2447" i="1"/>
  <c r="N2448" i="1"/>
  <c r="R2448" i="1" s="1"/>
  <c r="N2449" i="1"/>
  <c r="N2450" i="1"/>
  <c r="N2451" i="1"/>
  <c r="N2452" i="1"/>
  <c r="R2452" i="1" s="1"/>
  <c r="N2453" i="1"/>
  <c r="N2454" i="1"/>
  <c r="N2455" i="1"/>
  <c r="N2456" i="1"/>
  <c r="R2456" i="1" s="1"/>
  <c r="N2457" i="1"/>
  <c r="N2458" i="1"/>
  <c r="N2459" i="1"/>
  <c r="N2460" i="1"/>
  <c r="R2460" i="1" s="1"/>
  <c r="N2461" i="1"/>
  <c r="N2462" i="1"/>
  <c r="N2463" i="1"/>
  <c r="N2464" i="1"/>
  <c r="R2464" i="1" s="1"/>
  <c r="N2465" i="1"/>
  <c r="N2466" i="1"/>
  <c r="N2467" i="1"/>
  <c r="N2468" i="1"/>
  <c r="R2468" i="1" s="1"/>
  <c r="N2469" i="1"/>
  <c r="N2470" i="1"/>
  <c r="N2471" i="1"/>
  <c r="N2472" i="1"/>
  <c r="R2472" i="1" s="1"/>
  <c r="N2473" i="1"/>
  <c r="N2474" i="1"/>
  <c r="N2475" i="1"/>
  <c r="N2476" i="1"/>
  <c r="R2476" i="1" s="1"/>
  <c r="N2477" i="1"/>
  <c r="N2478" i="1"/>
  <c r="N2479" i="1"/>
  <c r="N2480" i="1"/>
  <c r="R2480" i="1" s="1"/>
  <c r="N2481" i="1"/>
  <c r="N2482" i="1"/>
  <c r="N2483" i="1"/>
  <c r="N2484" i="1"/>
  <c r="R2484" i="1" s="1"/>
  <c r="N2485" i="1"/>
  <c r="N2486" i="1"/>
  <c r="N2487" i="1"/>
  <c r="N2488" i="1"/>
  <c r="R2488" i="1" s="1"/>
  <c r="N2489" i="1"/>
  <c r="N2490" i="1"/>
  <c r="N2491" i="1"/>
  <c r="N2492" i="1"/>
  <c r="R2492" i="1" s="1"/>
  <c r="N2493" i="1"/>
  <c r="N2494" i="1"/>
  <c r="N2495" i="1"/>
  <c r="N2496" i="1"/>
  <c r="R2496" i="1" s="1"/>
  <c r="N2497" i="1"/>
  <c r="N2498" i="1"/>
  <c r="N2499" i="1"/>
  <c r="N2500" i="1"/>
  <c r="R2500" i="1" s="1"/>
  <c r="N2501" i="1"/>
  <c r="N2502" i="1"/>
  <c r="N2503" i="1"/>
  <c r="N2504" i="1"/>
  <c r="R2504" i="1" s="1"/>
  <c r="N2505" i="1"/>
  <c r="N2506" i="1"/>
  <c r="N2507" i="1"/>
  <c r="N2508" i="1"/>
  <c r="R2508" i="1" s="1"/>
  <c r="N2509" i="1"/>
  <c r="N2510" i="1"/>
  <c r="N2511" i="1"/>
  <c r="N2512" i="1"/>
  <c r="R2512" i="1" s="1"/>
  <c r="N2513" i="1"/>
  <c r="N2514" i="1"/>
  <c r="N2515" i="1"/>
  <c r="N2516" i="1"/>
  <c r="R2516" i="1" s="1"/>
  <c r="N2517" i="1"/>
  <c r="N2518" i="1"/>
  <c r="N2519" i="1"/>
  <c r="N2520" i="1"/>
  <c r="R2520" i="1" s="1"/>
  <c r="N2521" i="1"/>
  <c r="N2522" i="1"/>
  <c r="N2523" i="1"/>
  <c r="N2524" i="1"/>
  <c r="R2524" i="1" s="1"/>
  <c r="N2525" i="1"/>
  <c r="N2526" i="1"/>
  <c r="N2527" i="1"/>
  <c r="N2528" i="1"/>
  <c r="R2528" i="1" s="1"/>
  <c r="N2529" i="1"/>
  <c r="N2530" i="1"/>
  <c r="N2531" i="1"/>
  <c r="N2532" i="1"/>
  <c r="R2532" i="1" s="1"/>
  <c r="N2533" i="1"/>
  <c r="N2534" i="1"/>
  <c r="N2535" i="1"/>
  <c r="N2536" i="1"/>
  <c r="R2536" i="1" s="1"/>
  <c r="N2537" i="1"/>
  <c r="N2538" i="1"/>
  <c r="N2539" i="1"/>
  <c r="N2540" i="1"/>
  <c r="R2540" i="1" s="1"/>
  <c r="N2541" i="1"/>
  <c r="N2542" i="1"/>
  <c r="N2543" i="1"/>
  <c r="N2544" i="1"/>
  <c r="R2544" i="1" s="1"/>
  <c r="N2545" i="1"/>
  <c r="N2546" i="1"/>
  <c r="N2547" i="1"/>
  <c r="N2548" i="1"/>
  <c r="R2548" i="1" s="1"/>
  <c r="N2549" i="1"/>
  <c r="N2550" i="1"/>
  <c r="N2551" i="1"/>
  <c r="N2552" i="1"/>
  <c r="R2552" i="1" s="1"/>
  <c r="N2553" i="1"/>
  <c r="N2554" i="1"/>
  <c r="N2555" i="1"/>
  <c r="N2556" i="1"/>
  <c r="R2556" i="1" s="1"/>
  <c r="N2557" i="1"/>
  <c r="N2558" i="1"/>
  <c r="N2559" i="1"/>
  <c r="N2560" i="1"/>
  <c r="R2560" i="1" s="1"/>
  <c r="N2561" i="1"/>
  <c r="N2562" i="1"/>
  <c r="N2563" i="1"/>
  <c r="N2564" i="1"/>
  <c r="R2564" i="1" s="1"/>
  <c r="N2565" i="1"/>
  <c r="N2566" i="1"/>
  <c r="N2567" i="1"/>
  <c r="N2568" i="1"/>
  <c r="R2568" i="1" s="1"/>
  <c r="N2569" i="1"/>
  <c r="N2570" i="1"/>
  <c r="N2571" i="1"/>
  <c r="N2572" i="1"/>
  <c r="R2572" i="1" s="1"/>
  <c r="N2573" i="1"/>
  <c r="N2574" i="1"/>
  <c r="N2575" i="1"/>
  <c r="N2576" i="1"/>
  <c r="R2576" i="1" s="1"/>
  <c r="N2577" i="1"/>
  <c r="N2578" i="1"/>
  <c r="N2579" i="1"/>
  <c r="N2580" i="1"/>
  <c r="R2580" i="1" s="1"/>
  <c r="N2581" i="1"/>
  <c r="N2582" i="1"/>
  <c r="N2583" i="1"/>
  <c r="N2584" i="1"/>
  <c r="R2584" i="1" s="1"/>
  <c r="N2585" i="1"/>
  <c r="N2586" i="1"/>
  <c r="N2587" i="1"/>
  <c r="N2588" i="1"/>
  <c r="R2588" i="1" s="1"/>
  <c r="N2589" i="1"/>
  <c r="N2590" i="1"/>
  <c r="N2591" i="1"/>
  <c r="N2592" i="1"/>
  <c r="R2592" i="1" s="1"/>
  <c r="N2593" i="1"/>
  <c r="N2594" i="1"/>
  <c r="N2595" i="1"/>
  <c r="N2596" i="1"/>
  <c r="R2596" i="1" s="1"/>
  <c r="N2597" i="1"/>
  <c r="N2598" i="1"/>
  <c r="N2599" i="1"/>
  <c r="N2600" i="1"/>
  <c r="R2600" i="1" s="1"/>
  <c r="N2601" i="1"/>
  <c r="N2602" i="1"/>
  <c r="N2603" i="1"/>
  <c r="N2604" i="1"/>
  <c r="R2604" i="1" s="1"/>
  <c r="N2605" i="1"/>
  <c r="N2606" i="1"/>
  <c r="N2607" i="1"/>
  <c r="N2608" i="1"/>
  <c r="R2608" i="1" s="1"/>
  <c r="N2609" i="1"/>
  <c r="N2610" i="1"/>
  <c r="N2611" i="1"/>
  <c r="N2612" i="1"/>
  <c r="R2612" i="1" s="1"/>
  <c r="N2613" i="1"/>
  <c r="N2614" i="1"/>
  <c r="N2615" i="1"/>
  <c r="N2616" i="1"/>
  <c r="R2616" i="1" s="1"/>
  <c r="N2617" i="1"/>
  <c r="N2618" i="1"/>
  <c r="N2619" i="1"/>
  <c r="N2620" i="1"/>
  <c r="R2620" i="1" s="1"/>
  <c r="N2621" i="1"/>
  <c r="N2622" i="1"/>
  <c r="N2623" i="1"/>
  <c r="N2624" i="1"/>
  <c r="R2624" i="1" s="1"/>
  <c r="N2625" i="1"/>
  <c r="N2626" i="1"/>
  <c r="N2627" i="1"/>
  <c r="N2628" i="1"/>
  <c r="R2628" i="1" s="1"/>
  <c r="N2629" i="1"/>
  <c r="N2630" i="1"/>
  <c r="N2631" i="1"/>
  <c r="N2632" i="1"/>
  <c r="R2632" i="1" s="1"/>
  <c r="N2633" i="1"/>
  <c r="N2634" i="1"/>
  <c r="N2635" i="1"/>
  <c r="N2636" i="1"/>
  <c r="R2636" i="1" s="1"/>
  <c r="N2637" i="1"/>
  <c r="N2638" i="1"/>
  <c r="N2639" i="1"/>
  <c r="N2640" i="1"/>
  <c r="R2640" i="1" s="1"/>
  <c r="N2641" i="1"/>
  <c r="N2642" i="1"/>
  <c r="N2643" i="1"/>
  <c r="N2644" i="1"/>
  <c r="R2644" i="1" s="1"/>
  <c r="N2645" i="1"/>
  <c r="N2646" i="1"/>
  <c r="N2647" i="1"/>
  <c r="N2648" i="1"/>
  <c r="R2648" i="1" s="1"/>
  <c r="N2649" i="1"/>
  <c r="N2650" i="1"/>
  <c r="N2651" i="1"/>
  <c r="N2652" i="1"/>
  <c r="R2652" i="1" s="1"/>
  <c r="N2653" i="1"/>
  <c r="N2654" i="1"/>
  <c r="N2655" i="1"/>
  <c r="N2656" i="1"/>
  <c r="R2656" i="1" s="1"/>
  <c r="N2657" i="1"/>
  <c r="N2658" i="1"/>
  <c r="N2659" i="1"/>
  <c r="N2660" i="1"/>
  <c r="R2660" i="1" s="1"/>
  <c r="N2661" i="1"/>
  <c r="N2662" i="1"/>
  <c r="N2663" i="1"/>
  <c r="N2664" i="1"/>
  <c r="R2664" i="1" s="1"/>
  <c r="N2665" i="1"/>
  <c r="N2666" i="1"/>
  <c r="N2667" i="1"/>
  <c r="N2668" i="1"/>
  <c r="R2668" i="1" s="1"/>
  <c r="N2669" i="1"/>
  <c r="N2670" i="1"/>
  <c r="N2671" i="1"/>
  <c r="N2672" i="1"/>
  <c r="R2672" i="1" s="1"/>
  <c r="N2673" i="1"/>
  <c r="N2674" i="1"/>
  <c r="N2675" i="1"/>
  <c r="N2676" i="1"/>
  <c r="R2676" i="1" s="1"/>
  <c r="N2677" i="1"/>
  <c r="N2678" i="1"/>
  <c r="N2679" i="1"/>
  <c r="N2680" i="1"/>
  <c r="R2680" i="1" s="1"/>
  <c r="N2681" i="1"/>
  <c r="N2682" i="1"/>
  <c r="N2683" i="1"/>
  <c r="N2684" i="1"/>
  <c r="R2684" i="1" s="1"/>
  <c r="N2685" i="1"/>
  <c r="N2686" i="1"/>
  <c r="N2687" i="1"/>
  <c r="N2688" i="1"/>
  <c r="R2688" i="1" s="1"/>
  <c r="N2689" i="1"/>
  <c r="N2690" i="1"/>
  <c r="N2691" i="1"/>
  <c r="N2692" i="1"/>
  <c r="R2692" i="1" s="1"/>
  <c r="N2693" i="1"/>
  <c r="N2694" i="1"/>
  <c r="N2695" i="1"/>
  <c r="N2696" i="1"/>
  <c r="R2696" i="1" s="1"/>
  <c r="N2697" i="1"/>
  <c r="N2698" i="1"/>
  <c r="N2699" i="1"/>
  <c r="N2700" i="1"/>
  <c r="R2700" i="1" s="1"/>
  <c r="N2701" i="1"/>
  <c r="N2702" i="1"/>
  <c r="N2703" i="1"/>
  <c r="N2704" i="1"/>
  <c r="R2704" i="1" s="1"/>
  <c r="N2705" i="1"/>
  <c r="N2706" i="1"/>
  <c r="N2707" i="1"/>
  <c r="N2708" i="1"/>
  <c r="R2708" i="1" s="1"/>
  <c r="N2709" i="1"/>
  <c r="N2710" i="1"/>
  <c r="N2711" i="1"/>
  <c r="N2712" i="1"/>
  <c r="R2712" i="1" s="1"/>
  <c r="N2713" i="1"/>
  <c r="N2714" i="1"/>
  <c r="N2715" i="1"/>
  <c r="N2716" i="1"/>
  <c r="R2716" i="1" s="1"/>
  <c r="N2717" i="1"/>
  <c r="N2718" i="1"/>
  <c r="N2719" i="1"/>
  <c r="N2720" i="1"/>
  <c r="R2720" i="1" s="1"/>
  <c r="N2721" i="1"/>
  <c r="N2722" i="1"/>
  <c r="N2723" i="1"/>
  <c r="N2724" i="1"/>
  <c r="R2724" i="1" s="1"/>
  <c r="N2725" i="1"/>
  <c r="N2726" i="1"/>
  <c r="N2727" i="1"/>
  <c r="N2728" i="1"/>
  <c r="R2728" i="1" s="1"/>
  <c r="N2729" i="1"/>
  <c r="N2730" i="1"/>
  <c r="N2731" i="1"/>
  <c r="N2732" i="1"/>
  <c r="R2732" i="1" s="1"/>
  <c r="N2733" i="1"/>
  <c r="N2734" i="1"/>
  <c r="N2735" i="1"/>
  <c r="N2736" i="1"/>
  <c r="R2736" i="1" s="1"/>
  <c r="N2737" i="1"/>
  <c r="N2738" i="1"/>
  <c r="N2739" i="1"/>
  <c r="N2740" i="1"/>
  <c r="R2740" i="1" s="1"/>
  <c r="N2741" i="1"/>
  <c r="N2742" i="1"/>
  <c r="N2743" i="1"/>
  <c r="N2744" i="1"/>
  <c r="R2744" i="1" s="1"/>
  <c r="N2745" i="1"/>
  <c r="N2746" i="1"/>
  <c r="N2747" i="1"/>
  <c r="N2748" i="1"/>
  <c r="R2748" i="1" s="1"/>
  <c r="N2749" i="1"/>
  <c r="N2750" i="1"/>
  <c r="N2751" i="1"/>
  <c r="N2752" i="1"/>
  <c r="R2752" i="1" s="1"/>
  <c r="N2753" i="1"/>
  <c r="N2754" i="1"/>
  <c r="N2755" i="1"/>
  <c r="N2756" i="1"/>
  <c r="R2756" i="1" s="1"/>
  <c r="N2757" i="1"/>
  <c r="N2758" i="1"/>
  <c r="N2759" i="1"/>
  <c r="N2760" i="1"/>
  <c r="R2760" i="1" s="1"/>
  <c r="N2761" i="1"/>
  <c r="N2762" i="1"/>
  <c r="N2763" i="1"/>
  <c r="N2764" i="1"/>
  <c r="R2764" i="1" s="1"/>
  <c r="N2765" i="1"/>
  <c r="N2766" i="1"/>
  <c r="N2767" i="1"/>
  <c r="N2768" i="1"/>
  <c r="R2768" i="1" s="1"/>
  <c r="N2769" i="1"/>
  <c r="N2770" i="1"/>
  <c r="N2771" i="1"/>
  <c r="N2772" i="1"/>
  <c r="R2772" i="1" s="1"/>
  <c r="N2773" i="1"/>
  <c r="N2774" i="1"/>
  <c r="N2775" i="1"/>
  <c r="N2776" i="1"/>
  <c r="R2776" i="1" s="1"/>
  <c r="N2777" i="1"/>
  <c r="N2778" i="1"/>
  <c r="N2779" i="1"/>
  <c r="N2780" i="1"/>
  <c r="R2780" i="1" s="1"/>
  <c r="N2781" i="1"/>
  <c r="N2782" i="1"/>
  <c r="N2783" i="1"/>
  <c r="N2784" i="1"/>
  <c r="R2784" i="1" s="1"/>
  <c r="N2785" i="1"/>
  <c r="N2786" i="1"/>
  <c r="N2787" i="1"/>
  <c r="N2788" i="1"/>
  <c r="R2788" i="1" s="1"/>
  <c r="N2789" i="1"/>
  <c r="N2790" i="1"/>
  <c r="N2791" i="1"/>
  <c r="N2792" i="1"/>
  <c r="R2792" i="1" s="1"/>
  <c r="N2793" i="1"/>
  <c r="N2794" i="1"/>
  <c r="N2795" i="1"/>
  <c r="N2796" i="1"/>
  <c r="R2796" i="1" s="1"/>
  <c r="N2797" i="1"/>
  <c r="N2798" i="1"/>
  <c r="N2799" i="1"/>
  <c r="N2800" i="1"/>
  <c r="R2800" i="1" s="1"/>
  <c r="N2801" i="1"/>
  <c r="N2802" i="1"/>
  <c r="N2803" i="1"/>
  <c r="N2804" i="1"/>
  <c r="R2804" i="1" s="1"/>
  <c r="N2805" i="1"/>
  <c r="N2806" i="1"/>
  <c r="N2807" i="1"/>
  <c r="N2808" i="1"/>
  <c r="R2808" i="1" s="1"/>
  <c r="N2809" i="1"/>
  <c r="N2810" i="1"/>
  <c r="N2811" i="1"/>
  <c r="N2812" i="1"/>
  <c r="R2812" i="1" s="1"/>
  <c r="N2813" i="1"/>
  <c r="N2814" i="1"/>
  <c r="N2815" i="1"/>
  <c r="R2815" i="1" s="1"/>
  <c r="N2816" i="1"/>
  <c r="R2816" i="1" s="1"/>
  <c r="N2817" i="1"/>
  <c r="N2818" i="1"/>
  <c r="N2819" i="1"/>
  <c r="N2820" i="1"/>
  <c r="R2820" i="1" s="1"/>
  <c r="N2821" i="1"/>
  <c r="N2822" i="1"/>
  <c r="N2823" i="1"/>
  <c r="N2824" i="1"/>
  <c r="R2824" i="1" s="1"/>
  <c r="N2825" i="1"/>
  <c r="N2826" i="1"/>
  <c r="N2827" i="1"/>
  <c r="N2828" i="1"/>
  <c r="R2828" i="1" s="1"/>
  <c r="N2829" i="1"/>
  <c r="N2830" i="1"/>
  <c r="N2831" i="1"/>
  <c r="N2832" i="1"/>
  <c r="R2832" i="1" s="1"/>
  <c r="N2833" i="1"/>
  <c r="N2834" i="1"/>
  <c r="N2835" i="1"/>
  <c r="N2836" i="1"/>
  <c r="R2836" i="1" s="1"/>
  <c r="N2837" i="1"/>
  <c r="N2838" i="1"/>
  <c r="N2839" i="1"/>
  <c r="N2840" i="1"/>
  <c r="R2840" i="1" s="1"/>
  <c r="N2841" i="1"/>
  <c r="N2842" i="1"/>
  <c r="N2843" i="1"/>
  <c r="N2844" i="1"/>
  <c r="R2844" i="1" s="1"/>
  <c r="N2845" i="1"/>
  <c r="N2846" i="1"/>
  <c r="N2847" i="1"/>
  <c r="N2848" i="1"/>
  <c r="R2848" i="1" s="1"/>
  <c r="N2849" i="1"/>
  <c r="N2850" i="1"/>
  <c r="N2851" i="1"/>
  <c r="N2852" i="1"/>
  <c r="R2852" i="1" s="1"/>
  <c r="N2853" i="1"/>
  <c r="N2854" i="1"/>
  <c r="N2855" i="1"/>
  <c r="N2856" i="1"/>
  <c r="R2856" i="1" s="1"/>
  <c r="N2857" i="1"/>
  <c r="N2858" i="1"/>
  <c r="N2859" i="1"/>
  <c r="N2860" i="1"/>
  <c r="R2860" i="1" s="1"/>
  <c r="N2861" i="1"/>
  <c r="N2862" i="1"/>
  <c r="N2863" i="1"/>
  <c r="N2864" i="1"/>
  <c r="R2864" i="1" s="1"/>
  <c r="N2865" i="1"/>
  <c r="N2866" i="1"/>
  <c r="N2867" i="1"/>
  <c r="N2868" i="1"/>
  <c r="R2868" i="1" s="1"/>
  <c r="N2869" i="1"/>
  <c r="N2870" i="1"/>
  <c r="N2871" i="1"/>
  <c r="N2872" i="1"/>
  <c r="R2872" i="1" s="1"/>
  <c r="N2873" i="1"/>
  <c r="N2874" i="1"/>
  <c r="N2875" i="1"/>
  <c r="N2876" i="1"/>
  <c r="R2876" i="1" s="1"/>
  <c r="N2877" i="1"/>
  <c r="N2878" i="1"/>
  <c r="N2879" i="1"/>
  <c r="N2880" i="1"/>
  <c r="R2880" i="1" s="1"/>
  <c r="N2881" i="1"/>
  <c r="N2882" i="1"/>
  <c r="N2883" i="1"/>
  <c r="N2884" i="1"/>
  <c r="R2884" i="1" s="1"/>
  <c r="N2885" i="1"/>
  <c r="N2886" i="1"/>
  <c r="N2887" i="1"/>
  <c r="N2888" i="1"/>
  <c r="R2888" i="1" s="1"/>
  <c r="N2889" i="1"/>
  <c r="N2890" i="1"/>
  <c r="N2891" i="1"/>
  <c r="N2892" i="1"/>
  <c r="R2892" i="1" s="1"/>
  <c r="N2893" i="1"/>
  <c r="N2894" i="1"/>
  <c r="N2895" i="1"/>
  <c r="N2896" i="1"/>
  <c r="R2896" i="1" s="1"/>
  <c r="N2897" i="1"/>
  <c r="N2898" i="1"/>
  <c r="N2899" i="1"/>
  <c r="N2900" i="1"/>
  <c r="R2900" i="1" s="1"/>
  <c r="N2901" i="1"/>
  <c r="N2902" i="1"/>
  <c r="N2903" i="1"/>
  <c r="N2904" i="1"/>
  <c r="R2904" i="1" s="1"/>
  <c r="N2905" i="1"/>
  <c r="N2906" i="1"/>
  <c r="N2907" i="1"/>
  <c r="N2908" i="1"/>
  <c r="R2908" i="1" s="1"/>
  <c r="N2909" i="1"/>
  <c r="N2910" i="1"/>
  <c r="N2911" i="1"/>
  <c r="N2912" i="1"/>
  <c r="R2912" i="1" s="1"/>
  <c r="N2913" i="1"/>
  <c r="N2914" i="1"/>
  <c r="N2915" i="1"/>
  <c r="N2916" i="1"/>
  <c r="R2916" i="1" s="1"/>
  <c r="N2917" i="1"/>
  <c r="N2918" i="1"/>
  <c r="N2919" i="1"/>
  <c r="N2920" i="1"/>
  <c r="R2920" i="1" s="1"/>
  <c r="N2921" i="1"/>
  <c r="N2922" i="1"/>
  <c r="N2923" i="1"/>
  <c r="N2924" i="1"/>
  <c r="R2924" i="1" s="1"/>
  <c r="N2925" i="1"/>
  <c r="N2926" i="1"/>
  <c r="N2927" i="1"/>
  <c r="N2928" i="1"/>
  <c r="R2928" i="1" s="1"/>
  <c r="N2929" i="1"/>
  <c r="N2930" i="1"/>
  <c r="N2931" i="1"/>
  <c r="N2932" i="1"/>
  <c r="R2932" i="1" s="1"/>
  <c r="N2933" i="1"/>
  <c r="N2934" i="1"/>
  <c r="N2935" i="1"/>
  <c r="N2936" i="1"/>
  <c r="R2936" i="1" s="1"/>
  <c r="N2937" i="1"/>
  <c r="N2938" i="1"/>
  <c r="N2939" i="1"/>
  <c r="N2940" i="1"/>
  <c r="R2940" i="1" s="1"/>
  <c r="N2941" i="1"/>
  <c r="N2942" i="1"/>
  <c r="N2943" i="1"/>
  <c r="N2944" i="1"/>
  <c r="R2944" i="1" s="1"/>
  <c r="N2945" i="1"/>
  <c r="N2946" i="1"/>
  <c r="N2947" i="1"/>
  <c r="N2948" i="1"/>
  <c r="R2948" i="1" s="1"/>
  <c r="N2949" i="1"/>
  <c r="N2950" i="1"/>
  <c r="N2951" i="1"/>
  <c r="N2952" i="1"/>
  <c r="R2952" i="1" s="1"/>
  <c r="N2953" i="1"/>
  <c r="N2954" i="1"/>
  <c r="N2955" i="1"/>
  <c r="N2956" i="1"/>
  <c r="R2956" i="1" s="1"/>
  <c r="N2957" i="1"/>
  <c r="N2958" i="1"/>
  <c r="N2959" i="1"/>
  <c r="N2960" i="1"/>
  <c r="R2960" i="1" s="1"/>
  <c r="N2961" i="1"/>
  <c r="N2962" i="1"/>
  <c r="N2963" i="1"/>
  <c r="N2964" i="1"/>
  <c r="R2964" i="1" s="1"/>
  <c r="N2965" i="1"/>
  <c r="N2966" i="1"/>
  <c r="N2967" i="1"/>
  <c r="N2968" i="1"/>
  <c r="R2968" i="1" s="1"/>
  <c r="N2969" i="1"/>
  <c r="N2970" i="1"/>
  <c r="N2971" i="1"/>
  <c r="N2972" i="1"/>
  <c r="R2972" i="1" s="1"/>
  <c r="N2973" i="1"/>
  <c r="N2974" i="1"/>
  <c r="N2975" i="1"/>
  <c r="N2976" i="1"/>
  <c r="R2976" i="1" s="1"/>
  <c r="N2977" i="1"/>
  <c r="N2978" i="1"/>
  <c r="N2979" i="1"/>
  <c r="N2980" i="1"/>
  <c r="R2980" i="1" s="1"/>
  <c r="N2981" i="1"/>
  <c r="N2982" i="1"/>
  <c r="N2983" i="1"/>
  <c r="N2984" i="1"/>
  <c r="R2984" i="1" s="1"/>
  <c r="N2985" i="1"/>
  <c r="N2986" i="1"/>
  <c r="N2987" i="1"/>
  <c r="N2988" i="1"/>
  <c r="R2988" i="1" s="1"/>
  <c r="N2989" i="1"/>
  <c r="N2990" i="1"/>
  <c r="N2991" i="1"/>
  <c r="N2992" i="1"/>
  <c r="R2992" i="1" s="1"/>
  <c r="N2993" i="1"/>
  <c r="N2994" i="1"/>
  <c r="N2995" i="1"/>
  <c r="N2996" i="1"/>
  <c r="R2996" i="1" s="1"/>
  <c r="N2997" i="1"/>
  <c r="N2998" i="1"/>
  <c r="N2999" i="1"/>
  <c r="N3000" i="1"/>
  <c r="R3000" i="1" s="1"/>
  <c r="N3001" i="1"/>
  <c r="N3002" i="1"/>
  <c r="N3003" i="1"/>
  <c r="N3004" i="1"/>
  <c r="R3004" i="1" s="1"/>
  <c r="N3005" i="1"/>
  <c r="N3006" i="1"/>
  <c r="N3007" i="1"/>
  <c r="N3008" i="1"/>
  <c r="R3008" i="1" s="1"/>
  <c r="N3009" i="1"/>
  <c r="N3010" i="1"/>
  <c r="N3011" i="1"/>
  <c r="N3012" i="1"/>
  <c r="R3012" i="1" s="1"/>
  <c r="N3013" i="1"/>
  <c r="N3014" i="1"/>
  <c r="N3015" i="1"/>
  <c r="N3016" i="1"/>
  <c r="R3016" i="1" s="1"/>
  <c r="N3017" i="1"/>
  <c r="N3018" i="1"/>
  <c r="N3019" i="1"/>
  <c r="N3020" i="1"/>
  <c r="R3020" i="1" s="1"/>
  <c r="N3021" i="1"/>
  <c r="N3022" i="1"/>
  <c r="N3023" i="1"/>
  <c r="N3024" i="1"/>
  <c r="R3024" i="1" s="1"/>
  <c r="N3025" i="1"/>
  <c r="N3026" i="1"/>
  <c r="N3027" i="1"/>
  <c r="N3028" i="1"/>
  <c r="R3028" i="1" s="1"/>
  <c r="N3029" i="1"/>
  <c r="N3030" i="1"/>
  <c r="N3031" i="1"/>
  <c r="N3032" i="1"/>
  <c r="R3032" i="1" s="1"/>
  <c r="N3033" i="1"/>
  <c r="N3034" i="1"/>
  <c r="N3035" i="1"/>
  <c r="N3036" i="1"/>
  <c r="R3036" i="1" s="1"/>
  <c r="N3037" i="1"/>
  <c r="N3038" i="1"/>
  <c r="N3039" i="1"/>
  <c r="N3040" i="1"/>
  <c r="R3040" i="1" s="1"/>
  <c r="N3041" i="1"/>
  <c r="N3042" i="1"/>
  <c r="N3043" i="1"/>
  <c r="N3044" i="1"/>
  <c r="R3044" i="1" s="1"/>
  <c r="N3045" i="1"/>
  <c r="N3046" i="1"/>
  <c r="N3047" i="1"/>
  <c r="N3048" i="1"/>
  <c r="R3048" i="1" s="1"/>
  <c r="N3049" i="1"/>
  <c r="N3050" i="1"/>
  <c r="N3051" i="1"/>
  <c r="N3052" i="1"/>
  <c r="R3052" i="1" s="1"/>
  <c r="N3053" i="1"/>
  <c r="N3054" i="1"/>
  <c r="N3055" i="1"/>
  <c r="N3056" i="1"/>
  <c r="R3056" i="1" s="1"/>
  <c r="N3057" i="1"/>
  <c r="N3058" i="1"/>
  <c r="N3059" i="1"/>
  <c r="N3060" i="1"/>
  <c r="R3060" i="1" s="1"/>
  <c r="N3061" i="1"/>
  <c r="N3062" i="1"/>
  <c r="N3063" i="1"/>
  <c r="N3064" i="1"/>
  <c r="R3064" i="1" s="1"/>
  <c r="N3065" i="1"/>
  <c r="N3066" i="1"/>
  <c r="N3067" i="1"/>
  <c r="N3068" i="1"/>
  <c r="R3068" i="1" s="1"/>
  <c r="N3069" i="1"/>
  <c r="N3070" i="1"/>
  <c r="N3071" i="1"/>
  <c r="N3072" i="1"/>
  <c r="R3072" i="1" s="1"/>
  <c r="N3073" i="1"/>
  <c r="N3074" i="1"/>
  <c r="N3075" i="1"/>
  <c r="N3076" i="1"/>
  <c r="R3076" i="1" s="1"/>
  <c r="N3077" i="1"/>
  <c r="N3078" i="1"/>
  <c r="N3079" i="1"/>
  <c r="N3080" i="1"/>
  <c r="R3080" i="1" s="1"/>
  <c r="N3081" i="1"/>
  <c r="N3082" i="1"/>
  <c r="N3083" i="1"/>
  <c r="N3084" i="1"/>
  <c r="R3084" i="1" s="1"/>
  <c r="N3085" i="1"/>
  <c r="N3086" i="1"/>
  <c r="N3087" i="1"/>
  <c r="N3088" i="1"/>
  <c r="R3088" i="1" s="1"/>
  <c r="N3089" i="1"/>
  <c r="N3090" i="1"/>
  <c r="N3091" i="1"/>
  <c r="N3092" i="1"/>
  <c r="R3092" i="1" s="1"/>
  <c r="N3093" i="1"/>
  <c r="N3094" i="1"/>
  <c r="N3095" i="1"/>
  <c r="N3096" i="1"/>
  <c r="R3096" i="1" s="1"/>
  <c r="N3097" i="1"/>
  <c r="N3098" i="1"/>
  <c r="N3099" i="1"/>
  <c r="N3100" i="1"/>
  <c r="R3100" i="1" s="1"/>
  <c r="N3101" i="1"/>
  <c r="N3102" i="1"/>
  <c r="N3103" i="1"/>
  <c r="N3104" i="1"/>
  <c r="R3104" i="1" s="1"/>
  <c r="N3105" i="1"/>
  <c r="N3106" i="1"/>
  <c r="N3107" i="1"/>
  <c r="N3108" i="1"/>
  <c r="R3108" i="1" s="1"/>
  <c r="N3109" i="1"/>
  <c r="N3110" i="1"/>
  <c r="N3111" i="1"/>
  <c r="N3112" i="1"/>
  <c r="R3112" i="1" s="1"/>
  <c r="N3113" i="1"/>
  <c r="N3114" i="1"/>
  <c r="N3115" i="1"/>
  <c r="N3116" i="1"/>
  <c r="R3116" i="1" s="1"/>
  <c r="N3117" i="1"/>
  <c r="N3118" i="1"/>
  <c r="N3119" i="1"/>
  <c r="N3120" i="1"/>
  <c r="R3120" i="1" s="1"/>
  <c r="N3121" i="1"/>
  <c r="N3122" i="1"/>
  <c r="N3123" i="1"/>
  <c r="N3124" i="1"/>
  <c r="R3124" i="1" s="1"/>
  <c r="N3125" i="1"/>
  <c r="N3126" i="1"/>
  <c r="N3127" i="1"/>
  <c r="N3128" i="1"/>
  <c r="R3128" i="1" s="1"/>
  <c r="N3129" i="1"/>
  <c r="N3130" i="1"/>
  <c r="N3131" i="1"/>
  <c r="N3132" i="1"/>
  <c r="R3132" i="1" s="1"/>
  <c r="N3133" i="1"/>
  <c r="N3134" i="1"/>
  <c r="N3135" i="1"/>
  <c r="N3136" i="1"/>
  <c r="R3136" i="1" s="1"/>
  <c r="N3137" i="1"/>
  <c r="N3138" i="1"/>
  <c r="N3139" i="1"/>
  <c r="N3140" i="1"/>
  <c r="R3140" i="1" s="1"/>
  <c r="N3141" i="1"/>
  <c r="N3142" i="1"/>
  <c r="N3143" i="1"/>
  <c r="N3144" i="1"/>
  <c r="R3144" i="1" s="1"/>
  <c r="N3145" i="1"/>
  <c r="N3146" i="1"/>
  <c r="N3147" i="1"/>
  <c r="N3148" i="1"/>
  <c r="R3148" i="1" s="1"/>
  <c r="N3149" i="1"/>
  <c r="N3150" i="1"/>
  <c r="N3151" i="1"/>
  <c r="N3152" i="1"/>
  <c r="R3152" i="1" s="1"/>
  <c r="N3153" i="1"/>
  <c r="N3154" i="1"/>
  <c r="N3155" i="1"/>
  <c r="N3156" i="1"/>
  <c r="R3156" i="1" s="1"/>
  <c r="N3157" i="1"/>
  <c r="N3158" i="1"/>
  <c r="N3159" i="1"/>
  <c r="N3160" i="1"/>
  <c r="R3160" i="1" s="1"/>
  <c r="N3161" i="1"/>
  <c r="N3162" i="1"/>
  <c r="N3163" i="1"/>
  <c r="N3164" i="1"/>
  <c r="R3164" i="1" s="1"/>
  <c r="N3165" i="1"/>
  <c r="N3166" i="1"/>
  <c r="N3167" i="1"/>
  <c r="N3168" i="1"/>
  <c r="R3168" i="1" s="1"/>
  <c r="N3169" i="1"/>
  <c r="N3170" i="1"/>
  <c r="N3171" i="1"/>
  <c r="N3172" i="1"/>
  <c r="R3172" i="1" s="1"/>
  <c r="N3173" i="1"/>
  <c r="N3174" i="1"/>
  <c r="N3175" i="1"/>
  <c r="N3176" i="1"/>
  <c r="R3176" i="1" s="1"/>
  <c r="N3177" i="1"/>
  <c r="N3178" i="1"/>
  <c r="N3179" i="1"/>
  <c r="N3180" i="1"/>
  <c r="R3180" i="1" s="1"/>
  <c r="N3181" i="1"/>
  <c r="N3182" i="1"/>
  <c r="N3183" i="1"/>
  <c r="N3184" i="1"/>
  <c r="R3184" i="1" s="1"/>
  <c r="N3185" i="1"/>
  <c r="N3186" i="1"/>
  <c r="N3187" i="1"/>
  <c r="N3188" i="1"/>
  <c r="R3188" i="1" s="1"/>
  <c r="N3189" i="1"/>
  <c r="N3190" i="1"/>
  <c r="N3191" i="1"/>
  <c r="N3192" i="1"/>
  <c r="R3192" i="1" s="1"/>
  <c r="N3193" i="1"/>
  <c r="N3194" i="1"/>
  <c r="N3195" i="1"/>
  <c r="N3196" i="1"/>
  <c r="R3196" i="1" s="1"/>
  <c r="N3197" i="1"/>
  <c r="N3198" i="1"/>
  <c r="N3199" i="1"/>
  <c r="N3200" i="1"/>
  <c r="R3200" i="1" s="1"/>
  <c r="N3201" i="1"/>
  <c r="N3202" i="1"/>
  <c r="N3203" i="1"/>
  <c r="N3204" i="1"/>
  <c r="R3204" i="1" s="1"/>
  <c r="N3205" i="1"/>
  <c r="N3206" i="1"/>
  <c r="N3207" i="1"/>
  <c r="N3208" i="1"/>
  <c r="R3208" i="1" s="1"/>
  <c r="N3209" i="1"/>
  <c r="N3210" i="1"/>
  <c r="N3211" i="1"/>
  <c r="N3212" i="1"/>
  <c r="R3212" i="1" s="1"/>
  <c r="N3213" i="1"/>
  <c r="N3214" i="1"/>
  <c r="N3215" i="1"/>
  <c r="N3216" i="1"/>
  <c r="R3216" i="1" s="1"/>
  <c r="N3217" i="1"/>
  <c r="N3218" i="1"/>
  <c r="N3219" i="1"/>
  <c r="N3220" i="1"/>
  <c r="R3220" i="1" s="1"/>
  <c r="N3221" i="1"/>
  <c r="N3222" i="1"/>
  <c r="N3223" i="1"/>
  <c r="N3224" i="1"/>
  <c r="R3224" i="1" s="1"/>
  <c r="N3225" i="1"/>
  <c r="N3226" i="1"/>
  <c r="N3227" i="1"/>
  <c r="N3228" i="1"/>
  <c r="R3228" i="1" s="1"/>
  <c r="N3229" i="1"/>
  <c r="N3230" i="1"/>
  <c r="N3231" i="1"/>
  <c r="N3232" i="1"/>
  <c r="R3232" i="1" s="1"/>
  <c r="N3233" i="1"/>
  <c r="N3234" i="1"/>
  <c r="N3235" i="1"/>
  <c r="N3236" i="1"/>
  <c r="R3236" i="1" s="1"/>
  <c r="N3237" i="1"/>
  <c r="N3238" i="1"/>
  <c r="N3239" i="1"/>
  <c r="N3240" i="1"/>
  <c r="R3240" i="1" s="1"/>
  <c r="N3241" i="1"/>
  <c r="N3242" i="1"/>
  <c r="N3243" i="1"/>
  <c r="N3244" i="1"/>
  <c r="R3244" i="1" s="1"/>
  <c r="N3245" i="1"/>
  <c r="N3246" i="1"/>
  <c r="N3247" i="1"/>
  <c r="N3248" i="1"/>
  <c r="R3248" i="1" s="1"/>
  <c r="N3249" i="1"/>
  <c r="N3250" i="1"/>
  <c r="N3251" i="1"/>
  <c r="N3252" i="1"/>
  <c r="R3252" i="1" s="1"/>
  <c r="N3253" i="1"/>
  <c r="N3254" i="1"/>
  <c r="N3255" i="1"/>
  <c r="N3256" i="1"/>
  <c r="R3256" i="1" s="1"/>
  <c r="N3257" i="1"/>
  <c r="N3258" i="1"/>
  <c r="N3259" i="1"/>
  <c r="N3260" i="1"/>
  <c r="R3260" i="1" s="1"/>
  <c r="N3261" i="1"/>
  <c r="N3262" i="1"/>
  <c r="N3263" i="1"/>
  <c r="N3264" i="1"/>
  <c r="R3264" i="1" s="1"/>
  <c r="N3265" i="1"/>
  <c r="N3266" i="1"/>
  <c r="N3267" i="1"/>
  <c r="N3268" i="1"/>
  <c r="R3268" i="1" s="1"/>
  <c r="N3269" i="1"/>
  <c r="N3270" i="1"/>
  <c r="N3271" i="1"/>
  <c r="N3272" i="1"/>
  <c r="R3272" i="1" s="1"/>
  <c r="N3273" i="1"/>
  <c r="N3274" i="1"/>
  <c r="N3275" i="1"/>
  <c r="N3276" i="1"/>
  <c r="R3276" i="1" s="1"/>
  <c r="N3277" i="1"/>
  <c r="N3278" i="1"/>
  <c r="N3279" i="1"/>
  <c r="N3280" i="1"/>
  <c r="R3280" i="1" s="1"/>
  <c r="N3281" i="1"/>
  <c r="N3282" i="1"/>
  <c r="N3283" i="1"/>
  <c r="N3284" i="1"/>
  <c r="R3284" i="1" s="1"/>
  <c r="N3285" i="1"/>
  <c r="N3286" i="1"/>
  <c r="N3287" i="1"/>
  <c r="N3288" i="1"/>
  <c r="R3288" i="1" s="1"/>
  <c r="N3289" i="1"/>
  <c r="N3290" i="1"/>
  <c r="N3291" i="1"/>
  <c r="N3292" i="1"/>
  <c r="R3292" i="1" s="1"/>
  <c r="N3293" i="1"/>
  <c r="N3294" i="1"/>
  <c r="N3295" i="1"/>
  <c r="N3296" i="1"/>
  <c r="R3296" i="1" s="1"/>
  <c r="N3297" i="1"/>
  <c r="N3298" i="1"/>
  <c r="N3299" i="1"/>
  <c r="N3300" i="1"/>
  <c r="R3300" i="1" s="1"/>
  <c r="N3301" i="1"/>
  <c r="N3302" i="1"/>
  <c r="N3303" i="1"/>
  <c r="N3304" i="1"/>
  <c r="R3304" i="1" s="1"/>
  <c r="N3305" i="1"/>
  <c r="N3306" i="1"/>
  <c r="N3307" i="1"/>
  <c r="N3308" i="1"/>
  <c r="R3308" i="1" s="1"/>
  <c r="N3309" i="1"/>
  <c r="N3310" i="1"/>
  <c r="N3311" i="1"/>
  <c r="N3312" i="1"/>
  <c r="R3312" i="1" s="1"/>
  <c r="N3313" i="1"/>
  <c r="N3314" i="1"/>
  <c r="N3315" i="1"/>
  <c r="N3316" i="1"/>
  <c r="R3316" i="1" s="1"/>
  <c r="N3317" i="1"/>
  <c r="N3318" i="1"/>
  <c r="N3319" i="1"/>
  <c r="N3320" i="1"/>
  <c r="R3320" i="1" s="1"/>
  <c r="N3321" i="1"/>
  <c r="N3322" i="1"/>
  <c r="N3323" i="1"/>
  <c r="N3324" i="1"/>
  <c r="R3324" i="1" s="1"/>
  <c r="N3325" i="1"/>
  <c r="N3326" i="1"/>
  <c r="N3327" i="1"/>
  <c r="N3328" i="1"/>
  <c r="R3328" i="1" s="1"/>
  <c r="N3329" i="1"/>
  <c r="N3330" i="1"/>
  <c r="N3331" i="1"/>
  <c r="N3332" i="1"/>
  <c r="R3332" i="1" s="1"/>
  <c r="N3333" i="1"/>
  <c r="N3334" i="1"/>
  <c r="N3335" i="1"/>
  <c r="N3336" i="1"/>
  <c r="R3336" i="1" s="1"/>
  <c r="N3337" i="1"/>
  <c r="N3338" i="1"/>
  <c r="N3339" i="1"/>
  <c r="N3340" i="1"/>
  <c r="R3340" i="1" s="1"/>
  <c r="N3341" i="1"/>
  <c r="N3342" i="1"/>
  <c r="N3343" i="1"/>
  <c r="N3344" i="1"/>
  <c r="R3344" i="1" s="1"/>
  <c r="N3345" i="1"/>
  <c r="N3346" i="1"/>
  <c r="N3347" i="1"/>
  <c r="N3348" i="1"/>
  <c r="R3348" i="1" s="1"/>
  <c r="N3349" i="1"/>
  <c r="N3350" i="1"/>
  <c r="N3351" i="1"/>
  <c r="N3352" i="1"/>
  <c r="R3352" i="1" s="1"/>
  <c r="N3353" i="1"/>
  <c r="N3354" i="1"/>
  <c r="N3355" i="1"/>
  <c r="N3356" i="1"/>
  <c r="R3356" i="1" s="1"/>
  <c r="N3357" i="1"/>
  <c r="N3358" i="1"/>
  <c r="N3359" i="1"/>
  <c r="N3360" i="1"/>
  <c r="R3360" i="1" s="1"/>
  <c r="N3361" i="1"/>
  <c r="N3362" i="1"/>
  <c r="N3363" i="1"/>
  <c r="N3364" i="1"/>
  <c r="R3364" i="1" s="1"/>
  <c r="N3365" i="1"/>
  <c r="N3366" i="1"/>
  <c r="N3367" i="1"/>
  <c r="N3368" i="1"/>
  <c r="R3368" i="1" s="1"/>
  <c r="N3369" i="1"/>
  <c r="N3370" i="1"/>
  <c r="N3371" i="1"/>
  <c r="N3372" i="1"/>
  <c r="R3372" i="1" s="1"/>
  <c r="N3373" i="1"/>
  <c r="N3374" i="1"/>
  <c r="N3375" i="1"/>
  <c r="N3376" i="1"/>
  <c r="R3376" i="1" s="1"/>
  <c r="N3377" i="1"/>
  <c r="N3378" i="1"/>
  <c r="N3379" i="1"/>
  <c r="N3380" i="1"/>
  <c r="R3380" i="1" s="1"/>
  <c r="N3381" i="1"/>
  <c r="N3382" i="1"/>
  <c r="N3383" i="1"/>
  <c r="N3384" i="1"/>
  <c r="R3384" i="1" s="1"/>
  <c r="N3385" i="1"/>
  <c r="N3386" i="1"/>
  <c r="N3387" i="1"/>
  <c r="N3388" i="1"/>
  <c r="R3388" i="1" s="1"/>
  <c r="N3389" i="1"/>
  <c r="N3390" i="1"/>
  <c r="N3391" i="1"/>
  <c r="N3392" i="1"/>
  <c r="R3392" i="1" s="1"/>
  <c r="N3393" i="1"/>
  <c r="N3394" i="1"/>
  <c r="N3395" i="1"/>
  <c r="N3396" i="1"/>
  <c r="R3396" i="1" s="1"/>
  <c r="N3397" i="1"/>
  <c r="N3398" i="1"/>
  <c r="N3399" i="1"/>
  <c r="N3400" i="1"/>
  <c r="R3400" i="1" s="1"/>
  <c r="N3401" i="1"/>
  <c r="N3402" i="1"/>
  <c r="N3403" i="1"/>
  <c r="N3404" i="1"/>
  <c r="R3404" i="1" s="1"/>
  <c r="N3405" i="1"/>
  <c r="N3406" i="1"/>
  <c r="N3407" i="1"/>
  <c r="N3408" i="1"/>
  <c r="R3408" i="1" s="1"/>
  <c r="N3409" i="1"/>
  <c r="N3410" i="1"/>
  <c r="N3411" i="1"/>
  <c r="N3412" i="1"/>
  <c r="R3412" i="1" s="1"/>
  <c r="N3413" i="1"/>
  <c r="N3414" i="1"/>
  <c r="N3415" i="1"/>
  <c r="N3416" i="1"/>
  <c r="R3416" i="1" s="1"/>
  <c r="N3417" i="1"/>
  <c r="N3418" i="1"/>
  <c r="N3419" i="1"/>
  <c r="N3420" i="1"/>
  <c r="R3420" i="1" s="1"/>
  <c r="N3421" i="1"/>
  <c r="N3422" i="1"/>
  <c r="N3423" i="1"/>
  <c r="N3424" i="1"/>
  <c r="R3424" i="1" s="1"/>
  <c r="N3425" i="1"/>
  <c r="N3426" i="1"/>
  <c r="N3427" i="1"/>
  <c r="N3428" i="1"/>
  <c r="R3428" i="1" s="1"/>
  <c r="N3429" i="1"/>
  <c r="N3430" i="1"/>
  <c r="N3431" i="1"/>
  <c r="N3432" i="1"/>
  <c r="R3432" i="1" s="1"/>
  <c r="N3433" i="1"/>
  <c r="N3434" i="1"/>
  <c r="N3435" i="1"/>
  <c r="N3436" i="1"/>
  <c r="R3436" i="1" s="1"/>
  <c r="N3437" i="1"/>
  <c r="N3438" i="1"/>
  <c r="N3439" i="1"/>
  <c r="N3440" i="1"/>
  <c r="R3440" i="1" s="1"/>
  <c r="N3441" i="1"/>
  <c r="N3442" i="1"/>
  <c r="N3443" i="1"/>
  <c r="N3444" i="1"/>
  <c r="R3444" i="1" s="1"/>
  <c r="N3445" i="1"/>
  <c r="N3446" i="1"/>
  <c r="N3447" i="1"/>
  <c r="N3448" i="1"/>
  <c r="R3448" i="1" s="1"/>
  <c r="N3449" i="1"/>
  <c r="N3450" i="1"/>
  <c r="N3451" i="1"/>
  <c r="N3452" i="1"/>
  <c r="R3452" i="1" s="1"/>
  <c r="N3453" i="1"/>
  <c r="N3454" i="1"/>
  <c r="N3455" i="1"/>
  <c r="N3456" i="1"/>
  <c r="R3456" i="1" s="1"/>
  <c r="N3457" i="1"/>
  <c r="N3458" i="1"/>
  <c r="N3459" i="1"/>
  <c r="N3460" i="1"/>
  <c r="R3460" i="1" s="1"/>
  <c r="N3461" i="1"/>
  <c r="N3462" i="1"/>
  <c r="N3463" i="1"/>
  <c r="N3464" i="1"/>
  <c r="R3464" i="1" s="1"/>
  <c r="N3465" i="1"/>
  <c r="N3466" i="1"/>
  <c r="N3467" i="1"/>
  <c r="N3468" i="1"/>
  <c r="R3468" i="1" s="1"/>
  <c r="N3469" i="1"/>
  <c r="N3470" i="1"/>
  <c r="N3471" i="1"/>
  <c r="N3472" i="1"/>
  <c r="R3472" i="1" s="1"/>
  <c r="N3473" i="1"/>
  <c r="N3474" i="1"/>
  <c r="N3475" i="1"/>
  <c r="N3476" i="1"/>
  <c r="R3476" i="1" s="1"/>
  <c r="N3477" i="1"/>
  <c r="N3478" i="1"/>
  <c r="N3479" i="1"/>
  <c r="N3480" i="1"/>
  <c r="R3480" i="1" s="1"/>
  <c r="N3481" i="1"/>
  <c r="N3482" i="1"/>
  <c r="N3483" i="1"/>
  <c r="N3484" i="1"/>
  <c r="R3484" i="1" s="1"/>
  <c r="N3485" i="1"/>
  <c r="N3486" i="1"/>
  <c r="N3487" i="1"/>
  <c r="N3488" i="1"/>
  <c r="R3488" i="1" s="1"/>
  <c r="N3489" i="1"/>
  <c r="N3490" i="1"/>
  <c r="N3491" i="1"/>
  <c r="N3492" i="1"/>
  <c r="R3492" i="1" s="1"/>
  <c r="N3493" i="1"/>
  <c r="N3494" i="1"/>
  <c r="N3495" i="1"/>
  <c r="N3496" i="1"/>
  <c r="N3497" i="1"/>
  <c r="N3498" i="1"/>
  <c r="N3499" i="1"/>
  <c r="N3500" i="1"/>
  <c r="N3501" i="1"/>
  <c r="N3502" i="1"/>
  <c r="N3503" i="1"/>
  <c r="R3503" i="1" s="1"/>
  <c r="N3504" i="1"/>
  <c r="R3504" i="1" s="1"/>
  <c r="N3505" i="1"/>
  <c r="N3506" i="1"/>
  <c r="N3507" i="1"/>
  <c r="N3508" i="1"/>
  <c r="R3508" i="1" s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R3520" i="1" s="1"/>
  <c r="N3521" i="1"/>
  <c r="N3522" i="1"/>
  <c r="N3523" i="1"/>
  <c r="N3524" i="1"/>
  <c r="R3524" i="1" s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R3536" i="1" s="1"/>
  <c r="N3537" i="1"/>
  <c r="N3538" i="1"/>
  <c r="N3539" i="1"/>
  <c r="N3540" i="1"/>
  <c r="R3540" i="1" s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R3552" i="1" s="1"/>
  <c r="N3553" i="1"/>
  <c r="N3554" i="1"/>
  <c r="N3555" i="1"/>
  <c r="N3556" i="1"/>
  <c r="R3556" i="1" s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R3568" i="1" s="1"/>
  <c r="N3569" i="1"/>
  <c r="N3570" i="1"/>
  <c r="N3571" i="1"/>
  <c r="N3572" i="1"/>
  <c r="R3572" i="1" s="1"/>
  <c r="N3573" i="1"/>
  <c r="N3574" i="1"/>
  <c r="N3575" i="1"/>
  <c r="N3576" i="1"/>
  <c r="R3576" i="1" s="1"/>
  <c r="N3577" i="1"/>
  <c r="N3578" i="1"/>
  <c r="N3579" i="1"/>
  <c r="N3580" i="1"/>
  <c r="N3581" i="1"/>
  <c r="N3582" i="1"/>
  <c r="N3583" i="1"/>
  <c r="N3584" i="1"/>
  <c r="R3584" i="1" s="1"/>
  <c r="N3585" i="1"/>
  <c r="N3586" i="1"/>
  <c r="N3587" i="1"/>
  <c r="N3588" i="1"/>
  <c r="R3588" i="1" s="1"/>
  <c r="N3589" i="1"/>
  <c r="N3590" i="1"/>
  <c r="N3591" i="1"/>
  <c r="N3592" i="1"/>
  <c r="N3593" i="1"/>
  <c r="N3594" i="1"/>
  <c r="N3595" i="1"/>
  <c r="N3596" i="1"/>
  <c r="R3596" i="1" s="1"/>
  <c r="N3597" i="1"/>
  <c r="N3598" i="1"/>
  <c r="N3599" i="1"/>
  <c r="N3600" i="1"/>
  <c r="N3601" i="1"/>
  <c r="N3602" i="1"/>
  <c r="N3603" i="1"/>
  <c r="N3604" i="1"/>
  <c r="R3604" i="1" s="1"/>
  <c r="N3605" i="1"/>
  <c r="N3606" i="1"/>
  <c r="N3607" i="1"/>
  <c r="N3608" i="1"/>
  <c r="N3609" i="1"/>
  <c r="N3610" i="1"/>
  <c r="N3611" i="1"/>
  <c r="N3612" i="1"/>
  <c r="R3612" i="1" s="1"/>
  <c r="N3613" i="1"/>
  <c r="N3614" i="1"/>
  <c r="N3615" i="1"/>
  <c r="N3616" i="1"/>
  <c r="N3617" i="1"/>
  <c r="N3618" i="1"/>
  <c r="N3619" i="1"/>
  <c r="N3620" i="1"/>
  <c r="R3620" i="1" s="1"/>
  <c r="N3621" i="1"/>
  <c r="N3622" i="1"/>
  <c r="N3623" i="1"/>
  <c r="N3624" i="1"/>
  <c r="N3625" i="1"/>
  <c r="N3626" i="1"/>
  <c r="N3627" i="1"/>
  <c r="N3628" i="1"/>
  <c r="R3628" i="1" s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F1829" i="1"/>
  <c r="F1828" i="1"/>
  <c r="K1828" i="1" s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K2173" i="1" s="1"/>
  <c r="F2174" i="1"/>
  <c r="F2175" i="1"/>
  <c r="F2176" i="1"/>
  <c r="F2177" i="1"/>
  <c r="K2177" i="1" s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R663" i="1" s="1"/>
  <c r="N664" i="1"/>
  <c r="N665" i="1"/>
  <c r="N666" i="1"/>
  <c r="N667" i="1"/>
  <c r="R667" i="1" s="1"/>
  <c r="N668" i="1"/>
  <c r="N669" i="1"/>
  <c r="N670" i="1"/>
  <c r="N671" i="1"/>
  <c r="R671" i="1" s="1"/>
  <c r="N672" i="1"/>
  <c r="N673" i="1"/>
  <c r="N674" i="1"/>
  <c r="N675" i="1"/>
  <c r="R675" i="1" s="1"/>
  <c r="N676" i="1"/>
  <c r="N677" i="1"/>
  <c r="N678" i="1"/>
  <c r="N679" i="1"/>
  <c r="R679" i="1" s="1"/>
  <c r="N680" i="1"/>
  <c r="N681" i="1"/>
  <c r="N682" i="1"/>
  <c r="N683" i="1"/>
  <c r="R683" i="1" s="1"/>
  <c r="N684" i="1"/>
  <c r="N685" i="1"/>
  <c r="N686" i="1"/>
  <c r="N687" i="1"/>
  <c r="R687" i="1" s="1"/>
  <c r="N688" i="1"/>
  <c r="N689" i="1"/>
  <c r="N690" i="1"/>
  <c r="N691" i="1"/>
  <c r="R691" i="1" s="1"/>
  <c r="N692" i="1"/>
  <c r="N693" i="1"/>
  <c r="N694" i="1"/>
  <c r="N695" i="1"/>
  <c r="R695" i="1" s="1"/>
  <c r="N696" i="1"/>
  <c r="N697" i="1"/>
  <c r="N698" i="1"/>
  <c r="N699" i="1"/>
  <c r="R699" i="1" s="1"/>
  <c r="N700" i="1"/>
  <c r="N701" i="1"/>
  <c r="N702" i="1"/>
  <c r="N703" i="1"/>
  <c r="R703" i="1" s="1"/>
  <c r="N704" i="1"/>
  <c r="N705" i="1"/>
  <c r="N706" i="1"/>
  <c r="N707" i="1"/>
  <c r="R707" i="1" s="1"/>
  <c r="N708" i="1"/>
  <c r="N709" i="1"/>
  <c r="N710" i="1"/>
  <c r="N711" i="1"/>
  <c r="R711" i="1" s="1"/>
  <c r="N712" i="1"/>
  <c r="N713" i="1"/>
  <c r="N714" i="1"/>
  <c r="N715" i="1"/>
  <c r="R715" i="1" s="1"/>
  <c r="N716" i="1"/>
  <c r="N717" i="1"/>
  <c r="N718" i="1"/>
  <c r="N719" i="1"/>
  <c r="R719" i="1" s="1"/>
  <c r="N720" i="1"/>
  <c r="N721" i="1"/>
  <c r="N722" i="1"/>
  <c r="N723" i="1"/>
  <c r="R723" i="1" s="1"/>
  <c r="N724" i="1"/>
  <c r="N725" i="1"/>
  <c r="N726" i="1"/>
  <c r="N727" i="1"/>
  <c r="R727" i="1" s="1"/>
  <c r="N728" i="1"/>
  <c r="N729" i="1"/>
  <c r="N730" i="1"/>
  <c r="N731" i="1"/>
  <c r="R731" i="1" s="1"/>
  <c r="N732" i="1"/>
  <c r="N733" i="1"/>
  <c r="N734" i="1"/>
  <c r="N735" i="1"/>
  <c r="R735" i="1" s="1"/>
  <c r="N736" i="1"/>
  <c r="N737" i="1"/>
  <c r="N738" i="1"/>
  <c r="N739" i="1"/>
  <c r="R739" i="1" s="1"/>
  <c r="N740" i="1"/>
  <c r="N741" i="1"/>
  <c r="N742" i="1"/>
  <c r="N743" i="1"/>
  <c r="R743" i="1" s="1"/>
  <c r="N744" i="1"/>
  <c r="N745" i="1"/>
  <c r="N746" i="1"/>
  <c r="N747" i="1"/>
  <c r="R747" i="1" s="1"/>
  <c r="N748" i="1"/>
  <c r="N749" i="1"/>
  <c r="N750" i="1"/>
  <c r="N751" i="1"/>
  <c r="R751" i="1" s="1"/>
  <c r="N752" i="1"/>
  <c r="N753" i="1"/>
  <c r="N754" i="1"/>
  <c r="N755" i="1"/>
  <c r="R755" i="1" s="1"/>
  <c r="N756" i="1"/>
  <c r="N757" i="1"/>
  <c r="N758" i="1"/>
  <c r="N759" i="1"/>
  <c r="R759" i="1" s="1"/>
  <c r="N760" i="1"/>
  <c r="N761" i="1"/>
  <c r="N762" i="1"/>
  <c r="N763" i="1"/>
  <c r="R763" i="1" s="1"/>
  <c r="N764" i="1"/>
  <c r="N765" i="1"/>
  <c r="N766" i="1"/>
  <c r="N767" i="1"/>
  <c r="R767" i="1" s="1"/>
  <c r="N768" i="1"/>
  <c r="N769" i="1"/>
  <c r="N770" i="1"/>
  <c r="N771" i="1"/>
  <c r="R771" i="1" s="1"/>
  <c r="N772" i="1"/>
  <c r="N773" i="1"/>
  <c r="N774" i="1"/>
  <c r="N775" i="1"/>
  <c r="R775" i="1" s="1"/>
  <c r="N776" i="1"/>
  <c r="N777" i="1"/>
  <c r="N778" i="1"/>
  <c r="N779" i="1"/>
  <c r="R779" i="1" s="1"/>
  <c r="N780" i="1"/>
  <c r="N781" i="1"/>
  <c r="N782" i="1"/>
  <c r="N783" i="1"/>
  <c r="R783" i="1" s="1"/>
  <c r="N784" i="1"/>
  <c r="N785" i="1"/>
  <c r="N786" i="1"/>
  <c r="N787" i="1"/>
  <c r="R787" i="1" s="1"/>
  <c r="N788" i="1"/>
  <c r="N789" i="1"/>
  <c r="N790" i="1"/>
  <c r="N791" i="1"/>
  <c r="R791" i="1" s="1"/>
  <c r="N792" i="1"/>
  <c r="N793" i="1"/>
  <c r="N794" i="1"/>
  <c r="N795" i="1"/>
  <c r="R795" i="1" s="1"/>
  <c r="N796" i="1"/>
  <c r="N797" i="1"/>
  <c r="N798" i="1"/>
  <c r="N799" i="1"/>
  <c r="R799" i="1" s="1"/>
  <c r="N800" i="1"/>
  <c r="N801" i="1"/>
  <c r="N802" i="1"/>
  <c r="N803" i="1"/>
  <c r="R803" i="1" s="1"/>
  <c r="N804" i="1"/>
  <c r="N805" i="1"/>
  <c r="N806" i="1"/>
  <c r="N807" i="1"/>
  <c r="R807" i="1" s="1"/>
  <c r="N808" i="1"/>
  <c r="N809" i="1"/>
  <c r="N810" i="1"/>
  <c r="N811" i="1"/>
  <c r="R811" i="1" s="1"/>
  <c r="N812" i="1"/>
  <c r="N813" i="1"/>
  <c r="N814" i="1"/>
  <c r="N815" i="1"/>
  <c r="R815" i="1" s="1"/>
  <c r="N816" i="1"/>
  <c r="N817" i="1"/>
  <c r="N818" i="1"/>
  <c r="N819" i="1"/>
  <c r="R819" i="1" s="1"/>
  <c r="N820" i="1"/>
  <c r="N821" i="1"/>
  <c r="N822" i="1"/>
  <c r="N823" i="1"/>
  <c r="R823" i="1" s="1"/>
  <c r="N824" i="1"/>
  <c r="N825" i="1"/>
  <c r="N826" i="1"/>
  <c r="N827" i="1"/>
  <c r="R827" i="1" s="1"/>
  <c r="N828" i="1"/>
  <c r="N829" i="1"/>
  <c r="N830" i="1"/>
  <c r="N831" i="1"/>
  <c r="R831" i="1" s="1"/>
  <c r="N832" i="1"/>
  <c r="N833" i="1"/>
  <c r="N834" i="1"/>
  <c r="N835" i="1"/>
  <c r="R835" i="1" s="1"/>
  <c r="N836" i="1"/>
  <c r="N837" i="1"/>
  <c r="N838" i="1"/>
  <c r="N839" i="1"/>
  <c r="R839" i="1" s="1"/>
  <c r="N840" i="1"/>
  <c r="N841" i="1"/>
  <c r="N842" i="1"/>
  <c r="N843" i="1"/>
  <c r="R843" i="1" s="1"/>
  <c r="N844" i="1"/>
  <c r="N845" i="1"/>
  <c r="N846" i="1"/>
  <c r="N847" i="1"/>
  <c r="R847" i="1" s="1"/>
  <c r="N848" i="1"/>
  <c r="N849" i="1"/>
  <c r="N850" i="1"/>
  <c r="N851" i="1"/>
  <c r="R851" i="1" s="1"/>
  <c r="N852" i="1"/>
  <c r="N853" i="1"/>
  <c r="N854" i="1"/>
  <c r="N855" i="1"/>
  <c r="R855" i="1" s="1"/>
  <c r="N856" i="1"/>
  <c r="N857" i="1"/>
  <c r="N858" i="1"/>
  <c r="N859" i="1"/>
  <c r="R859" i="1" s="1"/>
  <c r="N860" i="1"/>
  <c r="N861" i="1"/>
  <c r="N862" i="1"/>
  <c r="N863" i="1"/>
  <c r="R863" i="1" s="1"/>
  <c r="N864" i="1"/>
  <c r="N865" i="1"/>
  <c r="N866" i="1"/>
  <c r="N867" i="1"/>
  <c r="R867" i="1" s="1"/>
  <c r="N868" i="1"/>
  <c r="N869" i="1"/>
  <c r="N870" i="1"/>
  <c r="N871" i="1"/>
  <c r="R871" i="1" s="1"/>
  <c r="N872" i="1"/>
  <c r="N873" i="1"/>
  <c r="N874" i="1"/>
  <c r="N875" i="1"/>
  <c r="R875" i="1" s="1"/>
  <c r="N876" i="1"/>
  <c r="N877" i="1"/>
  <c r="N878" i="1"/>
  <c r="N879" i="1"/>
  <c r="R879" i="1" s="1"/>
  <c r="N880" i="1"/>
  <c r="N881" i="1"/>
  <c r="N882" i="1"/>
  <c r="N883" i="1"/>
  <c r="R883" i="1" s="1"/>
  <c r="N884" i="1"/>
  <c r="N885" i="1"/>
  <c r="N886" i="1"/>
  <c r="N887" i="1"/>
  <c r="R887" i="1" s="1"/>
  <c r="N888" i="1"/>
  <c r="N889" i="1"/>
  <c r="N890" i="1"/>
  <c r="N891" i="1"/>
  <c r="R891" i="1" s="1"/>
  <c r="N892" i="1"/>
  <c r="N893" i="1"/>
  <c r="N894" i="1"/>
  <c r="N895" i="1"/>
  <c r="R895" i="1" s="1"/>
  <c r="N896" i="1"/>
  <c r="N897" i="1"/>
  <c r="N898" i="1"/>
  <c r="N899" i="1"/>
  <c r="R899" i="1" s="1"/>
  <c r="N900" i="1"/>
  <c r="N901" i="1"/>
  <c r="N902" i="1"/>
  <c r="N903" i="1"/>
  <c r="R903" i="1" s="1"/>
  <c r="N904" i="1"/>
  <c r="N905" i="1"/>
  <c r="N906" i="1"/>
  <c r="N907" i="1"/>
  <c r="R907" i="1" s="1"/>
  <c r="N908" i="1"/>
  <c r="N909" i="1"/>
  <c r="N910" i="1"/>
  <c r="N911" i="1"/>
  <c r="R911" i="1" s="1"/>
  <c r="N912" i="1"/>
  <c r="N913" i="1"/>
  <c r="N914" i="1"/>
  <c r="N915" i="1"/>
  <c r="R915" i="1" s="1"/>
  <c r="N916" i="1"/>
  <c r="N917" i="1"/>
  <c r="N918" i="1"/>
  <c r="N919" i="1"/>
  <c r="R919" i="1" s="1"/>
  <c r="N920" i="1"/>
  <c r="N921" i="1"/>
  <c r="N922" i="1"/>
  <c r="N923" i="1"/>
  <c r="R923" i="1" s="1"/>
  <c r="N924" i="1"/>
  <c r="N925" i="1"/>
  <c r="N926" i="1"/>
  <c r="N927" i="1"/>
  <c r="R927" i="1" s="1"/>
  <c r="N928" i="1"/>
  <c r="N929" i="1"/>
  <c r="N930" i="1"/>
  <c r="N931" i="1"/>
  <c r="R931" i="1" s="1"/>
  <c r="N932" i="1"/>
  <c r="N933" i="1"/>
  <c r="N934" i="1"/>
  <c r="N935" i="1"/>
  <c r="R935" i="1" s="1"/>
  <c r="N936" i="1"/>
  <c r="N937" i="1"/>
  <c r="N938" i="1"/>
  <c r="N939" i="1"/>
  <c r="R939" i="1" s="1"/>
  <c r="N940" i="1"/>
  <c r="N941" i="1"/>
  <c r="N942" i="1"/>
  <c r="N943" i="1"/>
  <c r="R943" i="1" s="1"/>
  <c r="N944" i="1"/>
  <c r="N945" i="1"/>
  <c r="N946" i="1"/>
  <c r="N947" i="1"/>
  <c r="R947" i="1" s="1"/>
  <c r="N948" i="1"/>
  <c r="N949" i="1"/>
  <c r="N950" i="1"/>
  <c r="N951" i="1"/>
  <c r="R951" i="1" s="1"/>
  <c r="N952" i="1"/>
  <c r="N953" i="1"/>
  <c r="N954" i="1"/>
  <c r="N955" i="1"/>
  <c r="R955" i="1" s="1"/>
  <c r="N956" i="1"/>
  <c r="N957" i="1"/>
  <c r="N958" i="1"/>
  <c r="N959" i="1"/>
  <c r="R959" i="1" s="1"/>
  <c r="N960" i="1"/>
  <c r="N961" i="1"/>
  <c r="N962" i="1"/>
  <c r="N963" i="1"/>
  <c r="R963" i="1" s="1"/>
  <c r="N964" i="1"/>
  <c r="N965" i="1"/>
  <c r="N966" i="1"/>
  <c r="N967" i="1"/>
  <c r="R967" i="1" s="1"/>
  <c r="N968" i="1"/>
  <c r="N969" i="1"/>
  <c r="N970" i="1"/>
  <c r="N971" i="1"/>
  <c r="R971" i="1" s="1"/>
  <c r="N972" i="1"/>
  <c r="N973" i="1"/>
  <c r="N974" i="1"/>
  <c r="N975" i="1"/>
  <c r="R975" i="1" s="1"/>
  <c r="N976" i="1"/>
  <c r="N977" i="1"/>
  <c r="N978" i="1"/>
  <c r="N979" i="1"/>
  <c r="R979" i="1" s="1"/>
  <c r="N980" i="1"/>
  <c r="N981" i="1"/>
  <c r="N982" i="1"/>
  <c r="N983" i="1"/>
  <c r="R983" i="1" s="1"/>
  <c r="N984" i="1"/>
  <c r="N985" i="1"/>
  <c r="N986" i="1"/>
  <c r="N987" i="1"/>
  <c r="R987" i="1" s="1"/>
  <c r="N988" i="1"/>
  <c r="N989" i="1"/>
  <c r="N990" i="1"/>
  <c r="N991" i="1"/>
  <c r="R991" i="1" s="1"/>
  <c r="N992" i="1"/>
  <c r="N993" i="1"/>
  <c r="N994" i="1"/>
  <c r="N995" i="1"/>
  <c r="R995" i="1" s="1"/>
  <c r="N996" i="1"/>
  <c r="N997" i="1"/>
  <c r="N998" i="1"/>
  <c r="N999" i="1"/>
  <c r="R999" i="1" s="1"/>
  <c r="N1000" i="1"/>
  <c r="N1001" i="1"/>
  <c r="N1002" i="1"/>
  <c r="N1003" i="1"/>
  <c r="R1003" i="1" s="1"/>
  <c r="N1004" i="1"/>
  <c r="N1005" i="1"/>
  <c r="N1006" i="1"/>
  <c r="N1007" i="1"/>
  <c r="R1007" i="1" s="1"/>
  <c r="N1008" i="1"/>
  <c r="N1009" i="1"/>
  <c r="N1010" i="1"/>
  <c r="N1011" i="1"/>
  <c r="R1011" i="1" s="1"/>
  <c r="N1012" i="1"/>
  <c r="N1013" i="1"/>
  <c r="N1014" i="1"/>
  <c r="N1015" i="1"/>
  <c r="R1015" i="1" s="1"/>
  <c r="N1016" i="1"/>
  <c r="N1017" i="1"/>
  <c r="N1018" i="1"/>
  <c r="N1019" i="1"/>
  <c r="R1019" i="1" s="1"/>
  <c r="N1020" i="1"/>
  <c r="N1021" i="1"/>
  <c r="N1022" i="1"/>
  <c r="N1023" i="1"/>
  <c r="R1023" i="1" s="1"/>
  <c r="N1024" i="1"/>
  <c r="N1025" i="1"/>
  <c r="N1026" i="1"/>
  <c r="N1027" i="1"/>
  <c r="R1027" i="1" s="1"/>
  <c r="N1028" i="1"/>
  <c r="N1029" i="1"/>
  <c r="N1030" i="1"/>
  <c r="N1031" i="1"/>
  <c r="R1031" i="1" s="1"/>
  <c r="N1032" i="1"/>
  <c r="N1033" i="1"/>
  <c r="N1034" i="1"/>
  <c r="N1035" i="1"/>
  <c r="R1035" i="1" s="1"/>
  <c r="N1036" i="1"/>
  <c r="N1037" i="1"/>
  <c r="N1038" i="1"/>
  <c r="N1039" i="1"/>
  <c r="R1039" i="1" s="1"/>
  <c r="N1040" i="1"/>
  <c r="N1041" i="1"/>
  <c r="N1042" i="1"/>
  <c r="N1043" i="1"/>
  <c r="R1043" i="1" s="1"/>
  <c r="N1044" i="1"/>
  <c r="N1045" i="1"/>
  <c r="N1046" i="1"/>
  <c r="N1047" i="1"/>
  <c r="R1047" i="1" s="1"/>
  <c r="N1048" i="1"/>
  <c r="N1049" i="1"/>
  <c r="N1050" i="1"/>
  <c r="N1051" i="1"/>
  <c r="R1051" i="1" s="1"/>
  <c r="N1052" i="1"/>
  <c r="N1053" i="1"/>
  <c r="N1054" i="1"/>
  <c r="N1055" i="1"/>
  <c r="R1055" i="1" s="1"/>
  <c r="N1056" i="1"/>
  <c r="N1057" i="1"/>
  <c r="N1058" i="1"/>
  <c r="N1059" i="1"/>
  <c r="R1059" i="1" s="1"/>
  <c r="N1060" i="1"/>
  <c r="N1061" i="1"/>
  <c r="N1062" i="1"/>
  <c r="N1063" i="1"/>
  <c r="R1063" i="1" s="1"/>
  <c r="N1064" i="1"/>
  <c r="N1065" i="1"/>
  <c r="N1066" i="1"/>
  <c r="N1067" i="1"/>
  <c r="R1067" i="1" s="1"/>
  <c r="N1068" i="1"/>
  <c r="N1069" i="1"/>
  <c r="N1070" i="1"/>
  <c r="N1071" i="1"/>
  <c r="R1071" i="1" s="1"/>
  <c r="N1072" i="1"/>
  <c r="N1073" i="1"/>
  <c r="N1074" i="1"/>
  <c r="N1075" i="1"/>
  <c r="R1075" i="1" s="1"/>
  <c r="N1076" i="1"/>
  <c r="N1077" i="1"/>
  <c r="N1078" i="1"/>
  <c r="N1079" i="1"/>
  <c r="R1079" i="1" s="1"/>
  <c r="N1080" i="1"/>
  <c r="N1081" i="1"/>
  <c r="N1082" i="1"/>
  <c r="N1083" i="1"/>
  <c r="R1083" i="1" s="1"/>
  <c r="N1084" i="1"/>
  <c r="N1085" i="1"/>
  <c r="N1086" i="1"/>
  <c r="N1087" i="1"/>
  <c r="R1087" i="1" s="1"/>
  <c r="N1088" i="1"/>
  <c r="N1089" i="1"/>
  <c r="N1090" i="1"/>
  <c r="N1091" i="1"/>
  <c r="R1091" i="1" s="1"/>
  <c r="N1092" i="1"/>
  <c r="N1093" i="1"/>
  <c r="N1094" i="1"/>
  <c r="N1095" i="1"/>
  <c r="R1095" i="1" s="1"/>
  <c r="N1096" i="1"/>
  <c r="N1097" i="1"/>
  <c r="N1098" i="1"/>
  <c r="N1099" i="1"/>
  <c r="R1099" i="1" s="1"/>
  <c r="N1100" i="1"/>
  <c r="N1101" i="1"/>
  <c r="N1102" i="1"/>
  <c r="N1103" i="1"/>
  <c r="R1103" i="1" s="1"/>
  <c r="N1104" i="1"/>
  <c r="N1105" i="1"/>
  <c r="N1106" i="1"/>
  <c r="N1107" i="1"/>
  <c r="R1107" i="1" s="1"/>
  <c r="N1108" i="1"/>
  <c r="N1109" i="1"/>
  <c r="N1110" i="1"/>
  <c r="N1111" i="1"/>
  <c r="R1111" i="1" s="1"/>
  <c r="N1112" i="1"/>
  <c r="N1113" i="1"/>
  <c r="N1114" i="1"/>
  <c r="N1115" i="1"/>
  <c r="R1115" i="1" s="1"/>
  <c r="N1116" i="1"/>
  <c r="N1117" i="1"/>
  <c r="N1118" i="1"/>
  <c r="N1119" i="1"/>
  <c r="R1119" i="1" s="1"/>
  <c r="N1120" i="1"/>
  <c r="N1121" i="1"/>
  <c r="N1122" i="1"/>
  <c r="N1123" i="1"/>
  <c r="R1123" i="1" s="1"/>
  <c r="N1124" i="1"/>
  <c r="N1125" i="1"/>
  <c r="N1126" i="1"/>
  <c r="N1127" i="1"/>
  <c r="R1127" i="1" s="1"/>
  <c r="N1128" i="1"/>
  <c r="N1129" i="1"/>
  <c r="N1130" i="1"/>
  <c r="N1131" i="1"/>
  <c r="R1131" i="1" s="1"/>
  <c r="N1132" i="1"/>
  <c r="N1133" i="1"/>
  <c r="N1134" i="1"/>
  <c r="N1135" i="1"/>
  <c r="R1135" i="1" s="1"/>
  <c r="N1136" i="1"/>
  <c r="N1137" i="1"/>
  <c r="N1138" i="1"/>
  <c r="N1139" i="1"/>
  <c r="R1139" i="1" s="1"/>
  <c r="N1140" i="1"/>
  <c r="N1141" i="1"/>
  <c r="N1142" i="1"/>
  <c r="N1143" i="1"/>
  <c r="R1143" i="1" s="1"/>
  <c r="N1144" i="1"/>
  <c r="N1145" i="1"/>
  <c r="N1146" i="1"/>
  <c r="N1147" i="1"/>
  <c r="R1147" i="1" s="1"/>
  <c r="N1148" i="1"/>
  <c r="N1149" i="1"/>
  <c r="N1150" i="1"/>
  <c r="N1151" i="1"/>
  <c r="R1151" i="1" s="1"/>
  <c r="N1152" i="1"/>
  <c r="N1153" i="1"/>
  <c r="N1154" i="1"/>
  <c r="N1155" i="1"/>
  <c r="R1155" i="1" s="1"/>
  <c r="N1156" i="1"/>
  <c r="N1157" i="1"/>
  <c r="N1158" i="1"/>
  <c r="N1159" i="1"/>
  <c r="R1159" i="1" s="1"/>
  <c r="N1160" i="1"/>
  <c r="N1161" i="1"/>
  <c r="N1162" i="1"/>
  <c r="N1163" i="1"/>
  <c r="R1163" i="1" s="1"/>
  <c r="N1164" i="1"/>
  <c r="N1165" i="1"/>
  <c r="N1166" i="1"/>
  <c r="N1167" i="1"/>
  <c r="R1167" i="1" s="1"/>
  <c r="N1168" i="1"/>
  <c r="N1169" i="1"/>
  <c r="N1170" i="1"/>
  <c r="N1171" i="1"/>
  <c r="R1171" i="1" s="1"/>
  <c r="N1172" i="1"/>
  <c r="N1173" i="1"/>
  <c r="N1174" i="1"/>
  <c r="N1175" i="1"/>
  <c r="R1175" i="1" s="1"/>
  <c r="N1176" i="1"/>
  <c r="N1177" i="1"/>
  <c r="N1178" i="1"/>
  <c r="N1179" i="1"/>
  <c r="R1179" i="1" s="1"/>
  <c r="N1180" i="1"/>
  <c r="N1181" i="1"/>
  <c r="N1182" i="1"/>
  <c r="R1182" i="1" s="1"/>
  <c r="N1183" i="1"/>
  <c r="R1183" i="1" s="1"/>
  <c r="N1184" i="1"/>
  <c r="N1185" i="1"/>
  <c r="N1186" i="1"/>
  <c r="N1187" i="1"/>
  <c r="R1187" i="1" s="1"/>
  <c r="N1188" i="1"/>
  <c r="N1189" i="1"/>
  <c r="N1190" i="1"/>
  <c r="N1191" i="1"/>
  <c r="R1191" i="1" s="1"/>
  <c r="N1192" i="1"/>
  <c r="N1193" i="1"/>
  <c r="N1194" i="1"/>
  <c r="N1195" i="1"/>
  <c r="R1195" i="1" s="1"/>
  <c r="N1196" i="1"/>
  <c r="N1197" i="1"/>
  <c r="N1198" i="1"/>
  <c r="N1199" i="1"/>
  <c r="R1199" i="1" s="1"/>
  <c r="N1200" i="1"/>
  <c r="N1201" i="1"/>
  <c r="N1202" i="1"/>
  <c r="N1203" i="1"/>
  <c r="R1203" i="1" s="1"/>
  <c r="N1204" i="1"/>
  <c r="N1205" i="1"/>
  <c r="N1206" i="1"/>
  <c r="N1207" i="1"/>
  <c r="R1207" i="1" s="1"/>
  <c r="N1208" i="1"/>
  <c r="N1209" i="1"/>
  <c r="N1210" i="1"/>
  <c r="N1211" i="1"/>
  <c r="R1211" i="1" s="1"/>
  <c r="N1212" i="1"/>
  <c r="N1213" i="1"/>
  <c r="N1214" i="1"/>
  <c r="N1215" i="1"/>
  <c r="R1215" i="1" s="1"/>
  <c r="N1216" i="1"/>
  <c r="N1217" i="1"/>
  <c r="N1218" i="1"/>
  <c r="N1219" i="1"/>
  <c r="R1219" i="1" s="1"/>
  <c r="N1220" i="1"/>
  <c r="N1221" i="1"/>
  <c r="N1222" i="1"/>
  <c r="N1223" i="1"/>
  <c r="R1223" i="1" s="1"/>
  <c r="N1224" i="1"/>
  <c r="N1225" i="1"/>
  <c r="N1226" i="1"/>
  <c r="N1227" i="1"/>
  <c r="R1227" i="1" s="1"/>
  <c r="N1228" i="1"/>
  <c r="N1229" i="1"/>
  <c r="N1230" i="1"/>
  <c r="N1231" i="1"/>
  <c r="R1231" i="1" s="1"/>
  <c r="N1232" i="1"/>
  <c r="N1233" i="1"/>
  <c r="N1234" i="1"/>
  <c r="N1235" i="1"/>
  <c r="R1235" i="1" s="1"/>
  <c r="N1236" i="1"/>
  <c r="N1237" i="1"/>
  <c r="N1238" i="1"/>
  <c r="N1239" i="1"/>
  <c r="R1239" i="1" s="1"/>
  <c r="N1240" i="1"/>
  <c r="N1241" i="1"/>
  <c r="N1242" i="1"/>
  <c r="N1243" i="1"/>
  <c r="R1243" i="1" s="1"/>
  <c r="N1244" i="1"/>
  <c r="N1245" i="1"/>
  <c r="N1246" i="1"/>
  <c r="N1247" i="1"/>
  <c r="R1247" i="1" s="1"/>
  <c r="N1248" i="1"/>
  <c r="N1249" i="1"/>
  <c r="N1250" i="1"/>
  <c r="N1251" i="1"/>
  <c r="R1251" i="1" s="1"/>
  <c r="N1252" i="1"/>
  <c r="N1253" i="1"/>
  <c r="N1254" i="1"/>
  <c r="N1255" i="1"/>
  <c r="R1255" i="1" s="1"/>
  <c r="N1256" i="1"/>
  <c r="N1257" i="1"/>
  <c r="N1258" i="1"/>
  <c r="N1259" i="1"/>
  <c r="R1259" i="1" s="1"/>
  <c r="N1260" i="1"/>
  <c r="N1261" i="1"/>
  <c r="N1262" i="1"/>
  <c r="N1263" i="1"/>
  <c r="R1263" i="1" s="1"/>
  <c r="N1264" i="1"/>
  <c r="N1265" i="1"/>
  <c r="N1266" i="1"/>
  <c r="N1267" i="1"/>
  <c r="R1267" i="1" s="1"/>
  <c r="N1268" i="1"/>
  <c r="N1269" i="1"/>
  <c r="N1270" i="1"/>
  <c r="N1271" i="1"/>
  <c r="R1271" i="1" s="1"/>
  <c r="N1272" i="1"/>
  <c r="N1273" i="1"/>
  <c r="N1274" i="1"/>
  <c r="N1275" i="1"/>
  <c r="R1275" i="1" s="1"/>
  <c r="N1276" i="1"/>
  <c r="N1277" i="1"/>
  <c r="N1278" i="1"/>
  <c r="N1279" i="1"/>
  <c r="R1279" i="1" s="1"/>
  <c r="N1280" i="1"/>
  <c r="N1281" i="1"/>
  <c r="N1282" i="1"/>
  <c r="N1283" i="1"/>
  <c r="R1283" i="1" s="1"/>
  <c r="N1284" i="1"/>
  <c r="N1285" i="1"/>
  <c r="N1286" i="1"/>
  <c r="N1287" i="1"/>
  <c r="R1287" i="1" s="1"/>
  <c r="N1288" i="1"/>
  <c r="N1289" i="1"/>
  <c r="N1290" i="1"/>
  <c r="N1291" i="1"/>
  <c r="R1291" i="1" s="1"/>
  <c r="N1292" i="1"/>
  <c r="N1293" i="1"/>
  <c r="N1294" i="1"/>
  <c r="N1295" i="1"/>
  <c r="R1295" i="1" s="1"/>
  <c r="N1296" i="1"/>
  <c r="N1297" i="1"/>
  <c r="N1298" i="1"/>
  <c r="N1299" i="1"/>
  <c r="R1299" i="1" s="1"/>
  <c r="N1300" i="1"/>
  <c r="N1301" i="1"/>
  <c r="N1302" i="1"/>
  <c r="N1303" i="1"/>
  <c r="R1303" i="1" s="1"/>
  <c r="N1304" i="1"/>
  <c r="N1305" i="1"/>
  <c r="N1306" i="1"/>
  <c r="N1307" i="1"/>
  <c r="R1307" i="1" s="1"/>
  <c r="N1308" i="1"/>
  <c r="N1309" i="1"/>
  <c r="N1310" i="1"/>
  <c r="N1311" i="1"/>
  <c r="R1311" i="1" s="1"/>
  <c r="N1312" i="1"/>
  <c r="N1313" i="1"/>
  <c r="N1314" i="1"/>
  <c r="N1315" i="1"/>
  <c r="R1315" i="1" s="1"/>
  <c r="N1316" i="1"/>
  <c r="N1317" i="1"/>
  <c r="N1318" i="1"/>
  <c r="N1319" i="1"/>
  <c r="R1319" i="1" s="1"/>
  <c r="N1320" i="1"/>
  <c r="N1321" i="1"/>
  <c r="N1322" i="1"/>
  <c r="N1323" i="1"/>
  <c r="R1323" i="1" s="1"/>
  <c r="N1324" i="1"/>
  <c r="N1325" i="1"/>
  <c r="N1326" i="1"/>
  <c r="N1327" i="1"/>
  <c r="R1327" i="1" s="1"/>
  <c r="N1328" i="1"/>
  <c r="N1329" i="1"/>
  <c r="N1330" i="1"/>
  <c r="N1331" i="1"/>
  <c r="R1331" i="1" s="1"/>
  <c r="N1332" i="1"/>
  <c r="N1333" i="1"/>
  <c r="N1334" i="1"/>
  <c r="N1335" i="1"/>
  <c r="R1335" i="1" s="1"/>
  <c r="N1336" i="1"/>
  <c r="N1337" i="1"/>
  <c r="N1338" i="1"/>
  <c r="N1339" i="1"/>
  <c r="R1339" i="1" s="1"/>
  <c r="N1340" i="1"/>
  <c r="N1341" i="1"/>
  <c r="N1342" i="1"/>
  <c r="N1343" i="1"/>
  <c r="R1343" i="1" s="1"/>
  <c r="N1344" i="1"/>
  <c r="N1345" i="1"/>
  <c r="N1346" i="1"/>
  <c r="N1347" i="1"/>
  <c r="R1347" i="1" s="1"/>
  <c r="N1348" i="1"/>
  <c r="N1349" i="1"/>
  <c r="N1350" i="1"/>
  <c r="N1351" i="1"/>
  <c r="R1351" i="1" s="1"/>
  <c r="N1352" i="1"/>
  <c r="N1353" i="1"/>
  <c r="N1354" i="1"/>
  <c r="N1355" i="1"/>
  <c r="R1355" i="1" s="1"/>
  <c r="N1356" i="1"/>
  <c r="N1357" i="1"/>
  <c r="N1358" i="1"/>
  <c r="N1359" i="1"/>
  <c r="R1359" i="1" s="1"/>
  <c r="N1360" i="1"/>
  <c r="N1361" i="1"/>
  <c r="N1362" i="1"/>
  <c r="N1363" i="1"/>
  <c r="R1363" i="1" s="1"/>
  <c r="N1364" i="1"/>
  <c r="N1365" i="1"/>
  <c r="N1366" i="1"/>
  <c r="N1367" i="1"/>
  <c r="R1367" i="1" s="1"/>
  <c r="N1368" i="1"/>
  <c r="N1369" i="1"/>
  <c r="N1370" i="1"/>
  <c r="N1371" i="1"/>
  <c r="R1371" i="1" s="1"/>
  <c r="N1372" i="1"/>
  <c r="N1373" i="1"/>
  <c r="N1374" i="1"/>
  <c r="N1375" i="1"/>
  <c r="R1375" i="1" s="1"/>
  <c r="N1376" i="1"/>
  <c r="N1377" i="1"/>
  <c r="N1378" i="1"/>
  <c r="N1379" i="1"/>
  <c r="R1379" i="1" s="1"/>
  <c r="N1380" i="1"/>
  <c r="N1381" i="1"/>
  <c r="N1382" i="1"/>
  <c r="N1383" i="1"/>
  <c r="R1383" i="1" s="1"/>
  <c r="N1384" i="1"/>
  <c r="N1385" i="1"/>
  <c r="N1386" i="1"/>
  <c r="N1387" i="1"/>
  <c r="R1387" i="1" s="1"/>
  <c r="N1388" i="1"/>
  <c r="N1389" i="1"/>
  <c r="N1390" i="1"/>
  <c r="N1391" i="1"/>
  <c r="R1391" i="1" s="1"/>
  <c r="N1392" i="1"/>
  <c r="N1393" i="1"/>
  <c r="N1394" i="1"/>
  <c r="N1395" i="1"/>
  <c r="R1395" i="1" s="1"/>
  <c r="N1396" i="1"/>
  <c r="N1397" i="1"/>
  <c r="N1398" i="1"/>
  <c r="N1399" i="1"/>
  <c r="R1399" i="1" s="1"/>
  <c r="N1400" i="1"/>
  <c r="N1401" i="1"/>
  <c r="N1402" i="1"/>
  <c r="N1403" i="1"/>
  <c r="R1403" i="1" s="1"/>
  <c r="N1404" i="1"/>
  <c r="N1405" i="1"/>
  <c r="N1406" i="1"/>
  <c r="N1407" i="1"/>
  <c r="R1407" i="1" s="1"/>
  <c r="N1408" i="1"/>
  <c r="N1409" i="1"/>
  <c r="N1410" i="1"/>
  <c r="N1411" i="1"/>
  <c r="R1411" i="1" s="1"/>
  <c r="N1412" i="1"/>
  <c r="N1413" i="1"/>
  <c r="N1414" i="1"/>
  <c r="N1415" i="1"/>
  <c r="R1415" i="1" s="1"/>
  <c r="N1416" i="1"/>
  <c r="N1417" i="1"/>
  <c r="N1418" i="1"/>
  <c r="N1419" i="1"/>
  <c r="R1419" i="1" s="1"/>
  <c r="N1420" i="1"/>
  <c r="N1421" i="1"/>
  <c r="N1422" i="1"/>
  <c r="N1423" i="1"/>
  <c r="R1423" i="1" s="1"/>
  <c r="N1424" i="1"/>
  <c r="N1425" i="1"/>
  <c r="N1426" i="1"/>
  <c r="N1427" i="1"/>
  <c r="R1427" i="1" s="1"/>
  <c r="N1428" i="1"/>
  <c r="N1429" i="1"/>
  <c r="N1430" i="1"/>
  <c r="N1431" i="1"/>
  <c r="R1431" i="1" s="1"/>
  <c r="N1432" i="1"/>
  <c r="N1433" i="1"/>
  <c r="N1434" i="1"/>
  <c r="N1435" i="1"/>
  <c r="R1435" i="1" s="1"/>
  <c r="N1436" i="1"/>
  <c r="N1437" i="1"/>
  <c r="N1438" i="1"/>
  <c r="N1439" i="1"/>
  <c r="R1439" i="1" s="1"/>
  <c r="N1440" i="1"/>
  <c r="N1441" i="1"/>
  <c r="N1442" i="1"/>
  <c r="N1443" i="1"/>
  <c r="R1443" i="1" s="1"/>
  <c r="N1444" i="1"/>
  <c r="N1445" i="1"/>
  <c r="N1446" i="1"/>
  <c r="N1447" i="1"/>
  <c r="R1447" i="1" s="1"/>
  <c r="N1448" i="1"/>
  <c r="N1449" i="1"/>
  <c r="N1450" i="1"/>
  <c r="N1451" i="1"/>
  <c r="R1451" i="1" s="1"/>
  <c r="N1452" i="1"/>
  <c r="N1453" i="1"/>
  <c r="N1454" i="1"/>
  <c r="N1455" i="1"/>
  <c r="R1455" i="1" s="1"/>
  <c r="N1456" i="1"/>
  <c r="N1457" i="1"/>
  <c r="N1458" i="1"/>
  <c r="N1459" i="1"/>
  <c r="R1459" i="1" s="1"/>
  <c r="N1460" i="1"/>
  <c r="N1461" i="1"/>
  <c r="N1462" i="1"/>
  <c r="N1463" i="1"/>
  <c r="R1463" i="1" s="1"/>
  <c r="N1464" i="1"/>
  <c r="N1465" i="1"/>
  <c r="N1466" i="1"/>
  <c r="N1467" i="1"/>
  <c r="R1467" i="1" s="1"/>
  <c r="N1468" i="1"/>
  <c r="N1469" i="1"/>
  <c r="N1470" i="1"/>
  <c r="N1471" i="1"/>
  <c r="R1471" i="1" s="1"/>
  <c r="N1472" i="1"/>
  <c r="N1473" i="1"/>
  <c r="N1474" i="1"/>
  <c r="N1475" i="1"/>
  <c r="R1475" i="1" s="1"/>
  <c r="N1476" i="1"/>
  <c r="N1477" i="1"/>
  <c r="N1478" i="1"/>
  <c r="N1479" i="1"/>
  <c r="R1479" i="1" s="1"/>
  <c r="N1480" i="1"/>
  <c r="N1481" i="1"/>
  <c r="N1482" i="1"/>
  <c r="N1483" i="1"/>
  <c r="R1483" i="1" s="1"/>
  <c r="N1484" i="1"/>
  <c r="N1485" i="1"/>
  <c r="N1486" i="1"/>
  <c r="N1487" i="1"/>
  <c r="R1487" i="1" s="1"/>
  <c r="N1488" i="1"/>
  <c r="N1489" i="1"/>
  <c r="N1490" i="1"/>
  <c r="N1491" i="1"/>
  <c r="R1491" i="1" s="1"/>
  <c r="N1492" i="1"/>
  <c r="N1493" i="1"/>
  <c r="N1494" i="1"/>
  <c r="N1495" i="1"/>
  <c r="R1495" i="1" s="1"/>
  <c r="N1496" i="1"/>
  <c r="N1497" i="1"/>
  <c r="N1498" i="1"/>
  <c r="N1499" i="1"/>
  <c r="R1499" i="1" s="1"/>
  <c r="N1500" i="1"/>
  <c r="N1501" i="1"/>
  <c r="N1502" i="1"/>
  <c r="N1503" i="1"/>
  <c r="R1503" i="1" s="1"/>
  <c r="N1504" i="1"/>
  <c r="N1505" i="1"/>
  <c r="N1506" i="1"/>
  <c r="N1507" i="1"/>
  <c r="R1507" i="1" s="1"/>
  <c r="N1508" i="1"/>
  <c r="N1509" i="1"/>
  <c r="N1510" i="1"/>
  <c r="N1511" i="1"/>
  <c r="R1511" i="1" s="1"/>
  <c r="N1512" i="1"/>
  <c r="N1513" i="1"/>
  <c r="N1514" i="1"/>
  <c r="N1515" i="1"/>
  <c r="R1515" i="1" s="1"/>
  <c r="N1516" i="1"/>
  <c r="N1517" i="1"/>
  <c r="N1518" i="1"/>
  <c r="N1519" i="1"/>
  <c r="R1519" i="1" s="1"/>
  <c r="N1520" i="1"/>
  <c r="N1521" i="1"/>
  <c r="N1522" i="1"/>
  <c r="N1523" i="1"/>
  <c r="R1523" i="1" s="1"/>
  <c r="N1524" i="1"/>
  <c r="N1525" i="1"/>
  <c r="N1526" i="1"/>
  <c r="N1527" i="1"/>
  <c r="R1527" i="1" s="1"/>
  <c r="N1528" i="1"/>
  <c r="N1529" i="1"/>
  <c r="N1530" i="1"/>
  <c r="N1531" i="1"/>
  <c r="R1531" i="1" s="1"/>
  <c r="N1532" i="1"/>
  <c r="N1533" i="1"/>
  <c r="N1534" i="1"/>
  <c r="N1535" i="1"/>
  <c r="R1535" i="1" s="1"/>
  <c r="N1536" i="1"/>
  <c r="N1537" i="1"/>
  <c r="N1538" i="1"/>
  <c r="N1539" i="1"/>
  <c r="R1539" i="1" s="1"/>
  <c r="N1540" i="1"/>
  <c r="N1541" i="1"/>
  <c r="N1542" i="1"/>
  <c r="N1543" i="1"/>
  <c r="R1543" i="1" s="1"/>
  <c r="N1544" i="1"/>
  <c r="N1545" i="1"/>
  <c r="N1546" i="1"/>
  <c r="N1547" i="1"/>
  <c r="R1547" i="1" s="1"/>
  <c r="N1548" i="1"/>
  <c r="N1549" i="1"/>
  <c r="N1550" i="1"/>
  <c r="N1551" i="1"/>
  <c r="R1551" i="1" s="1"/>
  <c r="N1552" i="1"/>
  <c r="N1553" i="1"/>
  <c r="N1554" i="1"/>
  <c r="N1555" i="1"/>
  <c r="R1555" i="1" s="1"/>
  <c r="N1556" i="1"/>
  <c r="N1557" i="1"/>
  <c r="N1558" i="1"/>
  <c r="N1559" i="1"/>
  <c r="R1559" i="1" s="1"/>
  <c r="N1560" i="1"/>
  <c r="N1561" i="1"/>
  <c r="N1562" i="1"/>
  <c r="N1563" i="1"/>
  <c r="R1563" i="1" s="1"/>
  <c r="N1564" i="1"/>
  <c r="N1565" i="1"/>
  <c r="N1566" i="1"/>
  <c r="N1567" i="1"/>
  <c r="R1567" i="1" s="1"/>
  <c r="N1568" i="1"/>
  <c r="N1569" i="1"/>
  <c r="N1570" i="1"/>
  <c r="N1571" i="1"/>
  <c r="R1571" i="1" s="1"/>
  <c r="N1572" i="1"/>
  <c r="N1573" i="1"/>
  <c r="N1574" i="1"/>
  <c r="N1575" i="1"/>
  <c r="R1575" i="1" s="1"/>
  <c r="N1576" i="1"/>
  <c r="N1577" i="1"/>
  <c r="N1578" i="1"/>
  <c r="N1579" i="1"/>
  <c r="R1579" i="1" s="1"/>
  <c r="N1580" i="1"/>
  <c r="N1581" i="1"/>
  <c r="N1582" i="1"/>
  <c r="N1583" i="1"/>
  <c r="R1583" i="1" s="1"/>
  <c r="N1584" i="1"/>
  <c r="N1585" i="1"/>
  <c r="N1586" i="1"/>
  <c r="N1587" i="1"/>
  <c r="R1587" i="1" s="1"/>
  <c r="N1588" i="1"/>
  <c r="N1589" i="1"/>
  <c r="N1590" i="1"/>
  <c r="N1591" i="1"/>
  <c r="R1591" i="1" s="1"/>
  <c r="N1592" i="1"/>
  <c r="N1593" i="1"/>
  <c r="N1594" i="1"/>
  <c r="N1595" i="1"/>
  <c r="R1595" i="1" s="1"/>
  <c r="N1596" i="1"/>
  <c r="N1597" i="1"/>
  <c r="N1598" i="1"/>
  <c r="N1599" i="1"/>
  <c r="R1599" i="1" s="1"/>
  <c r="N1600" i="1"/>
  <c r="N1601" i="1"/>
  <c r="N1602" i="1"/>
  <c r="N1603" i="1"/>
  <c r="R1603" i="1" s="1"/>
  <c r="N1604" i="1"/>
  <c r="N1605" i="1"/>
  <c r="N1606" i="1"/>
  <c r="N1607" i="1"/>
  <c r="R1607" i="1" s="1"/>
  <c r="N1608" i="1"/>
  <c r="N1609" i="1"/>
  <c r="N1610" i="1"/>
  <c r="N1611" i="1"/>
  <c r="R1611" i="1" s="1"/>
  <c r="N1612" i="1"/>
  <c r="N1613" i="1"/>
  <c r="N1614" i="1"/>
  <c r="N1615" i="1"/>
  <c r="R1615" i="1" s="1"/>
  <c r="N1616" i="1"/>
  <c r="N1617" i="1"/>
  <c r="N1618" i="1"/>
  <c r="N1619" i="1"/>
  <c r="R1619" i="1" s="1"/>
  <c r="N1620" i="1"/>
  <c r="N1621" i="1"/>
  <c r="N1622" i="1"/>
  <c r="N1623" i="1"/>
  <c r="R1623" i="1" s="1"/>
  <c r="N1624" i="1"/>
  <c r="N1625" i="1"/>
  <c r="N1626" i="1"/>
  <c r="N1627" i="1"/>
  <c r="R1627" i="1" s="1"/>
  <c r="N1628" i="1"/>
  <c r="N1629" i="1"/>
  <c r="N1630" i="1"/>
  <c r="N1631" i="1"/>
  <c r="R1631" i="1" s="1"/>
  <c r="N1632" i="1"/>
  <c r="N1633" i="1"/>
  <c r="N1634" i="1"/>
  <c r="N1635" i="1"/>
  <c r="R1635" i="1" s="1"/>
  <c r="N1636" i="1"/>
  <c r="N1637" i="1"/>
  <c r="N1638" i="1"/>
  <c r="N1639" i="1"/>
  <c r="R1639" i="1" s="1"/>
  <c r="N1640" i="1"/>
  <c r="N1641" i="1"/>
  <c r="N1642" i="1"/>
  <c r="N1643" i="1"/>
  <c r="R1643" i="1" s="1"/>
  <c r="N1644" i="1"/>
  <c r="N1645" i="1"/>
  <c r="N1646" i="1"/>
  <c r="N1647" i="1"/>
  <c r="R1647" i="1" s="1"/>
  <c r="N1648" i="1"/>
  <c r="N1649" i="1"/>
  <c r="N1650" i="1"/>
  <c r="N1651" i="1"/>
  <c r="R1651" i="1" s="1"/>
  <c r="N1652" i="1"/>
  <c r="N1653" i="1"/>
  <c r="N1654" i="1"/>
  <c r="N1655" i="1"/>
  <c r="R1655" i="1" s="1"/>
  <c r="N1656" i="1"/>
  <c r="N1657" i="1"/>
  <c r="N1658" i="1"/>
  <c r="N1659" i="1"/>
  <c r="R1659" i="1" s="1"/>
  <c r="N1660" i="1"/>
  <c r="N1661" i="1"/>
  <c r="N1662" i="1"/>
  <c r="N1663" i="1"/>
  <c r="R1663" i="1" s="1"/>
  <c r="N1664" i="1"/>
  <c r="N1665" i="1"/>
  <c r="N1666" i="1"/>
  <c r="N1667" i="1"/>
  <c r="R1667" i="1" s="1"/>
  <c r="N1668" i="1"/>
  <c r="N1669" i="1"/>
  <c r="N1670" i="1"/>
  <c r="N1671" i="1"/>
  <c r="R1671" i="1" s="1"/>
  <c r="N1672" i="1"/>
  <c r="N1673" i="1"/>
  <c r="N1674" i="1"/>
  <c r="N1675" i="1"/>
  <c r="R1675" i="1" s="1"/>
  <c r="N1676" i="1"/>
  <c r="N1677" i="1"/>
  <c r="N1678" i="1"/>
  <c r="N1679" i="1"/>
  <c r="R1679" i="1" s="1"/>
  <c r="N1680" i="1"/>
  <c r="N1681" i="1"/>
  <c r="N1682" i="1"/>
  <c r="N1683" i="1"/>
  <c r="R1683" i="1" s="1"/>
  <c r="N1684" i="1"/>
  <c r="N1685" i="1"/>
  <c r="N1686" i="1"/>
  <c r="N1687" i="1"/>
  <c r="R1687" i="1" s="1"/>
  <c r="N1688" i="1"/>
  <c r="N1689" i="1"/>
  <c r="N1690" i="1"/>
  <c r="N1691" i="1"/>
  <c r="R1691" i="1" s="1"/>
  <c r="N1692" i="1"/>
  <c r="N1693" i="1"/>
  <c r="N1694" i="1"/>
  <c r="N1695" i="1"/>
  <c r="R1695" i="1" s="1"/>
  <c r="N1696" i="1"/>
  <c r="N1697" i="1"/>
  <c r="N1698" i="1"/>
  <c r="N1699" i="1"/>
  <c r="R1699" i="1" s="1"/>
  <c r="N1700" i="1"/>
  <c r="N1701" i="1"/>
  <c r="N1702" i="1"/>
  <c r="N1703" i="1"/>
  <c r="R1703" i="1" s="1"/>
  <c r="N1704" i="1"/>
  <c r="N1705" i="1"/>
  <c r="N1706" i="1"/>
  <c r="N1707" i="1"/>
  <c r="R1707" i="1" s="1"/>
  <c r="N1708" i="1"/>
  <c r="N1709" i="1"/>
  <c r="N1710" i="1"/>
  <c r="N1711" i="1"/>
  <c r="R1711" i="1" s="1"/>
  <c r="N1712" i="1"/>
  <c r="N1713" i="1"/>
  <c r="N1714" i="1"/>
  <c r="N1715" i="1"/>
  <c r="R1715" i="1" s="1"/>
  <c r="N1716" i="1"/>
  <c r="N1717" i="1"/>
  <c r="N1718" i="1"/>
  <c r="N1719" i="1"/>
  <c r="R1719" i="1" s="1"/>
  <c r="N1720" i="1"/>
  <c r="N1721" i="1"/>
  <c r="N1722" i="1"/>
  <c r="N1723" i="1"/>
  <c r="R1723" i="1" s="1"/>
  <c r="N1724" i="1"/>
  <c r="N1725" i="1"/>
  <c r="N1726" i="1"/>
  <c r="N1727" i="1"/>
  <c r="R1727" i="1" s="1"/>
  <c r="N1728" i="1"/>
  <c r="N1729" i="1"/>
  <c r="N1730" i="1"/>
  <c r="N1731" i="1"/>
  <c r="R1731" i="1" s="1"/>
  <c r="N1732" i="1"/>
  <c r="N1733" i="1"/>
  <c r="N1734" i="1"/>
  <c r="N1735" i="1"/>
  <c r="R1735" i="1" s="1"/>
  <c r="N1736" i="1"/>
  <c r="N1737" i="1"/>
  <c r="N1738" i="1"/>
  <c r="N1739" i="1"/>
  <c r="R1739" i="1" s="1"/>
  <c r="N1740" i="1"/>
  <c r="N1741" i="1"/>
  <c r="N1742" i="1"/>
  <c r="N1743" i="1"/>
  <c r="R1743" i="1" s="1"/>
  <c r="N1744" i="1"/>
  <c r="N1745" i="1"/>
  <c r="N1746" i="1"/>
  <c r="N1747" i="1"/>
  <c r="R1747" i="1" s="1"/>
  <c r="N1748" i="1"/>
  <c r="N1749" i="1"/>
  <c r="N1750" i="1"/>
  <c r="N1751" i="1"/>
  <c r="R1751" i="1" s="1"/>
  <c r="N1752" i="1"/>
  <c r="N1753" i="1"/>
  <c r="N1754" i="1"/>
  <c r="N1755" i="1"/>
  <c r="R1755" i="1" s="1"/>
  <c r="N1756" i="1"/>
  <c r="N1757" i="1"/>
  <c r="N1758" i="1"/>
  <c r="N1759" i="1"/>
  <c r="R1759" i="1" s="1"/>
  <c r="N1760" i="1"/>
  <c r="N1761" i="1"/>
  <c r="N1762" i="1"/>
  <c r="N1763" i="1"/>
  <c r="R1763" i="1" s="1"/>
  <c r="N1764" i="1"/>
  <c r="N1765" i="1"/>
  <c r="N1766" i="1"/>
  <c r="N1767" i="1"/>
  <c r="R1767" i="1" s="1"/>
  <c r="N1768" i="1"/>
  <c r="N1769" i="1"/>
  <c r="N1770" i="1"/>
  <c r="N1771" i="1"/>
  <c r="R1771" i="1" s="1"/>
  <c r="N1772" i="1"/>
  <c r="N1773" i="1"/>
  <c r="N1774" i="1"/>
  <c r="N1775" i="1"/>
  <c r="R1775" i="1" s="1"/>
  <c r="N1776" i="1"/>
  <c r="N1777" i="1"/>
  <c r="N1778" i="1"/>
  <c r="N1779" i="1"/>
  <c r="R1779" i="1" s="1"/>
  <c r="N1780" i="1"/>
  <c r="N1781" i="1"/>
  <c r="N1782" i="1"/>
  <c r="N1783" i="1"/>
  <c r="R1783" i="1" s="1"/>
  <c r="N1784" i="1"/>
  <c r="N1785" i="1"/>
  <c r="N1786" i="1"/>
  <c r="N1787" i="1"/>
  <c r="R1787" i="1" s="1"/>
  <c r="N1788" i="1"/>
  <c r="N1789" i="1"/>
  <c r="N1790" i="1"/>
  <c r="N1791" i="1"/>
  <c r="R1791" i="1" s="1"/>
  <c r="N1792" i="1"/>
  <c r="N1793" i="1"/>
  <c r="N1794" i="1"/>
  <c r="N1795" i="1"/>
  <c r="R1795" i="1" s="1"/>
  <c r="N1796" i="1"/>
  <c r="N1797" i="1"/>
  <c r="N1798" i="1"/>
  <c r="N1799" i="1"/>
  <c r="R1799" i="1" s="1"/>
  <c r="N1800" i="1"/>
  <c r="N1801" i="1"/>
  <c r="N1802" i="1"/>
  <c r="N1803" i="1"/>
  <c r="R1803" i="1" s="1"/>
  <c r="N1804" i="1"/>
  <c r="N1805" i="1"/>
  <c r="N1806" i="1"/>
  <c r="N1807" i="1"/>
  <c r="R1807" i="1" s="1"/>
  <c r="N1808" i="1"/>
  <c r="N1809" i="1"/>
  <c r="N1810" i="1"/>
  <c r="N1811" i="1"/>
  <c r="R1811" i="1" s="1"/>
  <c r="N1812" i="1"/>
  <c r="N1813" i="1"/>
  <c r="N1814" i="1"/>
  <c r="N1815" i="1"/>
  <c r="R1815" i="1" s="1"/>
  <c r="N1816" i="1"/>
  <c r="N1817" i="1"/>
  <c r="N1818" i="1"/>
  <c r="N1819" i="1"/>
  <c r="R1819" i="1" s="1"/>
  <c r="N1820" i="1"/>
  <c r="N1821" i="1"/>
  <c r="N1822" i="1"/>
  <c r="N1823" i="1"/>
  <c r="R1823" i="1" s="1"/>
  <c r="N1824" i="1"/>
  <c r="N1825" i="1"/>
  <c r="N1826" i="1"/>
  <c r="N1827" i="1"/>
  <c r="R1827" i="1" s="1"/>
  <c r="N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K1615" i="1" s="1"/>
  <c r="F1616" i="1"/>
  <c r="F1617" i="1"/>
  <c r="F1618" i="1"/>
  <c r="F1619" i="1"/>
  <c r="K1619" i="1" s="1"/>
  <c r="F1620" i="1"/>
  <c r="F1621" i="1"/>
  <c r="F1622" i="1"/>
  <c r="F1623" i="1"/>
  <c r="K1623" i="1" s="1"/>
  <c r="F1624" i="1"/>
  <c r="F1625" i="1"/>
  <c r="F1626" i="1"/>
  <c r="F1627" i="1"/>
  <c r="K1627" i="1" s="1"/>
  <c r="F1628" i="1"/>
  <c r="F1629" i="1"/>
  <c r="F1630" i="1"/>
  <c r="F1631" i="1"/>
  <c r="K1631" i="1" s="1"/>
  <c r="F1632" i="1"/>
  <c r="F1633" i="1"/>
  <c r="F1634" i="1"/>
  <c r="F1635" i="1"/>
  <c r="K1635" i="1" s="1"/>
  <c r="F1636" i="1"/>
  <c r="F1637" i="1"/>
  <c r="F1638" i="1"/>
  <c r="F1639" i="1"/>
  <c r="K1639" i="1" s="1"/>
  <c r="F1640" i="1"/>
  <c r="F1641" i="1"/>
  <c r="F1642" i="1"/>
  <c r="F1643" i="1"/>
  <c r="K1643" i="1" s="1"/>
  <c r="F1644" i="1"/>
  <c r="F1645" i="1"/>
  <c r="F1646" i="1"/>
  <c r="F1647" i="1"/>
  <c r="K1647" i="1" s="1"/>
  <c r="F1648" i="1"/>
  <c r="F1649" i="1"/>
  <c r="F1650" i="1"/>
  <c r="F1651" i="1"/>
  <c r="K1651" i="1" s="1"/>
  <c r="F1652" i="1"/>
  <c r="F1653" i="1"/>
  <c r="F1654" i="1"/>
  <c r="F1655" i="1"/>
  <c r="K1655" i="1" s="1"/>
  <c r="F1656" i="1"/>
  <c r="F1657" i="1"/>
  <c r="F1658" i="1"/>
  <c r="F1659" i="1"/>
  <c r="K1659" i="1" s="1"/>
  <c r="F1660" i="1"/>
  <c r="F1661" i="1"/>
  <c r="F1662" i="1"/>
  <c r="F1663" i="1"/>
  <c r="K1663" i="1" s="1"/>
  <c r="F1664" i="1"/>
  <c r="F1665" i="1"/>
  <c r="F1666" i="1"/>
  <c r="F1667" i="1"/>
  <c r="K1667" i="1" s="1"/>
  <c r="F1668" i="1"/>
  <c r="F1669" i="1"/>
  <c r="F1670" i="1"/>
  <c r="F1671" i="1"/>
  <c r="K1671" i="1" s="1"/>
  <c r="F1672" i="1"/>
  <c r="F1673" i="1"/>
  <c r="F1674" i="1"/>
  <c r="F1675" i="1"/>
  <c r="K1675" i="1" s="1"/>
  <c r="F1676" i="1"/>
  <c r="F1677" i="1"/>
  <c r="F1678" i="1"/>
  <c r="F1679" i="1"/>
  <c r="K1679" i="1" s="1"/>
  <c r="F1680" i="1"/>
  <c r="F1681" i="1"/>
  <c r="F1682" i="1"/>
  <c r="F1683" i="1"/>
  <c r="K1683" i="1" s="1"/>
  <c r="F1684" i="1"/>
  <c r="F1685" i="1"/>
  <c r="F1686" i="1"/>
  <c r="F1687" i="1"/>
  <c r="K1687" i="1" s="1"/>
  <c r="F1688" i="1"/>
  <c r="F1689" i="1"/>
  <c r="F1690" i="1"/>
  <c r="F1691" i="1"/>
  <c r="K1691" i="1" s="1"/>
  <c r="F1692" i="1"/>
  <c r="F1693" i="1"/>
  <c r="F1694" i="1"/>
  <c r="F1695" i="1"/>
  <c r="K1695" i="1" s="1"/>
  <c r="F1696" i="1"/>
  <c r="F1697" i="1"/>
  <c r="F1698" i="1"/>
  <c r="F1699" i="1"/>
  <c r="K1699" i="1" s="1"/>
  <c r="F1700" i="1"/>
  <c r="F1701" i="1"/>
  <c r="F1702" i="1"/>
  <c r="F1703" i="1"/>
  <c r="K1703" i="1" s="1"/>
  <c r="F1704" i="1"/>
  <c r="F1705" i="1"/>
  <c r="F1706" i="1"/>
  <c r="F1707" i="1"/>
  <c r="K1707" i="1" s="1"/>
  <c r="F1708" i="1"/>
  <c r="F1709" i="1"/>
  <c r="F1710" i="1"/>
  <c r="F1711" i="1"/>
  <c r="K1711" i="1" s="1"/>
  <c r="F1712" i="1"/>
  <c r="F1713" i="1"/>
  <c r="F1714" i="1"/>
  <c r="F1715" i="1"/>
  <c r="K1715" i="1" s="1"/>
  <c r="F1716" i="1"/>
  <c r="F1717" i="1"/>
  <c r="F1718" i="1"/>
  <c r="F1719" i="1"/>
  <c r="K1719" i="1" s="1"/>
  <c r="F1720" i="1"/>
  <c r="F1721" i="1"/>
  <c r="F1722" i="1"/>
  <c r="F1723" i="1"/>
  <c r="K1723" i="1" s="1"/>
  <c r="F1724" i="1"/>
  <c r="F1725" i="1"/>
  <c r="F1726" i="1"/>
  <c r="F1727" i="1"/>
  <c r="K1727" i="1" s="1"/>
  <c r="F1728" i="1"/>
  <c r="F1729" i="1"/>
  <c r="F1730" i="1"/>
  <c r="F1731" i="1"/>
  <c r="K1731" i="1" s="1"/>
  <c r="F1732" i="1"/>
  <c r="F1733" i="1"/>
  <c r="F1734" i="1"/>
  <c r="F1735" i="1"/>
  <c r="K1735" i="1" s="1"/>
  <c r="F1736" i="1"/>
  <c r="F1737" i="1"/>
  <c r="F1738" i="1"/>
  <c r="F1739" i="1"/>
  <c r="K1739" i="1" s="1"/>
  <c r="F1740" i="1"/>
  <c r="F1741" i="1"/>
  <c r="F1742" i="1"/>
  <c r="F1743" i="1"/>
  <c r="K1743" i="1" s="1"/>
  <c r="F1744" i="1"/>
  <c r="F1745" i="1"/>
  <c r="F1746" i="1"/>
  <c r="F1747" i="1"/>
  <c r="K1747" i="1" s="1"/>
  <c r="F1748" i="1"/>
  <c r="F1749" i="1"/>
  <c r="F1750" i="1"/>
  <c r="F1751" i="1"/>
  <c r="K1751" i="1" s="1"/>
  <c r="F1752" i="1"/>
  <c r="F1753" i="1"/>
  <c r="F1754" i="1"/>
  <c r="F1755" i="1"/>
  <c r="K1755" i="1" s="1"/>
  <c r="F1756" i="1"/>
  <c r="F1757" i="1"/>
  <c r="F1758" i="1"/>
  <c r="F1759" i="1"/>
  <c r="K1759" i="1" s="1"/>
  <c r="F1760" i="1"/>
  <c r="F1761" i="1"/>
  <c r="F1762" i="1"/>
  <c r="F1763" i="1"/>
  <c r="K1763" i="1" s="1"/>
  <c r="F1764" i="1"/>
  <c r="F1765" i="1"/>
  <c r="F1766" i="1"/>
  <c r="F1767" i="1"/>
  <c r="K1767" i="1" s="1"/>
  <c r="F1768" i="1"/>
  <c r="F1769" i="1"/>
  <c r="F1770" i="1"/>
  <c r="F1771" i="1"/>
  <c r="K1771" i="1" s="1"/>
  <c r="F1772" i="1"/>
  <c r="F1773" i="1"/>
  <c r="F1774" i="1"/>
  <c r="F1775" i="1"/>
  <c r="K1775" i="1" s="1"/>
  <c r="F1776" i="1"/>
  <c r="F1777" i="1"/>
  <c r="F1778" i="1"/>
  <c r="F1779" i="1"/>
  <c r="K1779" i="1" s="1"/>
  <c r="F1780" i="1"/>
  <c r="F1781" i="1"/>
  <c r="F1782" i="1"/>
  <c r="F1783" i="1"/>
  <c r="K1783" i="1" s="1"/>
  <c r="F1784" i="1"/>
  <c r="F1785" i="1"/>
  <c r="F1786" i="1"/>
  <c r="F1787" i="1"/>
  <c r="K1787" i="1" s="1"/>
  <c r="F1788" i="1"/>
  <c r="F1789" i="1"/>
  <c r="F1790" i="1"/>
  <c r="F1791" i="1"/>
  <c r="K1791" i="1" s="1"/>
  <c r="F1792" i="1"/>
  <c r="F1793" i="1"/>
  <c r="F1794" i="1"/>
  <c r="F1795" i="1"/>
  <c r="K1795" i="1" s="1"/>
  <c r="F1796" i="1"/>
  <c r="F1797" i="1"/>
  <c r="F1798" i="1"/>
  <c r="F1799" i="1"/>
  <c r="K1799" i="1" s="1"/>
  <c r="F1800" i="1"/>
  <c r="F1801" i="1"/>
  <c r="F1802" i="1"/>
  <c r="F1803" i="1"/>
  <c r="K1803" i="1" s="1"/>
  <c r="F1804" i="1"/>
  <c r="F1805" i="1"/>
  <c r="F1806" i="1"/>
  <c r="F1807" i="1"/>
  <c r="K1807" i="1" s="1"/>
  <c r="F1808" i="1"/>
  <c r="F1809" i="1"/>
  <c r="F1810" i="1"/>
  <c r="F1811" i="1"/>
  <c r="K1811" i="1" s="1"/>
  <c r="F1812" i="1"/>
  <c r="F1813" i="1"/>
  <c r="F1814" i="1"/>
  <c r="F1815" i="1"/>
  <c r="K1815" i="1" s="1"/>
  <c r="F1816" i="1"/>
  <c r="F1817" i="1"/>
  <c r="F1818" i="1"/>
  <c r="F1819" i="1"/>
  <c r="K1819" i="1" s="1"/>
  <c r="F1820" i="1"/>
  <c r="F1821" i="1"/>
  <c r="F1822" i="1"/>
  <c r="F1823" i="1"/>
  <c r="K1823" i="1" s="1"/>
  <c r="F1824" i="1"/>
  <c r="F1825" i="1"/>
  <c r="F1826" i="1"/>
  <c r="F1827" i="1"/>
  <c r="K1827" i="1" s="1"/>
  <c r="F2" i="1"/>
  <c r="R3647" i="1" l="1"/>
  <c r="R3639" i="1"/>
  <c r="R3631" i="1"/>
  <c r="R3623" i="1"/>
  <c r="R3615" i="1"/>
  <c r="R3607" i="1"/>
  <c r="R3599" i="1"/>
  <c r="R3591" i="1"/>
  <c r="R3587" i="1"/>
  <c r="R3583" i="1"/>
  <c r="R3579" i="1"/>
  <c r="R3575" i="1"/>
  <c r="R3571" i="1"/>
  <c r="R3567" i="1"/>
  <c r="R3563" i="1"/>
  <c r="R3559" i="1"/>
  <c r="R3555" i="1"/>
  <c r="R3551" i="1"/>
  <c r="R3547" i="1"/>
  <c r="R3543" i="1"/>
  <c r="R3539" i="1"/>
  <c r="R3535" i="1"/>
  <c r="R3531" i="1"/>
  <c r="R3527" i="1"/>
  <c r="R3523" i="1"/>
  <c r="R3519" i="1"/>
  <c r="R3515" i="1"/>
  <c r="R3511" i="1"/>
  <c r="R3507" i="1"/>
  <c r="R3499" i="1"/>
  <c r="R2159" i="1"/>
  <c r="R3495" i="1"/>
  <c r="R3491" i="1"/>
  <c r="R3487" i="1"/>
  <c r="R3483" i="1"/>
  <c r="R3479" i="1"/>
  <c r="R3475" i="1"/>
  <c r="R3471" i="1"/>
  <c r="R3467" i="1"/>
  <c r="R3463" i="1"/>
  <c r="R3459" i="1"/>
  <c r="R3455" i="1"/>
  <c r="R3451" i="1"/>
  <c r="R3447" i="1"/>
  <c r="R3443" i="1"/>
  <c r="R3439" i="1"/>
  <c r="R3435" i="1"/>
  <c r="R3431" i="1"/>
  <c r="R3427" i="1"/>
  <c r="R3423" i="1"/>
  <c r="R3419" i="1"/>
  <c r="R3415" i="1"/>
  <c r="R3411" i="1"/>
  <c r="R3407" i="1"/>
  <c r="R3403" i="1"/>
  <c r="R3399" i="1"/>
  <c r="R3395" i="1"/>
  <c r="R3391" i="1"/>
  <c r="R3387" i="1"/>
  <c r="R3383" i="1"/>
  <c r="R3379" i="1"/>
  <c r="R3375" i="1"/>
  <c r="R3371" i="1"/>
  <c r="R3367" i="1"/>
  <c r="R3363" i="1"/>
  <c r="R3359" i="1"/>
  <c r="R3355" i="1"/>
  <c r="R3351" i="1"/>
  <c r="R3347" i="1"/>
  <c r="R3343" i="1"/>
  <c r="R3339" i="1"/>
  <c r="R3335" i="1"/>
  <c r="R3331" i="1"/>
  <c r="R3327" i="1"/>
  <c r="R3323" i="1"/>
  <c r="R3319" i="1"/>
  <c r="R3315" i="1"/>
  <c r="R3311" i="1"/>
  <c r="R3307" i="1"/>
  <c r="R3303" i="1"/>
  <c r="R3299" i="1"/>
  <c r="R3295" i="1"/>
  <c r="R3291" i="1"/>
  <c r="R3287" i="1"/>
  <c r="R3283" i="1"/>
  <c r="R3279" i="1"/>
  <c r="R3275" i="1"/>
  <c r="R3271" i="1"/>
  <c r="R3267" i="1"/>
  <c r="R3263" i="1"/>
  <c r="R3259" i="1"/>
  <c r="R3255" i="1"/>
  <c r="R3251" i="1"/>
  <c r="R3247" i="1"/>
  <c r="R3243" i="1"/>
  <c r="R3239" i="1"/>
  <c r="R3235" i="1"/>
  <c r="R3231" i="1"/>
  <c r="R3227" i="1"/>
  <c r="R3223" i="1"/>
  <c r="R3219" i="1"/>
  <c r="R3215" i="1"/>
  <c r="R3211" i="1"/>
  <c r="R3207" i="1"/>
  <c r="R3203" i="1"/>
  <c r="R3199" i="1"/>
  <c r="R3195" i="1"/>
  <c r="R3191" i="1"/>
  <c r="R3187" i="1"/>
  <c r="R3183" i="1"/>
  <c r="R3179" i="1"/>
  <c r="R3175" i="1"/>
  <c r="R3171" i="1"/>
  <c r="R3167" i="1"/>
  <c r="R3163" i="1"/>
  <c r="R3159" i="1"/>
  <c r="R3155" i="1"/>
  <c r="R3151" i="1"/>
  <c r="R3147" i="1"/>
  <c r="R3143" i="1"/>
  <c r="R3139" i="1"/>
  <c r="R3135" i="1"/>
  <c r="R3131" i="1"/>
  <c r="R3127" i="1"/>
  <c r="R3123" i="1"/>
  <c r="R3119" i="1"/>
  <c r="R3115" i="1"/>
  <c r="R3111" i="1"/>
  <c r="R3107" i="1"/>
  <c r="R3103" i="1"/>
  <c r="R3099" i="1"/>
  <c r="R3095" i="1"/>
  <c r="R3091" i="1"/>
  <c r="R3087" i="1"/>
  <c r="R3083" i="1"/>
  <c r="R3079" i="1"/>
  <c r="R3075" i="1"/>
  <c r="R3071" i="1"/>
  <c r="R3067" i="1"/>
  <c r="R3063" i="1"/>
  <c r="R3059" i="1"/>
  <c r="R3055" i="1"/>
  <c r="R3051" i="1"/>
  <c r="R3047" i="1"/>
  <c r="R3043" i="1"/>
  <c r="R3039" i="1"/>
  <c r="R3035" i="1"/>
  <c r="R3031" i="1"/>
  <c r="R3027" i="1"/>
  <c r="R3023" i="1"/>
  <c r="R3019" i="1"/>
  <c r="R3015" i="1"/>
  <c r="R3011" i="1"/>
  <c r="R3007" i="1"/>
  <c r="R3003" i="1"/>
  <c r="R2999" i="1"/>
  <c r="R2995" i="1"/>
  <c r="R2991" i="1"/>
  <c r="R2987" i="1"/>
  <c r="R2983" i="1"/>
  <c r="R2979" i="1"/>
  <c r="R2975" i="1"/>
  <c r="R2971" i="1"/>
  <c r="R2967" i="1"/>
  <c r="R2963" i="1"/>
  <c r="R2959" i="1"/>
  <c r="R2955" i="1"/>
  <c r="R2951" i="1"/>
  <c r="R2947" i="1"/>
  <c r="R2943" i="1"/>
  <c r="R2939" i="1"/>
  <c r="R2935" i="1"/>
  <c r="R2931" i="1"/>
  <c r="R2927" i="1"/>
  <c r="R2923" i="1"/>
  <c r="R2919" i="1"/>
  <c r="R2915" i="1"/>
  <c r="R2911" i="1"/>
  <c r="R2907" i="1"/>
  <c r="R2903" i="1"/>
  <c r="R2899" i="1"/>
  <c r="R2895" i="1"/>
  <c r="R2891" i="1"/>
  <c r="R2887" i="1"/>
  <c r="R2883" i="1"/>
  <c r="R2879" i="1"/>
  <c r="R2875" i="1"/>
  <c r="R2871" i="1"/>
  <c r="R2867" i="1"/>
  <c r="R2863" i="1"/>
  <c r="R2859" i="1"/>
  <c r="R2855" i="1"/>
  <c r="R2851" i="1"/>
  <c r="R2847" i="1"/>
  <c r="R2843" i="1"/>
  <c r="R2839" i="1"/>
  <c r="R2835" i="1"/>
  <c r="R2831" i="1"/>
  <c r="R2827" i="1"/>
  <c r="R2823" i="1"/>
  <c r="R2819" i="1"/>
  <c r="R2807" i="1"/>
  <c r="R2799" i="1"/>
  <c r="R2791" i="1"/>
  <c r="R2783" i="1"/>
  <c r="R2779" i="1"/>
  <c r="R2771" i="1"/>
  <c r="R2763" i="1"/>
  <c r="R2755" i="1"/>
  <c r="R2751" i="1"/>
  <c r="R2743" i="1"/>
  <c r="R2735" i="1"/>
  <c r="R2727" i="1"/>
  <c r="R2719" i="1"/>
  <c r="R2715" i="1"/>
  <c r="R2707" i="1"/>
  <c r="R2699" i="1"/>
  <c r="R2691" i="1"/>
  <c r="R2683" i="1"/>
  <c r="R2675" i="1"/>
  <c r="R2667" i="1"/>
  <c r="R2659" i="1"/>
  <c r="R2651" i="1"/>
  <c r="R2643" i="1"/>
  <c r="R2631" i="1"/>
  <c r="R2627" i="1"/>
  <c r="R2619" i="1"/>
  <c r="R2611" i="1"/>
  <c r="R2603" i="1"/>
  <c r="R2595" i="1"/>
  <c r="R2587" i="1"/>
  <c r="R2579" i="1"/>
  <c r="R2571" i="1"/>
  <c r="R2567" i="1"/>
  <c r="R2559" i="1"/>
  <c r="R2551" i="1"/>
  <c r="R2543" i="1"/>
  <c r="R2535" i="1"/>
  <c r="R2527" i="1"/>
  <c r="R2519" i="1"/>
  <c r="R2511" i="1"/>
  <c r="R2507" i="1"/>
  <c r="R2499" i="1"/>
  <c r="R2491" i="1"/>
  <c r="R2479" i="1"/>
  <c r="R2471" i="1"/>
  <c r="R2463" i="1"/>
  <c r="R2451" i="1"/>
  <c r="R2443" i="1"/>
  <c r="R2435" i="1"/>
  <c r="R2431" i="1"/>
  <c r="R2423" i="1"/>
  <c r="R2415" i="1"/>
  <c r="R2407" i="1"/>
  <c r="R2399" i="1"/>
  <c r="R2391" i="1"/>
  <c r="R2383" i="1"/>
  <c r="R2375" i="1"/>
  <c r="R2367" i="1"/>
  <c r="R2355" i="1"/>
  <c r="R2347" i="1"/>
  <c r="R2339" i="1"/>
  <c r="R2331" i="1"/>
  <c r="R2323" i="1"/>
  <c r="R2315" i="1"/>
  <c r="R2307" i="1"/>
  <c r="R2299" i="1"/>
  <c r="R2291" i="1"/>
  <c r="R2283" i="1"/>
  <c r="R2275" i="1"/>
  <c r="R2267" i="1"/>
  <c r="R2259" i="1"/>
  <c r="R2251" i="1"/>
  <c r="R2243" i="1"/>
  <c r="R2235" i="1"/>
  <c r="R2227" i="1"/>
  <c r="R2223" i="1"/>
  <c r="R2215" i="1"/>
  <c r="R2207" i="1"/>
  <c r="R2199" i="1"/>
  <c r="R2191" i="1"/>
  <c r="R2183" i="1"/>
  <c r="R2175" i="1"/>
  <c r="R2167" i="1"/>
  <c r="R2163" i="1"/>
  <c r="R2155" i="1"/>
  <c r="R2811" i="1"/>
  <c r="R2803" i="1"/>
  <c r="R2795" i="1"/>
  <c r="R2787" i="1"/>
  <c r="R2775" i="1"/>
  <c r="R2767" i="1"/>
  <c r="R2759" i="1"/>
  <c r="R2747" i="1"/>
  <c r="R2739" i="1"/>
  <c r="R2731" i="1"/>
  <c r="R2723" i="1"/>
  <c r="R2711" i="1"/>
  <c r="R2703" i="1"/>
  <c r="R2695" i="1"/>
  <c r="R2687" i="1"/>
  <c r="R2679" i="1"/>
  <c r="R2671" i="1"/>
  <c r="R2663" i="1"/>
  <c r="R2655" i="1"/>
  <c r="R2647" i="1"/>
  <c r="R2639" i="1"/>
  <c r="R2635" i="1"/>
  <c r="R2623" i="1"/>
  <c r="R2615" i="1"/>
  <c r="R2607" i="1"/>
  <c r="R2599" i="1"/>
  <c r="R2591" i="1"/>
  <c r="R2583" i="1"/>
  <c r="R2575" i="1"/>
  <c r="R2563" i="1"/>
  <c r="R2555" i="1"/>
  <c r="R2547" i="1"/>
  <c r="R2539" i="1"/>
  <c r="R2531" i="1"/>
  <c r="R2523" i="1"/>
  <c r="R2515" i="1"/>
  <c r="R2503" i="1"/>
  <c r="R2495" i="1"/>
  <c r="R2487" i="1"/>
  <c r="R2483" i="1"/>
  <c r="R2475" i="1"/>
  <c r="R2467" i="1"/>
  <c r="R2459" i="1"/>
  <c r="R2455" i="1"/>
  <c r="R2447" i="1"/>
  <c r="R2439" i="1"/>
  <c r="R2427" i="1"/>
  <c r="R2419" i="1"/>
  <c r="R2411" i="1"/>
  <c r="R2403" i="1"/>
  <c r="R2395" i="1"/>
  <c r="R2387" i="1"/>
  <c r="R2379" i="1"/>
  <c r="R2371" i="1"/>
  <c r="R2363" i="1"/>
  <c r="R2359" i="1"/>
  <c r="R2351" i="1"/>
  <c r="R2343" i="1"/>
  <c r="R2335" i="1"/>
  <c r="R2327" i="1"/>
  <c r="R2319" i="1"/>
  <c r="R2311" i="1"/>
  <c r="R2303" i="1"/>
  <c r="R2295" i="1"/>
  <c r="R2287" i="1"/>
  <c r="R2279" i="1"/>
  <c r="R2271" i="1"/>
  <c r="R2263" i="1"/>
  <c r="R2255" i="1"/>
  <c r="R2247" i="1"/>
  <c r="R2239" i="1"/>
  <c r="R2231" i="1"/>
  <c r="R2219" i="1"/>
  <c r="R2211" i="1"/>
  <c r="R2203" i="1"/>
  <c r="R2195" i="1"/>
  <c r="R2187" i="1"/>
  <c r="R2179" i="1"/>
  <c r="R2171" i="1"/>
  <c r="R2151" i="1"/>
  <c r="R1858" i="1"/>
  <c r="R1850" i="1"/>
  <c r="R1842" i="1"/>
  <c r="R1834" i="1"/>
  <c r="R2147" i="1"/>
  <c r="R2143" i="1"/>
  <c r="R2139" i="1"/>
  <c r="R2135" i="1"/>
  <c r="R2131" i="1"/>
  <c r="R2127" i="1"/>
  <c r="R2123" i="1"/>
  <c r="R2119" i="1"/>
  <c r="R2115" i="1"/>
  <c r="R2111" i="1"/>
  <c r="R2107" i="1"/>
  <c r="R2103" i="1"/>
  <c r="R2099" i="1"/>
  <c r="R2095" i="1"/>
  <c r="R2091" i="1"/>
  <c r="R2087" i="1"/>
  <c r="R2083" i="1"/>
  <c r="R2079" i="1"/>
  <c r="R2075" i="1"/>
  <c r="R2071" i="1"/>
  <c r="R2067" i="1"/>
  <c r="R2063" i="1"/>
  <c r="R2059" i="1"/>
  <c r="R2055" i="1"/>
  <c r="R2051" i="1"/>
  <c r="R2047" i="1"/>
  <c r="R2043" i="1"/>
  <c r="R2039" i="1"/>
  <c r="R2035" i="1"/>
  <c r="R2031" i="1"/>
  <c r="R2027" i="1"/>
  <c r="R2023" i="1"/>
  <c r="R2019" i="1"/>
  <c r="R2015" i="1"/>
  <c r="R2011" i="1"/>
  <c r="R2007" i="1"/>
  <c r="R2003" i="1"/>
  <c r="R1999" i="1"/>
  <c r="R1995" i="1"/>
  <c r="R1991" i="1"/>
  <c r="R1987" i="1"/>
  <c r="R1983" i="1"/>
  <c r="R1979" i="1"/>
  <c r="R1975" i="1"/>
  <c r="R1971" i="1"/>
  <c r="R1967" i="1"/>
  <c r="R1963" i="1"/>
  <c r="R1959" i="1"/>
  <c r="R1955" i="1"/>
  <c r="R1951" i="1"/>
  <c r="R1947" i="1"/>
  <c r="R1943" i="1"/>
  <c r="R1939" i="1"/>
  <c r="R1935" i="1"/>
  <c r="R1931" i="1"/>
  <c r="R1927" i="1"/>
  <c r="R1923" i="1"/>
  <c r="R1919" i="1"/>
  <c r="R1915" i="1"/>
  <c r="R1911" i="1"/>
  <c r="R1907" i="1"/>
  <c r="R1903" i="1"/>
  <c r="R1899" i="1"/>
  <c r="R1895" i="1"/>
  <c r="R1891" i="1"/>
  <c r="R1887" i="1"/>
  <c r="R1883" i="1"/>
  <c r="R1879" i="1"/>
  <c r="R1875" i="1"/>
  <c r="R1871" i="1"/>
  <c r="R1867" i="1"/>
  <c r="R1863" i="1"/>
  <c r="R1859" i="1"/>
  <c r="R1855" i="1"/>
  <c r="R1851" i="1"/>
  <c r="R1847" i="1"/>
  <c r="R1843" i="1"/>
  <c r="R1839" i="1"/>
  <c r="R1835" i="1"/>
  <c r="R1831" i="1"/>
  <c r="R1862" i="1"/>
  <c r="R1854" i="1"/>
  <c r="R1846" i="1"/>
  <c r="R1838" i="1"/>
  <c r="R1830" i="1"/>
  <c r="K3653" i="1"/>
  <c r="K3649" i="1"/>
  <c r="K3645" i="1"/>
  <c r="K3641" i="1"/>
  <c r="K3637" i="1"/>
  <c r="K3633" i="1"/>
  <c r="K3629" i="1"/>
  <c r="K3625" i="1"/>
  <c r="K3621" i="1"/>
  <c r="K3617" i="1"/>
  <c r="K3613" i="1"/>
  <c r="K3609" i="1"/>
  <c r="K3605" i="1"/>
  <c r="K3601" i="1"/>
  <c r="K3597" i="1"/>
  <c r="K3593" i="1"/>
  <c r="K3589" i="1"/>
  <c r="K3585" i="1"/>
  <c r="K3581" i="1"/>
  <c r="K3577" i="1"/>
  <c r="K3573" i="1"/>
  <c r="K3569" i="1"/>
  <c r="K3565" i="1"/>
  <c r="K3561" i="1"/>
  <c r="K3557" i="1"/>
  <c r="K3553" i="1"/>
  <c r="K3549" i="1"/>
  <c r="K3545" i="1"/>
  <c r="K3541" i="1"/>
  <c r="K3537" i="1"/>
  <c r="K3533" i="1"/>
  <c r="K3529" i="1"/>
  <c r="K3525" i="1"/>
  <c r="K3521" i="1"/>
  <c r="K3517" i="1"/>
  <c r="K3513" i="1"/>
  <c r="K3509" i="1"/>
  <c r="K3505" i="1"/>
  <c r="K3501" i="1"/>
  <c r="K3497" i="1"/>
  <c r="K3493" i="1"/>
  <c r="K3489" i="1"/>
  <c r="K3485" i="1"/>
  <c r="K3481" i="1"/>
  <c r="K3477" i="1"/>
  <c r="K3473" i="1"/>
  <c r="K3469" i="1"/>
  <c r="K3465" i="1"/>
  <c r="K3461" i="1"/>
  <c r="K3457" i="1"/>
  <c r="K3453" i="1"/>
  <c r="K3449" i="1"/>
  <c r="K3445" i="1"/>
  <c r="K3441" i="1"/>
  <c r="K3437" i="1"/>
  <c r="K3433" i="1"/>
  <c r="K3429" i="1"/>
  <c r="K3425" i="1"/>
  <c r="K3421" i="1"/>
  <c r="K3417" i="1"/>
  <c r="K3413" i="1"/>
  <c r="K3409" i="1"/>
  <c r="K3405" i="1"/>
  <c r="K3401" i="1"/>
  <c r="K3397" i="1"/>
  <c r="K3393" i="1"/>
  <c r="K3389" i="1"/>
  <c r="K3385" i="1"/>
  <c r="K3381" i="1"/>
  <c r="K3377" i="1"/>
  <c r="K3373" i="1"/>
  <c r="K3369" i="1"/>
  <c r="K3365" i="1"/>
  <c r="K3361" i="1"/>
  <c r="K3357" i="1"/>
  <c r="K3353" i="1"/>
  <c r="K3349" i="1"/>
  <c r="K3345" i="1"/>
  <c r="K3341" i="1"/>
  <c r="K3337" i="1"/>
  <c r="K3333" i="1"/>
  <c r="K3329" i="1"/>
  <c r="K3325" i="1"/>
  <c r="K3321" i="1"/>
  <c r="K3317" i="1"/>
  <c r="K3313" i="1"/>
  <c r="K3309" i="1"/>
  <c r="K3305" i="1"/>
  <c r="K3301" i="1"/>
  <c r="K3297" i="1"/>
  <c r="K3293" i="1"/>
  <c r="K3289" i="1"/>
  <c r="K3285" i="1"/>
  <c r="K3281" i="1"/>
  <c r="K3277" i="1"/>
  <c r="K3273" i="1"/>
  <c r="K3269" i="1"/>
  <c r="K3265" i="1"/>
  <c r="K3261" i="1"/>
  <c r="K3257" i="1"/>
  <c r="K3253" i="1"/>
  <c r="K3249" i="1"/>
  <c r="K3245" i="1"/>
  <c r="K3241" i="1"/>
  <c r="K3237" i="1"/>
  <c r="K3233" i="1"/>
  <c r="K3229" i="1"/>
  <c r="K3225" i="1"/>
  <c r="K3221" i="1"/>
  <c r="K3217" i="1"/>
  <c r="K3213" i="1"/>
  <c r="K3209" i="1"/>
  <c r="K3205" i="1"/>
  <c r="K3201" i="1"/>
  <c r="K3197" i="1"/>
  <c r="K3193" i="1"/>
  <c r="K3189" i="1"/>
  <c r="K3185" i="1"/>
  <c r="K3181" i="1"/>
  <c r="K3177" i="1"/>
  <c r="K3173" i="1"/>
  <c r="K3169" i="1"/>
  <c r="K3165" i="1"/>
  <c r="K3161" i="1"/>
  <c r="K3157" i="1"/>
  <c r="K3153" i="1"/>
  <c r="K3149" i="1"/>
  <c r="K3145" i="1"/>
  <c r="K3141" i="1"/>
  <c r="K3137" i="1"/>
  <c r="K3133" i="1"/>
  <c r="K3129" i="1"/>
  <c r="K3125" i="1"/>
  <c r="K3121" i="1"/>
  <c r="K3117" i="1"/>
  <c r="K3113" i="1"/>
  <c r="K3109" i="1"/>
  <c r="K3105" i="1"/>
  <c r="K3101" i="1"/>
  <c r="K3097" i="1"/>
  <c r="K3093" i="1"/>
  <c r="K3089" i="1"/>
  <c r="K3085" i="1"/>
  <c r="K3081" i="1"/>
  <c r="K3077" i="1"/>
  <c r="K3073" i="1"/>
  <c r="K3069" i="1"/>
  <c r="K3065" i="1"/>
  <c r="K3061" i="1"/>
  <c r="K3057" i="1"/>
  <c r="K3053" i="1"/>
  <c r="K3049" i="1"/>
  <c r="K3045" i="1"/>
  <c r="K3041" i="1"/>
  <c r="K3037" i="1"/>
  <c r="K3033" i="1"/>
  <c r="K3029" i="1"/>
  <c r="K3025" i="1"/>
  <c r="K3021" i="1"/>
  <c r="K3017" i="1"/>
  <c r="K3013" i="1"/>
  <c r="K3009" i="1"/>
  <c r="K3005" i="1"/>
  <c r="K3001" i="1"/>
  <c r="K2997" i="1"/>
  <c r="K2993" i="1"/>
  <c r="K2989" i="1"/>
  <c r="K2985" i="1"/>
  <c r="K2981" i="1"/>
  <c r="K2977" i="1"/>
  <c r="K2973" i="1"/>
  <c r="K2969" i="1"/>
  <c r="K2965" i="1"/>
  <c r="K2961" i="1"/>
  <c r="K2957" i="1"/>
  <c r="K2953" i="1"/>
  <c r="K2949" i="1"/>
  <c r="K2945" i="1"/>
  <c r="K2941" i="1"/>
  <c r="K2937" i="1"/>
  <c r="K2933" i="1"/>
  <c r="K2929" i="1"/>
  <c r="K2925" i="1"/>
  <c r="K2921" i="1"/>
  <c r="K2917" i="1"/>
  <c r="K2913" i="1"/>
  <c r="K2909" i="1"/>
  <c r="K2905" i="1"/>
  <c r="K2901" i="1"/>
  <c r="K2897" i="1"/>
  <c r="K2893" i="1"/>
  <c r="K2889" i="1"/>
  <c r="K2885" i="1"/>
  <c r="K2881" i="1"/>
  <c r="K2877" i="1"/>
  <c r="K2873" i="1"/>
  <c r="K2869" i="1"/>
  <c r="K2865" i="1"/>
  <c r="K2861" i="1"/>
  <c r="K2857" i="1"/>
  <c r="K2853" i="1"/>
  <c r="K2849" i="1"/>
  <c r="K2845" i="1"/>
  <c r="K2841" i="1"/>
  <c r="K2837" i="1"/>
  <c r="K2833" i="1"/>
  <c r="K2829" i="1"/>
  <c r="K2825" i="1"/>
  <c r="K2821" i="1"/>
  <c r="K2817" i="1"/>
  <c r="K2813" i="1"/>
  <c r="K2809" i="1"/>
  <c r="K2805" i="1"/>
  <c r="K2801" i="1"/>
  <c r="K2797" i="1"/>
  <c r="K2793" i="1"/>
  <c r="K2789" i="1"/>
  <c r="K2785" i="1"/>
  <c r="K2781" i="1"/>
  <c r="K2777" i="1"/>
  <c r="K2773" i="1"/>
  <c r="K2769" i="1"/>
  <c r="K2765" i="1"/>
  <c r="K2761" i="1"/>
  <c r="K2757" i="1"/>
  <c r="K2753" i="1"/>
  <c r="K2749" i="1"/>
  <c r="K2745" i="1"/>
  <c r="K2741" i="1"/>
  <c r="K2737" i="1"/>
  <c r="K2733" i="1"/>
  <c r="K2729" i="1"/>
  <c r="K2725" i="1"/>
  <c r="K2721" i="1"/>
  <c r="K2717" i="1"/>
  <c r="K2713" i="1"/>
  <c r="K2709" i="1"/>
  <c r="K2705" i="1"/>
  <c r="K2701" i="1"/>
  <c r="K2697" i="1"/>
  <c r="K2693" i="1"/>
  <c r="K2689" i="1"/>
  <c r="K2685" i="1"/>
  <c r="K2681" i="1"/>
  <c r="K2677" i="1"/>
  <c r="K2673" i="1"/>
  <c r="K2669" i="1"/>
  <c r="K2665" i="1"/>
  <c r="K2661" i="1"/>
  <c r="K2657" i="1"/>
  <c r="K2653" i="1"/>
  <c r="K2649" i="1"/>
  <c r="K2645" i="1"/>
  <c r="K2641" i="1"/>
  <c r="K2637" i="1"/>
  <c r="K2633" i="1"/>
  <c r="K2629" i="1"/>
  <c r="K2625" i="1"/>
  <c r="K2621" i="1"/>
  <c r="K2617" i="1"/>
  <c r="K2613" i="1"/>
  <c r="K2609" i="1"/>
  <c r="K2605" i="1"/>
  <c r="K2601" i="1"/>
  <c r="K2597" i="1"/>
  <c r="K2593" i="1"/>
  <c r="K2589" i="1"/>
  <c r="K2585" i="1"/>
  <c r="K2581" i="1"/>
  <c r="K2577" i="1"/>
  <c r="K2573" i="1"/>
  <c r="K2569" i="1"/>
  <c r="K2565" i="1"/>
  <c r="K2561" i="1"/>
  <c r="K2557" i="1"/>
  <c r="K2553" i="1"/>
  <c r="K2549" i="1"/>
  <c r="K2545" i="1"/>
  <c r="K2541" i="1"/>
  <c r="K2537" i="1"/>
  <c r="K2533" i="1"/>
  <c r="K2529" i="1"/>
  <c r="K2525" i="1"/>
  <c r="K2521" i="1"/>
  <c r="K2517" i="1"/>
  <c r="K2513" i="1"/>
  <c r="K2509" i="1"/>
  <c r="K2505" i="1"/>
  <c r="K2501" i="1"/>
  <c r="K2497" i="1"/>
  <c r="K2493" i="1"/>
  <c r="K2489" i="1"/>
  <c r="K2485" i="1"/>
  <c r="K2481" i="1"/>
  <c r="K2477" i="1"/>
  <c r="K2473" i="1"/>
  <c r="K2469" i="1"/>
  <c r="K2465" i="1"/>
  <c r="K2461" i="1"/>
  <c r="K2457" i="1"/>
  <c r="K2453" i="1"/>
  <c r="K2449" i="1"/>
  <c r="K2445" i="1"/>
  <c r="K2441" i="1"/>
  <c r="K2437" i="1"/>
  <c r="K2433" i="1"/>
  <c r="K2429" i="1"/>
  <c r="K2425" i="1"/>
  <c r="K2421" i="1"/>
  <c r="K2417" i="1"/>
  <c r="K2413" i="1"/>
  <c r="K2409" i="1"/>
  <c r="K2405" i="1"/>
  <c r="K2401" i="1"/>
  <c r="K2397" i="1"/>
  <c r="K2393" i="1"/>
  <c r="K2389" i="1"/>
  <c r="K2385" i="1"/>
  <c r="K2381" i="1"/>
  <c r="K2377" i="1"/>
  <c r="K2373" i="1"/>
  <c r="K2369" i="1"/>
  <c r="K2365" i="1"/>
  <c r="K2361" i="1"/>
  <c r="K2357" i="1"/>
  <c r="K2353" i="1"/>
  <c r="K2349" i="1"/>
  <c r="K2345" i="1"/>
  <c r="K2341" i="1"/>
  <c r="K2337" i="1"/>
  <c r="K2333" i="1"/>
  <c r="K2329" i="1"/>
  <c r="K2325" i="1"/>
  <c r="K2321" i="1"/>
  <c r="K2317" i="1"/>
  <c r="K2313" i="1"/>
  <c r="K2309" i="1"/>
  <c r="K2305" i="1"/>
  <c r="K2301" i="1"/>
  <c r="K2297" i="1"/>
  <c r="K2293" i="1"/>
  <c r="K2289" i="1"/>
  <c r="K2285" i="1"/>
  <c r="K2281" i="1"/>
  <c r="K2277" i="1"/>
  <c r="K2273" i="1"/>
  <c r="K2269" i="1"/>
  <c r="K2265" i="1"/>
  <c r="K2261" i="1"/>
  <c r="K2257" i="1"/>
  <c r="K2253" i="1"/>
  <c r="K2249" i="1"/>
  <c r="K2245" i="1"/>
  <c r="K2241" i="1"/>
  <c r="K2237" i="1"/>
  <c r="K2233" i="1"/>
  <c r="K2229" i="1"/>
  <c r="K2225" i="1"/>
  <c r="K2221" i="1"/>
  <c r="K2217" i="1"/>
  <c r="K2213" i="1"/>
  <c r="K2209" i="1"/>
  <c r="K2205" i="1"/>
  <c r="K2201" i="1"/>
  <c r="K2197" i="1"/>
  <c r="K2193" i="1"/>
  <c r="K2189" i="1"/>
  <c r="K2185" i="1"/>
  <c r="K2181" i="1"/>
  <c r="K2169" i="1"/>
  <c r="K2165" i="1"/>
  <c r="K2161" i="1"/>
  <c r="K2157" i="1"/>
  <c r="K2153" i="1"/>
  <c r="K2149" i="1"/>
  <c r="K2145" i="1"/>
  <c r="K2141" i="1"/>
  <c r="K2137" i="1"/>
  <c r="K2133" i="1"/>
  <c r="K2129" i="1"/>
  <c r="K2125" i="1"/>
  <c r="K2121" i="1"/>
  <c r="K2117" i="1"/>
  <c r="K2113" i="1"/>
  <c r="K2109" i="1"/>
  <c r="K2105" i="1"/>
  <c r="K2101" i="1"/>
  <c r="K2097" i="1"/>
  <c r="K2093" i="1"/>
  <c r="K2089" i="1"/>
  <c r="K2085" i="1"/>
  <c r="K2081" i="1"/>
  <c r="K2077" i="1"/>
  <c r="K2073" i="1"/>
  <c r="K2069" i="1"/>
  <c r="K2065" i="1"/>
  <c r="K2061" i="1"/>
  <c r="K2057" i="1"/>
  <c r="K2053" i="1"/>
  <c r="K2049" i="1"/>
  <c r="K2045" i="1"/>
  <c r="K2041" i="1"/>
  <c r="K2037" i="1"/>
  <c r="K2033" i="1"/>
  <c r="K2029" i="1"/>
  <c r="K2025" i="1"/>
  <c r="K2021" i="1"/>
  <c r="K2017" i="1"/>
  <c r="K2013" i="1"/>
  <c r="K2009" i="1"/>
  <c r="K2005" i="1"/>
  <c r="K2001" i="1"/>
  <c r="K1997" i="1"/>
  <c r="K1993" i="1"/>
  <c r="K1989" i="1"/>
  <c r="K1985" i="1"/>
  <c r="K1981" i="1"/>
  <c r="K1977" i="1"/>
  <c r="K1973" i="1"/>
  <c r="K1969" i="1"/>
  <c r="K1965" i="1"/>
  <c r="K1961" i="1"/>
  <c r="K1957" i="1"/>
  <c r="K1953" i="1"/>
  <c r="K1949" i="1"/>
  <c r="K1945" i="1"/>
  <c r="K1941" i="1"/>
  <c r="K1937" i="1"/>
  <c r="K1933" i="1"/>
  <c r="K1929" i="1"/>
  <c r="K1925" i="1"/>
  <c r="K1921" i="1"/>
  <c r="K1917" i="1"/>
  <c r="K1913" i="1"/>
  <c r="K1909" i="1"/>
  <c r="K1905" i="1"/>
  <c r="K1901" i="1"/>
  <c r="K1897" i="1"/>
  <c r="K1893" i="1"/>
  <c r="K1889" i="1"/>
  <c r="K1885" i="1"/>
  <c r="K1881" i="1"/>
  <c r="K1877" i="1"/>
  <c r="K1873" i="1"/>
  <c r="K1869" i="1"/>
  <c r="K1865" i="1"/>
  <c r="K1861" i="1"/>
  <c r="K1857" i="1"/>
  <c r="K1853" i="1"/>
  <c r="K1849" i="1"/>
  <c r="K1845" i="1"/>
  <c r="K1841" i="1"/>
  <c r="K1837" i="1"/>
  <c r="K1833" i="1"/>
  <c r="K1829" i="1"/>
  <c r="R1826" i="1"/>
  <c r="R1822" i="1"/>
  <c r="R1818" i="1"/>
  <c r="R1814" i="1"/>
  <c r="R1810" i="1"/>
  <c r="R1806" i="1"/>
  <c r="R1802" i="1"/>
  <c r="R1798" i="1"/>
  <c r="R1794" i="1"/>
  <c r="R1790" i="1"/>
  <c r="R1786" i="1"/>
  <c r="R1782" i="1"/>
  <c r="R1778" i="1"/>
  <c r="R1774" i="1"/>
  <c r="R1770" i="1"/>
  <c r="R1766" i="1"/>
  <c r="R1762" i="1"/>
  <c r="R1758" i="1"/>
  <c r="R1754" i="1"/>
  <c r="R1750" i="1"/>
  <c r="R1746" i="1"/>
  <c r="R1742" i="1"/>
  <c r="R1738" i="1"/>
  <c r="R1734" i="1"/>
  <c r="R1730" i="1"/>
  <c r="R1726" i="1"/>
  <c r="R1722" i="1"/>
  <c r="R1718" i="1"/>
  <c r="R1714" i="1"/>
  <c r="R1710" i="1"/>
  <c r="R1706" i="1"/>
  <c r="R1702" i="1"/>
  <c r="R1698" i="1"/>
  <c r="R1694" i="1"/>
  <c r="R1690" i="1"/>
  <c r="R1686" i="1"/>
  <c r="R1682" i="1"/>
  <c r="R1678" i="1"/>
  <c r="R1674" i="1"/>
  <c r="R1670" i="1"/>
  <c r="R1666" i="1"/>
  <c r="R1662" i="1"/>
  <c r="R1658" i="1"/>
  <c r="R1654" i="1"/>
  <c r="R1650" i="1"/>
  <c r="R1646" i="1"/>
  <c r="R1642" i="1"/>
  <c r="R1638" i="1"/>
  <c r="R1634" i="1"/>
  <c r="R1630" i="1"/>
  <c r="R1626" i="1"/>
  <c r="R1622" i="1"/>
  <c r="R1618" i="1"/>
  <c r="R1614" i="1"/>
  <c r="R1610" i="1"/>
  <c r="R1606" i="1"/>
  <c r="R1602" i="1"/>
  <c r="R1598" i="1"/>
  <c r="R1594" i="1"/>
  <c r="R1590" i="1"/>
  <c r="R1586" i="1"/>
  <c r="R1582" i="1"/>
  <c r="R1578" i="1"/>
  <c r="R1574" i="1"/>
  <c r="R1570" i="1"/>
  <c r="R1566" i="1"/>
  <c r="R1562" i="1"/>
  <c r="R1558" i="1"/>
  <c r="R1554" i="1"/>
  <c r="R1550" i="1"/>
  <c r="R1546" i="1"/>
  <c r="R1542" i="1"/>
  <c r="R1538" i="1"/>
  <c r="R1534" i="1"/>
  <c r="R1530" i="1"/>
  <c r="R1526" i="1"/>
  <c r="R1522" i="1"/>
  <c r="R1518" i="1"/>
  <c r="R1514" i="1"/>
  <c r="R1510" i="1"/>
  <c r="R1506" i="1"/>
  <c r="R1502" i="1"/>
  <c r="R1498" i="1"/>
  <c r="R1494" i="1"/>
  <c r="R1490" i="1"/>
  <c r="R1486" i="1"/>
  <c r="R1482" i="1"/>
  <c r="R1478" i="1"/>
  <c r="R1474" i="1"/>
  <c r="R1470" i="1"/>
  <c r="R1466" i="1"/>
  <c r="R1462" i="1"/>
  <c r="R1458" i="1"/>
  <c r="R1454" i="1"/>
  <c r="R1450" i="1"/>
  <c r="R1446" i="1"/>
  <c r="R1442" i="1"/>
  <c r="R1438" i="1"/>
  <c r="R1434" i="1"/>
  <c r="R1430" i="1"/>
  <c r="R1426" i="1"/>
  <c r="R1422" i="1"/>
  <c r="R1418" i="1"/>
  <c r="R1414" i="1"/>
  <c r="R1410" i="1"/>
  <c r="R1406" i="1"/>
  <c r="R1402" i="1"/>
  <c r="R1398" i="1"/>
  <c r="R1394" i="1"/>
  <c r="R1390" i="1"/>
  <c r="R1386" i="1"/>
  <c r="R1382" i="1"/>
  <c r="R1378" i="1"/>
  <c r="R1374" i="1"/>
  <c r="R1370" i="1"/>
  <c r="R1366" i="1"/>
  <c r="R1362" i="1"/>
  <c r="R1358" i="1"/>
  <c r="R1354" i="1"/>
  <c r="R1350" i="1"/>
  <c r="R1346" i="1"/>
  <c r="R1342" i="1"/>
  <c r="R1338" i="1"/>
  <c r="R1334" i="1"/>
  <c r="R1330" i="1"/>
  <c r="R1326" i="1"/>
  <c r="R1322" i="1"/>
  <c r="R1318" i="1"/>
  <c r="R1314" i="1"/>
  <c r="R1310" i="1"/>
  <c r="R1306" i="1"/>
  <c r="R1302" i="1"/>
  <c r="R1298" i="1"/>
  <c r="R1294" i="1"/>
  <c r="R1290" i="1"/>
  <c r="R1286" i="1"/>
  <c r="R1282" i="1"/>
  <c r="R1278" i="1"/>
  <c r="R1274" i="1"/>
  <c r="R1270" i="1"/>
  <c r="R1266" i="1"/>
  <c r="R1262" i="1"/>
  <c r="R1258" i="1"/>
  <c r="R1254" i="1"/>
  <c r="R1250" i="1"/>
  <c r="R1246" i="1"/>
  <c r="R1242" i="1"/>
  <c r="R1238" i="1"/>
  <c r="R1234" i="1"/>
  <c r="R1230" i="1"/>
  <c r="R1226" i="1"/>
  <c r="R1222" i="1"/>
  <c r="R1218" i="1"/>
  <c r="R1214" i="1"/>
  <c r="R1210" i="1"/>
  <c r="R1206" i="1"/>
  <c r="R1202" i="1"/>
  <c r="R1198" i="1"/>
  <c r="R1194" i="1"/>
  <c r="R1190" i="1"/>
  <c r="R1186" i="1"/>
  <c r="R1178" i="1"/>
  <c r="R1174" i="1"/>
  <c r="R1170" i="1"/>
  <c r="R1166" i="1"/>
  <c r="R1162" i="1"/>
  <c r="R1158" i="1"/>
  <c r="R1154" i="1"/>
  <c r="R1150" i="1"/>
  <c r="R1146" i="1"/>
  <c r="R1142" i="1"/>
  <c r="R1138" i="1"/>
  <c r="R1134" i="1"/>
  <c r="R1130" i="1"/>
  <c r="R1126" i="1"/>
  <c r="R1122" i="1"/>
  <c r="R1118" i="1"/>
  <c r="R1114" i="1"/>
  <c r="R1110" i="1"/>
  <c r="R1106" i="1"/>
  <c r="R1102" i="1"/>
  <c r="R1098" i="1"/>
  <c r="R1094" i="1"/>
  <c r="R1090" i="1"/>
  <c r="R1086" i="1"/>
  <c r="R1082" i="1"/>
  <c r="R1078" i="1"/>
  <c r="R1074" i="1"/>
  <c r="R1070" i="1"/>
  <c r="R1066" i="1"/>
  <c r="R1062" i="1"/>
  <c r="R1058" i="1"/>
  <c r="R1054" i="1"/>
  <c r="R1050" i="1"/>
  <c r="R1046" i="1"/>
  <c r="R1042" i="1"/>
  <c r="R1038" i="1"/>
  <c r="R1034" i="1"/>
  <c r="R1030" i="1"/>
  <c r="R1026" i="1"/>
  <c r="R1022" i="1"/>
  <c r="R1018" i="1"/>
  <c r="R1014" i="1"/>
  <c r="R1010" i="1"/>
  <c r="R1006" i="1"/>
  <c r="R1002" i="1"/>
  <c r="R998" i="1"/>
  <c r="R994" i="1"/>
  <c r="R990" i="1"/>
  <c r="R986" i="1"/>
  <c r="R982" i="1"/>
  <c r="R978" i="1"/>
  <c r="R974" i="1"/>
  <c r="R970" i="1"/>
  <c r="R966" i="1"/>
  <c r="R962" i="1"/>
  <c r="R958" i="1"/>
  <c r="R954" i="1"/>
  <c r="R950" i="1"/>
  <c r="R946" i="1"/>
  <c r="R942" i="1"/>
  <c r="R938" i="1"/>
  <c r="R934" i="1"/>
  <c r="R930" i="1"/>
  <c r="R926" i="1"/>
  <c r="R922" i="1"/>
  <c r="R918" i="1"/>
  <c r="R914" i="1"/>
  <c r="R910" i="1"/>
  <c r="R906" i="1"/>
  <c r="R902" i="1"/>
  <c r="R898" i="1"/>
  <c r="R894" i="1"/>
  <c r="R890" i="1"/>
  <c r="R886" i="1"/>
  <c r="R882" i="1"/>
  <c r="R878" i="1"/>
  <c r="R874" i="1"/>
  <c r="R870" i="1"/>
  <c r="R866" i="1"/>
  <c r="R862" i="1"/>
  <c r="R858" i="1"/>
  <c r="R854" i="1"/>
  <c r="R850" i="1"/>
  <c r="R846" i="1"/>
  <c r="R842" i="1"/>
  <c r="R838" i="1"/>
  <c r="K842" i="1"/>
  <c r="K1826" i="1"/>
  <c r="K1822" i="1"/>
  <c r="K1818" i="1"/>
  <c r="K1814" i="1"/>
  <c r="K1810" i="1"/>
  <c r="K1806" i="1"/>
  <c r="K1802" i="1"/>
  <c r="K1798" i="1"/>
  <c r="K1794" i="1"/>
  <c r="K1790" i="1"/>
  <c r="K1786" i="1"/>
  <c r="K1782" i="1"/>
  <c r="K1778" i="1"/>
  <c r="K1774" i="1"/>
  <c r="K1770" i="1"/>
  <c r="K1766" i="1"/>
  <c r="K1762" i="1"/>
  <c r="K1758" i="1"/>
  <c r="K1754" i="1"/>
  <c r="K1750" i="1"/>
  <c r="K1746" i="1"/>
  <c r="K1742" i="1"/>
  <c r="K1738" i="1"/>
  <c r="K1734" i="1"/>
  <c r="K1730" i="1"/>
  <c r="K1726" i="1"/>
  <c r="K1722" i="1"/>
  <c r="K1718" i="1"/>
  <c r="K1714" i="1"/>
  <c r="K1710" i="1"/>
  <c r="K1706" i="1"/>
  <c r="K1702" i="1"/>
  <c r="K1698" i="1"/>
  <c r="K1694" i="1"/>
  <c r="K1690" i="1"/>
  <c r="K1686" i="1"/>
  <c r="K1682" i="1"/>
  <c r="K1678" i="1"/>
  <c r="K1674" i="1"/>
  <c r="K1670" i="1"/>
  <c r="K1666" i="1"/>
  <c r="K1662" i="1"/>
  <c r="K1658" i="1"/>
  <c r="K1654" i="1"/>
  <c r="K1650" i="1"/>
  <c r="K1646" i="1"/>
  <c r="K1642" i="1"/>
  <c r="K1638" i="1"/>
  <c r="K1634" i="1"/>
  <c r="K1630" i="1"/>
  <c r="K1626" i="1"/>
  <c r="K1622" i="1"/>
  <c r="K1618" i="1"/>
  <c r="K1614" i="1"/>
  <c r="K1610" i="1"/>
  <c r="K1606" i="1"/>
  <c r="K1602" i="1"/>
  <c r="K1598" i="1"/>
  <c r="K1594" i="1"/>
  <c r="K1590" i="1"/>
  <c r="K1586" i="1"/>
  <c r="K1582" i="1"/>
  <c r="K1578" i="1"/>
  <c r="K1574" i="1"/>
  <c r="K1570" i="1"/>
  <c r="K1566" i="1"/>
  <c r="K1562" i="1"/>
  <c r="K1558" i="1"/>
  <c r="K1554" i="1"/>
  <c r="K1550" i="1"/>
  <c r="K1546" i="1"/>
  <c r="K1542" i="1"/>
  <c r="K1538" i="1"/>
  <c r="K1534" i="1"/>
  <c r="K1530" i="1"/>
  <c r="K1526" i="1"/>
  <c r="K1522" i="1"/>
  <c r="K1518" i="1"/>
  <c r="K1514" i="1"/>
  <c r="K1510" i="1"/>
  <c r="K1506" i="1"/>
  <c r="K1502" i="1"/>
  <c r="K1498" i="1"/>
  <c r="K1494" i="1"/>
  <c r="K1490" i="1"/>
  <c r="K1486" i="1"/>
  <c r="K1482" i="1"/>
  <c r="K1478" i="1"/>
  <c r="K1474" i="1"/>
  <c r="K1470" i="1"/>
  <c r="K1466" i="1"/>
  <c r="K1462" i="1"/>
  <c r="K1458" i="1"/>
  <c r="K1454" i="1"/>
  <c r="K1450" i="1"/>
  <c r="K1446" i="1"/>
  <c r="K1442" i="1"/>
  <c r="K1438" i="1"/>
  <c r="K1434" i="1"/>
  <c r="K1430" i="1"/>
  <c r="K1426" i="1"/>
  <c r="K1422" i="1"/>
  <c r="K1418" i="1"/>
  <c r="K1414" i="1"/>
  <c r="K1410" i="1"/>
  <c r="K1406" i="1"/>
  <c r="K1402" i="1"/>
  <c r="K1398" i="1"/>
  <c r="K1394" i="1"/>
  <c r="K1390" i="1"/>
  <c r="K1386" i="1"/>
  <c r="K1382" i="1"/>
  <c r="K1378" i="1"/>
  <c r="K1374" i="1"/>
  <c r="K1370" i="1"/>
  <c r="K1366" i="1"/>
  <c r="K1362" i="1"/>
  <c r="K1358" i="1"/>
  <c r="K1354" i="1"/>
  <c r="K1350" i="1"/>
  <c r="K1346" i="1"/>
  <c r="K1342" i="1"/>
  <c r="K1338" i="1"/>
  <c r="K1334" i="1"/>
  <c r="K1330" i="1"/>
  <c r="K1326" i="1"/>
  <c r="K1322" i="1"/>
  <c r="K1318" i="1"/>
  <c r="K1314" i="1"/>
  <c r="K1310" i="1"/>
  <c r="K1306" i="1"/>
  <c r="K1302" i="1"/>
  <c r="K1298" i="1"/>
  <c r="K1294" i="1"/>
  <c r="K1290" i="1"/>
  <c r="K1286" i="1"/>
  <c r="K1282" i="1"/>
  <c r="K1278" i="1"/>
  <c r="K1274" i="1"/>
  <c r="K1270" i="1"/>
  <c r="K1266" i="1"/>
  <c r="K1262" i="1"/>
  <c r="K1258" i="1"/>
  <c r="K1254" i="1"/>
  <c r="K1250" i="1"/>
  <c r="K1246" i="1"/>
  <c r="K1242" i="1"/>
  <c r="K1238" i="1"/>
  <c r="K1234" i="1"/>
  <c r="K1230" i="1"/>
  <c r="K1226" i="1"/>
  <c r="K1222" i="1"/>
  <c r="K1218" i="1"/>
  <c r="K1214" i="1"/>
  <c r="K1210" i="1"/>
  <c r="K1206" i="1"/>
  <c r="K1202" i="1"/>
  <c r="K1198" i="1"/>
  <c r="K1194" i="1"/>
  <c r="K1190" i="1"/>
  <c r="K1186" i="1"/>
  <c r="K1182" i="1"/>
  <c r="K1178" i="1"/>
  <c r="K1174" i="1"/>
  <c r="K1170" i="1"/>
  <c r="K1166" i="1"/>
  <c r="K1162" i="1"/>
  <c r="K1158" i="1"/>
  <c r="K1154" i="1"/>
  <c r="K1150" i="1"/>
  <c r="K1146" i="1"/>
  <c r="K1142" i="1"/>
  <c r="K1138" i="1"/>
  <c r="K1134" i="1"/>
  <c r="K1130" i="1"/>
  <c r="K1126" i="1"/>
  <c r="K1122" i="1"/>
  <c r="K1118" i="1"/>
  <c r="K1114" i="1"/>
  <c r="K1110" i="1"/>
  <c r="K1106" i="1"/>
  <c r="K1102" i="1"/>
  <c r="K1098" i="1"/>
  <c r="K1094" i="1"/>
  <c r="K1090" i="1"/>
  <c r="K1086" i="1"/>
  <c r="K1082" i="1"/>
  <c r="K1078" i="1"/>
  <c r="K1074" i="1"/>
  <c r="K1070" i="1"/>
  <c r="K1066" i="1"/>
  <c r="K1062" i="1"/>
  <c r="K1058" i="1"/>
  <c r="K1054" i="1"/>
  <c r="K1050" i="1"/>
  <c r="K1046" i="1"/>
  <c r="K1042" i="1"/>
  <c r="K1038" i="1"/>
  <c r="K1034" i="1"/>
  <c r="K1030" i="1"/>
  <c r="K1026" i="1"/>
  <c r="K1022" i="1"/>
  <c r="K1018" i="1"/>
  <c r="K1014" i="1"/>
  <c r="K1010" i="1"/>
  <c r="K1006" i="1"/>
  <c r="K1002" i="1"/>
  <c r="K998" i="1"/>
  <c r="K994" i="1"/>
  <c r="K990" i="1"/>
  <c r="K986" i="1"/>
  <c r="K982" i="1"/>
  <c r="K978" i="1"/>
  <c r="K974" i="1"/>
  <c r="K970" i="1"/>
  <c r="K966" i="1"/>
  <c r="K962" i="1"/>
  <c r="K958" i="1"/>
  <c r="K954" i="1"/>
  <c r="K950" i="1"/>
  <c r="K946" i="1"/>
  <c r="K942" i="1"/>
  <c r="K938" i="1"/>
  <c r="K934" i="1"/>
  <c r="K930" i="1"/>
  <c r="K926" i="1"/>
  <c r="K922" i="1"/>
  <c r="K918" i="1"/>
  <c r="K914" i="1"/>
  <c r="K910" i="1"/>
  <c r="K906" i="1"/>
  <c r="K902" i="1"/>
  <c r="K898" i="1"/>
  <c r="K894" i="1"/>
  <c r="K890" i="1"/>
  <c r="K886" i="1"/>
  <c r="K882" i="1"/>
  <c r="K878" i="1"/>
  <c r="K874" i="1"/>
  <c r="K870" i="1"/>
  <c r="K866" i="1"/>
  <c r="K862" i="1"/>
  <c r="K858" i="1"/>
  <c r="K854" i="1"/>
  <c r="K850" i="1"/>
  <c r="K846" i="1"/>
  <c r="K838" i="1"/>
  <c r="K834" i="1"/>
  <c r="K830" i="1"/>
  <c r="K826" i="1"/>
  <c r="K822" i="1"/>
  <c r="K818" i="1"/>
  <c r="K814" i="1"/>
  <c r="K810" i="1"/>
  <c r="K806" i="1"/>
  <c r="K802" i="1"/>
  <c r="K798" i="1"/>
  <c r="K794" i="1"/>
  <c r="K790" i="1"/>
  <c r="K786" i="1"/>
  <c r="K782" i="1"/>
  <c r="K778" i="1"/>
  <c r="K774" i="1"/>
  <c r="K770" i="1"/>
  <c r="K766" i="1"/>
  <c r="K762" i="1"/>
  <c r="K758" i="1"/>
  <c r="K754" i="1"/>
  <c r="K750" i="1"/>
  <c r="K746" i="1"/>
  <c r="K742" i="1"/>
  <c r="K738" i="1"/>
  <c r="K734" i="1"/>
  <c r="K730" i="1"/>
  <c r="K726" i="1"/>
  <c r="K722" i="1"/>
  <c r="K718" i="1"/>
  <c r="K714" i="1"/>
  <c r="K710" i="1"/>
  <c r="K706" i="1"/>
  <c r="K702" i="1"/>
  <c r="K698" i="1"/>
  <c r="K694" i="1"/>
  <c r="K690" i="1"/>
  <c r="K686" i="1"/>
  <c r="K682" i="1"/>
  <c r="K678" i="1"/>
  <c r="K674" i="1"/>
  <c r="K670" i="1"/>
  <c r="K666" i="1"/>
  <c r="K662" i="1"/>
  <c r="K658" i="1"/>
  <c r="K654" i="1"/>
  <c r="K650" i="1"/>
  <c r="K646" i="1"/>
  <c r="K642" i="1"/>
  <c r="K638" i="1"/>
  <c r="K634" i="1"/>
  <c r="K630" i="1"/>
  <c r="K626" i="1"/>
  <c r="K622" i="1"/>
  <c r="K618" i="1"/>
  <c r="K614" i="1"/>
  <c r="K610" i="1"/>
  <c r="K606" i="1"/>
  <c r="K602" i="1"/>
  <c r="K598" i="1"/>
  <c r="K594" i="1"/>
  <c r="K590" i="1"/>
  <c r="K586" i="1"/>
  <c r="K582" i="1"/>
  <c r="K578" i="1"/>
  <c r="K574" i="1"/>
  <c r="K570" i="1"/>
  <c r="K566" i="1"/>
  <c r="K562" i="1"/>
  <c r="K558" i="1"/>
  <c r="K554" i="1"/>
  <c r="K550" i="1"/>
  <c r="K546" i="1"/>
  <c r="K542" i="1"/>
  <c r="K538" i="1"/>
  <c r="K534" i="1"/>
  <c r="K530" i="1"/>
  <c r="K526" i="1"/>
  <c r="K522" i="1"/>
  <c r="K518" i="1"/>
  <c r="K514" i="1"/>
  <c r="K510" i="1"/>
  <c r="K506" i="1"/>
  <c r="K502" i="1"/>
  <c r="K498" i="1"/>
  <c r="K3652" i="1"/>
  <c r="K3648" i="1"/>
  <c r="K3640" i="1"/>
  <c r="K3636" i="1"/>
  <c r="K3628" i="1"/>
  <c r="K3624" i="1"/>
  <c r="K3616" i="1"/>
  <c r="K3612" i="1"/>
  <c r="K3608" i="1"/>
  <c r="K3600" i="1"/>
  <c r="K3596" i="1"/>
  <c r="K3588" i="1"/>
  <c r="K3584" i="1"/>
  <c r="K3576" i="1"/>
  <c r="K3572" i="1"/>
  <c r="K3564" i="1"/>
  <c r="K3560" i="1"/>
  <c r="K3552" i="1"/>
  <c r="K3548" i="1"/>
  <c r="K3544" i="1"/>
  <c r="K3536" i="1"/>
  <c r="K3532" i="1"/>
  <c r="K3524" i="1"/>
  <c r="K3520" i="1"/>
  <c r="K3512" i="1"/>
  <c r="K3508" i="1"/>
  <c r="K3500" i="1"/>
  <c r="K3496" i="1"/>
  <c r="K3488" i="1"/>
  <c r="K3484" i="1"/>
  <c r="K3476" i="1"/>
  <c r="K3472" i="1"/>
  <c r="K3464" i="1"/>
  <c r="K3460" i="1"/>
  <c r="K3452" i="1"/>
  <c r="K3448" i="1"/>
  <c r="K3440" i="1"/>
  <c r="K3436" i="1"/>
  <c r="K3428" i="1"/>
  <c r="K3424" i="1"/>
  <c r="K3416" i="1"/>
  <c r="K3412" i="1"/>
  <c r="K3404" i="1"/>
  <c r="K3400" i="1"/>
  <c r="K3392" i="1"/>
  <c r="K3388" i="1"/>
  <c r="K3380" i="1"/>
  <c r="K3376" i="1"/>
  <c r="K3372" i="1"/>
  <c r="K3364" i="1"/>
  <c r="K3360" i="1"/>
  <c r="K3352" i="1"/>
  <c r="K3348" i="1"/>
  <c r="K3340" i="1"/>
  <c r="K3336" i="1"/>
  <c r="K3328" i="1"/>
  <c r="K3324" i="1"/>
  <c r="K3316" i="1"/>
  <c r="K3312" i="1"/>
  <c r="K3304" i="1"/>
  <c r="K3300" i="1"/>
  <c r="K3292" i="1"/>
  <c r="K3288" i="1"/>
  <c r="K3284" i="1"/>
  <c r="K3276" i="1"/>
  <c r="K3272" i="1"/>
  <c r="K3264" i="1"/>
  <c r="K3260" i="1"/>
  <c r="K3252" i="1"/>
  <c r="K3248" i="1"/>
  <c r="K3240" i="1"/>
  <c r="K3236" i="1"/>
  <c r="K3228" i="1"/>
  <c r="K3224" i="1"/>
  <c r="K3216" i="1"/>
  <c r="K3212" i="1"/>
  <c r="K3204" i="1"/>
  <c r="K3200" i="1"/>
  <c r="K3192" i="1"/>
  <c r="K3188" i="1"/>
  <c r="K3184" i="1"/>
  <c r="K3176" i="1"/>
  <c r="K3172" i="1"/>
  <c r="K3164" i="1"/>
  <c r="K3160" i="1"/>
  <c r="K3152" i="1"/>
  <c r="K3148" i="1"/>
  <c r="K3140" i="1"/>
  <c r="K3132" i="1"/>
  <c r="K3128" i="1"/>
  <c r="K3120" i="1"/>
  <c r="K3116" i="1"/>
  <c r="K3108" i="1"/>
  <c r="K3104" i="1"/>
  <c r="K3100" i="1"/>
  <c r="K3092" i="1"/>
  <c r="K3088" i="1"/>
  <c r="K3080" i="1"/>
  <c r="K3076" i="1"/>
  <c r="K3068" i="1"/>
  <c r="K3064" i="1"/>
  <c r="K3056" i="1"/>
  <c r="K3052" i="1"/>
  <c r="K3044" i="1"/>
  <c r="K3040" i="1"/>
  <c r="K3032" i="1"/>
  <c r="K3028" i="1"/>
  <c r="K3020" i="1"/>
  <c r="K3016" i="1"/>
  <c r="K3008" i="1"/>
  <c r="K3004" i="1"/>
  <c r="K2996" i="1"/>
  <c r="K2992" i="1"/>
  <c r="K2984" i="1"/>
  <c r="K2980" i="1"/>
  <c r="K2972" i="1"/>
  <c r="K2968" i="1"/>
  <c r="K2960" i="1"/>
  <c r="K2956" i="1"/>
  <c r="K2948" i="1"/>
  <c r="K2940" i="1"/>
  <c r="K2936" i="1"/>
  <c r="K2928" i="1"/>
  <c r="K2924" i="1"/>
  <c r="K2916" i="1"/>
  <c r="K2912" i="1"/>
  <c r="K2908" i="1"/>
  <c r="K2900" i="1"/>
  <c r="K2896" i="1"/>
  <c r="K2888" i="1"/>
  <c r="K2884" i="1"/>
  <c r="K2876" i="1"/>
  <c r="K2872" i="1"/>
  <c r="K2864" i="1"/>
  <c r="K2860" i="1"/>
  <c r="K2852" i="1"/>
  <c r="K2848" i="1"/>
  <c r="K2840" i="1"/>
  <c r="K2836" i="1"/>
  <c r="K2828" i="1"/>
  <c r="K2824" i="1"/>
  <c r="K2816" i="1"/>
  <c r="K2812" i="1"/>
  <c r="K2804" i="1"/>
  <c r="K2796" i="1"/>
  <c r="K2792" i="1"/>
  <c r="K2784" i="1"/>
  <c r="K2780" i="1"/>
  <c r="K2772" i="1"/>
  <c r="K2768" i="1"/>
  <c r="K2760" i="1"/>
  <c r="K2756" i="1"/>
  <c r="K2748" i="1"/>
  <c r="K2744" i="1"/>
  <c r="K2732" i="1"/>
  <c r="K2724" i="1"/>
  <c r="K2720" i="1"/>
  <c r="K2716" i="1"/>
  <c r="K2708" i="1"/>
  <c r="K2704" i="1"/>
  <c r="K2696" i="1"/>
  <c r="K2692" i="1"/>
  <c r="K2684" i="1"/>
  <c r="K2676" i="1"/>
  <c r="K2664" i="1"/>
  <c r="K2660" i="1"/>
  <c r="K2652" i="1"/>
  <c r="K2648" i="1"/>
  <c r="K2640" i="1"/>
  <c r="K2636" i="1"/>
  <c r="K2628" i="1"/>
  <c r="K2624" i="1"/>
  <c r="K2616" i="1"/>
  <c r="K2612" i="1"/>
  <c r="K2604" i="1"/>
  <c r="K2600" i="1"/>
  <c r="K2592" i="1"/>
  <c r="K2584" i="1"/>
  <c r="K2580" i="1"/>
  <c r="K2572" i="1"/>
  <c r="K2568" i="1"/>
  <c r="K2560" i="1"/>
  <c r="K2556" i="1"/>
  <c r="K2548" i="1"/>
  <c r="K2540" i="1"/>
  <c r="K2536" i="1"/>
  <c r="K2528" i="1"/>
  <c r="K2524" i="1"/>
  <c r="K2520" i="1"/>
  <c r="K2512" i="1"/>
  <c r="K2508" i="1"/>
  <c r="K2500" i="1"/>
  <c r="K2496" i="1"/>
  <c r="K2488" i="1"/>
  <c r="K2480" i="1"/>
  <c r="K2476" i="1"/>
  <c r="K2468" i="1"/>
  <c r="K2464" i="1"/>
  <c r="K2456" i="1"/>
  <c r="K2452" i="1"/>
  <c r="K2444" i="1"/>
  <c r="K2440" i="1"/>
  <c r="K2432" i="1"/>
  <c r="K2428" i="1"/>
  <c r="K2424" i="1"/>
  <c r="K2416" i="1"/>
  <c r="K2412" i="1"/>
  <c r="K2408" i="1"/>
  <c r="R3594" i="1"/>
  <c r="K3644" i="1"/>
  <c r="K3632" i="1"/>
  <c r="K3620" i="1"/>
  <c r="K3604" i="1"/>
  <c r="K3592" i="1"/>
  <c r="K3580" i="1"/>
  <c r="K3568" i="1"/>
  <c r="K3556" i="1"/>
  <c r="K3540" i="1"/>
  <c r="K3528" i="1"/>
  <c r="K3516" i="1"/>
  <c r="K3504" i="1"/>
  <c r="K3492" i="1"/>
  <c r="K3480" i="1"/>
  <c r="K3468" i="1"/>
  <c r="K3456" i="1"/>
  <c r="K3444" i="1"/>
  <c r="K3432" i="1"/>
  <c r="K3420" i="1"/>
  <c r="K3408" i="1"/>
  <c r="K3396" i="1"/>
  <c r="K3384" i="1"/>
  <c r="K3368" i="1"/>
  <c r="K3356" i="1"/>
  <c r="K3344" i="1"/>
  <c r="K3332" i="1"/>
  <c r="K3320" i="1"/>
  <c r="K3308" i="1"/>
  <c r="K3296" i="1"/>
  <c r="K3280" i="1"/>
  <c r="K3268" i="1"/>
  <c r="K3256" i="1"/>
  <c r="K3244" i="1"/>
  <c r="K3232" i="1"/>
  <c r="K3220" i="1"/>
  <c r="K3208" i="1"/>
  <c r="K3196" i="1"/>
  <c r="K3180" i="1"/>
  <c r="K3168" i="1"/>
  <c r="K3156" i="1"/>
  <c r="K3144" i="1"/>
  <c r="K3136" i="1"/>
  <c r="K3124" i="1"/>
  <c r="K3112" i="1"/>
  <c r="K3096" i="1"/>
  <c r="K3084" i="1"/>
  <c r="K3072" i="1"/>
  <c r="K3060" i="1"/>
  <c r="K3048" i="1"/>
  <c r="K3036" i="1"/>
  <c r="K3024" i="1"/>
  <c r="K3012" i="1"/>
  <c r="K3000" i="1"/>
  <c r="K2988" i="1"/>
  <c r="K2976" i="1"/>
  <c r="K2964" i="1"/>
  <c r="K2952" i="1"/>
  <c r="K2944" i="1"/>
  <c r="K2932" i="1"/>
  <c r="K2920" i="1"/>
  <c r="K2904" i="1"/>
  <c r="K2892" i="1"/>
  <c r="K2880" i="1"/>
  <c r="K2868" i="1"/>
  <c r="K2856" i="1"/>
  <c r="K2844" i="1"/>
  <c r="K2832" i="1"/>
  <c r="K2820" i="1"/>
  <c r="K2808" i="1"/>
  <c r="K2788" i="1"/>
  <c r="K2776" i="1"/>
  <c r="K2764" i="1"/>
  <c r="K2752" i="1"/>
  <c r="K2740" i="1"/>
  <c r="K2728" i="1"/>
  <c r="K2712" i="1"/>
  <c r="K2700" i="1"/>
  <c r="K2688" i="1"/>
  <c r="K2680" i="1"/>
  <c r="K2668" i="1"/>
  <c r="K2656" i="1"/>
  <c r="K2644" i="1"/>
  <c r="K2632" i="1"/>
  <c r="K2620" i="1"/>
  <c r="K2608" i="1"/>
  <c r="K2596" i="1"/>
  <c r="K2588" i="1"/>
  <c r="K2576" i="1"/>
  <c r="K2564" i="1"/>
  <c r="K2552" i="1"/>
  <c r="K2544" i="1"/>
  <c r="K2532" i="1"/>
  <c r="K2516" i="1"/>
  <c r="K2504" i="1"/>
  <c r="K2492" i="1"/>
  <c r="K2484" i="1"/>
  <c r="K2472" i="1"/>
  <c r="K2460" i="1"/>
  <c r="K2448" i="1"/>
  <c r="K2436" i="1"/>
  <c r="K2420" i="1"/>
  <c r="K2404" i="1"/>
  <c r="K2400" i="1"/>
  <c r="K2396" i="1"/>
  <c r="K2388" i="1"/>
  <c r="K2384" i="1"/>
  <c r="K2376" i="1"/>
  <c r="K2372" i="1"/>
  <c r="K2364" i="1"/>
  <c r="K2360" i="1"/>
  <c r="K2352" i="1"/>
  <c r="K2348" i="1"/>
  <c r="K2340" i="1"/>
  <c r="K2336" i="1"/>
  <c r="K2328" i="1"/>
  <c r="K2324" i="1"/>
  <c r="K2316" i="1"/>
  <c r="K2312" i="1"/>
  <c r="K2304" i="1"/>
  <c r="K2300" i="1"/>
  <c r="K2292" i="1"/>
  <c r="K2288" i="1"/>
  <c r="K2280" i="1"/>
  <c r="K2276" i="1"/>
  <c r="K2268" i="1"/>
  <c r="K2264" i="1"/>
  <c r="K2256" i="1"/>
  <c r="K2252" i="1"/>
  <c r="K2244" i="1"/>
  <c r="K2240" i="1"/>
  <c r="K2232" i="1"/>
  <c r="K2228" i="1"/>
  <c r="K2220" i="1"/>
  <c r="K2216" i="1"/>
  <c r="K2212" i="1"/>
  <c r="K2204" i="1"/>
  <c r="K2200" i="1"/>
  <c r="K2192" i="1"/>
  <c r="K2188" i="1"/>
  <c r="K2180" i="1"/>
  <c r="K2176" i="1"/>
  <c r="K2168" i="1"/>
  <c r="K2164" i="1"/>
  <c r="K2156" i="1"/>
  <c r="K2152" i="1"/>
  <c r="K2144" i="1"/>
  <c r="K2140" i="1"/>
  <c r="K2132" i="1"/>
  <c r="K2128" i="1"/>
  <c r="K2120" i="1"/>
  <c r="K2116" i="1"/>
  <c r="K2108" i="1"/>
  <c r="K2100" i="1"/>
  <c r="K2096" i="1"/>
  <c r="K2088" i="1"/>
  <c r="K2084" i="1"/>
  <c r="K2076" i="1"/>
  <c r="K2072" i="1"/>
  <c r="K2064" i="1"/>
  <c r="K2060" i="1"/>
  <c r="K2052" i="1"/>
  <c r="K2048" i="1"/>
  <c r="K2040" i="1"/>
  <c r="K2036" i="1"/>
  <c r="K2028" i="1"/>
  <c r="K2024" i="1"/>
  <c r="K2016" i="1"/>
  <c r="K2012" i="1"/>
  <c r="K2004" i="1"/>
  <c r="K2000" i="1"/>
  <c r="K1992" i="1"/>
  <c r="K1988" i="1"/>
  <c r="K1980" i="1"/>
  <c r="K1976" i="1"/>
  <c r="K1968" i="1"/>
  <c r="K1960" i="1"/>
  <c r="K1956" i="1"/>
  <c r="K1948" i="1"/>
  <c r="K1944" i="1"/>
  <c r="K1936" i="1"/>
  <c r="K1932" i="1"/>
  <c r="K1924" i="1"/>
  <c r="K1916" i="1"/>
  <c r="K1912" i="1"/>
  <c r="K1904" i="1"/>
  <c r="K1900" i="1"/>
  <c r="K1892" i="1"/>
  <c r="K1888" i="1"/>
  <c r="K1880" i="1"/>
  <c r="K1876" i="1"/>
  <c r="K1868" i="1"/>
  <c r="K1864" i="1"/>
  <c r="K1856" i="1"/>
  <c r="K1852" i="1"/>
  <c r="K1844" i="1"/>
  <c r="K1840" i="1"/>
  <c r="K1836" i="1"/>
  <c r="R3654" i="1"/>
  <c r="R3650" i="1"/>
  <c r="R3642" i="1"/>
  <c r="R3638" i="1"/>
  <c r="R3630" i="1"/>
  <c r="R3626" i="1"/>
  <c r="R3618" i="1"/>
  <c r="R3614" i="1"/>
  <c r="R3606" i="1"/>
  <c r="R3602" i="1"/>
  <c r="R3598" i="1"/>
  <c r="R3586" i="1"/>
  <c r="R3582" i="1"/>
  <c r="R3574" i="1"/>
  <c r="R3570" i="1"/>
  <c r="R3566" i="1"/>
  <c r="R3558" i="1"/>
  <c r="R3554" i="1"/>
  <c r="R3546" i="1"/>
  <c r="R3542" i="1"/>
  <c r="R3534" i="1"/>
  <c r="R3530" i="1"/>
  <c r="R3522" i="1"/>
  <c r="R3518" i="1"/>
  <c r="R3510" i="1"/>
  <c r="R3506" i="1"/>
  <c r="R3498" i="1"/>
  <c r="R3494" i="1"/>
  <c r="R3490" i="1"/>
  <c r="R3482" i="1"/>
  <c r="R3478" i="1"/>
  <c r="R3470" i="1"/>
  <c r="R3466" i="1"/>
  <c r="R3458" i="1"/>
  <c r="R3454" i="1"/>
  <c r="R3446" i="1"/>
  <c r="R3442" i="1"/>
  <c r="R3434" i="1"/>
  <c r="R3430" i="1"/>
  <c r="R3422" i="1"/>
  <c r="R3418" i="1"/>
  <c r="R3410" i="1"/>
  <c r="R3406" i="1"/>
  <c r="R3398" i="1"/>
  <c r="R3394" i="1"/>
  <c r="R3386" i="1"/>
  <c r="R3382" i="1"/>
  <c r="R3374" i="1"/>
  <c r="R3370" i="1"/>
  <c r="R3362" i="1"/>
  <c r="R3358" i="1"/>
  <c r="R3350" i="1"/>
  <c r="R3342" i="1"/>
  <c r="R3338" i="1"/>
  <c r="R3330" i="1"/>
  <c r="R3326" i="1"/>
  <c r="R3322" i="1"/>
  <c r="R3314" i="1"/>
  <c r="R3310" i="1"/>
  <c r="R3302" i="1"/>
  <c r="R3298" i="1"/>
  <c r="R3290" i="1"/>
  <c r="R3286" i="1"/>
  <c r="R3278" i="1"/>
  <c r="R3270" i="1"/>
  <c r="R3266" i="1"/>
  <c r="R3258" i="1"/>
  <c r="R3254" i="1"/>
  <c r="R3246" i="1"/>
  <c r="R3242" i="1"/>
  <c r="R3234" i="1"/>
  <c r="R3230" i="1"/>
  <c r="R3222" i="1"/>
  <c r="R3218" i="1"/>
  <c r="R3210" i="1"/>
  <c r="R3206" i="1"/>
  <c r="R3198" i="1"/>
  <c r="R3194" i="1"/>
  <c r="R3186" i="1"/>
  <c r="R3182" i="1"/>
  <c r="R3174" i="1"/>
  <c r="R3170" i="1"/>
  <c r="R3162" i="1"/>
  <c r="R3158" i="1"/>
  <c r="R3150" i="1"/>
  <c r="R3146" i="1"/>
  <c r="R3138" i="1"/>
  <c r="R3134" i="1"/>
  <c r="R3130" i="1"/>
  <c r="R3122" i="1"/>
  <c r="R3118" i="1"/>
  <c r="R3110" i="1"/>
  <c r="R3106" i="1"/>
  <c r="R3098" i="1"/>
  <c r="R3094" i="1"/>
  <c r="R3086" i="1"/>
  <c r="R3082" i="1"/>
  <c r="R3074" i="1"/>
  <c r="R3070" i="1"/>
  <c r="R3062" i="1"/>
  <c r="R3058" i="1"/>
  <c r="R3050" i="1"/>
  <c r="R3046" i="1"/>
  <c r="R3038" i="1"/>
  <c r="R3034" i="1"/>
  <c r="R3026" i="1"/>
  <c r="R3022" i="1"/>
  <c r="R3014" i="1"/>
  <c r="R3010" i="1"/>
  <c r="R3002" i="1"/>
  <c r="R2998" i="1"/>
  <c r="R2990" i="1"/>
  <c r="R2986" i="1"/>
  <c r="R2978" i="1"/>
  <c r="R2974" i="1"/>
  <c r="R2966" i="1"/>
  <c r="R2962" i="1"/>
  <c r="R2954" i="1"/>
  <c r="R2950" i="1"/>
  <c r="R2942" i="1"/>
  <c r="R2938" i="1"/>
  <c r="R2930" i="1"/>
  <c r="R2922" i="1"/>
  <c r="R2918" i="1"/>
  <c r="R2910" i="1"/>
  <c r="R2906" i="1"/>
  <c r="R2898" i="1"/>
  <c r="R2894" i="1"/>
  <c r="R2886" i="1"/>
  <c r="R2882" i="1"/>
  <c r="R2874" i="1"/>
  <c r="R2870" i="1"/>
  <c r="R2862" i="1"/>
  <c r="R2858" i="1"/>
  <c r="R2854" i="1"/>
  <c r="R2846" i="1"/>
  <c r="R2842" i="1"/>
  <c r="R2834" i="1"/>
  <c r="R2830" i="1"/>
  <c r="R2822" i="1"/>
  <c r="R2818" i="1"/>
  <c r="R2810" i="1"/>
  <c r="R2806" i="1"/>
  <c r="R2798" i="1"/>
  <c r="R2794" i="1"/>
  <c r="R2786" i="1"/>
  <c r="R2782" i="1"/>
  <c r="R2774" i="1"/>
  <c r="R2770" i="1"/>
  <c r="R2762" i="1"/>
  <c r="R2758" i="1"/>
  <c r="R2750" i="1"/>
  <c r="R2746" i="1"/>
  <c r="R2738" i="1"/>
  <c r="R2734" i="1"/>
  <c r="R2726" i="1"/>
  <c r="R2718" i="1"/>
  <c r="R2714" i="1"/>
  <c r="R2706" i="1"/>
  <c r="R2702" i="1"/>
  <c r="R2698" i="1"/>
  <c r="R2690" i="1"/>
  <c r="R2686" i="1"/>
  <c r="R2678" i="1"/>
  <c r="R2670" i="1"/>
  <c r="R2666" i="1"/>
  <c r="R2658" i="1"/>
  <c r="R2654" i="1"/>
  <c r="R2646" i="1"/>
  <c r="R2642" i="1"/>
  <c r="R2638" i="1"/>
  <c r="R2630" i="1"/>
  <c r="R2626" i="1"/>
  <c r="R2618" i="1"/>
  <c r="R2614" i="1"/>
  <c r="R2606" i="1"/>
  <c r="R2602" i="1"/>
  <c r="R2594" i="1"/>
  <c r="R2586" i="1"/>
  <c r="R2582" i="1"/>
  <c r="R2574" i="1"/>
  <c r="R2570" i="1"/>
  <c r="R2562" i="1"/>
  <c r="R2558" i="1"/>
  <c r="R2550" i="1"/>
  <c r="R2546" i="1"/>
  <c r="R2538" i="1"/>
  <c r="R2534" i="1"/>
  <c r="R2526" i="1"/>
  <c r="R2522" i="1"/>
  <c r="R2514" i="1"/>
  <c r="R2510" i="1"/>
  <c r="R2502" i="1"/>
  <c r="R2498" i="1"/>
  <c r="R2490" i="1"/>
  <c r="R2486" i="1"/>
  <c r="R2478" i="1"/>
  <c r="R2474" i="1"/>
  <c r="R2466" i="1"/>
  <c r="R2458" i="1"/>
  <c r="R2454" i="1"/>
  <c r="R2446" i="1"/>
  <c r="R2442" i="1"/>
  <c r="R2434" i="1"/>
  <c r="R2430" i="1"/>
  <c r="R2422" i="1"/>
  <c r="R2418" i="1"/>
  <c r="R2410" i="1"/>
  <c r="R2406" i="1"/>
  <c r="R2398" i="1"/>
  <c r="R2394" i="1"/>
  <c r="R2386" i="1"/>
  <c r="R2382" i="1"/>
  <c r="R2374" i="1"/>
  <c r="R2370" i="1"/>
  <c r="R2362" i="1"/>
  <c r="R2358" i="1"/>
  <c r="R2350" i="1"/>
  <c r="R2346" i="1"/>
  <c r="R2338" i="1"/>
  <c r="R2334" i="1"/>
  <c r="R2326" i="1"/>
  <c r="R2322" i="1"/>
  <c r="R2318" i="1"/>
  <c r="R2310" i="1"/>
  <c r="R2306" i="1"/>
  <c r="R2298" i="1"/>
  <c r="R2294" i="1"/>
  <c r="R2286" i="1"/>
  <c r="R2282" i="1"/>
  <c r="R2274" i="1"/>
  <c r="R2270" i="1"/>
  <c r="R2262" i="1"/>
  <c r="R2258" i="1"/>
  <c r="R2250" i="1"/>
  <c r="R2242" i="1"/>
  <c r="R2238" i="1"/>
  <c r="R2230" i="1"/>
  <c r="R2226" i="1"/>
  <c r="R2222" i="1"/>
  <c r="R2214" i="1"/>
  <c r="R2210" i="1"/>
  <c r="R2202" i="1"/>
  <c r="R2198" i="1"/>
  <c r="R2190" i="1"/>
  <c r="R2186" i="1"/>
  <c r="R2178" i="1"/>
  <c r="R2174" i="1"/>
  <c r="R2166" i="1"/>
  <c r="R2162" i="1"/>
  <c r="R2154" i="1"/>
  <c r="R2150" i="1"/>
  <c r="R2142" i="1"/>
  <c r="R2138" i="1"/>
  <c r="R2130" i="1"/>
  <c r="R2126" i="1"/>
  <c r="R2118" i="1"/>
  <c r="R2110" i="1"/>
  <c r="R2106" i="1"/>
  <c r="R2102" i="1"/>
  <c r="R2094" i="1"/>
  <c r="R2090" i="1"/>
  <c r="R2082" i="1"/>
  <c r="R2078" i="1"/>
  <c r="R2070" i="1"/>
  <c r="R2066" i="1"/>
  <c r="R2058" i="1"/>
  <c r="R2054" i="1"/>
  <c r="R2046" i="1"/>
  <c r="R2042" i="1"/>
  <c r="R2034" i="1"/>
  <c r="R2030" i="1"/>
  <c r="R2022" i="1"/>
  <c r="R2014" i="1"/>
  <c r="R2006" i="1"/>
  <c r="R2002" i="1"/>
  <c r="R1998" i="1"/>
  <c r="R1990" i="1"/>
  <c r="R1982" i="1"/>
  <c r="R1978" i="1"/>
  <c r="R1970" i="1"/>
  <c r="R1966" i="1"/>
  <c r="R1958" i="1"/>
  <c r="R1954" i="1"/>
  <c r="R1946" i="1"/>
  <c r="R1942" i="1"/>
  <c r="R1934" i="1"/>
  <c r="R1930" i="1"/>
  <c r="R1922" i="1"/>
  <c r="R1918" i="1"/>
  <c r="R1910" i="1"/>
  <c r="R1906" i="1"/>
  <c r="R1898" i="1"/>
  <c r="R1890" i="1"/>
  <c r="R1886" i="1"/>
  <c r="R1878" i="1"/>
  <c r="R1874" i="1"/>
  <c r="R1870" i="1"/>
  <c r="R1821" i="1"/>
  <c r="R1817" i="1"/>
  <c r="R1809" i="1"/>
  <c r="R1805" i="1"/>
  <c r="R1801" i="1"/>
  <c r="R1793" i="1"/>
  <c r="R1789" i="1"/>
  <c r="R1781" i="1"/>
  <c r="R1777" i="1"/>
  <c r="R1769" i="1"/>
  <c r="R1765" i="1"/>
  <c r="R1761" i="1"/>
  <c r="R1753" i="1"/>
  <c r="R1749" i="1"/>
  <c r="R1741" i="1"/>
  <c r="R1737" i="1"/>
  <c r="R1729" i="1"/>
  <c r="R1725" i="1"/>
  <c r="R1721" i="1"/>
  <c r="R1713" i="1"/>
  <c r="R1705" i="1"/>
  <c r="R1701" i="1"/>
  <c r="R1693" i="1"/>
  <c r="R1689" i="1"/>
  <c r="R1685" i="1"/>
  <c r="R1677" i="1"/>
  <c r="R1673" i="1"/>
  <c r="R1665" i="1"/>
  <c r="R1661" i="1"/>
  <c r="R1657" i="1"/>
  <c r="R1649" i="1"/>
  <c r="R1645" i="1"/>
  <c r="R1637" i="1"/>
  <c r="R1633" i="1"/>
  <c r="R1625" i="1"/>
  <c r="R1621" i="1"/>
  <c r="R1613" i="1"/>
  <c r="R1609" i="1"/>
  <c r="R1601" i="1"/>
  <c r="R1597" i="1"/>
  <c r="R1589" i="1"/>
  <c r="R1585" i="1"/>
  <c r="R1581" i="1"/>
  <c r="R1573" i="1"/>
  <c r="R1569" i="1"/>
  <c r="R1561" i="1"/>
  <c r="R1557" i="1"/>
  <c r="R1549" i="1"/>
  <c r="R1545" i="1"/>
  <c r="R1537" i="1"/>
  <c r="R1533" i="1"/>
  <c r="R1525" i="1"/>
  <c r="R1521" i="1"/>
  <c r="R1517" i="1"/>
  <c r="R1509" i="1"/>
  <c r="R1505" i="1"/>
  <c r="R1497" i="1"/>
  <c r="R1493" i="1"/>
  <c r="R1485" i="1"/>
  <c r="R1477" i="1"/>
  <c r="R1473" i="1"/>
  <c r="R1469" i="1"/>
  <c r="R1461" i="1"/>
  <c r="R1457" i="1"/>
  <c r="R1449" i="1"/>
  <c r="R1445" i="1"/>
  <c r="R1441" i="1"/>
  <c r="R1433" i="1"/>
  <c r="R1429" i="1"/>
  <c r="R1421" i="1"/>
  <c r="R1417" i="1"/>
  <c r="R1409" i="1"/>
  <c r="R1405" i="1"/>
  <c r="R1401" i="1"/>
  <c r="R1393" i="1"/>
  <c r="R1389" i="1"/>
  <c r="R1381" i="1"/>
  <c r="R1377" i="1"/>
  <c r="R1373" i="1"/>
  <c r="R1365" i="1"/>
  <c r="R1361" i="1"/>
  <c r="R1357" i="1"/>
  <c r="R1349" i="1"/>
  <c r="R1345" i="1"/>
  <c r="R1337" i="1"/>
  <c r="R1333" i="1"/>
  <c r="R1325" i="1"/>
  <c r="R1321" i="1"/>
  <c r="R1317" i="1"/>
  <c r="R1309" i="1"/>
  <c r="R1305" i="1"/>
  <c r="R1297" i="1"/>
  <c r="R1293" i="1"/>
  <c r="R1289" i="1"/>
  <c r="R1281" i="1"/>
  <c r="R1273" i="1"/>
  <c r="R1269" i="1"/>
  <c r="R1261" i="1"/>
  <c r="R1257" i="1"/>
  <c r="R1249" i="1"/>
  <c r="R1245" i="1"/>
  <c r="R1241" i="1"/>
  <c r="R1233" i="1"/>
  <c r="R1229" i="1"/>
  <c r="R1221" i="1"/>
  <c r="R1217" i="1"/>
  <c r="R1213" i="1"/>
  <c r="R1205" i="1"/>
  <c r="R1201" i="1"/>
  <c r="R1193" i="1"/>
  <c r="R1189" i="1"/>
  <c r="R1181" i="1"/>
  <c r="R1177" i="1"/>
  <c r="R1169" i="1"/>
  <c r="R1165" i="1"/>
  <c r="R1161" i="1"/>
  <c r="R1153" i="1"/>
  <c r="R1149" i="1"/>
  <c r="R1141" i="1"/>
  <c r="R1137" i="1"/>
  <c r="R1129" i="1"/>
  <c r="R1125" i="1"/>
  <c r="R1117" i="1"/>
  <c r="R1113" i="1"/>
  <c r="R1105" i="1"/>
  <c r="R1101" i="1"/>
  <c r="R1097" i="1"/>
  <c r="R1089" i="1"/>
  <c r="R1085" i="1"/>
  <c r="R1077" i="1"/>
  <c r="R1073" i="1"/>
  <c r="R1065" i="1"/>
  <c r="R1061" i="1"/>
  <c r="R1053" i="1"/>
  <c r="R1049" i="1"/>
  <c r="R1045" i="1"/>
  <c r="R1037" i="1"/>
  <c r="R1033" i="1"/>
  <c r="R1025" i="1"/>
  <c r="R1021" i="1"/>
  <c r="R1017" i="1"/>
  <c r="R1009" i="1"/>
  <c r="R1005" i="1"/>
  <c r="R997" i="1"/>
  <c r="R993" i="1"/>
  <c r="R985" i="1"/>
  <c r="R981" i="1"/>
  <c r="R977" i="1"/>
  <c r="R969" i="1"/>
  <c r="R965" i="1"/>
  <c r="R957" i="1"/>
  <c r="R953" i="1"/>
  <c r="R949" i="1"/>
  <c r="R941" i="1"/>
  <c r="R937" i="1"/>
  <c r="R929" i="1"/>
  <c r="R925" i="1"/>
  <c r="R917" i="1"/>
  <c r="R913" i="1"/>
  <c r="R909" i="1"/>
  <c r="R901" i="1"/>
  <c r="R897" i="1"/>
  <c r="R889" i="1"/>
  <c r="R885" i="1"/>
  <c r="R881" i="1"/>
  <c r="R873" i="1"/>
  <c r="R869" i="1"/>
  <c r="R861" i="1"/>
  <c r="R857" i="1"/>
  <c r="R849" i="1"/>
  <c r="R845" i="1"/>
  <c r="R841" i="1"/>
  <c r="R833" i="1"/>
  <c r="R829" i="1"/>
  <c r="R825" i="1"/>
  <c r="R817" i="1"/>
  <c r="R813" i="1"/>
  <c r="R805" i="1"/>
  <c r="R801" i="1"/>
  <c r="R797" i="1"/>
  <c r="R789" i="1"/>
  <c r="R785" i="1"/>
  <c r="R777" i="1"/>
  <c r="R773" i="1"/>
  <c r="R765" i="1"/>
  <c r="R761" i="1"/>
  <c r="R745" i="1"/>
  <c r="K2" i="1"/>
  <c r="K1824" i="1"/>
  <c r="K1820" i="1"/>
  <c r="K1816" i="1"/>
  <c r="K1812" i="1"/>
  <c r="K1808" i="1"/>
  <c r="K1804" i="1"/>
  <c r="K1800" i="1"/>
  <c r="K1796" i="1"/>
  <c r="K1792" i="1"/>
  <c r="K1788" i="1"/>
  <c r="K1784" i="1"/>
  <c r="K1780" i="1"/>
  <c r="K1776" i="1"/>
  <c r="K1772" i="1"/>
  <c r="K1768" i="1"/>
  <c r="K1764" i="1"/>
  <c r="K1760" i="1"/>
  <c r="K1756" i="1"/>
  <c r="K1752" i="1"/>
  <c r="K1748" i="1"/>
  <c r="K1744" i="1"/>
  <c r="K1740" i="1"/>
  <c r="K1736" i="1"/>
  <c r="K1732" i="1"/>
  <c r="K1728" i="1"/>
  <c r="K1724" i="1"/>
  <c r="K1720" i="1"/>
  <c r="K1716" i="1"/>
  <c r="K1712" i="1"/>
  <c r="K1708" i="1"/>
  <c r="K1704" i="1"/>
  <c r="K1700" i="1"/>
  <c r="K1696" i="1"/>
  <c r="K1692" i="1"/>
  <c r="K1688" i="1"/>
  <c r="K1684" i="1"/>
  <c r="K1680" i="1"/>
  <c r="K1676" i="1"/>
  <c r="K1672" i="1"/>
  <c r="K1668" i="1"/>
  <c r="K1664" i="1"/>
  <c r="K1660" i="1"/>
  <c r="K1656" i="1"/>
  <c r="K1652" i="1"/>
  <c r="K1648" i="1"/>
  <c r="K1644" i="1"/>
  <c r="K1640" i="1"/>
  <c r="K1636" i="1"/>
  <c r="K1632" i="1"/>
  <c r="K1628" i="1"/>
  <c r="K1624" i="1"/>
  <c r="K1620" i="1"/>
  <c r="K1616" i="1"/>
  <c r="K1612" i="1"/>
  <c r="K1608" i="1"/>
  <c r="K1604" i="1"/>
  <c r="K1600" i="1"/>
  <c r="K1596" i="1"/>
  <c r="K1592" i="1"/>
  <c r="K1588" i="1"/>
  <c r="K1584" i="1"/>
  <c r="K1580" i="1"/>
  <c r="K1576" i="1"/>
  <c r="K1572" i="1"/>
  <c r="K1568" i="1"/>
  <c r="K1564" i="1"/>
  <c r="K1560" i="1"/>
  <c r="K1556" i="1"/>
  <c r="K1552" i="1"/>
  <c r="K1548" i="1"/>
  <c r="K1544" i="1"/>
  <c r="K1540" i="1"/>
  <c r="K1536" i="1"/>
  <c r="K1532" i="1"/>
  <c r="K1528" i="1"/>
  <c r="K1524" i="1"/>
  <c r="K1520" i="1"/>
  <c r="K1516" i="1"/>
  <c r="K1512" i="1"/>
  <c r="K1508" i="1"/>
  <c r="K1504" i="1"/>
  <c r="K1500" i="1"/>
  <c r="K1496" i="1"/>
  <c r="K1492" i="1"/>
  <c r="K1488" i="1"/>
  <c r="K1484" i="1"/>
  <c r="K1480" i="1"/>
  <c r="K1476" i="1"/>
  <c r="K1472" i="1"/>
  <c r="K1468" i="1"/>
  <c r="K1464" i="1"/>
  <c r="K1460" i="1"/>
  <c r="K1456" i="1"/>
  <c r="K1452" i="1"/>
  <c r="K1448" i="1"/>
  <c r="K1444" i="1"/>
  <c r="K1440" i="1"/>
  <c r="K1436" i="1"/>
  <c r="K1432" i="1"/>
  <c r="K1428" i="1"/>
  <c r="K1424" i="1"/>
  <c r="K2392" i="1"/>
  <c r="K2380" i="1"/>
  <c r="K2368" i="1"/>
  <c r="K2356" i="1"/>
  <c r="K2344" i="1"/>
  <c r="K2332" i="1"/>
  <c r="K2320" i="1"/>
  <c r="K2308" i="1"/>
  <c r="K2296" i="1"/>
  <c r="K2284" i="1"/>
  <c r="K2272" i="1"/>
  <c r="K2260" i="1"/>
  <c r="K2248" i="1"/>
  <c r="K2236" i="1"/>
  <c r="K2224" i="1"/>
  <c r="K2208" i="1"/>
  <c r="K2196" i="1"/>
  <c r="K2184" i="1"/>
  <c r="K2172" i="1"/>
  <c r="K2160" i="1"/>
  <c r="K2148" i="1"/>
  <c r="K2136" i="1"/>
  <c r="K2124" i="1"/>
  <c r="K2112" i="1"/>
  <c r="K2104" i="1"/>
  <c r="K2092" i="1"/>
  <c r="K2080" i="1"/>
  <c r="K2068" i="1"/>
  <c r="K2056" i="1"/>
  <c r="K2044" i="1"/>
  <c r="K2032" i="1"/>
  <c r="K2020" i="1"/>
  <c r="K2008" i="1"/>
  <c r="K1996" i="1"/>
  <c r="K1984" i="1"/>
  <c r="K1972" i="1"/>
  <c r="K1964" i="1"/>
  <c r="K1952" i="1"/>
  <c r="K1940" i="1"/>
  <c r="K1928" i="1"/>
  <c r="K1920" i="1"/>
  <c r="K1908" i="1"/>
  <c r="K1896" i="1"/>
  <c r="K1884" i="1"/>
  <c r="K1872" i="1"/>
  <c r="K1860" i="1"/>
  <c r="K1848" i="1"/>
  <c r="K1832" i="1"/>
  <c r="R3646" i="1"/>
  <c r="R3634" i="1"/>
  <c r="R3622" i="1"/>
  <c r="R3610" i="1"/>
  <c r="R3590" i="1"/>
  <c r="R3578" i="1"/>
  <c r="R3562" i="1"/>
  <c r="R3550" i="1"/>
  <c r="R3538" i="1"/>
  <c r="R3526" i="1"/>
  <c r="R3514" i="1"/>
  <c r="R3502" i="1"/>
  <c r="R3486" i="1"/>
  <c r="R3474" i="1"/>
  <c r="R3462" i="1"/>
  <c r="R3450" i="1"/>
  <c r="R3438" i="1"/>
  <c r="R3426" i="1"/>
  <c r="R3414" i="1"/>
  <c r="R3402" i="1"/>
  <c r="R3390" i="1"/>
  <c r="R3378" i="1"/>
  <c r="R3366" i="1"/>
  <c r="R3354" i="1"/>
  <c r="R3346" i="1"/>
  <c r="R3334" i="1"/>
  <c r="R3318" i="1"/>
  <c r="R3306" i="1"/>
  <c r="R3294" i="1"/>
  <c r="R3282" i="1"/>
  <c r="R3274" i="1"/>
  <c r="R3262" i="1"/>
  <c r="R3250" i="1"/>
  <c r="R3238" i="1"/>
  <c r="R3226" i="1"/>
  <c r="R3214" i="1"/>
  <c r="R3202" i="1"/>
  <c r="R3190" i="1"/>
  <c r="R3178" i="1"/>
  <c r="R3166" i="1"/>
  <c r="R3154" i="1"/>
  <c r="R3142" i="1"/>
  <c r="R3126" i="1"/>
  <c r="R3114" i="1"/>
  <c r="R3102" i="1"/>
  <c r="R3090" i="1"/>
  <c r="R3078" i="1"/>
  <c r="R3066" i="1"/>
  <c r="R3054" i="1"/>
  <c r="R3042" i="1"/>
  <c r="R3030" i="1"/>
  <c r="R3018" i="1"/>
  <c r="R3006" i="1"/>
  <c r="R2994" i="1"/>
  <c r="R2982" i="1"/>
  <c r="R2970" i="1"/>
  <c r="R2958" i="1"/>
  <c r="R2946" i="1"/>
  <c r="R2934" i="1"/>
  <c r="R2926" i="1"/>
  <c r="R2914" i="1"/>
  <c r="R2902" i="1"/>
  <c r="R2890" i="1"/>
  <c r="R2878" i="1"/>
  <c r="R2866" i="1"/>
  <c r="R2850" i="1"/>
  <c r="R2838" i="1"/>
  <c r="R2826" i="1"/>
  <c r="R2814" i="1"/>
  <c r="R2802" i="1"/>
  <c r="R2790" i="1"/>
  <c r="R2778" i="1"/>
  <c r="R2766" i="1"/>
  <c r="R2754" i="1"/>
  <c r="R2742" i="1"/>
  <c r="R2730" i="1"/>
  <c r="R2722" i="1"/>
  <c r="R2710" i="1"/>
  <c r="R2694" i="1"/>
  <c r="R2682" i="1"/>
  <c r="R2674" i="1"/>
  <c r="R2662" i="1"/>
  <c r="R2650" i="1"/>
  <c r="R2634" i="1"/>
  <c r="R2622" i="1"/>
  <c r="R2610" i="1"/>
  <c r="R2598" i="1"/>
  <c r="R2590" i="1"/>
  <c r="R2578" i="1"/>
  <c r="R2566" i="1"/>
  <c r="R2554" i="1"/>
  <c r="R2542" i="1"/>
  <c r="R2530" i="1"/>
  <c r="R2518" i="1"/>
  <c r="R2506" i="1"/>
  <c r="R2494" i="1"/>
  <c r="R2482" i="1"/>
  <c r="R2470" i="1"/>
  <c r="R2462" i="1"/>
  <c r="R2450" i="1"/>
  <c r="R2438" i="1"/>
  <c r="R2426" i="1"/>
  <c r="R2414" i="1"/>
  <c r="R2402" i="1"/>
  <c r="R2390" i="1"/>
  <c r="R2378" i="1"/>
  <c r="R2366" i="1"/>
  <c r="R2354" i="1"/>
  <c r="R2342" i="1"/>
  <c r="R2330" i="1"/>
  <c r="R2314" i="1"/>
  <c r="R2302" i="1"/>
  <c r="R2290" i="1"/>
  <c r="R2278" i="1"/>
  <c r="R2266" i="1"/>
  <c r="R2254" i="1"/>
  <c r="R2246" i="1"/>
  <c r="R2234" i="1"/>
  <c r="R2218" i="1"/>
  <c r="R2206" i="1"/>
  <c r="R2194" i="1"/>
  <c r="R2182" i="1"/>
  <c r="R2170" i="1"/>
  <c r="R2158" i="1"/>
  <c r="R2146" i="1"/>
  <c r="R2134" i="1"/>
  <c r="R2122" i="1"/>
  <c r="R2114" i="1"/>
  <c r="R2098" i="1"/>
  <c r="R2086" i="1"/>
  <c r="R2074" i="1"/>
  <c r="R2062" i="1"/>
  <c r="R2050" i="1"/>
  <c r="R2038" i="1"/>
  <c r="R2026" i="1"/>
  <c r="R2018" i="1"/>
  <c r="R2010" i="1"/>
  <c r="R1994" i="1"/>
  <c r="R1986" i="1"/>
  <c r="R1974" i="1"/>
  <c r="R1962" i="1"/>
  <c r="R1950" i="1"/>
  <c r="R1938" i="1"/>
  <c r="R1926" i="1"/>
  <c r="R1914" i="1"/>
  <c r="R1902" i="1"/>
  <c r="R1894" i="1"/>
  <c r="R1882" i="1"/>
  <c r="R1866" i="1"/>
  <c r="R1825" i="1"/>
  <c r="R1813" i="1"/>
  <c r="R1797" i="1"/>
  <c r="R1785" i="1"/>
  <c r="R1773" i="1"/>
  <c r="R1757" i="1"/>
  <c r="R1745" i="1"/>
  <c r="R1733" i="1"/>
  <c r="R1717" i="1"/>
  <c r="R1709" i="1"/>
  <c r="R1697" i="1"/>
  <c r="R1681" i="1"/>
  <c r="R1669" i="1"/>
  <c r="R1653" i="1"/>
  <c r="R1641" i="1"/>
  <c r="R1629" i="1"/>
  <c r="R1617" i="1"/>
  <c r="R1605" i="1"/>
  <c r="R1593" i="1"/>
  <c r="R1577" i="1"/>
  <c r="R1565" i="1"/>
  <c r="R1553" i="1"/>
  <c r="R1541" i="1"/>
  <c r="R1529" i="1"/>
  <c r="R1513" i="1"/>
  <c r="R1501" i="1"/>
  <c r="R1489" i="1"/>
  <c r="R1481" i="1"/>
  <c r="R1465" i="1"/>
  <c r="R1453" i="1"/>
  <c r="R1437" i="1"/>
  <c r="R1425" i="1"/>
  <c r="R1413" i="1"/>
  <c r="R1397" i="1"/>
  <c r="R1385" i="1"/>
  <c r="R1369" i="1"/>
  <c r="R1353" i="1"/>
  <c r="R1341" i="1"/>
  <c r="R1329" i="1"/>
  <c r="R1313" i="1"/>
  <c r="R1301" i="1"/>
  <c r="R1285" i="1"/>
  <c r="R1277" i="1"/>
  <c r="R1265" i="1"/>
  <c r="R1253" i="1"/>
  <c r="R1237" i="1"/>
  <c r="R1225" i="1"/>
  <c r="R1209" i="1"/>
  <c r="R1197" i="1"/>
  <c r="R1185" i="1"/>
  <c r="R1173" i="1"/>
  <c r="R1157" i="1"/>
  <c r="R1145" i="1"/>
  <c r="R1133" i="1"/>
  <c r="R1121" i="1"/>
  <c r="R1109" i="1"/>
  <c r="R1093" i="1"/>
  <c r="R1081" i="1"/>
  <c r="R1069" i="1"/>
  <c r="R1057" i="1"/>
  <c r="R1041" i="1"/>
  <c r="R1029" i="1"/>
  <c r="R1013" i="1"/>
  <c r="R1001" i="1"/>
  <c r="R989" i="1"/>
  <c r="R973" i="1"/>
  <c r="R961" i="1"/>
  <c r="R945" i="1"/>
  <c r="R933" i="1"/>
  <c r="R921" i="1"/>
  <c r="R905" i="1"/>
  <c r="R893" i="1"/>
  <c r="R877" i="1"/>
  <c r="R865" i="1"/>
  <c r="R853" i="1"/>
  <c r="R837" i="1"/>
  <c r="R821" i="1"/>
  <c r="R809" i="1"/>
  <c r="R793" i="1"/>
  <c r="R781" i="1"/>
  <c r="R769" i="1"/>
  <c r="R757" i="1"/>
  <c r="R753" i="1"/>
  <c r="R749" i="1"/>
  <c r="R741" i="1"/>
  <c r="R737" i="1"/>
  <c r="R733" i="1"/>
  <c r="R729" i="1"/>
  <c r="R725" i="1"/>
  <c r="R721" i="1"/>
  <c r="R717" i="1"/>
  <c r="R713" i="1"/>
  <c r="R709" i="1"/>
  <c r="R705" i="1"/>
  <c r="R701" i="1"/>
  <c r="R697" i="1"/>
  <c r="R693" i="1"/>
  <c r="R689" i="1"/>
  <c r="R685" i="1"/>
  <c r="R681" i="1"/>
  <c r="R677" i="1"/>
  <c r="R673" i="1"/>
  <c r="R669" i="1"/>
  <c r="R665" i="1"/>
  <c r="R661" i="1"/>
  <c r="R657" i="1"/>
  <c r="R653" i="1"/>
  <c r="K1420" i="1"/>
  <c r="K1416" i="1"/>
  <c r="K1412" i="1"/>
  <c r="K1408" i="1"/>
  <c r="K1404" i="1"/>
  <c r="K1396" i="1"/>
  <c r="K1392" i="1"/>
  <c r="K1388" i="1"/>
  <c r="K1384" i="1"/>
  <c r="K1380" i="1"/>
  <c r="K1376" i="1"/>
  <c r="K1372" i="1"/>
  <c r="K1368" i="1"/>
  <c r="K1364" i="1"/>
  <c r="K1360" i="1"/>
  <c r="K1356" i="1"/>
  <c r="K1352" i="1"/>
  <c r="K1348" i="1"/>
  <c r="K1344" i="1"/>
  <c r="K1340" i="1"/>
  <c r="K1336" i="1"/>
  <c r="K1332" i="1"/>
  <c r="K1328" i="1"/>
  <c r="K1324" i="1"/>
  <c r="K1320" i="1"/>
  <c r="K1316" i="1"/>
  <c r="K1312" i="1"/>
  <c r="K1308" i="1"/>
  <c r="K1304" i="1"/>
  <c r="K1300" i="1"/>
  <c r="K1296" i="1"/>
  <c r="K1292" i="1"/>
  <c r="K1288" i="1"/>
  <c r="K1284" i="1"/>
  <c r="K1280" i="1"/>
  <c r="K1276" i="1"/>
  <c r="K1272" i="1"/>
  <c r="K1268" i="1"/>
  <c r="K1264" i="1"/>
  <c r="K1260" i="1"/>
  <c r="K1256" i="1"/>
  <c r="K1252" i="1"/>
  <c r="K1248" i="1"/>
  <c r="K1244" i="1"/>
  <c r="K1240" i="1"/>
  <c r="K1236" i="1"/>
  <c r="K1232" i="1"/>
  <c r="K1228" i="1"/>
  <c r="K1224" i="1"/>
  <c r="K1220" i="1"/>
  <c r="K1216" i="1"/>
  <c r="K1212" i="1"/>
  <c r="K1208" i="1"/>
  <c r="K1204" i="1"/>
  <c r="K1200" i="1"/>
  <c r="K1196" i="1"/>
  <c r="K1192" i="1"/>
  <c r="K1188" i="1"/>
  <c r="K1184" i="1"/>
  <c r="K1180" i="1"/>
  <c r="K1176" i="1"/>
  <c r="K1172" i="1"/>
  <c r="K1168" i="1"/>
  <c r="K1164" i="1"/>
  <c r="K1160" i="1"/>
  <c r="K1156" i="1"/>
  <c r="K1152" i="1"/>
  <c r="K1148" i="1"/>
  <c r="K1144" i="1"/>
  <c r="K1140" i="1"/>
  <c r="K1136" i="1"/>
  <c r="K1132" i="1"/>
  <c r="K1128" i="1"/>
  <c r="K1124" i="1"/>
  <c r="K1120" i="1"/>
  <c r="K1116" i="1"/>
  <c r="K1112" i="1"/>
  <c r="K1108" i="1"/>
  <c r="K1104" i="1"/>
  <c r="K1100" i="1"/>
  <c r="K1096" i="1"/>
  <c r="K1092" i="1"/>
  <c r="K1088" i="1"/>
  <c r="K1084" i="1"/>
  <c r="K1080" i="1"/>
  <c r="K1076" i="1"/>
  <c r="K1072" i="1"/>
  <c r="K1068" i="1"/>
  <c r="K1064" i="1"/>
  <c r="K1060" i="1"/>
  <c r="K1056" i="1"/>
  <c r="K1052" i="1"/>
  <c r="K1048" i="1"/>
  <c r="K1044" i="1"/>
  <c r="K1040" i="1"/>
  <c r="K1036" i="1"/>
  <c r="K1032" i="1"/>
  <c r="K1028" i="1"/>
  <c r="K1024" i="1"/>
  <c r="K1020" i="1"/>
  <c r="K1016" i="1"/>
  <c r="K1012" i="1"/>
  <c r="K1008" i="1"/>
  <c r="K1004" i="1"/>
  <c r="K1000" i="1"/>
  <c r="K996" i="1"/>
  <c r="K992" i="1"/>
  <c r="K988" i="1"/>
  <c r="K984" i="1"/>
  <c r="K980" i="1"/>
  <c r="K976" i="1"/>
  <c r="K972" i="1"/>
  <c r="K968" i="1"/>
  <c r="K964" i="1"/>
  <c r="K960" i="1"/>
  <c r="K956" i="1"/>
  <c r="K952" i="1"/>
  <c r="K948" i="1"/>
  <c r="K944" i="1"/>
  <c r="K940" i="1"/>
  <c r="K936" i="1"/>
  <c r="K932" i="1"/>
  <c r="K928" i="1"/>
  <c r="K924" i="1"/>
  <c r="K920" i="1"/>
  <c r="K916" i="1"/>
  <c r="K912" i="1"/>
  <c r="K908" i="1"/>
  <c r="K904" i="1"/>
  <c r="K900" i="1"/>
  <c r="K896" i="1"/>
  <c r="K892" i="1"/>
  <c r="K888" i="1"/>
  <c r="K884" i="1"/>
  <c r="K880" i="1"/>
  <c r="K876" i="1"/>
  <c r="K872" i="1"/>
  <c r="K868" i="1"/>
  <c r="K864" i="1"/>
  <c r="K860" i="1"/>
  <c r="K856" i="1"/>
  <c r="K852" i="1"/>
  <c r="K848" i="1"/>
  <c r="K844" i="1"/>
  <c r="K840" i="1"/>
  <c r="K836" i="1"/>
  <c r="K832" i="1"/>
  <c r="K828" i="1"/>
  <c r="K824" i="1"/>
  <c r="K820" i="1"/>
  <c r="K816" i="1"/>
  <c r="K812" i="1"/>
  <c r="K808" i="1"/>
  <c r="K804" i="1"/>
  <c r="K800" i="1"/>
  <c r="K796" i="1"/>
  <c r="K792" i="1"/>
  <c r="K788" i="1"/>
  <c r="K784" i="1"/>
  <c r="K780" i="1"/>
  <c r="K776" i="1"/>
  <c r="K772" i="1"/>
  <c r="K768" i="1"/>
  <c r="K764" i="1"/>
  <c r="K760" i="1"/>
  <c r="K756" i="1"/>
  <c r="K752" i="1"/>
  <c r="K748" i="1"/>
  <c r="K744" i="1"/>
  <c r="K740" i="1"/>
  <c r="K736" i="1"/>
  <c r="K732" i="1"/>
  <c r="K728" i="1"/>
  <c r="K724" i="1"/>
  <c r="K720" i="1"/>
  <c r="K716" i="1"/>
  <c r="K712" i="1"/>
  <c r="K708" i="1"/>
  <c r="K704" i="1"/>
  <c r="K700" i="1"/>
  <c r="K696" i="1"/>
  <c r="K692" i="1"/>
  <c r="K688" i="1"/>
  <c r="K684" i="1"/>
  <c r="K680" i="1"/>
  <c r="K676" i="1"/>
  <c r="K672" i="1"/>
  <c r="K668" i="1"/>
  <c r="K664" i="1"/>
  <c r="K660" i="1"/>
  <c r="K656" i="1"/>
  <c r="K652" i="1"/>
  <c r="K648" i="1"/>
  <c r="K644" i="1"/>
  <c r="K640" i="1"/>
  <c r="K636" i="1"/>
  <c r="K632" i="1"/>
  <c r="K628" i="1"/>
  <c r="K624" i="1"/>
  <c r="K620" i="1"/>
  <c r="K616" i="1"/>
  <c r="K612" i="1"/>
  <c r="K608" i="1"/>
  <c r="K604" i="1"/>
  <c r="K600" i="1"/>
  <c r="K596" i="1"/>
  <c r="K592" i="1"/>
  <c r="K588" i="1"/>
  <c r="K584" i="1"/>
  <c r="K580" i="1"/>
  <c r="K576" i="1"/>
  <c r="K572" i="1"/>
  <c r="K568" i="1"/>
  <c r="K564" i="1"/>
  <c r="K560" i="1"/>
  <c r="K556" i="1"/>
  <c r="K552" i="1"/>
  <c r="K548" i="1"/>
  <c r="K544" i="1"/>
  <c r="K540" i="1"/>
  <c r="K536" i="1"/>
  <c r="K532" i="1"/>
  <c r="K528" i="1"/>
  <c r="K524" i="1"/>
  <c r="K520" i="1"/>
  <c r="K516" i="1"/>
  <c r="K512" i="1"/>
  <c r="K508" i="1"/>
  <c r="K500" i="1"/>
  <c r="K496" i="1"/>
  <c r="K492" i="1"/>
  <c r="K488" i="1"/>
  <c r="K484" i="1"/>
  <c r="K480" i="1"/>
  <c r="K476" i="1"/>
  <c r="K472" i="1"/>
  <c r="K468" i="1"/>
  <c r="K464" i="1"/>
  <c r="K460" i="1"/>
  <c r="K456" i="1"/>
  <c r="K452" i="1"/>
  <c r="K448" i="1"/>
  <c r="K444" i="1"/>
  <c r="K440" i="1"/>
  <c r="K436" i="1"/>
  <c r="K432" i="1"/>
  <c r="K428" i="1"/>
  <c r="K424" i="1"/>
  <c r="K420" i="1"/>
  <c r="K416" i="1"/>
  <c r="K412" i="1"/>
  <c r="K408" i="1"/>
  <c r="K404" i="1"/>
  <c r="K400" i="1"/>
  <c r="K396" i="1"/>
  <c r="K392" i="1"/>
  <c r="K388" i="1"/>
  <c r="K384" i="1"/>
  <c r="K380" i="1"/>
  <c r="K376" i="1"/>
  <c r="K372" i="1"/>
  <c r="K368" i="1"/>
  <c r="K364" i="1"/>
  <c r="K360" i="1"/>
  <c r="K356" i="1"/>
  <c r="K352" i="1"/>
  <c r="K348" i="1"/>
  <c r="K344" i="1"/>
  <c r="K340" i="1"/>
  <c r="K336" i="1"/>
  <c r="K332" i="1"/>
  <c r="K328" i="1"/>
  <c r="K324" i="1"/>
  <c r="K320" i="1"/>
  <c r="K316" i="1"/>
  <c r="K312" i="1"/>
  <c r="K308" i="1"/>
  <c r="K304" i="1"/>
  <c r="K300" i="1"/>
  <c r="K296" i="1"/>
  <c r="K292" i="1"/>
  <c r="K288" i="1"/>
  <c r="K284" i="1"/>
  <c r="K280" i="1"/>
  <c r="K276" i="1"/>
  <c r="K272" i="1"/>
  <c r="K268" i="1"/>
  <c r="K264" i="1"/>
  <c r="K260" i="1"/>
  <c r="K256" i="1"/>
  <c r="K252" i="1"/>
  <c r="K248" i="1"/>
  <c r="K244" i="1"/>
  <c r="K240" i="1"/>
  <c r="K236" i="1"/>
  <c r="K232" i="1"/>
  <c r="K228" i="1"/>
  <c r="K224" i="1"/>
  <c r="K220" i="1"/>
  <c r="K216" i="1"/>
  <c r="K212" i="1"/>
  <c r="K208" i="1"/>
  <c r="K204" i="1"/>
  <c r="K200" i="1"/>
  <c r="K196" i="1"/>
  <c r="K192" i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3651" i="1"/>
  <c r="K3647" i="1"/>
  <c r="K3643" i="1"/>
  <c r="K3639" i="1"/>
  <c r="K3635" i="1"/>
  <c r="K3631" i="1"/>
  <c r="K3627" i="1"/>
  <c r="K3623" i="1"/>
  <c r="K3619" i="1"/>
  <c r="K3615" i="1"/>
  <c r="K3611" i="1"/>
  <c r="K3607" i="1"/>
  <c r="K3603" i="1"/>
  <c r="K3599" i="1"/>
  <c r="K3595" i="1"/>
  <c r="K3591" i="1"/>
  <c r="K3587" i="1"/>
  <c r="K3583" i="1"/>
  <c r="K3579" i="1"/>
  <c r="K3575" i="1"/>
  <c r="K3571" i="1"/>
  <c r="K3567" i="1"/>
  <c r="K3563" i="1"/>
  <c r="K3559" i="1"/>
  <c r="K3654" i="1"/>
  <c r="K3650" i="1"/>
  <c r="K3646" i="1"/>
  <c r="K3642" i="1"/>
  <c r="K3638" i="1"/>
  <c r="K3634" i="1"/>
  <c r="K3630" i="1"/>
  <c r="K3626" i="1"/>
  <c r="K3622" i="1"/>
  <c r="K3618" i="1"/>
  <c r="K3614" i="1"/>
  <c r="K3610" i="1"/>
  <c r="K3606" i="1"/>
  <c r="K3602" i="1"/>
  <c r="K3598" i="1"/>
  <c r="K3594" i="1"/>
  <c r="K3590" i="1"/>
  <c r="K3586" i="1"/>
  <c r="K3582" i="1"/>
  <c r="K3578" i="1"/>
  <c r="K3574" i="1"/>
  <c r="K3570" i="1"/>
  <c r="K3566" i="1"/>
  <c r="K3562" i="1"/>
  <c r="K3558" i="1"/>
  <c r="K3554" i="1"/>
  <c r="K3550" i="1"/>
  <c r="K3546" i="1"/>
  <c r="K3542" i="1"/>
  <c r="K3538" i="1"/>
  <c r="K3534" i="1"/>
  <c r="K3530" i="1"/>
  <c r="K3526" i="1"/>
  <c r="K3522" i="1"/>
  <c r="K3518" i="1"/>
  <c r="K3514" i="1"/>
  <c r="K3510" i="1"/>
  <c r="K3506" i="1"/>
  <c r="K3502" i="1"/>
  <c r="K3498" i="1"/>
  <c r="K3494" i="1"/>
  <c r="K3490" i="1"/>
  <c r="K3486" i="1"/>
  <c r="K3482" i="1"/>
  <c r="K3478" i="1"/>
  <c r="K3474" i="1"/>
  <c r="K3470" i="1"/>
  <c r="K3466" i="1"/>
  <c r="K3462" i="1"/>
  <c r="K3458" i="1"/>
  <c r="K3454" i="1"/>
  <c r="K3450" i="1"/>
  <c r="K3446" i="1"/>
  <c r="K3442" i="1"/>
  <c r="K3438" i="1"/>
  <c r="K3434" i="1"/>
  <c r="K3430" i="1"/>
  <c r="K3426" i="1"/>
  <c r="K3422" i="1"/>
  <c r="K3418" i="1"/>
  <c r="K3414" i="1"/>
  <c r="K3410" i="1"/>
  <c r="K3406" i="1"/>
  <c r="K3402" i="1"/>
  <c r="K3398" i="1"/>
  <c r="K3394" i="1"/>
  <c r="K3390" i="1"/>
  <c r="K3386" i="1"/>
  <c r="K3382" i="1"/>
  <c r="K3378" i="1"/>
  <c r="K3374" i="1"/>
  <c r="K3370" i="1"/>
  <c r="K3366" i="1"/>
  <c r="K3362" i="1"/>
  <c r="K3358" i="1"/>
  <c r="K3354" i="1"/>
  <c r="K3350" i="1"/>
  <c r="K3346" i="1"/>
  <c r="K3342" i="1"/>
  <c r="K3338" i="1"/>
  <c r="K3334" i="1"/>
  <c r="K3330" i="1"/>
  <c r="K3326" i="1"/>
  <c r="K3322" i="1"/>
  <c r="K3318" i="1"/>
  <c r="K3314" i="1"/>
  <c r="K3310" i="1"/>
  <c r="K3306" i="1"/>
  <c r="K3302" i="1"/>
  <c r="K3298" i="1"/>
  <c r="K3294" i="1"/>
  <c r="K3290" i="1"/>
  <c r="K3286" i="1"/>
  <c r="K3282" i="1"/>
  <c r="K3278" i="1"/>
  <c r="K3274" i="1"/>
  <c r="K3270" i="1"/>
  <c r="K3266" i="1"/>
  <c r="K3262" i="1"/>
  <c r="K3258" i="1"/>
  <c r="K3254" i="1"/>
  <c r="K3250" i="1"/>
  <c r="K3246" i="1"/>
  <c r="K3242" i="1"/>
  <c r="K3238" i="1"/>
  <c r="K3234" i="1"/>
  <c r="K3230" i="1"/>
  <c r="K3226" i="1"/>
  <c r="K3222" i="1"/>
  <c r="K3218" i="1"/>
  <c r="K3214" i="1"/>
  <c r="K3210" i="1"/>
  <c r="K3206" i="1"/>
  <c r="K3202" i="1"/>
  <c r="K3198" i="1"/>
  <c r="K3194" i="1"/>
  <c r="K3190" i="1"/>
  <c r="K3555" i="1"/>
  <c r="K3551" i="1"/>
  <c r="K3547" i="1"/>
  <c r="K3543" i="1"/>
  <c r="K3539" i="1"/>
  <c r="K3535" i="1"/>
  <c r="K3531" i="1"/>
  <c r="K3527" i="1"/>
  <c r="K3523" i="1"/>
  <c r="K3519" i="1"/>
  <c r="K3515" i="1"/>
  <c r="K3511" i="1"/>
  <c r="K3507" i="1"/>
  <c r="K3503" i="1"/>
  <c r="K3499" i="1"/>
  <c r="K3495" i="1"/>
  <c r="K3491" i="1"/>
  <c r="K3487" i="1"/>
  <c r="K3483" i="1"/>
  <c r="K3479" i="1"/>
  <c r="K3475" i="1"/>
  <c r="K3471" i="1"/>
  <c r="K3467" i="1"/>
  <c r="K3463" i="1"/>
  <c r="K3459" i="1"/>
  <c r="K3455" i="1"/>
  <c r="K3451" i="1"/>
  <c r="K3447" i="1"/>
  <c r="K3443" i="1"/>
  <c r="K3439" i="1"/>
  <c r="K3435" i="1"/>
  <c r="K3431" i="1"/>
  <c r="K3427" i="1"/>
  <c r="K3423" i="1"/>
  <c r="K3419" i="1"/>
  <c r="K3415" i="1"/>
  <c r="K3411" i="1"/>
  <c r="K3407" i="1"/>
  <c r="K3403" i="1"/>
  <c r="K3399" i="1"/>
  <c r="K3395" i="1"/>
  <c r="K3391" i="1"/>
  <c r="K3387" i="1"/>
  <c r="K3383" i="1"/>
  <c r="K3379" i="1"/>
  <c r="K3375" i="1"/>
  <c r="K3371" i="1"/>
  <c r="K3367" i="1"/>
  <c r="K3363" i="1"/>
  <c r="K3359" i="1"/>
  <c r="K3355" i="1"/>
  <c r="K3351" i="1"/>
  <c r="K3347" i="1"/>
  <c r="K3343" i="1"/>
  <c r="K3339" i="1"/>
  <c r="K3335" i="1"/>
  <c r="K3331" i="1"/>
  <c r="K3327" i="1"/>
  <c r="K3323" i="1"/>
  <c r="K3319" i="1"/>
  <c r="K3315" i="1"/>
  <c r="K3311" i="1"/>
  <c r="K3307" i="1"/>
  <c r="K3303" i="1"/>
  <c r="K3299" i="1"/>
  <c r="K3295" i="1"/>
  <c r="K3291" i="1"/>
  <c r="K3287" i="1"/>
  <c r="K3283" i="1"/>
  <c r="K3279" i="1"/>
  <c r="K3275" i="1"/>
  <c r="K3271" i="1"/>
  <c r="K3267" i="1"/>
  <c r="K3263" i="1"/>
  <c r="K3259" i="1"/>
  <c r="K3255" i="1"/>
  <c r="K3251" i="1"/>
  <c r="K3247" i="1"/>
  <c r="K3243" i="1"/>
  <c r="K3239" i="1"/>
  <c r="K3235" i="1"/>
  <c r="K3231" i="1"/>
  <c r="K3227" i="1"/>
  <c r="K3223" i="1"/>
  <c r="K3219" i="1"/>
  <c r="K3215" i="1"/>
  <c r="K3211" i="1"/>
  <c r="K3207" i="1"/>
  <c r="K3203" i="1"/>
  <c r="K3199" i="1"/>
  <c r="K3195" i="1"/>
  <c r="K3191" i="1"/>
  <c r="K3187" i="1"/>
  <c r="K3183" i="1"/>
  <c r="K3179" i="1"/>
  <c r="K3175" i="1"/>
  <c r="K3171" i="1"/>
  <c r="K3167" i="1"/>
  <c r="K3163" i="1"/>
  <c r="K3159" i="1"/>
  <c r="K3155" i="1"/>
  <c r="K3151" i="1"/>
  <c r="K3147" i="1"/>
  <c r="K3143" i="1"/>
  <c r="K3139" i="1"/>
  <c r="K3135" i="1"/>
  <c r="K3131" i="1"/>
  <c r="K3127" i="1"/>
  <c r="K3123" i="1"/>
  <c r="K3119" i="1"/>
  <c r="K3115" i="1"/>
  <c r="K3111" i="1"/>
  <c r="K3107" i="1"/>
  <c r="K3103" i="1"/>
  <c r="K3099" i="1"/>
  <c r="K3095" i="1"/>
  <c r="K3091" i="1"/>
  <c r="K3087" i="1"/>
  <c r="K3083" i="1"/>
  <c r="K3079" i="1"/>
  <c r="K3075" i="1"/>
  <c r="K3071" i="1"/>
  <c r="K3067" i="1"/>
  <c r="K3059" i="1"/>
  <c r="K3055" i="1"/>
  <c r="K3051" i="1"/>
  <c r="K3043" i="1"/>
  <c r="K3039" i="1"/>
  <c r="K3035" i="1"/>
  <c r="K3027" i="1"/>
  <c r="K3023" i="1"/>
  <c r="K3019" i="1"/>
  <c r="K3011" i="1"/>
  <c r="K3007" i="1"/>
  <c r="K3003" i="1"/>
  <c r="K2995" i="1"/>
  <c r="K2991" i="1"/>
  <c r="K2987" i="1"/>
  <c r="K2979" i="1"/>
  <c r="K2975" i="1"/>
  <c r="K2971" i="1"/>
  <c r="K2963" i="1"/>
  <c r="K2959" i="1"/>
  <c r="K2955" i="1"/>
  <c r="K2947" i="1"/>
  <c r="K2943" i="1"/>
  <c r="K2939" i="1"/>
  <c r="K2935" i="1"/>
  <c r="K2931" i="1"/>
  <c r="K2927" i="1"/>
  <c r="K2923" i="1"/>
  <c r="K2919" i="1"/>
  <c r="K2915" i="1"/>
  <c r="K2911" i="1"/>
  <c r="K2907" i="1"/>
  <c r="K2903" i="1"/>
  <c r="K2899" i="1"/>
  <c r="K2895" i="1"/>
  <c r="K2891" i="1"/>
  <c r="K2887" i="1"/>
  <c r="K2883" i="1"/>
  <c r="K2879" i="1"/>
  <c r="K2875" i="1"/>
  <c r="K2871" i="1"/>
  <c r="K2867" i="1"/>
  <c r="K2863" i="1"/>
  <c r="K2859" i="1"/>
  <c r="K2855" i="1"/>
  <c r="K2851" i="1"/>
  <c r="K2847" i="1"/>
  <c r="K2843" i="1"/>
  <c r="K2839" i="1"/>
  <c r="K2835" i="1"/>
  <c r="K2831" i="1"/>
  <c r="K2827" i="1"/>
  <c r="K2823" i="1"/>
  <c r="K2819" i="1"/>
  <c r="K2815" i="1"/>
  <c r="K2811" i="1"/>
  <c r="K2807" i="1"/>
  <c r="K2803" i="1"/>
  <c r="K2799" i="1"/>
  <c r="K2795" i="1"/>
  <c r="K2791" i="1"/>
  <c r="K2787" i="1"/>
  <c r="K2783" i="1"/>
  <c r="K2779" i="1"/>
  <c r="K2775" i="1"/>
  <c r="K2771" i="1"/>
  <c r="K2767" i="1"/>
  <c r="K2763" i="1"/>
  <c r="K2759" i="1"/>
  <c r="K2755" i="1"/>
  <c r="K2751" i="1"/>
  <c r="K2747" i="1"/>
  <c r="K2743" i="1"/>
  <c r="K2739" i="1"/>
  <c r="K2735" i="1"/>
  <c r="K2731" i="1"/>
  <c r="K2727" i="1"/>
  <c r="K2723" i="1"/>
  <c r="K2719" i="1"/>
  <c r="K2715" i="1"/>
  <c r="K2711" i="1"/>
  <c r="K2707" i="1"/>
  <c r="K2703" i="1"/>
  <c r="K2699" i="1"/>
  <c r="K2695" i="1"/>
  <c r="K2691" i="1"/>
  <c r="K2687" i="1"/>
  <c r="K2683" i="1"/>
  <c r="K2679" i="1"/>
  <c r="K2675" i="1"/>
  <c r="K2671" i="1"/>
  <c r="K2667" i="1"/>
  <c r="K2663" i="1"/>
  <c r="K2659" i="1"/>
  <c r="K2655" i="1"/>
  <c r="K2651" i="1"/>
  <c r="K2647" i="1"/>
  <c r="K2643" i="1"/>
  <c r="K2639" i="1"/>
  <c r="K2635" i="1"/>
  <c r="K2631" i="1"/>
  <c r="K2627" i="1"/>
  <c r="K2623" i="1"/>
  <c r="K2619" i="1"/>
  <c r="K2615" i="1"/>
  <c r="K2611" i="1"/>
  <c r="K2607" i="1"/>
  <c r="K2603" i="1"/>
  <c r="K2599" i="1"/>
  <c r="K2595" i="1"/>
  <c r="K2591" i="1"/>
  <c r="K2587" i="1"/>
  <c r="K2583" i="1"/>
  <c r="K2579" i="1"/>
  <c r="K2575" i="1"/>
  <c r="K2571" i="1"/>
  <c r="K2567" i="1"/>
  <c r="K2563" i="1"/>
  <c r="K2559" i="1"/>
  <c r="K2555" i="1"/>
  <c r="K2551" i="1"/>
  <c r="K2547" i="1"/>
  <c r="K2543" i="1"/>
  <c r="K2539" i="1"/>
  <c r="K2535" i="1"/>
  <c r="K2531" i="1"/>
  <c r="K2527" i="1"/>
  <c r="K2523" i="1"/>
  <c r="K2519" i="1"/>
  <c r="K2515" i="1"/>
  <c r="K2511" i="1"/>
  <c r="K2507" i="1"/>
  <c r="K2503" i="1"/>
  <c r="K2499" i="1"/>
  <c r="K2495" i="1"/>
  <c r="K2491" i="1"/>
  <c r="K2487" i="1"/>
  <c r="K2483" i="1"/>
  <c r="K2479" i="1"/>
  <c r="K2475" i="1"/>
  <c r="K2471" i="1"/>
  <c r="K2463" i="1"/>
  <c r="K2459" i="1"/>
  <c r="K2455" i="1"/>
  <c r="K2451" i="1"/>
  <c r="K2447" i="1"/>
  <c r="K2443" i="1"/>
  <c r="K2439" i="1"/>
  <c r="K2435" i="1"/>
  <c r="K2431" i="1"/>
  <c r="K2427" i="1"/>
  <c r="K2423" i="1"/>
  <c r="K2419" i="1"/>
  <c r="K2415" i="1"/>
  <c r="K2411" i="1"/>
  <c r="K2407" i="1"/>
  <c r="K2403" i="1"/>
  <c r="K2399" i="1"/>
  <c r="K2395" i="1"/>
  <c r="K2391" i="1"/>
  <c r="K2387" i="1"/>
  <c r="K2383" i="1"/>
  <c r="K2379" i="1"/>
  <c r="K2375" i="1"/>
  <c r="K2371" i="1"/>
  <c r="K2367" i="1"/>
  <c r="K2363" i="1"/>
  <c r="K2359" i="1"/>
  <c r="K2355" i="1"/>
  <c r="K2351" i="1"/>
  <c r="K2347" i="1"/>
  <c r="K2343" i="1"/>
  <c r="K2339" i="1"/>
  <c r="K2335" i="1"/>
  <c r="K2331" i="1"/>
  <c r="K2327" i="1"/>
  <c r="K2323" i="1"/>
  <c r="K2319" i="1"/>
  <c r="K2315" i="1"/>
  <c r="K2311" i="1"/>
  <c r="K2307" i="1"/>
  <c r="K2303" i="1"/>
  <c r="K2299" i="1"/>
  <c r="K2295" i="1"/>
  <c r="K2291" i="1"/>
  <c r="K2287" i="1"/>
  <c r="K2283" i="1"/>
  <c r="K2279" i="1"/>
  <c r="K2275" i="1"/>
  <c r="K2271" i="1"/>
  <c r="K2267" i="1"/>
  <c r="K2263" i="1"/>
  <c r="K2259" i="1"/>
  <c r="K2255" i="1"/>
  <c r="K2251" i="1"/>
  <c r="K2247" i="1"/>
  <c r="K2243" i="1"/>
  <c r="K2239" i="1"/>
  <c r="K2235" i="1"/>
  <c r="K2231" i="1"/>
  <c r="K2227" i="1"/>
  <c r="K2223" i="1"/>
  <c r="K2219" i="1"/>
  <c r="K2215" i="1"/>
  <c r="K2211" i="1"/>
  <c r="K2207" i="1"/>
  <c r="K2203" i="1"/>
  <c r="K2199" i="1"/>
  <c r="K2195" i="1"/>
  <c r="K2191" i="1"/>
  <c r="K2187" i="1"/>
  <c r="K2183" i="1"/>
  <c r="K2179" i="1"/>
  <c r="K2175" i="1"/>
  <c r="K2171" i="1"/>
  <c r="K2167" i="1"/>
  <c r="K2163" i="1"/>
  <c r="K2159" i="1"/>
  <c r="K3186" i="1"/>
  <c r="K3182" i="1"/>
  <c r="K3178" i="1"/>
  <c r="K3174" i="1"/>
  <c r="K3170" i="1"/>
  <c r="K3166" i="1"/>
  <c r="K3162" i="1"/>
  <c r="K3158" i="1"/>
  <c r="K3154" i="1"/>
  <c r="K3150" i="1"/>
  <c r="K3146" i="1"/>
  <c r="K3142" i="1"/>
  <c r="K3138" i="1"/>
  <c r="K3134" i="1"/>
  <c r="K3130" i="1"/>
  <c r="K3126" i="1"/>
  <c r="K3122" i="1"/>
  <c r="K3118" i="1"/>
  <c r="K3114" i="1"/>
  <c r="K3110" i="1"/>
  <c r="K3106" i="1"/>
  <c r="K3102" i="1"/>
  <c r="K3098" i="1"/>
  <c r="K3094" i="1"/>
  <c r="K3090" i="1"/>
  <c r="K3086" i="1"/>
  <c r="K3082" i="1"/>
  <c r="K3078" i="1"/>
  <c r="K3074" i="1"/>
  <c r="K3070" i="1"/>
  <c r="K3066" i="1"/>
  <c r="K3062" i="1"/>
  <c r="K3058" i="1"/>
  <c r="K3054" i="1"/>
  <c r="K3050" i="1"/>
  <c r="K3046" i="1"/>
  <c r="K3042" i="1"/>
  <c r="K3038" i="1"/>
  <c r="K3034" i="1"/>
  <c r="K3030" i="1"/>
  <c r="K3026" i="1"/>
  <c r="K3022" i="1"/>
  <c r="K3018" i="1"/>
  <c r="K3014" i="1"/>
  <c r="K3010" i="1"/>
  <c r="K3006" i="1"/>
  <c r="K3002" i="1"/>
  <c r="K2998" i="1"/>
  <c r="K2994" i="1"/>
  <c r="K2990" i="1"/>
  <c r="K2986" i="1"/>
  <c r="K2982" i="1"/>
  <c r="K2978" i="1"/>
  <c r="K2974" i="1"/>
  <c r="K2970" i="1"/>
  <c r="K2966" i="1"/>
  <c r="K2962" i="1"/>
  <c r="K2958" i="1"/>
  <c r="K2954" i="1"/>
  <c r="K2950" i="1"/>
  <c r="K2946" i="1"/>
  <c r="K2942" i="1"/>
  <c r="K2938" i="1"/>
  <c r="K2934" i="1"/>
  <c r="K2930" i="1"/>
  <c r="K2926" i="1"/>
  <c r="K2922" i="1"/>
  <c r="K2918" i="1"/>
  <c r="K2914" i="1"/>
  <c r="K2910" i="1"/>
  <c r="K2906" i="1"/>
  <c r="K2902" i="1"/>
  <c r="K2898" i="1"/>
  <c r="K2894" i="1"/>
  <c r="K2890" i="1"/>
  <c r="K2886" i="1"/>
  <c r="K2882" i="1"/>
  <c r="K2878" i="1"/>
  <c r="K2874" i="1"/>
  <c r="K2870" i="1"/>
  <c r="K2866" i="1"/>
  <c r="K2862" i="1"/>
  <c r="K2858" i="1"/>
  <c r="K2854" i="1"/>
  <c r="K2850" i="1"/>
  <c r="K2846" i="1"/>
  <c r="K2842" i="1"/>
  <c r="K2838" i="1"/>
  <c r="K2834" i="1"/>
  <c r="K2830" i="1"/>
  <c r="K2826" i="1"/>
  <c r="K2822" i="1"/>
  <c r="K2818" i="1"/>
  <c r="K2814" i="1"/>
  <c r="K2810" i="1"/>
  <c r="K2806" i="1"/>
  <c r="K2802" i="1"/>
  <c r="K2798" i="1"/>
  <c r="K2794" i="1"/>
  <c r="K2790" i="1"/>
  <c r="K2786" i="1"/>
  <c r="K2782" i="1"/>
  <c r="K2778" i="1"/>
  <c r="K2774" i="1"/>
  <c r="K2770" i="1"/>
  <c r="K2766" i="1"/>
  <c r="K2762" i="1"/>
  <c r="K2758" i="1"/>
  <c r="K2754" i="1"/>
  <c r="K2750" i="1"/>
  <c r="K2746" i="1"/>
  <c r="K2742" i="1"/>
  <c r="K2738" i="1"/>
  <c r="K2734" i="1"/>
  <c r="K2730" i="1"/>
  <c r="K2726" i="1"/>
  <c r="K2722" i="1"/>
  <c r="K2718" i="1"/>
  <c r="K2714" i="1"/>
  <c r="K2710" i="1"/>
  <c r="K2706" i="1"/>
  <c r="K2702" i="1"/>
  <c r="K2698" i="1"/>
  <c r="K2694" i="1"/>
  <c r="K2690" i="1"/>
  <c r="K2686" i="1"/>
  <c r="K2682" i="1"/>
  <c r="K2678" i="1"/>
  <c r="K2674" i="1"/>
  <c r="K2670" i="1"/>
  <c r="K2666" i="1"/>
  <c r="K2662" i="1"/>
  <c r="K2658" i="1"/>
  <c r="K2654" i="1"/>
  <c r="K2650" i="1"/>
  <c r="K2646" i="1"/>
  <c r="K2642" i="1"/>
  <c r="K2638" i="1"/>
  <c r="K2634" i="1"/>
  <c r="K2630" i="1"/>
  <c r="K2626" i="1"/>
  <c r="K2622" i="1"/>
  <c r="K2618" i="1"/>
  <c r="K2614" i="1"/>
  <c r="K2610" i="1"/>
  <c r="K2606" i="1"/>
  <c r="K2602" i="1"/>
  <c r="K2598" i="1"/>
  <c r="K2594" i="1"/>
  <c r="K2590" i="1"/>
  <c r="K2586" i="1"/>
  <c r="K2582" i="1"/>
  <c r="K2578" i="1"/>
  <c r="K2574" i="1"/>
  <c r="K2570" i="1"/>
  <c r="K2566" i="1"/>
  <c r="K2562" i="1"/>
  <c r="K2558" i="1"/>
  <c r="K2554" i="1"/>
  <c r="K2550" i="1"/>
  <c r="K2546" i="1"/>
  <c r="K2542" i="1"/>
  <c r="K2538" i="1"/>
  <c r="K2534" i="1"/>
  <c r="K2530" i="1"/>
  <c r="K2526" i="1"/>
  <c r="K2522" i="1"/>
  <c r="K2518" i="1"/>
  <c r="K2514" i="1"/>
  <c r="K2510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K2506" i="1"/>
  <c r="K2502" i="1"/>
  <c r="K2498" i="1"/>
  <c r="K2494" i="1"/>
  <c r="K2490" i="1"/>
  <c r="K2486" i="1"/>
  <c r="K2482" i="1"/>
  <c r="K2478" i="1"/>
  <c r="K2474" i="1"/>
  <c r="K2470" i="1"/>
  <c r="K2466" i="1"/>
  <c r="K2462" i="1"/>
  <c r="K2458" i="1"/>
  <c r="K2454" i="1"/>
  <c r="K2450" i="1"/>
  <c r="K2446" i="1"/>
  <c r="K2442" i="1"/>
  <c r="K2438" i="1"/>
  <c r="K2434" i="1"/>
  <c r="K2430" i="1"/>
  <c r="K2426" i="1"/>
  <c r="K2422" i="1"/>
  <c r="K2418" i="1"/>
  <c r="K2414" i="1"/>
  <c r="K2410" i="1"/>
  <c r="K2406" i="1"/>
  <c r="K2402" i="1"/>
  <c r="K2398" i="1"/>
  <c r="K2394" i="1"/>
  <c r="K2390" i="1"/>
  <c r="K2386" i="1"/>
  <c r="K2382" i="1"/>
  <c r="K2378" i="1"/>
  <c r="K2374" i="1"/>
  <c r="K2370" i="1"/>
  <c r="K2366" i="1"/>
  <c r="K2362" i="1"/>
  <c r="K2358" i="1"/>
  <c r="K2354" i="1"/>
  <c r="K2350" i="1"/>
  <c r="K2346" i="1"/>
  <c r="K2342" i="1"/>
  <c r="K2338" i="1"/>
  <c r="K2334" i="1"/>
  <c r="K2330" i="1"/>
  <c r="K2326" i="1"/>
  <c r="K2322" i="1"/>
  <c r="K2318" i="1"/>
  <c r="K2314" i="1"/>
  <c r="K2310" i="1"/>
  <c r="K2306" i="1"/>
  <c r="K2302" i="1"/>
  <c r="K2298" i="1"/>
  <c r="K2294" i="1"/>
  <c r="K2290" i="1"/>
  <c r="K2286" i="1"/>
  <c r="K2282" i="1"/>
  <c r="K2278" i="1"/>
  <c r="K2274" i="1"/>
  <c r="K2270" i="1"/>
  <c r="K2266" i="1"/>
  <c r="K2262" i="1"/>
  <c r="K2258" i="1"/>
  <c r="K2254" i="1"/>
  <c r="K2250" i="1"/>
  <c r="K2246" i="1"/>
  <c r="K2242" i="1"/>
  <c r="K2238" i="1"/>
  <c r="K2234" i="1"/>
  <c r="K2230" i="1"/>
  <c r="K2226" i="1"/>
  <c r="K2222" i="1"/>
  <c r="K2218" i="1"/>
  <c r="K2214" i="1"/>
  <c r="K2210" i="1"/>
  <c r="K2206" i="1"/>
  <c r="K2202" i="1"/>
  <c r="K2198" i="1"/>
  <c r="K2194" i="1"/>
  <c r="K2190" i="1"/>
  <c r="K2186" i="1"/>
  <c r="K2182" i="1"/>
  <c r="K2178" i="1"/>
  <c r="K2174" i="1"/>
  <c r="K2170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K1400" i="1"/>
  <c r="K504" i="1"/>
  <c r="K48" i="1"/>
  <c r="K44" i="1"/>
  <c r="K40" i="1"/>
  <c r="K36" i="1"/>
  <c r="K32" i="1"/>
  <c r="K28" i="1"/>
  <c r="K24" i="1"/>
  <c r="K20" i="1"/>
  <c r="K16" i="1"/>
  <c r="K12" i="1"/>
  <c r="K8" i="1"/>
  <c r="K4" i="1"/>
  <c r="K3063" i="1"/>
  <c r="K3047" i="1"/>
  <c r="K3031" i="1"/>
  <c r="K3015" i="1"/>
  <c r="K2999" i="1"/>
  <c r="K2983" i="1"/>
  <c r="K2967" i="1"/>
  <c r="K2951" i="1"/>
  <c r="R649" i="1"/>
  <c r="R645" i="1"/>
  <c r="R641" i="1"/>
  <c r="R637" i="1"/>
  <c r="R633" i="1"/>
  <c r="R629" i="1"/>
  <c r="R625" i="1"/>
  <c r="R621" i="1"/>
  <c r="R617" i="1"/>
  <c r="R613" i="1"/>
  <c r="R609" i="1"/>
  <c r="R605" i="1"/>
  <c r="R601" i="1"/>
  <c r="R597" i="1"/>
  <c r="R593" i="1"/>
  <c r="R589" i="1"/>
  <c r="R585" i="1"/>
  <c r="R581" i="1"/>
  <c r="R577" i="1"/>
  <c r="R573" i="1"/>
  <c r="R569" i="1"/>
  <c r="R565" i="1"/>
  <c r="R561" i="1"/>
  <c r="R557" i="1"/>
  <c r="R553" i="1"/>
  <c r="R549" i="1"/>
  <c r="R545" i="1"/>
  <c r="R541" i="1"/>
  <c r="R537" i="1"/>
  <c r="R533" i="1"/>
  <c r="R529" i="1"/>
  <c r="R525" i="1"/>
  <c r="R521" i="1"/>
  <c r="R517" i="1"/>
  <c r="R513" i="1"/>
  <c r="R509" i="1"/>
  <c r="R505" i="1"/>
  <c r="R501" i="1"/>
  <c r="R497" i="1"/>
  <c r="R493" i="1"/>
  <c r="R489" i="1"/>
  <c r="R485" i="1"/>
  <c r="R481" i="1"/>
  <c r="R477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R13" i="1"/>
  <c r="R9" i="1"/>
  <c r="R5" i="1"/>
  <c r="K2467" i="1"/>
  <c r="K2166" i="1"/>
  <c r="K2162" i="1"/>
  <c r="K2158" i="1"/>
  <c r="K2154" i="1"/>
  <c r="K2150" i="1"/>
  <c r="K2146" i="1"/>
  <c r="K2142" i="1"/>
  <c r="K2138" i="1"/>
  <c r="K2134" i="1"/>
  <c r="K2130" i="1"/>
  <c r="K2126" i="1"/>
  <c r="K2122" i="1"/>
  <c r="K2118" i="1"/>
  <c r="K2114" i="1"/>
  <c r="K2110" i="1"/>
  <c r="K2106" i="1"/>
  <c r="K2102" i="1"/>
  <c r="K2098" i="1"/>
  <c r="K2094" i="1"/>
  <c r="K2090" i="1"/>
  <c r="K2086" i="1"/>
  <c r="K2082" i="1"/>
  <c r="K2078" i="1"/>
  <c r="K2074" i="1"/>
  <c r="K2070" i="1"/>
  <c r="K2066" i="1"/>
  <c r="K2062" i="1"/>
  <c r="K2058" i="1"/>
  <c r="K2054" i="1"/>
  <c r="K2050" i="1"/>
  <c r="K2046" i="1"/>
  <c r="K2042" i="1"/>
  <c r="K2038" i="1"/>
  <c r="K2034" i="1"/>
  <c r="K2030" i="1"/>
  <c r="K2026" i="1"/>
  <c r="K2022" i="1"/>
  <c r="K2018" i="1"/>
  <c r="K2014" i="1"/>
  <c r="K2010" i="1"/>
  <c r="K2006" i="1"/>
  <c r="K2002" i="1"/>
  <c r="K1998" i="1"/>
  <c r="K1994" i="1"/>
  <c r="K1990" i="1"/>
  <c r="K1986" i="1"/>
  <c r="K1982" i="1"/>
  <c r="K1978" i="1"/>
  <c r="K1974" i="1"/>
  <c r="K1970" i="1"/>
  <c r="K1966" i="1"/>
  <c r="K1962" i="1"/>
  <c r="K1958" i="1"/>
  <c r="K1954" i="1"/>
  <c r="K1950" i="1"/>
  <c r="K1946" i="1"/>
  <c r="K1942" i="1"/>
  <c r="K1938" i="1"/>
  <c r="K1934" i="1"/>
  <c r="K1930" i="1"/>
  <c r="K1926" i="1"/>
  <c r="K1922" i="1"/>
  <c r="K1918" i="1"/>
  <c r="K1914" i="1"/>
  <c r="K1910" i="1"/>
  <c r="K1906" i="1"/>
  <c r="K1902" i="1"/>
  <c r="K1898" i="1"/>
  <c r="K1894" i="1"/>
  <c r="K1890" i="1"/>
  <c r="K1886" i="1"/>
  <c r="K1882" i="1"/>
  <c r="K1878" i="1"/>
  <c r="K1874" i="1"/>
  <c r="K1870" i="1"/>
  <c r="K1866" i="1"/>
  <c r="K1862" i="1"/>
  <c r="K1858" i="1"/>
  <c r="K1854" i="1"/>
  <c r="K1850" i="1"/>
  <c r="K1846" i="1"/>
  <c r="K1842" i="1"/>
  <c r="K1838" i="1"/>
  <c r="K1834" i="1"/>
  <c r="K1830" i="1"/>
  <c r="K2800" i="1"/>
  <c r="K2736" i="1"/>
  <c r="K2672" i="1"/>
  <c r="R3651" i="1"/>
  <c r="R3643" i="1"/>
  <c r="R3635" i="1"/>
  <c r="R3627" i="1"/>
  <c r="R3619" i="1"/>
  <c r="R3611" i="1"/>
  <c r="R3603" i="1"/>
  <c r="R3595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3652" i="1"/>
  <c r="R3648" i="1"/>
  <c r="R3644" i="1"/>
  <c r="R3640" i="1"/>
  <c r="R3636" i="1"/>
  <c r="R3632" i="1"/>
  <c r="R3624" i="1"/>
  <c r="R3616" i="1"/>
  <c r="R3608" i="1"/>
  <c r="R3600" i="1"/>
  <c r="R3592" i="1"/>
  <c r="R3580" i="1"/>
  <c r="R3564" i="1"/>
  <c r="R3560" i="1"/>
  <c r="R3548" i="1"/>
  <c r="R3544" i="1"/>
  <c r="R3532" i="1"/>
  <c r="R3528" i="1"/>
  <c r="R3516" i="1"/>
  <c r="R3512" i="1"/>
  <c r="R3500" i="1"/>
  <c r="R3496" i="1"/>
  <c r="R2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2" i="1"/>
  <c r="R468" i="1"/>
  <c r="R464" i="1"/>
  <c r="R460" i="1"/>
  <c r="R456" i="1"/>
  <c r="R452" i="1"/>
  <c r="R448" i="1"/>
  <c r="R444" i="1"/>
  <c r="R440" i="1"/>
  <c r="R436" i="1"/>
  <c r="R432" i="1"/>
  <c r="R428" i="1"/>
  <c r="R424" i="1"/>
  <c r="R420" i="1"/>
  <c r="R416" i="1"/>
  <c r="R412" i="1"/>
  <c r="R408" i="1"/>
  <c r="R404" i="1"/>
  <c r="R400" i="1"/>
  <c r="R396" i="1"/>
  <c r="R392" i="1"/>
  <c r="R388" i="1"/>
  <c r="R384" i="1"/>
  <c r="R380" i="1"/>
  <c r="R376" i="1"/>
  <c r="R372" i="1"/>
  <c r="R368" i="1"/>
  <c r="R364" i="1"/>
  <c r="R360" i="1"/>
  <c r="R356" i="1"/>
  <c r="R352" i="1"/>
  <c r="R348" i="1"/>
  <c r="R344" i="1"/>
  <c r="R340" i="1"/>
  <c r="R336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332" i="1"/>
  <c r="R328" i="1"/>
  <c r="R324" i="1"/>
  <c r="R320" i="1"/>
  <c r="R316" i="1"/>
  <c r="R312" i="1"/>
  <c r="R308" i="1"/>
  <c r="R304" i="1"/>
  <c r="R300" i="1"/>
  <c r="R296" i="1"/>
  <c r="R292" i="1"/>
  <c r="R288" i="1"/>
  <c r="R284" i="1"/>
  <c r="R280" i="1"/>
  <c r="R276" i="1"/>
  <c r="R272" i="1"/>
  <c r="R268" i="1"/>
  <c r="R264" i="1"/>
  <c r="R260" i="1"/>
  <c r="R256" i="1"/>
  <c r="R252" i="1"/>
  <c r="R248" i="1"/>
  <c r="R244" i="1"/>
  <c r="R240" i="1"/>
  <c r="R236" i="1"/>
  <c r="R232" i="1"/>
  <c r="R228" i="1"/>
  <c r="R224" i="1"/>
  <c r="R220" i="1"/>
  <c r="R216" i="1"/>
  <c r="R212" i="1"/>
  <c r="R208" i="1"/>
  <c r="R204" i="1"/>
  <c r="R200" i="1"/>
  <c r="R196" i="1"/>
  <c r="R192" i="1"/>
  <c r="R188" i="1"/>
  <c r="R184" i="1"/>
  <c r="R180" i="1"/>
  <c r="R176" i="1"/>
  <c r="R172" i="1"/>
  <c r="R168" i="1"/>
  <c r="R164" i="1"/>
  <c r="R160" i="1"/>
  <c r="R156" i="1"/>
  <c r="R152" i="1"/>
  <c r="R148" i="1"/>
  <c r="R144" i="1"/>
  <c r="R140" i="1"/>
  <c r="R136" i="1"/>
  <c r="R132" i="1"/>
  <c r="R128" i="1"/>
  <c r="R124" i="1"/>
  <c r="R120" i="1"/>
  <c r="R116" i="1"/>
  <c r="R112" i="1"/>
  <c r="R108" i="1"/>
  <c r="R104" i="1"/>
  <c r="R100" i="1"/>
  <c r="R96" i="1"/>
  <c r="R92" i="1"/>
  <c r="R88" i="1"/>
  <c r="R84" i="1"/>
  <c r="R80" i="1"/>
  <c r="R76" i="1"/>
  <c r="R72" i="1"/>
  <c r="R68" i="1"/>
  <c r="R64" i="1"/>
  <c r="R60" i="1"/>
  <c r="R56" i="1"/>
  <c r="R52" i="1"/>
  <c r="R48" i="1"/>
  <c r="R44" i="1"/>
  <c r="R40" i="1"/>
  <c r="R36" i="1"/>
  <c r="R32" i="1"/>
  <c r="R28" i="1"/>
  <c r="R24" i="1"/>
  <c r="R20" i="1"/>
  <c r="R16" i="1"/>
  <c r="R12" i="1"/>
  <c r="R8" i="1"/>
  <c r="R4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K2155" i="1"/>
  <c r="K2151" i="1"/>
  <c r="K2147" i="1"/>
  <c r="K2143" i="1"/>
  <c r="K2139" i="1"/>
  <c r="K2135" i="1"/>
  <c r="K2131" i="1"/>
  <c r="K2127" i="1"/>
  <c r="K2123" i="1"/>
  <c r="K2119" i="1"/>
  <c r="K2115" i="1"/>
  <c r="K2111" i="1"/>
  <c r="K2107" i="1"/>
  <c r="K2103" i="1"/>
  <c r="K2099" i="1"/>
  <c r="K2095" i="1"/>
  <c r="K2091" i="1"/>
  <c r="K2087" i="1"/>
  <c r="K2083" i="1"/>
  <c r="K2079" i="1"/>
  <c r="K2075" i="1"/>
  <c r="K2071" i="1"/>
  <c r="K2067" i="1"/>
  <c r="K2063" i="1"/>
  <c r="K2059" i="1"/>
  <c r="K2055" i="1"/>
  <c r="K2051" i="1"/>
  <c r="K2047" i="1"/>
  <c r="K2043" i="1"/>
  <c r="K2039" i="1"/>
  <c r="K2035" i="1"/>
  <c r="K2031" i="1"/>
  <c r="K2027" i="1"/>
  <c r="K2023" i="1"/>
  <c r="K2019" i="1"/>
  <c r="K2015" i="1"/>
  <c r="K2011" i="1"/>
  <c r="K2007" i="1"/>
  <c r="K2003" i="1"/>
  <c r="K1999" i="1"/>
  <c r="K1995" i="1"/>
  <c r="K1991" i="1"/>
  <c r="K1987" i="1"/>
  <c r="K1983" i="1"/>
  <c r="K1979" i="1"/>
  <c r="K1975" i="1"/>
  <c r="K1971" i="1"/>
  <c r="K1967" i="1"/>
  <c r="K1963" i="1"/>
  <c r="K1959" i="1"/>
  <c r="K1955" i="1"/>
  <c r="K1951" i="1"/>
  <c r="K1947" i="1"/>
  <c r="K1943" i="1"/>
  <c r="K1939" i="1"/>
  <c r="K1935" i="1"/>
  <c r="K1931" i="1"/>
  <c r="K1927" i="1"/>
  <c r="K1923" i="1"/>
  <c r="K1919" i="1"/>
  <c r="K1915" i="1"/>
  <c r="K1911" i="1"/>
  <c r="K1907" i="1"/>
  <c r="K1903" i="1"/>
  <c r="K1899" i="1"/>
  <c r="K1895" i="1"/>
  <c r="K1891" i="1"/>
  <c r="K1887" i="1"/>
  <c r="K1883" i="1"/>
  <c r="K1879" i="1"/>
  <c r="K1875" i="1"/>
  <c r="K1871" i="1"/>
  <c r="K1867" i="1"/>
  <c r="K1863" i="1"/>
  <c r="K1859" i="1"/>
  <c r="K1855" i="1"/>
  <c r="K1851" i="1"/>
  <c r="K1847" i="1"/>
  <c r="K1843" i="1"/>
  <c r="K1839" i="1"/>
  <c r="K1835" i="1"/>
  <c r="K1831" i="1"/>
  <c r="K1825" i="1"/>
  <c r="K1821" i="1"/>
  <c r="K1813" i="1"/>
  <c r="K1805" i="1"/>
  <c r="K1797" i="1"/>
  <c r="K1789" i="1"/>
  <c r="K1781" i="1"/>
  <c r="K1773" i="1"/>
  <c r="K1765" i="1"/>
  <c r="K1757" i="1"/>
  <c r="K1745" i="1"/>
  <c r="K1737" i="1"/>
  <c r="K1729" i="1"/>
  <c r="K1721" i="1"/>
  <c r="K1713" i="1"/>
  <c r="K1705" i="1"/>
  <c r="K1697" i="1"/>
  <c r="K1689" i="1"/>
  <c r="K1681" i="1"/>
  <c r="K1673" i="1"/>
  <c r="K1665" i="1"/>
  <c r="K1657" i="1"/>
  <c r="K1649" i="1"/>
  <c r="K1641" i="1"/>
  <c r="K1633" i="1"/>
  <c r="K1625" i="1"/>
  <c r="K1617" i="1"/>
  <c r="K1605" i="1"/>
  <c r="K1601" i="1"/>
  <c r="K1593" i="1"/>
  <c r="K1585" i="1"/>
  <c r="K1577" i="1"/>
  <c r="K1569" i="1"/>
  <c r="K1561" i="1"/>
  <c r="K1553" i="1"/>
  <c r="K1545" i="1"/>
  <c r="K1537" i="1"/>
  <c r="K1529" i="1"/>
  <c r="K1521" i="1"/>
  <c r="K1513" i="1"/>
  <c r="K1505" i="1"/>
  <c r="K1497" i="1"/>
  <c r="K1489" i="1"/>
  <c r="K1481" i="1"/>
  <c r="K1473" i="1"/>
  <c r="K1461" i="1"/>
  <c r="K1453" i="1"/>
  <c r="K1445" i="1"/>
  <c r="K1437" i="1"/>
  <c r="K1429" i="1"/>
  <c r="K1421" i="1"/>
  <c r="K1413" i="1"/>
  <c r="K1405" i="1"/>
  <c r="K1397" i="1"/>
  <c r="K1389" i="1"/>
  <c r="K1377" i="1"/>
  <c r="K1369" i="1"/>
  <c r="K1361" i="1"/>
  <c r="K1353" i="1"/>
  <c r="K1345" i="1"/>
  <c r="K1337" i="1"/>
  <c r="K1329" i="1"/>
  <c r="K1321" i="1"/>
  <c r="K1313" i="1"/>
  <c r="K1305" i="1"/>
  <c r="K1297" i="1"/>
  <c r="K1289" i="1"/>
  <c r="K1281" i="1"/>
  <c r="K1273" i="1"/>
  <c r="K1265" i="1"/>
  <c r="K1257" i="1"/>
  <c r="K1249" i="1"/>
  <c r="K1241" i="1"/>
  <c r="K1233" i="1"/>
  <c r="K1817" i="1"/>
  <c r="K1809" i="1"/>
  <c r="K1801" i="1"/>
  <c r="K1793" i="1"/>
  <c r="K1785" i="1"/>
  <c r="K1777" i="1"/>
  <c r="K1769" i="1"/>
  <c r="K1761" i="1"/>
  <c r="K1753" i="1"/>
  <c r="K1749" i="1"/>
  <c r="K1741" i="1"/>
  <c r="K1733" i="1"/>
  <c r="K1725" i="1"/>
  <c r="K1717" i="1"/>
  <c r="K1709" i="1"/>
  <c r="K1701" i="1"/>
  <c r="K1693" i="1"/>
  <c r="K1685" i="1"/>
  <c r="K1677" i="1"/>
  <c r="K1669" i="1"/>
  <c r="K1661" i="1"/>
  <c r="K1653" i="1"/>
  <c r="K1645" i="1"/>
  <c r="K1637" i="1"/>
  <c r="K1629" i="1"/>
  <c r="K1621" i="1"/>
  <c r="K1613" i="1"/>
  <c r="K1609" i="1"/>
  <c r="K1597" i="1"/>
  <c r="K1589" i="1"/>
  <c r="K1581" i="1"/>
  <c r="K1573" i="1"/>
  <c r="K1565" i="1"/>
  <c r="K1557" i="1"/>
  <c r="K1549" i="1"/>
  <c r="K1541" i="1"/>
  <c r="K1533" i="1"/>
  <c r="K1525" i="1"/>
  <c r="K1517" i="1"/>
  <c r="K1509" i="1"/>
  <c r="K1501" i="1"/>
  <c r="K1493" i="1"/>
  <c r="K1485" i="1"/>
  <c r="K1477" i="1"/>
  <c r="K1469" i="1"/>
  <c r="K1465" i="1"/>
  <c r="K1457" i="1"/>
  <c r="K1449" i="1"/>
  <c r="K1441" i="1"/>
  <c r="K1433" i="1"/>
  <c r="K1425" i="1"/>
  <c r="K1417" i="1"/>
  <c r="K1409" i="1"/>
  <c r="K1401" i="1"/>
  <c r="K1393" i="1"/>
  <c r="K1385" i="1"/>
  <c r="K1381" i="1"/>
  <c r="K1373" i="1"/>
  <c r="K1365" i="1"/>
  <c r="K1357" i="1"/>
  <c r="K1349" i="1"/>
  <c r="K1341" i="1"/>
  <c r="K1333" i="1"/>
  <c r="K1325" i="1"/>
  <c r="K1317" i="1"/>
  <c r="K1309" i="1"/>
  <c r="K1301" i="1"/>
  <c r="K1293" i="1"/>
  <c r="K1285" i="1"/>
  <c r="K1277" i="1"/>
  <c r="K1269" i="1"/>
  <c r="K1261" i="1"/>
  <c r="K1253" i="1"/>
  <c r="K1245" i="1"/>
  <c r="K1237" i="1"/>
  <c r="K1229" i="1"/>
  <c r="K1225" i="1"/>
  <c r="K1221" i="1"/>
  <c r="K1217" i="1"/>
  <c r="K1213" i="1"/>
  <c r="K1209" i="1"/>
  <c r="K1205" i="1"/>
  <c r="K1201" i="1"/>
  <c r="K1197" i="1"/>
  <c r="K1193" i="1"/>
  <c r="K1189" i="1"/>
  <c r="K1185" i="1"/>
  <c r="K1181" i="1"/>
  <c r="K1177" i="1"/>
  <c r="K1173" i="1"/>
  <c r="K1169" i="1"/>
  <c r="K1165" i="1"/>
  <c r="K1161" i="1"/>
  <c r="K1157" i="1"/>
  <c r="K1153" i="1"/>
  <c r="K1149" i="1"/>
  <c r="K1145" i="1"/>
  <c r="K1141" i="1"/>
  <c r="K1137" i="1"/>
  <c r="K1133" i="1"/>
  <c r="K1129" i="1"/>
  <c r="K1125" i="1"/>
  <c r="K1121" i="1"/>
  <c r="K1117" i="1"/>
  <c r="K1113" i="1"/>
  <c r="K1109" i="1"/>
  <c r="K1105" i="1"/>
  <c r="K1101" i="1"/>
  <c r="K1097" i="1"/>
  <c r="K1093" i="1"/>
  <c r="K1089" i="1"/>
  <c r="K1085" i="1"/>
  <c r="K1081" i="1"/>
  <c r="K1077" i="1"/>
  <c r="K1073" i="1"/>
  <c r="K1069" i="1"/>
  <c r="K1065" i="1"/>
  <c r="K1061" i="1"/>
  <c r="K1057" i="1"/>
  <c r="K1053" i="1"/>
  <c r="K1049" i="1"/>
  <c r="K1045" i="1"/>
  <c r="K1041" i="1"/>
  <c r="K1037" i="1"/>
  <c r="K1033" i="1"/>
  <c r="K1029" i="1"/>
  <c r="K1025" i="1"/>
  <c r="K1021" i="1"/>
  <c r="K1017" i="1"/>
  <c r="K1013" i="1"/>
  <c r="K1009" i="1"/>
  <c r="K1005" i="1"/>
  <c r="K1001" i="1"/>
  <c r="K997" i="1"/>
  <c r="K993" i="1"/>
  <c r="K989" i="1"/>
  <c r="K985" i="1"/>
  <c r="K981" i="1"/>
  <c r="K977" i="1"/>
  <c r="K973" i="1"/>
  <c r="K969" i="1"/>
  <c r="K965" i="1"/>
  <c r="K961" i="1"/>
  <c r="K957" i="1"/>
  <c r="K953" i="1"/>
  <c r="K949" i="1"/>
  <c r="K945" i="1"/>
  <c r="K941" i="1"/>
  <c r="K937" i="1"/>
  <c r="K933" i="1"/>
  <c r="K929" i="1"/>
  <c r="K925" i="1"/>
  <c r="K921" i="1"/>
  <c r="K917" i="1"/>
  <c r="K913" i="1"/>
  <c r="K909" i="1"/>
  <c r="K905" i="1"/>
  <c r="K901" i="1"/>
  <c r="K897" i="1"/>
  <c r="K893" i="1"/>
  <c r="K889" i="1"/>
  <c r="K885" i="1"/>
  <c r="K881" i="1"/>
  <c r="K877" i="1"/>
  <c r="K873" i="1"/>
  <c r="K869" i="1"/>
  <c r="K865" i="1"/>
  <c r="K861" i="1"/>
  <c r="K857" i="1"/>
  <c r="K853" i="1"/>
  <c r="K849" i="1"/>
  <c r="K845" i="1"/>
  <c r="K841" i="1"/>
  <c r="K837" i="1"/>
  <c r="K833" i="1"/>
  <c r="K829" i="1"/>
  <c r="K825" i="1"/>
  <c r="K821" i="1"/>
  <c r="K817" i="1"/>
  <c r="K813" i="1"/>
  <c r="K809" i="1"/>
  <c r="K805" i="1"/>
  <c r="K801" i="1"/>
  <c r="K797" i="1"/>
  <c r="K793" i="1"/>
  <c r="K789" i="1"/>
  <c r="K785" i="1"/>
  <c r="K781" i="1"/>
  <c r="K777" i="1"/>
  <c r="K773" i="1"/>
  <c r="K769" i="1"/>
  <c r="K765" i="1"/>
  <c r="K761" i="1"/>
  <c r="K757" i="1"/>
  <c r="K753" i="1"/>
  <c r="K749" i="1"/>
  <c r="K745" i="1"/>
  <c r="K741" i="1"/>
  <c r="K737" i="1"/>
  <c r="K733" i="1"/>
  <c r="K729" i="1"/>
  <c r="K725" i="1"/>
  <c r="K721" i="1"/>
  <c r="K717" i="1"/>
  <c r="K713" i="1"/>
  <c r="K709" i="1"/>
  <c r="K705" i="1"/>
  <c r="K701" i="1"/>
  <c r="K697" i="1"/>
  <c r="K693" i="1"/>
  <c r="K689" i="1"/>
  <c r="K685" i="1"/>
  <c r="K681" i="1"/>
  <c r="K677" i="1"/>
  <c r="K673" i="1"/>
  <c r="K669" i="1"/>
  <c r="K665" i="1"/>
  <c r="K661" i="1"/>
  <c r="K657" i="1"/>
  <c r="K653" i="1"/>
  <c r="K649" i="1"/>
  <c r="K645" i="1"/>
  <c r="K641" i="1"/>
  <c r="K637" i="1"/>
  <c r="K633" i="1"/>
  <c r="K629" i="1"/>
  <c r="K625" i="1"/>
  <c r="K621" i="1"/>
  <c r="K617" i="1"/>
  <c r="K613" i="1"/>
  <c r="K609" i="1"/>
  <c r="K605" i="1"/>
  <c r="K601" i="1"/>
  <c r="K597" i="1"/>
  <c r="K593" i="1"/>
  <c r="K589" i="1"/>
  <c r="K585" i="1"/>
  <c r="K581" i="1"/>
  <c r="K577" i="1"/>
  <c r="K573" i="1"/>
  <c r="K569" i="1"/>
  <c r="K565" i="1"/>
  <c r="K561" i="1"/>
  <c r="K557" i="1"/>
  <c r="K553" i="1"/>
  <c r="K549" i="1"/>
  <c r="K545" i="1"/>
  <c r="K541" i="1"/>
  <c r="K537" i="1"/>
  <c r="K533" i="1"/>
  <c r="K529" i="1"/>
  <c r="K525" i="1"/>
  <c r="K521" i="1"/>
  <c r="K517" i="1"/>
  <c r="K513" i="1"/>
  <c r="K509" i="1"/>
  <c r="K505" i="1"/>
  <c r="K501" i="1"/>
  <c r="K497" i="1"/>
  <c r="K493" i="1"/>
  <c r="K489" i="1"/>
  <c r="K485" i="1"/>
  <c r="K481" i="1"/>
  <c r="K477" i="1"/>
  <c r="K473" i="1"/>
  <c r="K469" i="1"/>
  <c r="K465" i="1"/>
  <c r="K461" i="1"/>
  <c r="K457" i="1"/>
  <c r="K453" i="1"/>
  <c r="K449" i="1"/>
  <c r="K445" i="1"/>
  <c r="K441" i="1"/>
  <c r="K437" i="1"/>
  <c r="K433" i="1"/>
  <c r="K429" i="1"/>
  <c r="K425" i="1"/>
  <c r="K421" i="1"/>
  <c r="K417" i="1"/>
  <c r="K413" i="1"/>
  <c r="K409" i="1"/>
  <c r="K405" i="1"/>
  <c r="K401" i="1"/>
  <c r="K397" i="1"/>
  <c r="K393" i="1"/>
  <c r="K389" i="1"/>
  <c r="K385" i="1"/>
  <c r="K381" i="1"/>
  <c r="K377" i="1"/>
  <c r="K373" i="1"/>
  <c r="K369" i="1"/>
  <c r="K365" i="1"/>
  <c r="K361" i="1"/>
  <c r="K357" i="1"/>
  <c r="K353" i="1"/>
  <c r="K349" i="1"/>
  <c r="K345" i="1"/>
  <c r="K341" i="1"/>
  <c r="K337" i="1"/>
  <c r="K333" i="1"/>
  <c r="K329" i="1"/>
  <c r="K325" i="1"/>
  <c r="K321" i="1"/>
  <c r="K317" i="1"/>
  <c r="K313" i="1"/>
  <c r="K309" i="1"/>
  <c r="K305" i="1"/>
  <c r="K301" i="1"/>
  <c r="K297" i="1"/>
  <c r="K293" i="1"/>
  <c r="K289" i="1"/>
  <c r="K285" i="1"/>
  <c r="K281" i="1"/>
  <c r="K277" i="1"/>
  <c r="K273" i="1"/>
  <c r="K269" i="1"/>
  <c r="K265" i="1"/>
  <c r="K261" i="1"/>
  <c r="K257" i="1"/>
  <c r="K253" i="1"/>
  <c r="K249" i="1"/>
  <c r="K245" i="1"/>
  <c r="K241" i="1"/>
  <c r="K237" i="1"/>
  <c r="K233" i="1"/>
  <c r="K229" i="1"/>
  <c r="K225" i="1"/>
  <c r="K221" i="1"/>
  <c r="K217" i="1"/>
  <c r="K213" i="1"/>
  <c r="K209" i="1"/>
  <c r="K205" i="1"/>
  <c r="K201" i="1"/>
  <c r="K197" i="1"/>
  <c r="K193" i="1"/>
  <c r="K189" i="1"/>
  <c r="K185" i="1"/>
  <c r="K181" i="1"/>
  <c r="K177" i="1"/>
  <c r="K173" i="1"/>
  <c r="K169" i="1"/>
  <c r="K165" i="1"/>
  <c r="K161" i="1"/>
  <c r="K157" i="1"/>
  <c r="K153" i="1"/>
  <c r="K149" i="1"/>
  <c r="K145" i="1"/>
  <c r="K141" i="1"/>
  <c r="K137" i="1"/>
  <c r="K133" i="1"/>
  <c r="K129" i="1"/>
  <c r="K125" i="1"/>
  <c r="K121" i="1"/>
  <c r="K117" i="1"/>
  <c r="K113" i="1"/>
  <c r="K109" i="1"/>
  <c r="K105" i="1"/>
  <c r="K101" i="1"/>
  <c r="K97" i="1"/>
  <c r="K93" i="1"/>
  <c r="K89" i="1"/>
  <c r="K85" i="1"/>
  <c r="K81" i="1"/>
  <c r="K77" i="1"/>
  <c r="K73" i="1"/>
  <c r="K69" i="1"/>
  <c r="K65" i="1"/>
  <c r="K61" i="1"/>
  <c r="K57" i="1"/>
  <c r="K53" i="1"/>
  <c r="K49" i="1"/>
  <c r="K45" i="1"/>
  <c r="K41" i="1"/>
  <c r="K37" i="1"/>
  <c r="K33" i="1"/>
  <c r="K29" i="1"/>
  <c r="K25" i="1"/>
  <c r="K21" i="1"/>
  <c r="K17" i="1"/>
  <c r="K13" i="1"/>
  <c r="K9" i="1"/>
  <c r="K5" i="1"/>
  <c r="K494" i="1"/>
  <c r="K490" i="1"/>
  <c r="K486" i="1"/>
  <c r="K482" i="1"/>
  <c r="K478" i="1"/>
  <c r="K474" i="1"/>
  <c r="K470" i="1"/>
  <c r="K466" i="1"/>
  <c r="K462" i="1"/>
  <c r="K458" i="1"/>
  <c r="K454" i="1"/>
  <c r="K450" i="1"/>
  <c r="K446" i="1"/>
  <c r="K442" i="1"/>
  <c r="K438" i="1"/>
  <c r="K434" i="1"/>
  <c r="K430" i="1"/>
  <c r="K426" i="1"/>
  <c r="K422" i="1"/>
  <c r="K418" i="1"/>
  <c r="K414" i="1"/>
  <c r="K410" i="1"/>
  <c r="K406" i="1"/>
  <c r="K402" i="1"/>
  <c r="K398" i="1"/>
  <c r="K394" i="1"/>
  <c r="K390" i="1"/>
  <c r="K386" i="1"/>
  <c r="K382" i="1"/>
  <c r="K378" i="1"/>
  <c r="K374" i="1"/>
  <c r="K370" i="1"/>
  <c r="K366" i="1"/>
  <c r="K362" i="1"/>
  <c r="K358" i="1"/>
  <c r="K354" i="1"/>
  <c r="K350" i="1"/>
  <c r="K346" i="1"/>
  <c r="K342" i="1"/>
  <c r="K338" i="1"/>
  <c r="K334" i="1"/>
  <c r="K330" i="1"/>
  <c r="K326" i="1"/>
  <c r="K322" i="1"/>
  <c r="K318" i="1"/>
  <c r="K314" i="1"/>
  <c r="K310" i="1"/>
  <c r="K306" i="1"/>
  <c r="K302" i="1"/>
  <c r="K298" i="1"/>
  <c r="K294" i="1"/>
  <c r="K290" i="1"/>
  <c r="K286" i="1"/>
  <c r="K282" i="1"/>
  <c r="K278" i="1"/>
  <c r="K274" i="1"/>
  <c r="K270" i="1"/>
  <c r="K266" i="1"/>
  <c r="K262" i="1"/>
  <c r="K258" i="1"/>
  <c r="K254" i="1"/>
  <c r="K250" i="1"/>
  <c r="K246" i="1"/>
  <c r="K242" i="1"/>
  <c r="K238" i="1"/>
  <c r="K234" i="1"/>
  <c r="K230" i="1"/>
  <c r="K226" i="1"/>
  <c r="K222" i="1"/>
  <c r="K218" i="1"/>
  <c r="K214" i="1"/>
  <c r="K210" i="1"/>
  <c r="K206" i="1"/>
  <c r="K202" i="1"/>
  <c r="K198" i="1"/>
  <c r="K194" i="1"/>
  <c r="K190" i="1"/>
  <c r="K186" i="1"/>
  <c r="K182" i="1"/>
  <c r="K178" i="1"/>
  <c r="K174" i="1"/>
  <c r="K170" i="1"/>
  <c r="K166" i="1"/>
  <c r="K162" i="1"/>
  <c r="K158" i="1"/>
  <c r="K154" i="1"/>
  <c r="K150" i="1"/>
  <c r="K146" i="1"/>
  <c r="K142" i="1"/>
  <c r="K138" i="1"/>
  <c r="K134" i="1"/>
  <c r="K130" i="1"/>
  <c r="K126" i="1"/>
  <c r="K122" i="1"/>
  <c r="K118" i="1"/>
  <c r="K114" i="1"/>
  <c r="K110" i="1"/>
  <c r="K106" i="1"/>
  <c r="K102" i="1"/>
  <c r="K98" i="1"/>
  <c r="K94" i="1"/>
  <c r="K90" i="1"/>
  <c r="K86" i="1"/>
  <c r="K82" i="1"/>
  <c r="K78" i="1"/>
  <c r="K74" i="1"/>
  <c r="K70" i="1"/>
  <c r="K66" i="1"/>
  <c r="K62" i="1"/>
  <c r="K58" i="1"/>
  <c r="K54" i="1"/>
  <c r="K50" i="1"/>
  <c r="K46" i="1"/>
  <c r="K42" i="1"/>
  <c r="K38" i="1"/>
  <c r="K34" i="1"/>
  <c r="K30" i="1"/>
  <c r="K26" i="1"/>
  <c r="K22" i="1"/>
  <c r="K18" i="1"/>
  <c r="K14" i="1"/>
  <c r="K10" i="1"/>
  <c r="K6" i="1"/>
  <c r="R659" i="1"/>
  <c r="R655" i="1"/>
  <c r="R651" i="1"/>
  <c r="R647" i="1"/>
  <c r="R643" i="1"/>
  <c r="R639" i="1"/>
  <c r="R635" i="1"/>
  <c r="R631" i="1"/>
  <c r="R627" i="1"/>
  <c r="R623" i="1"/>
  <c r="R619" i="1"/>
  <c r="R615" i="1"/>
  <c r="R611" i="1"/>
  <c r="R607" i="1"/>
  <c r="R603" i="1"/>
  <c r="R599" i="1"/>
  <c r="R595" i="1"/>
  <c r="R591" i="1"/>
  <c r="R587" i="1"/>
  <c r="R583" i="1"/>
  <c r="R579" i="1"/>
  <c r="R575" i="1"/>
  <c r="R571" i="1"/>
  <c r="R567" i="1"/>
  <c r="R563" i="1"/>
  <c r="R559" i="1"/>
  <c r="R555" i="1"/>
  <c r="R551" i="1"/>
  <c r="R547" i="1"/>
  <c r="R543" i="1"/>
  <c r="R539" i="1"/>
  <c r="R535" i="1"/>
  <c r="R531" i="1"/>
  <c r="R527" i="1"/>
  <c r="R523" i="1"/>
  <c r="R519" i="1"/>
  <c r="R515" i="1"/>
  <c r="R511" i="1"/>
  <c r="R507" i="1"/>
  <c r="R503" i="1"/>
  <c r="R499" i="1"/>
  <c r="R495" i="1"/>
  <c r="R491" i="1"/>
  <c r="R487" i="1"/>
  <c r="R483" i="1"/>
  <c r="R479" i="1"/>
  <c r="R475" i="1"/>
  <c r="R471" i="1"/>
  <c r="R467" i="1"/>
  <c r="R463" i="1"/>
  <c r="R459" i="1"/>
  <c r="R455" i="1"/>
  <c r="R451" i="1"/>
  <c r="R447" i="1"/>
  <c r="R443" i="1"/>
  <c r="R439" i="1"/>
  <c r="R435" i="1"/>
  <c r="R431" i="1"/>
  <c r="R427" i="1"/>
  <c r="R423" i="1"/>
  <c r="R419" i="1"/>
  <c r="R415" i="1"/>
  <c r="R411" i="1"/>
  <c r="R407" i="1"/>
  <c r="R403" i="1"/>
  <c r="R399" i="1"/>
  <c r="R395" i="1"/>
  <c r="R391" i="1"/>
  <c r="R387" i="1"/>
  <c r="R383" i="1"/>
  <c r="R379" i="1"/>
  <c r="R375" i="1"/>
  <c r="R371" i="1"/>
  <c r="R367" i="1"/>
  <c r="R363" i="1"/>
  <c r="R359" i="1"/>
  <c r="R355" i="1"/>
  <c r="R351" i="1"/>
  <c r="R347" i="1"/>
  <c r="R343" i="1"/>
  <c r="R339" i="1"/>
  <c r="R335" i="1"/>
  <c r="R331" i="1"/>
  <c r="R327" i="1"/>
  <c r="R323" i="1"/>
  <c r="R319" i="1"/>
  <c r="R315" i="1"/>
  <c r="R311" i="1"/>
  <c r="R307" i="1"/>
  <c r="R303" i="1"/>
  <c r="R299" i="1"/>
  <c r="R295" i="1"/>
  <c r="R291" i="1"/>
  <c r="R287" i="1"/>
  <c r="R283" i="1"/>
  <c r="R279" i="1"/>
  <c r="R275" i="1"/>
  <c r="R271" i="1"/>
  <c r="R267" i="1"/>
  <c r="R263" i="1"/>
  <c r="R259" i="1"/>
  <c r="R255" i="1"/>
  <c r="R251" i="1"/>
  <c r="R247" i="1"/>
  <c r="R243" i="1"/>
  <c r="R239" i="1"/>
  <c r="R235" i="1"/>
  <c r="R231" i="1"/>
  <c r="R227" i="1"/>
  <c r="R223" i="1"/>
  <c r="R219" i="1"/>
  <c r="R215" i="1"/>
  <c r="R211" i="1"/>
  <c r="R207" i="1"/>
  <c r="R203" i="1"/>
  <c r="R199" i="1"/>
  <c r="R195" i="1"/>
  <c r="R191" i="1"/>
  <c r="R187" i="1"/>
  <c r="R183" i="1"/>
  <c r="R179" i="1"/>
  <c r="R175" i="1"/>
  <c r="R171" i="1"/>
  <c r="R167" i="1"/>
  <c r="R163" i="1"/>
  <c r="R159" i="1"/>
  <c r="R155" i="1"/>
  <c r="R151" i="1"/>
  <c r="R147" i="1"/>
  <c r="R143" i="1"/>
  <c r="R139" i="1"/>
  <c r="R135" i="1"/>
  <c r="R131" i="1"/>
  <c r="R127" i="1"/>
  <c r="R123" i="1"/>
  <c r="R119" i="1"/>
  <c r="R115" i="1"/>
  <c r="R111" i="1"/>
  <c r="R107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R19" i="1"/>
  <c r="R15" i="1"/>
  <c r="R11" i="1"/>
  <c r="R7" i="1"/>
  <c r="R3" i="1"/>
  <c r="K1607" i="1"/>
  <c r="K1599" i="1"/>
  <c r="K1591" i="1"/>
  <c r="K1587" i="1"/>
  <c r="K1579" i="1"/>
  <c r="K1571" i="1"/>
  <c r="K1563" i="1"/>
  <c r="K1555" i="1"/>
  <c r="K1547" i="1"/>
  <c r="K1539" i="1"/>
  <c r="K1531" i="1"/>
  <c r="K1523" i="1"/>
  <c r="K1515" i="1"/>
  <c r="K1507" i="1"/>
  <c r="K1503" i="1"/>
  <c r="K1495" i="1"/>
  <c r="K1487" i="1"/>
  <c r="K1479" i="1"/>
  <c r="K1471" i="1"/>
  <c r="K1463" i="1"/>
  <c r="K1455" i="1"/>
  <c r="K1447" i="1"/>
  <c r="K1439" i="1"/>
  <c r="K1435" i="1"/>
  <c r="K1427" i="1"/>
  <c r="K1419" i="1"/>
  <c r="K1411" i="1"/>
  <c r="K1403" i="1"/>
  <c r="K1395" i="1"/>
  <c r="K1387" i="1"/>
  <c r="K1379" i="1"/>
  <c r="K1371" i="1"/>
  <c r="K1363" i="1"/>
  <c r="K1355" i="1"/>
  <c r="K1347" i="1"/>
  <c r="K1339" i="1"/>
  <c r="K1331" i="1"/>
  <c r="K1323" i="1"/>
  <c r="K1319" i="1"/>
  <c r="K1307" i="1"/>
  <c r="K1303" i="1"/>
  <c r="K1295" i="1"/>
  <c r="K1287" i="1"/>
  <c r="K1279" i="1"/>
  <c r="K1271" i="1"/>
  <c r="K1247" i="1"/>
  <c r="K1611" i="1"/>
  <c r="K1603" i="1"/>
  <c r="K1595" i="1"/>
  <c r="K1583" i="1"/>
  <c r="K1575" i="1"/>
  <c r="K1567" i="1"/>
  <c r="K1559" i="1"/>
  <c r="K1551" i="1"/>
  <c r="K1543" i="1"/>
  <c r="K1535" i="1"/>
  <c r="K1527" i="1"/>
  <c r="K1519" i="1"/>
  <c r="K1511" i="1"/>
  <c r="K1499" i="1"/>
  <c r="K1491" i="1"/>
  <c r="K1483" i="1"/>
  <c r="K1475" i="1"/>
  <c r="K1467" i="1"/>
  <c r="K1459" i="1"/>
  <c r="K1451" i="1"/>
  <c r="K1443" i="1"/>
  <c r="K1431" i="1"/>
  <c r="K1423" i="1"/>
  <c r="K1415" i="1"/>
  <c r="K1407" i="1"/>
  <c r="K1399" i="1"/>
  <c r="K1391" i="1"/>
  <c r="K1383" i="1"/>
  <c r="K1375" i="1"/>
  <c r="K1367" i="1"/>
  <c r="K1359" i="1"/>
  <c r="K1351" i="1"/>
  <c r="K1343" i="1"/>
  <c r="K1335" i="1"/>
  <c r="K1327" i="1"/>
  <c r="K1315" i="1"/>
  <c r="K1311" i="1"/>
  <c r="K1299" i="1"/>
  <c r="K1291" i="1"/>
  <c r="K1283" i="1"/>
  <c r="K1275" i="1"/>
  <c r="K1267" i="1"/>
  <c r="K1263" i="1"/>
  <c r="K1259" i="1"/>
  <c r="K1255" i="1"/>
  <c r="K1251" i="1"/>
  <c r="K1243" i="1"/>
  <c r="K1239" i="1"/>
  <c r="K1235" i="1"/>
  <c r="K1231" i="1"/>
  <c r="K1227" i="1"/>
  <c r="K1223" i="1"/>
  <c r="K1219" i="1"/>
  <c r="K1215" i="1"/>
  <c r="K1211" i="1"/>
  <c r="K1207" i="1"/>
  <c r="K1203" i="1"/>
  <c r="K1199" i="1"/>
  <c r="K1195" i="1"/>
  <c r="K1191" i="1"/>
  <c r="K1187" i="1"/>
  <c r="K1183" i="1"/>
  <c r="K1179" i="1"/>
  <c r="K1175" i="1"/>
  <c r="K1171" i="1"/>
  <c r="K1167" i="1"/>
  <c r="K1163" i="1"/>
  <c r="K1159" i="1"/>
  <c r="K1155" i="1"/>
  <c r="K1151" i="1"/>
  <c r="K1147" i="1"/>
  <c r="K1143" i="1"/>
  <c r="K1139" i="1"/>
  <c r="K1135" i="1"/>
  <c r="K1131" i="1"/>
  <c r="K1127" i="1"/>
  <c r="K1123" i="1"/>
  <c r="K1119" i="1"/>
  <c r="K1115" i="1"/>
  <c r="K1111" i="1"/>
  <c r="K1107" i="1"/>
  <c r="K1103" i="1"/>
  <c r="K1099" i="1"/>
  <c r="K1095" i="1"/>
  <c r="K1091" i="1"/>
  <c r="K1087" i="1"/>
  <c r="K1083" i="1"/>
  <c r="K1079" i="1"/>
  <c r="K1075" i="1"/>
  <c r="K1071" i="1"/>
  <c r="K1067" i="1"/>
  <c r="K1063" i="1"/>
  <c r="K1059" i="1"/>
  <c r="K1055" i="1"/>
  <c r="K1051" i="1"/>
  <c r="K1047" i="1"/>
  <c r="K1043" i="1"/>
  <c r="K1039" i="1"/>
  <c r="K1035" i="1"/>
  <c r="K1031" i="1"/>
  <c r="K1027" i="1"/>
  <c r="K1023" i="1"/>
  <c r="K1019" i="1"/>
  <c r="K1015" i="1"/>
  <c r="K1011" i="1"/>
  <c r="K1007" i="1"/>
  <c r="K1003" i="1"/>
  <c r="K999" i="1"/>
  <c r="K995" i="1"/>
  <c r="K991" i="1"/>
  <c r="K987" i="1"/>
  <c r="K983" i="1"/>
  <c r="K979" i="1"/>
  <c r="K975" i="1"/>
  <c r="K971" i="1"/>
  <c r="K967" i="1"/>
  <c r="K963" i="1"/>
  <c r="K959" i="1"/>
  <c r="K955" i="1"/>
  <c r="K951" i="1"/>
  <c r="K947" i="1"/>
  <c r="K943" i="1"/>
  <c r="K939" i="1"/>
  <c r="K935" i="1"/>
  <c r="K931" i="1"/>
  <c r="K927" i="1"/>
  <c r="K923" i="1"/>
  <c r="K919" i="1"/>
  <c r="K915" i="1"/>
  <c r="K911" i="1"/>
  <c r="K907" i="1"/>
  <c r="K903" i="1"/>
  <c r="K899" i="1"/>
  <c r="K895" i="1"/>
  <c r="K891" i="1"/>
  <c r="K887" i="1"/>
  <c r="K883" i="1"/>
  <c r="K879" i="1"/>
  <c r="K875" i="1"/>
  <c r="K871" i="1"/>
  <c r="K867" i="1"/>
  <c r="K863" i="1"/>
  <c r="K859" i="1"/>
  <c r="K855" i="1"/>
  <c r="K851" i="1"/>
  <c r="K847" i="1"/>
  <c r="K843" i="1"/>
  <c r="K839" i="1"/>
  <c r="K835" i="1"/>
  <c r="K831" i="1"/>
  <c r="K827" i="1"/>
  <c r="K823" i="1"/>
  <c r="K819" i="1"/>
  <c r="K815" i="1"/>
  <c r="K811" i="1"/>
  <c r="K807" i="1"/>
  <c r="K803" i="1"/>
  <c r="K799" i="1"/>
  <c r="K795" i="1"/>
  <c r="K791" i="1"/>
  <c r="K787" i="1"/>
  <c r="K783" i="1"/>
  <c r="K779" i="1"/>
  <c r="K775" i="1"/>
  <c r="K771" i="1"/>
  <c r="K767" i="1"/>
  <c r="K763" i="1"/>
  <c r="K759" i="1"/>
  <c r="K755" i="1"/>
  <c r="K751" i="1"/>
  <c r="K747" i="1"/>
  <c r="K743" i="1"/>
  <c r="K739" i="1"/>
  <c r="K735" i="1"/>
  <c r="K731" i="1"/>
  <c r="K727" i="1"/>
  <c r="K723" i="1"/>
  <c r="K719" i="1"/>
  <c r="K715" i="1"/>
  <c r="K711" i="1"/>
  <c r="K707" i="1"/>
  <c r="K703" i="1"/>
  <c r="K699" i="1"/>
  <c r="K695" i="1"/>
  <c r="K691" i="1"/>
  <c r="K687" i="1"/>
  <c r="K683" i="1"/>
  <c r="K679" i="1"/>
  <c r="K675" i="1"/>
  <c r="K671" i="1"/>
  <c r="K667" i="1"/>
  <c r="K663" i="1"/>
  <c r="K659" i="1"/>
  <c r="K655" i="1"/>
  <c r="K651" i="1"/>
  <c r="K647" i="1"/>
  <c r="K643" i="1"/>
  <c r="K639" i="1"/>
  <c r="K635" i="1"/>
  <c r="K631" i="1"/>
  <c r="K627" i="1"/>
  <c r="K623" i="1"/>
  <c r="K619" i="1"/>
  <c r="K615" i="1"/>
  <c r="K611" i="1"/>
  <c r="K607" i="1"/>
  <c r="K603" i="1"/>
  <c r="K599" i="1"/>
  <c r="K595" i="1"/>
  <c r="K591" i="1"/>
  <c r="K587" i="1"/>
  <c r="K583" i="1"/>
  <c r="K579" i="1"/>
  <c r="K575" i="1"/>
  <c r="K571" i="1"/>
  <c r="K567" i="1"/>
  <c r="K563" i="1"/>
  <c r="K559" i="1"/>
  <c r="K555" i="1"/>
  <c r="K551" i="1"/>
  <c r="K547" i="1"/>
  <c r="K543" i="1"/>
  <c r="K539" i="1"/>
  <c r="K535" i="1"/>
  <c r="K531" i="1"/>
  <c r="K527" i="1"/>
  <c r="K523" i="1"/>
  <c r="K519" i="1"/>
  <c r="K515" i="1"/>
  <c r="K511" i="1"/>
  <c r="K507" i="1"/>
  <c r="K503" i="1"/>
  <c r="K499" i="1"/>
  <c r="K495" i="1"/>
  <c r="K491" i="1"/>
  <c r="K487" i="1"/>
  <c r="K483" i="1"/>
  <c r="K479" i="1"/>
  <c r="K475" i="1"/>
  <c r="K471" i="1"/>
  <c r="K467" i="1"/>
  <c r="K463" i="1"/>
  <c r="K459" i="1"/>
  <c r="K455" i="1"/>
  <c r="K451" i="1"/>
  <c r="K447" i="1"/>
  <c r="K443" i="1"/>
  <c r="K439" i="1"/>
  <c r="K435" i="1"/>
  <c r="K431" i="1"/>
  <c r="K427" i="1"/>
  <c r="K423" i="1"/>
  <c r="K419" i="1"/>
  <c r="K415" i="1"/>
  <c r="K411" i="1"/>
  <c r="K407" i="1"/>
  <c r="K403" i="1"/>
  <c r="K399" i="1"/>
  <c r="K395" i="1"/>
  <c r="K391" i="1"/>
  <c r="K387" i="1"/>
  <c r="K383" i="1"/>
  <c r="K379" i="1"/>
  <c r="K375" i="1"/>
  <c r="K371" i="1"/>
  <c r="K367" i="1"/>
  <c r="K363" i="1"/>
  <c r="K359" i="1"/>
  <c r="K355" i="1"/>
  <c r="K351" i="1"/>
  <c r="K347" i="1"/>
  <c r="K343" i="1"/>
  <c r="K339" i="1"/>
  <c r="K335" i="1"/>
  <c r="K331" i="1"/>
  <c r="K327" i="1"/>
  <c r="K323" i="1"/>
  <c r="K319" i="1"/>
  <c r="K315" i="1"/>
  <c r="K311" i="1"/>
  <c r="K307" i="1"/>
  <c r="K303" i="1"/>
  <c r="K299" i="1"/>
  <c r="K295" i="1"/>
  <c r="K291" i="1"/>
  <c r="K287" i="1"/>
  <c r="K283" i="1"/>
  <c r="K279" i="1"/>
  <c r="K275" i="1"/>
  <c r="K271" i="1"/>
  <c r="K267" i="1"/>
  <c r="K263" i="1"/>
  <c r="K259" i="1"/>
  <c r="K255" i="1"/>
  <c r="K251" i="1"/>
  <c r="K247" i="1"/>
  <c r="K243" i="1"/>
  <c r="K239" i="1"/>
  <c r="K235" i="1"/>
  <c r="K231" i="1"/>
  <c r="K227" i="1"/>
  <c r="K223" i="1"/>
  <c r="K219" i="1"/>
  <c r="K215" i="1"/>
  <c r="K211" i="1"/>
  <c r="K207" i="1"/>
  <c r="K203" i="1"/>
  <c r="K199" i="1"/>
  <c r="K195" i="1"/>
  <c r="K191" i="1"/>
  <c r="K187" i="1"/>
  <c r="K183" i="1"/>
  <c r="K179" i="1"/>
  <c r="K175" i="1"/>
  <c r="K171" i="1"/>
  <c r="K167" i="1"/>
  <c r="K163" i="1"/>
  <c r="K159" i="1"/>
  <c r="K155" i="1"/>
  <c r="K151" i="1"/>
  <c r="K147" i="1"/>
  <c r="K143" i="1"/>
  <c r="K139" i="1"/>
  <c r="K135" i="1"/>
  <c r="K131" i="1"/>
  <c r="K127" i="1"/>
  <c r="K123" i="1"/>
  <c r="K119" i="1"/>
  <c r="K115" i="1"/>
  <c r="K111" i="1"/>
  <c r="K107" i="1"/>
  <c r="K103" i="1"/>
  <c r="K99" i="1"/>
  <c r="K95" i="1"/>
  <c r="K91" i="1"/>
  <c r="K87" i="1"/>
  <c r="K83" i="1"/>
  <c r="K79" i="1"/>
  <c r="K75" i="1"/>
  <c r="K71" i="1"/>
  <c r="K67" i="1"/>
  <c r="K63" i="1"/>
  <c r="K59" i="1"/>
  <c r="K55" i="1"/>
  <c r="K51" i="1"/>
  <c r="K47" i="1"/>
  <c r="K43" i="1"/>
  <c r="K39" i="1"/>
  <c r="K35" i="1"/>
  <c r="K31" i="1"/>
  <c r="K27" i="1"/>
  <c r="K23" i="1"/>
  <c r="K19" i="1"/>
  <c r="K15" i="1"/>
  <c r="K11" i="1"/>
  <c r="K7" i="1"/>
  <c r="K3" i="1"/>
  <c r="R834" i="1"/>
  <c r="R830" i="1"/>
  <c r="R826" i="1"/>
  <c r="R822" i="1"/>
  <c r="R818" i="1"/>
  <c r="R814" i="1"/>
  <c r="R810" i="1"/>
  <c r="R806" i="1"/>
  <c r="R802" i="1"/>
  <c r="R798" i="1"/>
  <c r="R794" i="1"/>
  <c r="R790" i="1"/>
  <c r="R786" i="1"/>
  <c r="R782" i="1"/>
  <c r="R778" i="1"/>
  <c r="R774" i="1"/>
  <c r="R770" i="1"/>
  <c r="R766" i="1"/>
  <c r="R762" i="1"/>
  <c r="R758" i="1"/>
  <c r="R754" i="1"/>
  <c r="R750" i="1"/>
  <c r="R746" i="1"/>
  <c r="R742" i="1"/>
  <c r="R738" i="1"/>
  <c r="R734" i="1"/>
  <c r="R730" i="1"/>
  <c r="R726" i="1"/>
  <c r="R722" i="1"/>
  <c r="R718" i="1"/>
  <c r="R714" i="1"/>
  <c r="R710" i="1"/>
  <c r="R706" i="1"/>
  <c r="R702" i="1"/>
  <c r="R698" i="1"/>
  <c r="R694" i="1"/>
  <c r="R690" i="1"/>
  <c r="R686" i="1"/>
  <c r="R682" i="1"/>
  <c r="R678" i="1"/>
  <c r="R674" i="1"/>
  <c r="R670" i="1"/>
  <c r="R666" i="1"/>
  <c r="R662" i="1"/>
  <c r="R658" i="1"/>
  <c r="R654" i="1"/>
  <c r="R650" i="1"/>
  <c r="R646" i="1"/>
  <c r="R642" i="1"/>
  <c r="R638" i="1"/>
  <c r="R634" i="1"/>
  <c r="R630" i="1"/>
  <c r="R626" i="1"/>
  <c r="R622" i="1"/>
  <c r="R618" i="1"/>
  <c r="R614" i="1"/>
  <c r="R610" i="1"/>
  <c r="R606" i="1"/>
  <c r="R602" i="1"/>
  <c r="R598" i="1"/>
  <c r="R594" i="1"/>
  <c r="R590" i="1"/>
  <c r="R586" i="1"/>
  <c r="R582" i="1"/>
  <c r="R578" i="1"/>
  <c r="R574" i="1"/>
  <c r="R570" i="1"/>
  <c r="R566" i="1"/>
  <c r="R562" i="1"/>
  <c r="R558" i="1"/>
  <c r="R554" i="1"/>
  <c r="R550" i="1"/>
  <c r="R546" i="1"/>
  <c r="R542" i="1"/>
  <c r="R538" i="1"/>
  <c r="R534" i="1"/>
  <c r="R530" i="1"/>
  <c r="R526" i="1"/>
  <c r="R522" i="1"/>
  <c r="R518" i="1"/>
  <c r="R514" i="1"/>
  <c r="R510" i="1"/>
  <c r="R506" i="1"/>
  <c r="R502" i="1"/>
  <c r="R498" i="1"/>
  <c r="R494" i="1"/>
  <c r="R490" i="1"/>
  <c r="R486" i="1"/>
  <c r="R482" i="1"/>
  <c r="R478" i="1"/>
  <c r="R474" i="1"/>
  <c r="R470" i="1"/>
  <c r="R466" i="1"/>
  <c r="R462" i="1"/>
  <c r="R458" i="1"/>
  <c r="R454" i="1"/>
  <c r="R450" i="1"/>
  <c r="R446" i="1"/>
  <c r="R442" i="1"/>
  <c r="R438" i="1"/>
  <c r="R434" i="1"/>
  <c r="R430" i="1"/>
  <c r="R426" i="1"/>
  <c r="R422" i="1"/>
  <c r="R418" i="1"/>
  <c r="R414" i="1"/>
  <c r="R410" i="1"/>
  <c r="R406" i="1"/>
  <c r="R402" i="1"/>
  <c r="R398" i="1"/>
  <c r="R394" i="1"/>
  <c r="R390" i="1"/>
  <c r="R386" i="1"/>
  <c r="R382" i="1"/>
  <c r="R378" i="1"/>
  <c r="R374" i="1"/>
  <c r="R370" i="1"/>
  <c r="R366" i="1"/>
  <c r="R362" i="1"/>
  <c r="R358" i="1"/>
  <c r="R354" i="1"/>
  <c r="R350" i="1"/>
  <c r="R346" i="1"/>
  <c r="R342" i="1"/>
  <c r="R338" i="1"/>
  <c r="R334" i="1"/>
  <c r="R330" i="1"/>
  <c r="R326" i="1"/>
  <c r="R322" i="1"/>
  <c r="R318" i="1"/>
  <c r="R314" i="1"/>
  <c r="R310" i="1"/>
  <c r="R306" i="1"/>
  <c r="R302" i="1"/>
  <c r="R298" i="1"/>
  <c r="R294" i="1"/>
  <c r="R290" i="1"/>
  <c r="R286" i="1"/>
  <c r="R282" i="1"/>
  <c r="R278" i="1"/>
  <c r="R274" i="1"/>
  <c r="R270" i="1"/>
  <c r="R266" i="1"/>
  <c r="R262" i="1"/>
  <c r="R258" i="1"/>
  <c r="R254" i="1"/>
  <c r="R250" i="1"/>
  <c r="R246" i="1"/>
  <c r="R242" i="1"/>
  <c r="R238" i="1"/>
  <c r="R234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14" i="1"/>
  <c r="R10" i="1"/>
  <c r="R6" i="1"/>
  <c r="F17" i="2" l="1"/>
  <c r="E17" i="2"/>
  <c r="D17" i="2"/>
  <c r="B17" i="2"/>
  <c r="C17" i="2"/>
  <c r="B12" i="2"/>
  <c r="E16" i="2"/>
  <c r="B11" i="2"/>
  <c r="C16" i="2"/>
  <c r="F16" i="2"/>
  <c r="B16" i="2"/>
  <c r="D16" i="2"/>
</calcChain>
</file>

<file path=xl/sharedStrings.xml><?xml version="1.0" encoding="utf-8"?>
<sst xmlns="http://schemas.openxmlformats.org/spreadsheetml/2006/main" count="48" uniqueCount="48">
  <si>
    <t xml:space="preserve"> day       </t>
  </si>
  <si>
    <t xml:space="preserve">FLOW       </t>
  </si>
  <si>
    <t xml:space="preserve">U_C_NH3-N  </t>
  </si>
  <si>
    <t xml:space="preserve">U_C_Nitr-N </t>
  </si>
  <si>
    <t xml:space="preserve">U_C_IORG-P </t>
  </si>
  <si>
    <t xml:space="preserve">U_C_ON-N   </t>
  </si>
  <si>
    <t xml:space="preserve">U_C_OP-P   </t>
  </si>
  <si>
    <t xml:space="preserve">L_C_NH3-N  </t>
  </si>
  <si>
    <t xml:space="preserve">L_C_Nitr-N </t>
  </si>
  <si>
    <t xml:space="preserve">L_C_IORG-P </t>
  </si>
  <si>
    <t xml:space="preserve">L_C_ON-N   </t>
  </si>
  <si>
    <t xml:space="preserve">L_C_OP-P   </t>
  </si>
  <si>
    <t>TN_U</t>
  </si>
  <si>
    <t>TN_L</t>
  </si>
  <si>
    <t>TN_AVG</t>
  </si>
  <si>
    <t>TP_U</t>
  </si>
  <si>
    <t>TP_L</t>
  </si>
  <si>
    <t>TP_AVG</t>
  </si>
  <si>
    <t>Column Labels</t>
  </si>
  <si>
    <t>2007</t>
  </si>
  <si>
    <t>2008</t>
  </si>
  <si>
    <t>2009</t>
  </si>
  <si>
    <t>2010</t>
  </si>
  <si>
    <t>2011</t>
  </si>
  <si>
    <t>Values</t>
  </si>
  <si>
    <t>Average of TN_AVG</t>
  </si>
  <si>
    <t>Average of TP_AVG</t>
  </si>
  <si>
    <t>All Data</t>
  </si>
  <si>
    <t>Average TN</t>
  </si>
  <si>
    <t>Average TP</t>
  </si>
  <si>
    <t>2012</t>
  </si>
  <si>
    <t>2013</t>
  </si>
  <si>
    <t>2014</t>
  </si>
  <si>
    <t>2015</t>
  </si>
  <si>
    <t>2016</t>
  </si>
  <si>
    <t>10-Year Averages</t>
  </si>
  <si>
    <t>Of Annual Means</t>
  </si>
  <si>
    <t>Average</t>
  </si>
  <si>
    <t>Rolling Averages</t>
  </si>
  <si>
    <t>2007-2012</t>
  </si>
  <si>
    <t>2008-2013</t>
  </si>
  <si>
    <t>2009-2014</t>
  </si>
  <si>
    <t>2010-2015</t>
  </si>
  <si>
    <t>2011-2016</t>
  </si>
  <si>
    <t>TN (all data)</t>
  </si>
  <si>
    <t>TP (all data)</t>
  </si>
  <si>
    <t>TN (annual mean)</t>
  </si>
  <si>
    <t>TP (annual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</si>
</sst>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/>
    <xf numFmtId="0" fontId="18" fillId="0" borderId="0" xfId="0" applyFont="1"/>
    <xf numFmtId="16" fontId="0" fillId="0" borderId="0" xfId="0" applyNumberFormat="1"/>
    <xf numFmtId="0" fontId="19" fillId="33" borderId="0" xfId="0" applyFont="1" applyFill="1"/>
    <xf numFmtId="2" fontId="19" fillId="34" borderId="0" xfId="0" applyNumberFormat="1" applyFont="1" applyFill="1"/>
    <xf numFmtId="0" fontId="19" fillId="0" borderId="0" xfId="0" applyFont="1"/>
    <xf numFmtId="14" fontId="19" fillId="0" borderId="0" xfId="0" applyNumberFormat="1" applyFont="1"/>
    <xf numFmtId="11" fontId="19" fillId="0" borderId="0" xfId="0" applyNumberFormat="1" applyFont="1"/>
    <xf numFmtId="2" fontId="19" fillId="0" borderId="0" xfId="0" applyNumberFormat="1" applyFon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rowell, Breanna" refreshedDate="43202.700440162036" createdVersion="6" refreshedVersion="6" minRefreshableVersion="3" recordCount="3653" xr:uid="{00000000-000A-0000-FFFF-FFFF06000000}">
  <cacheSource type="worksheet">
    <worksheetSource ref="A1:R3654" sheet="rch_SE02"/>
  </cacheSource>
  <cacheFields count="20">
    <cacheField name=" day       " numFmtId="14">
      <sharedItems containsSemiMixedTypes="0" containsNonDate="0" containsDate="1" containsString="0" minDate="2007-01-01T00:00:00" maxDate="2017-01-01T00:00:00" count="3653"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</sharedItems>
      <fieldGroup par="19" base="0">
        <rangePr groupBy="months" startDate="2007-01-01T00:00:00" endDate="2017-01-01T00:00:00"/>
        <groupItems count="14">
          <s v="&lt;1/1/2007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7"/>
        </groupItems>
      </fieldGroup>
    </cacheField>
    <cacheField name="FLOW       " numFmtId="11">
      <sharedItems containsSemiMixedTypes="0" containsString="0" containsNumber="1" minValue="-3071.2779999999998" maxValue="55633.59"/>
    </cacheField>
    <cacheField name="U_C_NH3-N  " numFmtId="11">
      <sharedItems containsSemiMixedTypes="0" containsString="0" containsNumber="1" minValue="1.4311249999999999E-2" maxValue="0.19348129999999999"/>
    </cacheField>
    <cacheField name="U_C_Nitr-N " numFmtId="11">
      <sharedItems containsSemiMixedTypes="0" containsString="0" containsNumber="1" minValue="5.7338049999999998E-3" maxValue="0.38958219999999999"/>
    </cacheField>
    <cacheField name="U_C_ON-N   " numFmtId="11">
      <sharedItems containsSemiMixedTypes="0" containsString="0" containsNumber="1" minValue="0.12865409999999999" maxValue="1.8747370000000001"/>
    </cacheField>
    <cacheField name="TN_U" numFmtId="11">
      <sharedItems containsSemiMixedTypes="0" containsString="0" containsNumber="1" minValue="0.19926311999999999" maxValue="2.3090638999999999"/>
    </cacheField>
    <cacheField name="L_C_NH3-N  " numFmtId="11">
      <sharedItems containsSemiMixedTypes="0" containsString="0" containsNumber="1" minValue="1.456909E-2" maxValue="0.22421869999999999"/>
    </cacheField>
    <cacheField name="L_C_Nitr-N " numFmtId="11">
      <sharedItems containsSemiMixedTypes="0" containsString="0" containsNumber="1" minValue="7.8560629999999999E-3" maxValue="0.41379739999999998"/>
    </cacheField>
    <cacheField name="L_C_ON-N   " numFmtId="11">
      <sharedItems containsSemiMixedTypes="0" containsString="0" containsNumber="1" minValue="0.134654" maxValue="1.960445"/>
    </cacheField>
    <cacheField name="TN_L" numFmtId="11">
      <sharedItems containsSemiMixedTypes="0" containsString="0" containsNumber="1" minValue="0.20729996000000001" maxValue="2.4090641000000002"/>
    </cacheField>
    <cacheField name="TN_AVG" numFmtId="2">
      <sharedItems containsSemiMixedTypes="0" containsString="0" containsNumber="1" minValue="0.20328153999999998" maxValue="2.359064"/>
    </cacheField>
    <cacheField name="U_C_IORG-P " numFmtId="11">
      <sharedItems containsSemiMixedTypes="0" containsString="0" containsNumber="1" minValue="1.6368799999999999E-2" maxValue="0.36362620000000001"/>
    </cacheField>
    <cacheField name="U_C_OP-P   " numFmtId="11">
      <sharedItems containsSemiMixedTypes="0" containsString="0" containsNumber="1" minValue="7.2452949999999997E-3" maxValue="0.29779119999999998"/>
    </cacheField>
    <cacheField name="TP_U" numFmtId="11">
      <sharedItems containsSemiMixedTypes="0" containsString="0" containsNumber="1" minValue="3.6090899999999995E-2" maxValue="0.60388350000000002"/>
    </cacheField>
    <cacheField name="L_C_IORG-P " numFmtId="11">
      <sharedItems containsSemiMixedTypes="0" containsString="0" containsNumber="1" minValue="1.6697449999999999E-2" maxValue="0.36977280000000001"/>
    </cacheField>
    <cacheField name="L_C_OP-P   " numFmtId="11">
      <sharedItems containsSemiMixedTypes="0" containsString="0" containsNumber="1" minValue="7.5876750000000003E-3" maxValue="0.30684499999999998"/>
    </cacheField>
    <cacheField name="TP_L" numFmtId="11">
      <sharedItems containsSemiMixedTypes="0" containsString="0" containsNumber="1" minValue="3.7018369999999995E-2" maxValue="0.62232710000000002"/>
    </cacheField>
    <cacheField name="TP_AVG" numFmtId="2">
      <sharedItems containsSemiMixedTypes="0" containsString="0" containsNumber="1" minValue="3.6554634999999995E-2" maxValue="0.61310529999999996"/>
    </cacheField>
    <cacheField name="Quarters" numFmtId="0" databaseField="0">
      <fieldGroup base="0">
        <rangePr groupBy="quarters" startDate="2007-01-01T00:00:00" endDate="2017-01-01T00:00:00"/>
        <groupItems count="6">
          <s v="&lt;1/1/2007"/>
          <s v="Qtr1"/>
          <s v="Qtr2"/>
          <s v="Qtr3"/>
          <s v="Qtr4"/>
          <s v="&gt;1/1/2017"/>
        </groupItems>
      </fieldGroup>
    </cacheField>
    <cacheField name="Years" numFmtId="0" databaseField="0">
      <fieldGroup base="0">
        <rangePr groupBy="years" startDate="2007-01-01T00:00:00" endDate="2017-01-01T00:00:00"/>
        <groupItems count="13">
          <s v="&lt;1/1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&gt;1/1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3">
  <r>
    <x v="0"/>
    <n v="-140.321"/>
    <n v="3.8461099999999998E-2"/>
    <n v="7.0081950000000004E-2"/>
    <n v="0.4260719"/>
    <n v="0.53461495000000003"/>
    <n v="3.9366020000000002E-2"/>
    <n v="7.1634820000000002E-2"/>
    <n v="0.4456522"/>
    <n v="0.55665304000000004"/>
    <n v="0.54563399499999998"/>
    <n v="8.4558359999999999E-2"/>
    <n v="2.7280209999999999E-2"/>
    <n v="0.11183857"/>
    <n v="8.536088E-2"/>
    <n v="2.854524E-2"/>
    <n v="0.11390612"/>
    <n v="0.112872345"/>
  </r>
  <r>
    <x v="1"/>
    <n v="-772.9443"/>
    <n v="3.7341989999999999E-2"/>
    <n v="6.9290569999999996E-2"/>
    <n v="0.40864060000000002"/>
    <n v="0.51527316000000001"/>
    <n v="3.8094639999999999E-2"/>
    <n v="7.0629220000000006E-2"/>
    <n v="0.42761949999999999"/>
    <n v="0.53634336000000005"/>
    <n v="0.52580826000000003"/>
    <n v="7.9003199999999996E-2"/>
    <n v="2.6529290000000001E-2"/>
    <n v="0.10553248999999999"/>
    <n v="7.9735829999999994E-2"/>
    <n v="2.7774299999999998E-2"/>
    <n v="0.10751013"/>
    <n v="0.10652130999999999"/>
  </r>
  <r>
    <x v="2"/>
    <n v="-126.0031"/>
    <n v="3.6818440000000001E-2"/>
    <n v="6.9903380000000001E-2"/>
    <n v="0.40284180000000003"/>
    <n v="0.50956361999999999"/>
    <n v="3.7564350000000003E-2"/>
    <n v="7.1233379999999999E-2"/>
    <n v="0.42167909999999997"/>
    <n v="0.53047683000000001"/>
    <n v="0.520020225"/>
    <n v="7.6208540000000005E-2"/>
    <n v="2.6193540000000001E-2"/>
    <n v="0.10240208000000001"/>
    <n v="7.6925199999999999E-2"/>
    <n v="2.7430050000000001E-2"/>
    <n v="0.10435525"/>
    <n v="0.10337866500000001"/>
  </r>
  <r>
    <x v="3"/>
    <n v="527.41579999999999"/>
    <n v="3.6559370000000001E-2"/>
    <n v="7.1129440000000002E-2"/>
    <n v="0.40483590000000003"/>
    <n v="0.51252470999999999"/>
    <n v="3.7416339999999999E-2"/>
    <n v="7.2677060000000002E-2"/>
    <n v="0.42373240000000001"/>
    <n v="0.53382580000000002"/>
    <n v="0.52317525499999995"/>
    <n v="7.5518719999999998E-2"/>
    <n v="2.610024E-2"/>
    <n v="0.10161895999999999"/>
    <n v="7.6263540000000005E-2"/>
    <n v="2.7328370000000001E-2"/>
    <n v="0.10359191000000001"/>
    <n v="0.10260543499999999"/>
  </r>
  <r>
    <x v="4"/>
    <n v="374.99209999999999"/>
    <n v="3.6802050000000003E-2"/>
    <n v="7.4224949999999998E-2"/>
    <n v="0.41833680000000001"/>
    <n v="0.52936380000000005"/>
    <n v="3.7720999999999998E-2"/>
    <n v="7.5947020000000004E-2"/>
    <n v="0.43773380000000001"/>
    <n v="0.55140182000000004"/>
    <n v="0.5403828100000001"/>
    <n v="7.8354679999999996E-2"/>
    <n v="2.627821E-2"/>
    <n v="0.10463288999999999"/>
    <n v="7.9140650000000007E-2"/>
    <n v="2.7512479999999999E-2"/>
    <n v="0.10665313000000001"/>
    <n v="0.10564301000000001"/>
  </r>
  <r>
    <x v="5"/>
    <n v="271.00850000000003"/>
    <n v="3.6238520000000003E-2"/>
    <n v="7.5380559999999999E-2"/>
    <n v="0.41889080000000001"/>
    <n v="0.53050987999999999"/>
    <n v="3.7205490000000001E-2"/>
    <n v="7.7231549999999996E-2"/>
    <n v="0.43804609999999999"/>
    <n v="0.55248313999999998"/>
    <n v="0.54149650999999999"/>
    <n v="7.7563770000000004E-2"/>
    <n v="2.6062410000000001E-2"/>
    <n v="0.10362618000000001"/>
    <n v="7.8358460000000005E-2"/>
    <n v="2.727044E-2"/>
    <n v="0.1056289"/>
    <n v="0.10462754"/>
  </r>
  <r>
    <x v="6"/>
    <n v="289.33350000000002"/>
    <n v="3.5415500000000003E-2"/>
    <n v="7.5720540000000003E-2"/>
    <n v="0.41677550000000002"/>
    <n v="0.52791154000000007"/>
    <n v="3.6451030000000002E-2"/>
    <n v="7.7775079999999996E-2"/>
    <n v="0.43565490000000001"/>
    <n v="0.54988101"/>
    <n v="0.53889627500000004"/>
    <n v="7.6807929999999996E-2"/>
    <n v="2.571354E-2"/>
    <n v="0.10252147"/>
    <n v="7.7613790000000002E-2"/>
    <n v="2.6895800000000001E-2"/>
    <n v="0.10450959"/>
    <n v="0.10351552999999999"/>
  </r>
  <r>
    <x v="7"/>
    <n v="342.18869999999998"/>
    <n v="3.4601390000000003E-2"/>
    <n v="7.5842999999999994E-2"/>
    <n v="0.4138812"/>
    <n v="0.52432559000000001"/>
    <n v="3.5650179999999997E-2"/>
    <n v="7.8014299999999995E-2"/>
    <n v="0.43248370000000003"/>
    <n v="0.54614817999999998"/>
    <n v="0.535236885"/>
    <n v="7.6621229999999999E-2"/>
    <n v="2.5281069999999999E-2"/>
    <n v="0.1019023"/>
    <n v="7.742839E-2"/>
    <n v="2.6437820000000001E-2"/>
    <n v="0.10386621"/>
    <n v="0.10288425500000001"/>
  </r>
  <r>
    <x v="8"/>
    <n v="577.43529999999998"/>
    <n v="3.3745110000000002E-2"/>
    <n v="7.545222E-2"/>
    <n v="0.40855780000000003"/>
    <n v="0.51775513000000006"/>
    <n v="3.4789260000000002E-2"/>
    <n v="7.7687740000000005E-2"/>
    <n v="0.42681400000000003"/>
    <n v="0.53929100000000008"/>
    <n v="0.52852306500000013"/>
    <n v="7.6357250000000002E-2"/>
    <n v="2.4741760000000002E-2"/>
    <n v="0.10109901"/>
    <n v="7.7162220000000004E-2"/>
    <n v="2.5869940000000001E-2"/>
    <n v="0.10303216000000001"/>
    <n v="0.10206558500000001"/>
  </r>
  <r>
    <x v="9"/>
    <n v="126.7689"/>
    <n v="3.2894479999999997E-2"/>
    <n v="7.3825550000000004E-2"/>
    <n v="0.39582279999999997"/>
    <n v="0.50254283"/>
    <n v="3.3850030000000003E-2"/>
    <n v="7.5916189999999995E-2"/>
    <n v="0.41346660000000002"/>
    <n v="0.52323282000000004"/>
    <n v="0.51288782499999996"/>
    <n v="7.3817279999999999E-2"/>
    <n v="2.4069409999999999E-2"/>
    <n v="9.7886689999999998E-2"/>
    <n v="7.4581919999999996E-2"/>
    <n v="2.5163370000000001E-2"/>
    <n v="9.974529E-2"/>
    <n v="9.8815989999999992E-2"/>
  </r>
  <r>
    <x v="10"/>
    <n v="-59.392110000000002"/>
    <n v="3.2395510000000002E-2"/>
    <n v="7.2446339999999998E-2"/>
    <n v="0.38560149999999999"/>
    <n v="0.49044335"/>
    <n v="3.3290170000000001E-2"/>
    <n v="7.4405219999999994E-2"/>
    <n v="0.40279140000000002"/>
    <n v="0.51048679000000008"/>
    <n v="0.50046507000000007"/>
    <n v="7.1710850000000007E-2"/>
    <n v="2.350756E-2"/>
    <n v="9.5218410000000003E-2"/>
    <n v="7.2445220000000005E-2"/>
    <n v="2.4573379999999999E-2"/>
    <n v="9.701860000000001E-2"/>
    <n v="9.6118505000000007E-2"/>
  </r>
  <r>
    <x v="11"/>
    <n v="-43.709910000000001"/>
    <n v="3.2120599999999999E-2"/>
    <n v="7.0694010000000002E-2"/>
    <n v="0.37414209999999998"/>
    <n v="0.47695670999999995"/>
    <n v="3.2937370000000001E-2"/>
    <n v="7.2485720000000003E-2"/>
    <n v="0.39079740000000002"/>
    <n v="0.49622049000000001"/>
    <n v="0.48658859999999998"/>
    <n v="6.8807560000000004E-2"/>
    <n v="2.3002419999999999E-2"/>
    <n v="9.1809979999999999E-2"/>
    <n v="6.9501820000000006E-2"/>
    <n v="2.4039069999999999E-2"/>
    <n v="9.3540890000000002E-2"/>
    <n v="9.2675435E-2"/>
  </r>
  <r>
    <x v="12"/>
    <n v="-21.599070000000001"/>
    <n v="3.187048E-2"/>
    <n v="6.8534869999999998E-2"/>
    <n v="0.36293389999999998"/>
    <n v="0.46333924999999998"/>
    <n v="3.271367E-2"/>
    <n v="7.0350560000000006E-2"/>
    <n v="0.37905519999999998"/>
    <n v="0.48211943000000002"/>
    <n v="0.47272934"/>
    <n v="6.5564430000000007E-2"/>
    <n v="2.2581469999999999E-2"/>
    <n v="8.8145899999999999E-2"/>
    <n v="6.6245730000000003E-2"/>
    <n v="2.3592120000000001E-2"/>
    <n v="8.9837849999999997E-2"/>
    <n v="8.8991874999999998E-2"/>
  </r>
  <r>
    <x v="13"/>
    <n v="37.799709999999997"/>
    <n v="3.156523E-2"/>
    <n v="6.6427159999999999E-2"/>
    <n v="0.35312909999999997"/>
    <n v="0.45112148999999996"/>
    <n v="3.2431189999999999E-2"/>
    <n v="6.8312499999999998E-2"/>
    <n v="0.36881799999999998"/>
    <n v="0.46956168999999998"/>
    <n v="0.46034158999999997"/>
    <n v="6.2827129999999995E-2"/>
    <n v="2.2186330000000001E-2"/>
    <n v="8.5013459999999999E-2"/>
    <n v="6.3500020000000004E-2"/>
    <n v="2.317932E-2"/>
    <n v="8.6679340000000007E-2"/>
    <n v="8.5846400000000003E-2"/>
  </r>
  <r>
    <x v="14"/>
    <n v="114.47580000000001"/>
    <n v="3.1400949999999997E-2"/>
    <n v="6.5064360000000002E-2"/>
    <n v="0.34537220000000002"/>
    <n v="0.44183751000000004"/>
    <n v="3.2202729999999999E-2"/>
    <n v="6.6847710000000005E-2"/>
    <n v="0.36076910000000001"/>
    <n v="0.45981954000000003"/>
    <n v="0.45082852500000004"/>
    <n v="6.1151320000000002E-2"/>
    <n v="2.1783710000000001E-2"/>
    <n v="8.2935030000000007E-2"/>
    <n v="6.1796829999999997E-2"/>
    <n v="2.2763820000000001E-2"/>
    <n v="8.4560650000000001E-2"/>
    <n v="8.3747840000000004E-2"/>
  </r>
  <r>
    <x v="15"/>
    <n v="35.066540000000003"/>
    <n v="3.108387E-2"/>
    <n v="6.3782829999999999E-2"/>
    <n v="0.3380397"/>
    <n v="0.43290640000000002"/>
    <n v="3.1905740000000002E-2"/>
    <n v="6.5599110000000002E-2"/>
    <n v="0.35317209999999999"/>
    <n v="0.45067694999999997"/>
    <n v="0.44179167499999999"/>
    <n v="5.9861699999999997E-2"/>
    <n v="2.1357939999999999E-2"/>
    <n v="8.1219639999999996E-2"/>
    <n v="6.0504969999999998E-2"/>
    <n v="2.2324770000000001E-2"/>
    <n v="8.2829739999999999E-2"/>
    <n v="8.2024689999999997E-2"/>
  </r>
  <r>
    <x v="16"/>
    <n v="-528.06380000000001"/>
    <n v="3.101597E-2"/>
    <n v="6.2610750000000007E-2"/>
    <n v="0.3269087"/>
    <n v="0.42053541999999999"/>
    <n v="3.1610159999999998E-2"/>
    <n v="6.3990439999999996E-2"/>
    <n v="0.3415878"/>
    <n v="0.43718839999999998"/>
    <n v="0.42886190999999996"/>
    <n v="5.694341E-2"/>
    <n v="2.0954690000000002E-2"/>
    <n v="7.7898099999999998E-2"/>
    <n v="5.7502440000000002E-2"/>
    <n v="2.1906120000000001E-2"/>
    <n v="7.9408560000000003E-2"/>
    <n v="7.8653329999999994E-2"/>
  </r>
  <r>
    <x v="17"/>
    <n v="-504.65379999999999"/>
    <n v="3.0922209999999999E-2"/>
    <n v="6.227307E-2"/>
    <n v="0.32113320000000001"/>
    <n v="0.41432848"/>
    <n v="3.1533400000000003E-2"/>
    <n v="6.3603220000000002E-2"/>
    <n v="0.33565990000000001"/>
    <n v="0.43079652000000002"/>
    <n v="0.42256250000000001"/>
    <n v="5.6313330000000002E-2"/>
    <n v="2.0565960000000001E-2"/>
    <n v="7.6879290000000003E-2"/>
    <n v="5.6870070000000002E-2"/>
    <n v="2.1505389999999999E-2"/>
    <n v="7.8375460000000008E-2"/>
    <n v="7.7627374999999998E-2"/>
  </r>
  <r>
    <x v="18"/>
    <n v="-170.65860000000001"/>
    <n v="3.0512439999999998E-2"/>
    <n v="6.0537380000000002E-2"/>
    <n v="0.31298619999999999"/>
    <n v="0.40403602"/>
    <n v="3.123561E-2"/>
    <n v="6.2098380000000002E-2"/>
    <n v="0.32707239999999999"/>
    <n v="0.42040639000000002"/>
    <n v="0.41222120500000003"/>
    <n v="5.3950270000000002E-2"/>
    <n v="2.0285520000000001E-2"/>
    <n v="7.4235789999999996E-2"/>
    <n v="5.4525879999999999E-2"/>
    <n v="2.1204259999999999E-2"/>
    <n v="7.5730140000000001E-2"/>
    <n v="7.4982964999999999E-2"/>
  </r>
  <r>
    <x v="19"/>
    <n v="12.379099999999999"/>
    <n v="3.028931E-2"/>
    <n v="5.8770160000000002E-2"/>
    <n v="0.3065582"/>
    <n v="0.39561767000000003"/>
    <n v="3.1073940000000001E-2"/>
    <n v="6.0478860000000002E-2"/>
    <n v="0.32018099999999999"/>
    <n v="0.41173379999999998"/>
    <n v="0.40367573499999998"/>
    <n v="5.1897850000000002E-2"/>
    <n v="2.0095120000000001E-2"/>
    <n v="7.1992970000000003E-2"/>
    <n v="5.2479369999999997E-2"/>
    <n v="2.0988900000000001E-2"/>
    <n v="7.3468270000000002E-2"/>
    <n v="7.2730619999999996E-2"/>
  </r>
  <r>
    <x v="20"/>
    <n v="158.59700000000001"/>
    <n v="3.0073740000000002E-2"/>
    <n v="5.7240230000000003E-2"/>
    <n v="0.30264089999999999"/>
    <n v="0.38995487000000001"/>
    <n v="3.0914609999999999E-2"/>
    <n v="5.9094679999999997E-2"/>
    <n v="0.31599070000000001"/>
    <n v="0.40599998999999998"/>
    <n v="0.39797742999999997"/>
    <n v="5.1127690000000003E-2"/>
    <n v="1.986775E-2"/>
    <n v="7.0995440000000007E-2"/>
    <n v="5.1721320000000001E-2"/>
    <n v="2.074494E-2"/>
    <n v="7.2466260000000005E-2"/>
    <n v="7.1730850000000013E-2"/>
  </r>
  <r>
    <x v="21"/>
    <n v="293.14640000000003"/>
    <n v="2.9865260000000001E-2"/>
    <n v="5.618368E-2"/>
    <n v="0.30039670000000002"/>
    <n v="0.38644564000000003"/>
    <n v="3.0715389999999999E-2"/>
    <n v="5.8085789999999998E-2"/>
    <n v="0.31362020000000002"/>
    <n v="0.40242138"/>
    <n v="0.39443351000000004"/>
    <n v="5.1636090000000003E-2"/>
    <n v="1.9538259999999998E-2"/>
    <n v="7.1174349999999997E-2"/>
    <n v="5.2235089999999998E-2"/>
    <n v="2.0402859999999998E-2"/>
    <n v="7.2637949999999993E-2"/>
    <n v="7.1906150000000002E-2"/>
  </r>
  <r>
    <x v="22"/>
    <n v="458.46370000000002"/>
    <n v="2.96364E-2"/>
    <n v="5.55282E-2"/>
    <n v="0.299481"/>
    <n v="0.38464560000000003"/>
    <n v="3.0479019999999999E-2"/>
    <n v="5.7430210000000002E-2"/>
    <n v="0.31262980000000001"/>
    <n v="0.40053903000000002"/>
    <n v="0.39259231500000003"/>
    <n v="5.332344E-2"/>
    <n v="1.9097449999999998E-2"/>
    <n v="7.2420890000000002E-2"/>
    <n v="5.3928520000000001E-2"/>
    <n v="1.9945060000000001E-2"/>
    <n v="7.3873579999999994E-2"/>
    <n v="7.3147235000000005E-2"/>
  </r>
  <r>
    <x v="23"/>
    <n v="770.71860000000004"/>
    <n v="2.9477369999999999E-2"/>
    <n v="5.5328040000000002E-2"/>
    <n v="0.29914020000000002"/>
    <n v="0.38394561000000005"/>
    <n v="3.0242660000000001E-2"/>
    <n v="5.7080440000000003E-2"/>
    <n v="0.31219439999999998"/>
    <n v="0.39951749999999997"/>
    <n v="0.39173155500000001"/>
    <n v="5.5904049999999997E-2"/>
    <n v="1.8547190000000002E-2"/>
    <n v="7.4451240000000002E-2"/>
    <n v="5.6498439999999997E-2"/>
    <n v="1.9369549999999999E-2"/>
    <n v="7.5867989999999996E-2"/>
    <n v="7.5159614999999999E-2"/>
  </r>
  <r>
    <x v="24"/>
    <n v="335.65660000000003"/>
    <n v="2.9591349999999999E-2"/>
    <n v="5.5299510000000003E-2"/>
    <n v="0.29342230000000002"/>
    <n v="0.37831316000000004"/>
    <n v="3.010811E-2"/>
    <n v="5.6501089999999997E-2"/>
    <n v="0.30614580000000002"/>
    <n v="0.39275500000000002"/>
    <n v="0.38553408"/>
    <n v="5.5613410000000002E-2"/>
    <n v="1.813706E-2"/>
    <n v="7.3750469999999999E-2"/>
    <n v="5.6125679999999997E-2"/>
    <n v="1.8934960000000001E-2"/>
    <n v="7.5060639999999998E-2"/>
    <n v="7.4405554999999998E-2"/>
  </r>
  <r>
    <x v="25"/>
    <n v="-198.4539"/>
    <n v="2.95681E-2"/>
    <n v="5.4418300000000003E-2"/>
    <n v="0.28685270000000002"/>
    <n v="0.37083910000000003"/>
    <n v="3.0143469999999999E-2"/>
    <n v="5.561025E-2"/>
    <n v="0.29923359999999999"/>
    <n v="0.38498732000000002"/>
    <n v="0.37791321"/>
    <n v="5.4262379999999999E-2"/>
    <n v="1.7868120000000001E-2"/>
    <n v="7.21305E-2"/>
    <n v="5.4775070000000002E-2"/>
    <n v="1.8644709999999998E-2"/>
    <n v="7.3419780000000004E-2"/>
    <n v="7.2775140000000002E-2"/>
  </r>
  <r>
    <x v="26"/>
    <n v="-198.42150000000001"/>
    <n v="2.943105E-2"/>
    <n v="5.2000959999999999E-2"/>
    <n v="0.27746690000000002"/>
    <n v="0.35889891000000002"/>
    <n v="3.0104140000000001E-2"/>
    <n v="5.3357010000000003E-2"/>
    <n v="0.2892401"/>
    <n v="0.37270124999999998"/>
    <n v="0.36580007999999997"/>
    <n v="4.9618990000000002E-2"/>
    <n v="1.7989290000000002E-2"/>
    <n v="6.7608280000000007E-2"/>
    <n v="5.0130250000000001E-2"/>
    <n v="1.8747900000000001E-2"/>
    <n v="6.8878149999999999E-2"/>
    <n v="6.8243214999999996E-2"/>
  </r>
  <r>
    <x v="27"/>
    <n v="-78.528949999999995"/>
    <n v="2.937642E-2"/>
    <n v="5.0171960000000002E-2"/>
    <n v="0.2703004"/>
    <n v="0.34984877999999997"/>
    <n v="3.0054979999999999E-2"/>
    <n v="5.1545769999999998E-2"/>
    <n v="0.28180070000000002"/>
    <n v="0.36340145000000001"/>
    <n v="0.35662511499999999"/>
    <n v="4.6280889999999998E-2"/>
    <n v="1.8039090000000001E-2"/>
    <n v="6.4319979999999999E-2"/>
    <n v="4.6775030000000002E-2"/>
    <n v="1.8800910000000001E-2"/>
    <n v="6.5575939999999999E-2"/>
    <n v="6.4947959999999999E-2"/>
  </r>
  <r>
    <x v="28"/>
    <n v="-29.181719999999999"/>
    <n v="2.9153749999999999E-2"/>
    <n v="4.883237E-2"/>
    <n v="0.26480100000000001"/>
    <n v="0.34278712"/>
    <n v="2.9852989999999999E-2"/>
    <n v="5.024402E-2"/>
    <n v="0.27626709999999999"/>
    <n v="0.35636411000000001"/>
    <n v="0.34957561500000001"/>
    <n v="4.461441E-2"/>
    <n v="1.7892620000000001E-2"/>
    <n v="6.2507030000000005E-2"/>
    <n v="4.5105619999999999E-2"/>
    <n v="1.866659E-2"/>
    <n v="6.3772209999999996E-2"/>
    <n v="6.3139620000000007E-2"/>
  </r>
  <r>
    <x v="29"/>
    <n v="-66.204769999999996"/>
    <n v="2.8929779999999999E-2"/>
    <n v="4.7807170000000003E-2"/>
    <n v="0.25933279999999997"/>
    <n v="0.33606974999999994"/>
    <n v="2.95832E-2"/>
    <n v="4.9136640000000002E-2"/>
    <n v="0.2707541"/>
    <n v="0.34947393999999998"/>
    <n v="0.34277184499999996"/>
    <n v="4.3300989999999998E-2"/>
    <n v="1.7680689999999999E-2"/>
    <n v="6.0981679999999996E-2"/>
    <n v="4.3772850000000002E-2"/>
    <n v="1.846275E-2"/>
    <n v="6.2235600000000002E-2"/>
    <n v="6.1608639999999999E-2"/>
  </r>
  <r>
    <x v="30"/>
    <n v="-761.7808"/>
    <n v="2.8720300000000001E-2"/>
    <n v="4.6834000000000001E-2"/>
    <n v="0.25265720000000003"/>
    <n v="0.32821150000000004"/>
    <n v="2.9342719999999999E-2"/>
    <n v="4.8077710000000003E-2"/>
    <n v="0.26394030000000002"/>
    <n v="0.34136073"/>
    <n v="0.334786115"/>
    <n v="4.0792420000000003E-2"/>
    <n v="1.7592650000000001E-2"/>
    <n v="5.8385070000000004E-2"/>
    <n v="4.1239499999999998E-2"/>
    <n v="1.8383190000000001E-2"/>
    <n v="5.9622689999999999E-2"/>
    <n v="5.9003880000000002E-2"/>
  </r>
  <r>
    <x v="31"/>
    <n v="-310.05380000000002"/>
    <n v="2.849641E-2"/>
    <n v="4.594434E-2"/>
    <n v="0.24838189999999999"/>
    <n v="0.32282264999999999"/>
    <n v="2.9129200000000001E-2"/>
    <n v="4.7211099999999999E-2"/>
    <n v="0.25958999999999999"/>
    <n v="0.33593030000000002"/>
    <n v="0.329376475"/>
    <n v="4.0123619999999999E-2"/>
    <n v="1.7356460000000001E-2"/>
    <n v="5.7480080000000003E-2"/>
    <n v="4.0571700000000002E-2"/>
    <n v="1.8145680000000001E-2"/>
    <n v="5.871738E-2"/>
    <n v="5.8098730000000001E-2"/>
  </r>
  <r>
    <x v="32"/>
    <n v="-66.617980000000003"/>
    <n v="2.8405699999999999E-2"/>
    <n v="4.5130700000000003E-2"/>
    <n v="0.2444432"/>
    <n v="0.31797960000000003"/>
    <n v="2.9016030000000002E-2"/>
    <n v="4.6362309999999997E-2"/>
    <n v="0.25543060000000001"/>
    <n v="0.33080894"/>
    <n v="0.32439426999999998"/>
    <n v="3.8901459999999999E-2"/>
    <n v="1.7260299999999999E-2"/>
    <n v="5.6161759999999998E-2"/>
    <n v="3.933673E-2"/>
    <n v="1.803946E-2"/>
    <n v="5.7376190000000001E-2"/>
    <n v="5.6768974999999999E-2"/>
  </r>
  <r>
    <x v="33"/>
    <n v="75.83878"/>
    <n v="2.858575E-2"/>
    <n v="4.4893429999999998E-2"/>
    <n v="0.24207970000000001"/>
    <n v="0.31555887999999999"/>
    <n v="2.9052169999999999E-2"/>
    <n v="4.5874169999999999E-2"/>
    <n v="0.25287209999999999"/>
    <n v="0.32779843999999997"/>
    <n v="0.32167866000000001"/>
    <n v="3.8858669999999998E-2"/>
    <n v="1.7093270000000001E-2"/>
    <n v="5.5951939999999999E-2"/>
    <n v="3.9254440000000002E-2"/>
    <n v="1.7855340000000001E-2"/>
    <n v="5.7109779999999999E-2"/>
    <n v="5.6530860000000002E-2"/>
  </r>
  <r>
    <x v="34"/>
    <n v="138.29249999999999"/>
    <n v="2.8932059999999999E-2"/>
    <n v="4.5205830000000002E-2"/>
    <n v="0.2399358"/>
    <n v="0.31407369000000002"/>
    <n v="2.9235440000000001E-2"/>
    <n v="4.5846829999999998E-2"/>
    <n v="0.25062030000000002"/>
    <n v="0.32570257000000002"/>
    <n v="0.31988813000000005"/>
    <n v="3.9396519999999997E-2"/>
    <n v="1.6854439999999998E-2"/>
    <n v="5.6250959999999996E-2"/>
    <n v="3.9747749999999998E-2"/>
    <n v="1.7602320000000001E-2"/>
    <n v="5.7350070000000003E-2"/>
    <n v="5.6800514999999996E-2"/>
  </r>
  <r>
    <x v="35"/>
    <n v="186.39490000000001"/>
    <n v="2.9117090000000002E-2"/>
    <n v="4.5490059999999999E-2"/>
    <n v="0.23743110000000001"/>
    <n v="0.31203825000000002"/>
    <n v="2.9374500000000001E-2"/>
    <n v="4.5987069999999998E-2"/>
    <n v="0.24802859999999999"/>
    <n v="0.32339016999999998"/>
    <n v="0.31771421"/>
    <n v="4.003404E-2"/>
    <n v="1.656885E-2"/>
    <n v="5.6602890000000003E-2"/>
    <n v="4.0372520000000002E-2"/>
    <n v="1.7304819999999999E-2"/>
    <n v="5.7677340000000001E-2"/>
    <n v="5.7140115000000005E-2"/>
  </r>
  <r>
    <x v="36"/>
    <n v="224.11429999999999"/>
    <n v="2.8956010000000001E-2"/>
    <n v="4.5333539999999999E-2"/>
    <n v="0.234565"/>
    <n v="0.30885455000000001"/>
    <n v="2.9306949999999998E-2"/>
    <n v="4.5963469999999999E-2"/>
    <n v="0.24505279999999999"/>
    <n v="0.32032322000000002"/>
    <n v="0.31458888500000004"/>
    <n v="4.0715559999999998E-2"/>
    <n v="1.623374E-2"/>
    <n v="5.6949299999999994E-2"/>
    <n v="4.1081100000000002E-2"/>
    <n v="1.695735E-2"/>
    <n v="5.8038450000000005E-2"/>
    <n v="5.7493875E-2"/>
  </r>
  <r>
    <x v="37"/>
    <n v="242.78790000000001"/>
    <n v="2.8511430000000001E-2"/>
    <n v="4.4778499999999999E-2"/>
    <n v="0.2311964"/>
    <n v="0.30448633000000003"/>
    <n v="2.8983370000000001E-2"/>
    <n v="4.5638989999999997E-2"/>
    <n v="0.24152470000000001"/>
    <n v="0.31614706000000004"/>
    <n v="0.31031669500000003"/>
    <n v="4.1128110000000002E-2"/>
    <n v="1.5891200000000001E-2"/>
    <n v="5.7019310000000004E-2"/>
    <n v="4.1528809999999999E-2"/>
    <n v="1.6601999999999999E-2"/>
    <n v="5.8130809999999998E-2"/>
    <n v="5.7575059999999997E-2"/>
  </r>
  <r>
    <x v="38"/>
    <n v="413.36040000000003"/>
    <n v="2.7937790000000001E-2"/>
    <n v="4.4192219999999997E-2"/>
    <n v="0.22722590000000001"/>
    <n v="0.29935591"/>
    <n v="2.8470990000000002E-2"/>
    <n v="4.5203449999999999E-2"/>
    <n v="0.23736940000000001"/>
    <n v="0.31104384000000002"/>
    <n v="0.30519987500000001"/>
    <n v="4.1191800000000001E-2"/>
    <n v="1.555014E-2"/>
    <n v="5.6741940000000005E-2"/>
    <n v="4.1610929999999997E-2"/>
    <n v="1.624867E-2"/>
    <n v="5.7859599999999997E-2"/>
    <n v="5.7300770000000001E-2"/>
  </r>
  <r>
    <x v="39"/>
    <n v="352.49119999999999"/>
    <n v="2.739109E-2"/>
    <n v="4.3673660000000003E-2"/>
    <n v="0.2229527"/>
    <n v="0.29401745000000001"/>
    <n v="2.7931439999999998E-2"/>
    <n v="4.4734070000000001E-2"/>
    <n v="0.2328886"/>
    <n v="0.30555410999999999"/>
    <n v="0.29978578"/>
    <n v="4.0496629999999999E-2"/>
    <n v="1.5317549999999999E-2"/>
    <n v="5.5814179999999998E-2"/>
    <n v="4.0914600000000002E-2"/>
    <n v="1.600656E-2"/>
    <n v="5.6921159999999998E-2"/>
    <n v="5.6367669999999995E-2"/>
  </r>
  <r>
    <x v="40"/>
    <n v="-98.314509999999999"/>
    <n v="2.693398E-2"/>
    <n v="4.3126480000000002E-2"/>
    <n v="0.21928449999999999"/>
    <n v="0.28934495999999998"/>
    <n v="2.7476049999999998E-2"/>
    <n v="4.4215419999999998E-2"/>
    <n v="0.2290179"/>
    <n v="0.30070936999999998"/>
    <n v="0.29502716499999998"/>
    <n v="3.996276E-2"/>
    <n v="1.511184E-2"/>
    <n v="5.5074600000000001E-2"/>
    <n v="4.037872E-2"/>
    <n v="1.578951E-2"/>
    <n v="5.616823E-2"/>
    <n v="5.5621415E-2"/>
  </r>
  <r>
    <x v="41"/>
    <n v="-109.0654"/>
    <n v="2.664892E-2"/>
    <n v="4.2541900000000001E-2"/>
    <n v="0.216275"/>
    <n v="0.28546581999999998"/>
    <n v="2.7183240000000001E-2"/>
    <n v="4.3631139999999999E-2"/>
    <n v="0.2257912"/>
    <n v="0.29660557999999998"/>
    <n v="0.29103570000000001"/>
    <n v="3.8704200000000001E-2"/>
    <n v="1.510275E-2"/>
    <n v="5.3806949999999999E-2"/>
    <n v="3.911092E-2"/>
    <n v="1.5771790000000001E-2"/>
    <n v="5.4882710000000001E-2"/>
    <n v="5.4344829999999997E-2"/>
  </r>
  <r>
    <x v="42"/>
    <n v="-43.56588"/>
    <n v="2.6746229999999999E-2"/>
    <n v="4.2350310000000002E-2"/>
    <n v="0.21412610000000001"/>
    <n v="0.28322264000000003"/>
    <n v="2.715381E-2"/>
    <n v="4.3208530000000002E-2"/>
    <n v="0.22348109999999999"/>
    <n v="0.29384343999999996"/>
    <n v="0.28853304000000002"/>
    <n v="3.725676E-2"/>
    <n v="1.5219480000000001E-2"/>
    <n v="5.247624E-2"/>
    <n v="3.7619329999999999E-2"/>
    <n v="1.5885529999999998E-2"/>
    <n v="5.3504860000000001E-2"/>
    <n v="5.2990549999999997E-2"/>
  </r>
  <r>
    <x v="43"/>
    <n v="-28.364740000000001"/>
    <n v="2.6780809999999999E-2"/>
    <n v="4.2238249999999998E-2"/>
    <n v="0.21235689999999999"/>
    <n v="0.28137595999999998"/>
    <n v="2.7177340000000001E-2"/>
    <n v="4.3033889999999998E-2"/>
    <n v="0.22165579999999999"/>
    <n v="0.29186702999999997"/>
    <n v="0.286621495"/>
    <n v="3.613297E-2"/>
    <n v="1.530552E-2"/>
    <n v="5.1438490000000003E-2"/>
    <n v="3.6483799999999997E-2"/>
    <n v="1.597486E-2"/>
    <n v="5.2458659999999997E-2"/>
    <n v="5.1948574999999997E-2"/>
  </r>
  <r>
    <x v="44"/>
    <n v="-85.62182"/>
    <n v="2.6471560000000002E-2"/>
    <n v="4.1864819999999997E-2"/>
    <n v="0.21013200000000001"/>
    <n v="0.27846838000000002"/>
    <n v="2.6934300000000001E-2"/>
    <n v="4.2781979999999997E-2"/>
    <n v="0.2194151"/>
    <n v="0.28913137999999999"/>
    <n v="0.28379988"/>
    <n v="3.4829100000000002E-2"/>
    <n v="1.5362020000000001E-2"/>
    <n v="5.0191120000000006E-2"/>
    <n v="3.5191109999999998E-2"/>
    <n v="1.6041550000000002E-2"/>
    <n v="5.1232659999999999E-2"/>
    <n v="5.0711890000000003E-2"/>
  </r>
  <r>
    <x v="45"/>
    <n v="-319.20580000000001"/>
    <n v="2.6265719999999999E-2"/>
    <n v="4.1927449999999998E-2"/>
    <n v="0.20761460000000001"/>
    <n v="0.27580777000000001"/>
    <n v="2.6657179999999999E-2"/>
    <n v="4.2731930000000001E-2"/>
    <n v="0.21691479999999999"/>
    <n v="0.28630390999999999"/>
    <n v="0.28105584"/>
    <n v="3.3181380000000003E-2"/>
    <n v="1.54497E-2"/>
    <n v="4.8631080000000007E-2"/>
    <n v="3.3515370000000003E-2"/>
    <n v="1.6144849999999999E-2"/>
    <n v="4.9660220000000005E-2"/>
    <n v="4.9145650000000006E-2"/>
  </r>
  <r>
    <x v="46"/>
    <n v="-939.94680000000005"/>
    <n v="2.6173789999999999E-2"/>
    <n v="4.2242679999999998E-2"/>
    <n v="0.20513190000000001"/>
    <n v="0.27354836999999999"/>
    <n v="2.6502700000000001E-2"/>
    <n v="4.2904299999999999E-2"/>
    <n v="0.21449319999999999"/>
    <n v="0.28390019999999999"/>
    <n v="0.27872428500000002"/>
    <n v="3.1184170000000001E-2"/>
    <n v="1.560305E-2"/>
    <n v="4.6787220000000004E-2"/>
    <n v="3.1488250000000002E-2"/>
    <n v="1.6318550000000001E-2"/>
    <n v="4.7806800000000003E-2"/>
    <n v="4.729701E-2"/>
  </r>
  <r>
    <x v="47"/>
    <n v="-370.37270000000001"/>
    <n v="2.608299E-2"/>
    <n v="4.2037650000000003E-2"/>
    <n v="0.20320730000000001"/>
    <n v="0.27132794000000005"/>
    <n v="2.6449730000000001E-2"/>
    <n v="4.2751249999999998E-2"/>
    <n v="0.21259"/>
    <n v="0.28179098000000002"/>
    <n v="0.27655946000000003"/>
    <n v="3.0037520000000002E-2"/>
    <n v="1.5663460000000001E-2"/>
    <n v="4.5700980000000002E-2"/>
    <n v="3.034655E-2"/>
    <n v="1.6388920000000001E-2"/>
    <n v="4.6735470000000001E-2"/>
    <n v="4.6218225000000002E-2"/>
  </r>
  <r>
    <x v="48"/>
    <n v="-120.4726"/>
    <n v="2.623373E-2"/>
    <n v="4.1554679999999997E-2"/>
    <n v="0.2025914"/>
    <n v="0.27037981"/>
    <n v="2.6624800000000001E-2"/>
    <n v="4.231584E-2"/>
    <n v="0.2117861"/>
    <n v="0.28072673999999997"/>
    <n v="0.27555327499999999"/>
    <n v="2.869116E-2"/>
    <n v="1.5886129999999998E-2"/>
    <n v="4.4577289999999999E-2"/>
    <n v="2.8999670000000002E-2"/>
    <n v="1.6603929999999999E-2"/>
    <n v="4.5603600000000001E-2"/>
    <n v="4.5090445E-2"/>
  </r>
  <r>
    <x v="49"/>
    <n v="91.136499999999998"/>
    <n v="2.6372739999999999E-2"/>
    <n v="4.0957380000000002E-2"/>
    <n v="0.2019097"/>
    <n v="0.26923982000000002"/>
    <n v="2.677297E-2"/>
    <n v="4.1741519999999997E-2"/>
    <n v="0.21092830000000001"/>
    <n v="0.27944279"/>
    <n v="0.27434130499999998"/>
    <n v="2.847531E-2"/>
    <n v="1.5906460000000001E-2"/>
    <n v="4.4381770000000001E-2"/>
    <n v="2.8785999999999999E-2"/>
    <n v="1.660988E-2"/>
    <n v="4.539588E-2"/>
    <n v="4.4888825E-2"/>
  </r>
  <r>
    <x v="50"/>
    <n v="268.35210000000001"/>
    <n v="2.63065E-2"/>
    <n v="4.0379569999999997E-2"/>
    <n v="0.20021600000000001"/>
    <n v="0.26690206999999999"/>
    <n v="2.6713270000000001E-2"/>
    <n v="4.1181389999999998E-2"/>
    <n v="0.20914540000000001"/>
    <n v="0.27704006000000003"/>
    <n v="0.27197106500000001"/>
    <n v="2.9095679999999999E-2"/>
    <n v="1.568087E-2"/>
    <n v="4.4776549999999998E-2"/>
    <n v="2.9412489999999999E-2"/>
    <n v="1.637334E-2"/>
    <n v="4.578583E-2"/>
    <n v="4.5281189999999999E-2"/>
  </r>
  <r>
    <x v="51"/>
    <n v="435.3116"/>
    <n v="2.5935920000000001E-2"/>
    <n v="3.9837669999999999E-2"/>
    <n v="0.1972035"/>
    <n v="0.26297709000000002"/>
    <n v="2.6359939999999998E-2"/>
    <n v="4.0681549999999997E-2"/>
    <n v="0.2060814"/>
    <n v="0.27312289000000001"/>
    <n v="0.26804999000000002"/>
    <n v="3.0419379999999999E-2"/>
    <n v="1.5202E-2"/>
    <n v="4.5621380000000003E-2"/>
    <n v="3.07494E-2"/>
    <n v="1.5883319999999999E-2"/>
    <n v="4.6632720000000003E-2"/>
    <n v="4.6127050000000003E-2"/>
  </r>
  <r>
    <x v="52"/>
    <n v="580.38160000000005"/>
    <n v="2.5321010000000001E-2"/>
    <n v="3.9254909999999997E-2"/>
    <n v="0.19322639999999999"/>
    <n v="0.25780231999999997"/>
    <n v="2.576964E-2"/>
    <n v="4.0165119999999999E-2"/>
    <n v="0.20196929999999999"/>
    <n v="0.26790406"/>
    <n v="0.26285318999999996"/>
    <n v="3.2129119999999997E-2"/>
    <n v="1.456031E-2"/>
    <n v="4.6689429999999997E-2"/>
    <n v="3.2476419999999999E-2"/>
    <n v="1.5220839999999999E-2"/>
    <n v="4.7697259999999998E-2"/>
    <n v="4.7193344999999998E-2"/>
  </r>
  <r>
    <x v="53"/>
    <n v="784.17179999999996"/>
    <n v="2.477323E-2"/>
    <n v="3.8827840000000002E-2"/>
    <n v="0.1898077"/>
    <n v="0.25340877000000001"/>
    <n v="2.5230209999999999E-2"/>
    <n v="3.9773589999999998E-2"/>
    <n v="0.1983597"/>
    <n v="0.26336349999999997"/>
    <n v="0.25838613499999996"/>
    <n v="3.2535300000000003E-2"/>
    <n v="1.4185130000000001E-2"/>
    <n v="4.6720430000000007E-2"/>
    <n v="3.2886140000000001E-2"/>
    <n v="1.482897E-2"/>
    <n v="4.7715110000000005E-2"/>
    <n v="4.7217770000000006E-2"/>
  </r>
  <r>
    <x v="54"/>
    <n v="-258.88220000000001"/>
    <n v="2.4460139999999998E-2"/>
    <n v="3.8571210000000002E-2"/>
    <n v="0.1876139"/>
    <n v="0.25064524999999999"/>
    <n v="2.4898509999999999E-2"/>
    <n v="3.949225E-2"/>
    <n v="0.19596769999999999"/>
    <n v="0.26035845999999996"/>
    <n v="0.255501855"/>
    <n v="3.1955400000000002E-2"/>
    <n v="1.409301E-2"/>
    <n v="4.6048409999999998E-2"/>
    <n v="3.2295209999999998E-2"/>
    <n v="1.472562E-2"/>
    <n v="4.702083E-2"/>
    <n v="4.6534619999999999E-2"/>
  </r>
  <r>
    <x v="55"/>
    <n v="-251.39109999999999"/>
    <n v="2.4625649999999999E-2"/>
    <n v="3.8501420000000001E-2"/>
    <n v="0.18795129999999999"/>
    <n v="0.25107837"/>
    <n v="2.5027730000000002E-2"/>
    <n v="3.9349420000000003E-2"/>
    <n v="0.19610379999999999"/>
    <n v="0.26048094999999999"/>
    <n v="0.25577965999999996"/>
    <n v="3.0084389999999999E-2"/>
    <n v="1.4465759999999999E-2"/>
    <n v="4.4550149999999997E-2"/>
    <n v="3.0401040000000001E-2"/>
    <n v="1.509286E-2"/>
    <n v="4.5493900000000004E-2"/>
    <n v="4.5022025E-2"/>
  </r>
  <r>
    <x v="56"/>
    <n v="-135.39920000000001"/>
    <n v="2.4863280000000001E-2"/>
    <n v="3.8581230000000001E-2"/>
    <n v="0.18854380000000001"/>
    <n v="0.25198830999999999"/>
    <n v="2.5217179999999999E-2"/>
    <n v="3.932596E-2"/>
    <n v="0.1966648"/>
    <n v="0.26120794000000003"/>
    <n v="0.25659812500000001"/>
    <n v="2.8414519999999999E-2"/>
    <n v="1.482936E-2"/>
    <n v="4.3243879999999998E-2"/>
    <n v="2.8706599999999999E-2"/>
    <n v="1.54652E-2"/>
    <n v="4.4171799999999997E-2"/>
    <n v="4.3707839999999998E-2"/>
  </r>
  <r>
    <x v="57"/>
    <n v="-61.505719999999997"/>
    <n v="2.4736190000000002E-2"/>
    <n v="3.860413E-2"/>
    <n v="0.18763940000000001"/>
    <n v="0.25097972000000002"/>
    <n v="2.510194E-2"/>
    <n v="3.9354970000000003E-2"/>
    <n v="0.19586970000000001"/>
    <n v="0.26032661000000001"/>
    <n v="0.25565316500000002"/>
    <n v="2.7588359999999999E-2"/>
    <n v="1.489947E-2"/>
    <n v="4.2487829999999997E-2"/>
    <n v="2.7878630000000001E-2"/>
    <n v="1.5552140000000001E-2"/>
    <n v="4.343077E-2"/>
    <n v="4.2959299999999999E-2"/>
  </r>
  <r>
    <x v="58"/>
    <n v="-117.8138"/>
    <n v="2.4338950000000002E-2"/>
    <n v="3.8592149999999999E-2"/>
    <n v="0.1860426"/>
    <n v="0.24897370000000002"/>
    <n v="2.473914E-2"/>
    <n v="3.9417859999999999E-2"/>
    <n v="0.19437219999999999"/>
    <n v="0.25852920000000001"/>
    <n v="0.25375144999999999"/>
    <n v="2.6893159999999999E-2"/>
    <n v="1.4866509999999999E-2"/>
    <n v="4.1759669999999999E-2"/>
    <n v="2.7190289999999999E-2"/>
    <n v="1.553495E-2"/>
    <n v="4.2725239999999998E-2"/>
    <n v="4.2242454999999998E-2"/>
  </r>
  <r>
    <x v="59"/>
    <n v="-737.35360000000003"/>
    <n v="2.4006199999999998E-2"/>
    <n v="3.8892120000000002E-2"/>
    <n v="0.18510399999999999"/>
    <n v="0.24800232"/>
    <n v="2.440082E-2"/>
    <n v="3.972328E-2"/>
    <n v="0.1935357"/>
    <n v="0.25765979999999999"/>
    <n v="0.25283106"/>
    <n v="2.5479580000000002E-2"/>
    <n v="1.500397E-2"/>
    <n v="4.048355E-2"/>
    <n v="2.5767809999999999E-2"/>
    <n v="1.569307E-2"/>
    <n v="4.1460879999999999E-2"/>
    <n v="4.0972214999999999E-2"/>
  </r>
  <r>
    <x v="60"/>
    <n v="-442.60480000000001"/>
    <n v="2.3607119999999999E-2"/>
    <n v="3.9218589999999998E-2"/>
    <n v="0.1836112"/>
    <n v="0.24643691000000001"/>
    <n v="2.3980399999999999E-2"/>
    <n v="4.0021380000000002E-2"/>
    <n v="0.19211300000000001"/>
    <n v="0.25611477999999999"/>
    <n v="0.251275845"/>
    <n v="2.4636160000000001E-2"/>
    <n v="1.4997480000000001E-2"/>
    <n v="3.9633639999999998E-2"/>
    <n v="2.4914929999999998E-2"/>
    <n v="1.5699319999999999E-2"/>
    <n v="4.0614249999999998E-2"/>
    <n v="4.0123944999999994E-2"/>
  </r>
  <r>
    <x v="61"/>
    <n v="-156.5966"/>
    <n v="2.3306E-2"/>
    <n v="3.9540369999999998E-2"/>
    <n v="0.1824711"/>
    <n v="0.24531746999999998"/>
    <n v="2.36508E-2"/>
    <n v="4.029129E-2"/>
    <n v="0.19098419999999999"/>
    <n v="0.25492629"/>
    <n v="0.25012188000000002"/>
    <n v="2.4001560000000002E-2"/>
    <n v="1.4998930000000001E-2"/>
    <n v="3.9000489999999999E-2"/>
    <n v="2.4269550000000001E-2"/>
    <n v="1.5705859999999999E-2"/>
    <n v="3.9975410000000003E-2"/>
    <n v="3.9487950000000001E-2"/>
  </r>
  <r>
    <x v="62"/>
    <n v="-29.46978"/>
    <n v="2.3185279999999999E-2"/>
    <n v="3.980214E-2"/>
    <n v="0.1813109"/>
    <n v="0.24429832000000001"/>
    <n v="2.3463390000000001E-2"/>
    <n v="4.041401E-2"/>
    <n v="0.18971180000000001"/>
    <n v="0.25358920000000001"/>
    <n v="0.24894376000000001"/>
    <n v="2.3905050000000001E-2"/>
    <n v="1.492658E-2"/>
    <n v="3.8831629999999999E-2"/>
    <n v="2.4153419999999998E-2"/>
    <n v="1.562242E-2"/>
    <n v="3.977584E-2"/>
    <n v="3.9303734999999999E-2"/>
  </r>
  <r>
    <x v="63"/>
    <n v="26.436129999999999"/>
    <n v="2.3104800000000002E-2"/>
    <n v="3.971587E-2"/>
    <n v="0.18009929999999999"/>
    <n v="0.24291996999999999"/>
    <n v="2.3394080000000001E-2"/>
    <n v="4.0324279999999997E-2"/>
    <n v="0.18837519999999999"/>
    <n v="0.25209355999999999"/>
    <n v="0.24750676499999999"/>
    <n v="2.4009320000000001E-2"/>
    <n v="1.4823569999999999E-2"/>
    <n v="3.8832890000000002E-2"/>
    <n v="2.4261129999999999E-2"/>
    <n v="1.55056E-2"/>
    <n v="3.976673E-2"/>
    <n v="3.9299810000000004E-2"/>
  </r>
  <r>
    <x v="64"/>
    <n v="73.279150000000001"/>
    <n v="2.3014320000000001E-2"/>
    <n v="3.9347849999999997E-2"/>
    <n v="0.17892720000000001"/>
    <n v="0.24128937"/>
    <n v="2.333785E-2"/>
    <n v="4.0029219999999997E-2"/>
    <n v="0.18709400000000001"/>
    <n v="0.25046107000000001"/>
    <n v="0.24587522000000001"/>
    <n v="2.4016679999999999E-2"/>
    <n v="1.4736020000000001E-2"/>
    <n v="3.8752700000000001E-2"/>
    <n v="2.4279229999999999E-2"/>
    <n v="1.5408450000000001E-2"/>
    <n v="3.9687680000000003E-2"/>
    <n v="3.9220190000000002E-2"/>
  </r>
  <r>
    <x v="65"/>
    <n v="139.97730000000001"/>
    <n v="2.2856109999999999E-2"/>
    <n v="3.9021599999999997E-2"/>
    <n v="0.17728569999999999"/>
    <n v="0.23916340999999999"/>
    <n v="2.3186160000000001E-2"/>
    <n v="3.9729899999999999E-2"/>
    <n v="0.1853698"/>
    <n v="0.24828586"/>
    <n v="0.243724635"/>
    <n v="2.4140680000000001E-2"/>
    <n v="1.458255E-2"/>
    <n v="3.8723229999999997E-2"/>
    <n v="2.4406690000000002E-2"/>
    <n v="1.524792E-2"/>
    <n v="3.965461E-2"/>
    <n v="3.9188920000000002E-2"/>
  </r>
  <r>
    <x v="66"/>
    <n v="497.2491"/>
    <n v="2.2484400000000002E-2"/>
    <n v="3.868593E-2"/>
    <n v="0.1745796"/>
    <n v="0.23574993"/>
    <n v="2.2819240000000001E-2"/>
    <n v="3.942238E-2"/>
    <n v="0.18258089999999999"/>
    <n v="0.24482251999999999"/>
    <n v="0.24028622499999999"/>
    <n v="2.4629080000000001E-2"/>
    <n v="1.426591E-2"/>
    <n v="3.8894990000000004E-2"/>
    <n v="2.4900820000000001E-2"/>
    <n v="1.492186E-2"/>
    <n v="3.9822679999999999E-2"/>
    <n v="3.9358835000000002E-2"/>
  </r>
  <r>
    <x v="67"/>
    <n v="1879.463"/>
    <n v="2.0756130000000001E-2"/>
    <n v="3.6788510000000003E-2"/>
    <n v="0.16227549999999999"/>
    <n v="0.21982014"/>
    <n v="2.1132629999999999E-2"/>
    <n v="3.7692799999999999E-2"/>
    <n v="0.1698704"/>
    <n v="0.22869582999999999"/>
    <n v="0.22425798499999999"/>
    <n v="3.0636489999999999E-2"/>
    <n v="1.2200290000000001E-2"/>
    <n v="4.2836779999999998E-2"/>
    <n v="3.0969739999999999E-2"/>
    <n v="1.277765E-2"/>
    <n v="4.3747389999999997E-2"/>
    <n v="4.3292084999999994E-2"/>
  </r>
  <r>
    <x v="68"/>
    <n v="1445.498"/>
    <n v="1.9417730000000001E-2"/>
    <n v="3.5163079999999999E-2"/>
    <n v="0.1515599"/>
    <n v="0.20614071"/>
    <n v="1.9819030000000001E-2"/>
    <n v="3.6193969999999999E-2"/>
    <n v="0.1586487"/>
    <n v="0.21466170000000001"/>
    <n v="0.21040120500000001"/>
    <n v="3.5861410000000003E-2"/>
    <n v="1.042568E-2"/>
    <n v="4.6287090000000003E-2"/>
    <n v="3.624463E-2"/>
    <n v="1.092135E-2"/>
    <n v="4.7165979999999996E-2"/>
    <n v="4.6726535E-2"/>
  </r>
  <r>
    <x v="69"/>
    <n v="1108.6120000000001"/>
    <n v="1.8524990000000002E-2"/>
    <n v="3.643101E-2"/>
    <n v="0.14554039999999999"/>
    <n v="0.20049639999999999"/>
    <n v="1.8920630000000001E-2"/>
    <n v="3.754656E-2"/>
    <n v="0.15229719999999999"/>
    <n v="0.20876438999999999"/>
    <n v="0.20463039499999999"/>
    <n v="3.7373719999999999E-2"/>
    <n v="9.5460660000000006E-3"/>
    <n v="4.6919785999999998E-2"/>
    <n v="3.7775950000000003E-2"/>
    <n v="9.9971350000000007E-3"/>
    <n v="4.7773085000000007E-2"/>
    <n v="4.7346435500000006E-2"/>
  </r>
  <r>
    <x v="70"/>
    <n v="611.33590000000004"/>
    <n v="1.7454029999999999E-2"/>
    <n v="4.1400590000000001E-2"/>
    <n v="0.14040849999999999"/>
    <n v="0.19926311999999999"/>
    <n v="1.781255E-2"/>
    <n v="4.2595609999999999E-2"/>
    <n v="0.14689179999999999"/>
    <n v="0.20729996000000001"/>
    <n v="0.20328153999999998"/>
    <n v="3.7168130000000001E-2"/>
    <n v="8.8192630000000008E-3"/>
    <n v="4.5987393000000001E-2"/>
    <n v="3.757456E-2"/>
    <n v="9.2336390000000001E-3"/>
    <n v="4.6808199000000002E-2"/>
    <n v="4.6397796000000005E-2"/>
  </r>
  <r>
    <x v="71"/>
    <n v="1142.951"/>
    <n v="1.6355089999999999E-2"/>
    <n v="4.9147459999999997E-2"/>
    <n v="0.1355449"/>
    <n v="0.20104744999999999"/>
    <n v="1.6672389999999999E-2"/>
    <n v="5.0438530000000002E-2"/>
    <n v="0.14178969999999999"/>
    <n v="0.20890061999999998"/>
    <n v="0.204974035"/>
    <n v="3.594907E-2"/>
    <n v="8.1805980000000007E-3"/>
    <n v="4.4129667999999997E-2"/>
    <n v="3.635476E-2"/>
    <n v="8.5625379999999997E-3"/>
    <n v="4.4917298000000001E-2"/>
    <n v="4.4523483000000003E-2"/>
  </r>
  <r>
    <x v="72"/>
    <n v="1370.0450000000001"/>
    <n v="1.4849909999999999E-2"/>
    <n v="6.1940490000000001E-2"/>
    <n v="0.12865409999999999"/>
    <n v="0.20544449999999997"/>
    <n v="1.51086E-2"/>
    <n v="6.3342330000000002E-2"/>
    <n v="0.134654"/>
    <n v="0.21310493"/>
    <n v="0.209274715"/>
    <n v="3.4577829999999997E-2"/>
    <n v="7.2452949999999997E-3"/>
    <n v="4.1823124999999996E-2"/>
    <n v="3.4988430000000001E-2"/>
    <n v="7.5876750000000003E-3"/>
    <n v="4.2576105000000003E-2"/>
    <n v="4.2199614999999996E-2"/>
  </r>
  <r>
    <x v="73"/>
    <n v="668.42240000000004"/>
    <n v="1.4311249999999999E-2"/>
    <n v="7.1229550000000003E-2"/>
    <n v="0.13716619999999999"/>
    <n v="0.22270699999999999"/>
    <n v="1.456909E-2"/>
    <n v="7.2959650000000001E-2"/>
    <n v="0.14364779999999999"/>
    <n v="0.23117653999999999"/>
    <n v="0.22694176999999999"/>
    <n v="3.3304090000000001E-2"/>
    <n v="7.7354759999999998E-3"/>
    <n v="4.1039566E-2"/>
    <n v="3.3746279999999997E-2"/>
    <n v="8.1098449999999992E-3"/>
    <n v="4.1856124999999994E-2"/>
    <n v="4.1447845499999997E-2"/>
  </r>
  <r>
    <x v="74"/>
    <n v="1150.6199999999999"/>
    <n v="1.5478169999999999E-2"/>
    <n v="7.412349E-2"/>
    <n v="0.1755457"/>
    <n v="0.26514736"/>
    <n v="1.5845640000000001E-2"/>
    <n v="7.6487150000000004E-2"/>
    <n v="0.1839489"/>
    <n v="0.27628169000000002"/>
    <n v="0.27071452500000004"/>
    <n v="3.3661629999999998E-2"/>
    <n v="1.042249E-2"/>
    <n v="4.4084119999999997E-2"/>
    <n v="3.4171729999999997E-2"/>
    <n v="1.0942489999999999E-2"/>
    <n v="4.5114219999999997E-2"/>
    <n v="4.4599169999999994E-2"/>
  </r>
  <r>
    <x v="75"/>
    <n v="-506.00970000000001"/>
    <n v="1.8076229999999999E-2"/>
    <n v="7.4059650000000005E-2"/>
    <n v="0.24393319999999999"/>
    <n v="0.33606908000000002"/>
    <n v="1.8761900000000001E-2"/>
    <n v="7.7544559999999998E-2"/>
    <n v="0.2557912"/>
    <n v="0.35209765999999998"/>
    <n v="0.34408337"/>
    <n v="3.5769049999999997E-2"/>
    <n v="1.4957089999999999E-2"/>
    <n v="5.0726139999999996E-2"/>
    <n v="3.6423700000000003E-2"/>
    <n v="1.5722739999999999E-2"/>
    <n v="5.2146440000000002E-2"/>
    <n v="5.1436289999999996E-2"/>
  </r>
  <r>
    <x v="76"/>
    <n v="-450.40370000000001"/>
    <n v="1.9400939999999998E-2"/>
    <n v="6.9414299999999998E-2"/>
    <n v="0.25956899999999999"/>
    <n v="0.34838424000000001"/>
    <n v="2.0247950000000001E-2"/>
    <n v="7.3200139999999997E-2"/>
    <n v="0.27225070000000001"/>
    <n v="0.36569879"/>
    <n v="0.35704151500000003"/>
    <n v="3.531919E-2"/>
    <n v="1.6157319999999999E-2"/>
    <n v="5.1476510000000003E-2"/>
    <n v="3.6007860000000003E-2"/>
    <n v="1.698351E-2"/>
    <n v="5.2991370000000003E-2"/>
    <n v="5.2233940000000006E-2"/>
  </r>
  <r>
    <x v="77"/>
    <n v="1124.925"/>
    <n v="2.2050320000000002E-2"/>
    <n v="6.4560380000000001E-2"/>
    <n v="0.30233300000000002"/>
    <n v="0.3889437"/>
    <n v="2.3205529999999999E-2"/>
    <n v="6.8855410000000006E-2"/>
    <n v="0.3172162"/>
    <n v="0.40927714000000004"/>
    <n v="0.39911042000000002"/>
    <n v="3.5798209999999997E-2"/>
    <n v="1.898644E-2"/>
    <n v="5.4784649999999997E-2"/>
    <n v="3.6562780000000003E-2"/>
    <n v="1.9962710000000002E-2"/>
    <n v="5.6525490000000005E-2"/>
    <n v="5.5655070000000001E-2"/>
  </r>
  <r>
    <x v="78"/>
    <n v="2009.1579999999999"/>
    <n v="2.7059469999999999E-2"/>
    <n v="6.0572939999999999E-2"/>
    <n v="0.41001369999999998"/>
    <n v="0.49764610999999997"/>
    <n v="2.8954919999999999E-2"/>
    <n v="6.6184129999999994E-2"/>
    <n v="0.43059320000000001"/>
    <n v="0.52573225000000001"/>
    <n v="0.51168917999999997"/>
    <n v="4.1252999999999998E-2"/>
    <n v="2.4741860000000001E-2"/>
    <n v="6.5994860000000002E-2"/>
    <n v="4.2245390000000001E-2"/>
    <n v="2.6053159999999999E-2"/>
    <n v="6.829855E-2"/>
    <n v="6.7146705000000001E-2"/>
  </r>
  <r>
    <x v="79"/>
    <n v="2422.0160000000001"/>
    <n v="3.2307500000000003E-2"/>
    <n v="5.6876759999999998E-2"/>
    <n v="0.51567280000000004"/>
    <n v="0.60485706000000006"/>
    <n v="3.5151460000000002E-2"/>
    <n v="6.3943230000000004E-2"/>
    <n v="0.54187600000000002"/>
    <n v="0.64097069000000007"/>
    <n v="0.62291387500000006"/>
    <n v="4.6943650000000003E-2"/>
    <n v="2.955781E-2"/>
    <n v="7.6501460000000007E-2"/>
    <n v="4.8225369999999997E-2"/>
    <n v="3.1160810000000001E-2"/>
    <n v="7.9386180000000001E-2"/>
    <n v="7.7943819999999997E-2"/>
  </r>
  <r>
    <x v="80"/>
    <n v="2879.0039999999999"/>
    <n v="3.7318459999999998E-2"/>
    <n v="5.5753369999999997E-2"/>
    <n v="0.62023110000000004"/>
    <n v="0.71330293"/>
    <n v="4.1386159999999998E-2"/>
    <n v="6.4820130000000004E-2"/>
    <n v="0.65189589999999997"/>
    <n v="0.75810219000000001"/>
    <n v="0.73570256000000001"/>
    <n v="5.2643599999999999E-2"/>
    <n v="3.3635030000000003E-2"/>
    <n v="8.6278629999999995E-2"/>
    <n v="5.4323499999999997E-2"/>
    <n v="3.5498750000000003E-2"/>
    <n v="8.9822249999999992E-2"/>
    <n v="8.8050439999999994E-2"/>
  </r>
  <r>
    <x v="81"/>
    <n v="3288.0880000000002"/>
    <n v="4.074506E-2"/>
    <n v="5.8391119999999998E-2"/>
    <n v="0.70458560000000003"/>
    <n v="0.80372178000000005"/>
    <n v="4.5840039999999999E-2"/>
    <n v="6.9476629999999998E-2"/>
    <n v="0.74005290000000001"/>
    <n v="0.85536957000000002"/>
    <n v="0.82954567500000009"/>
    <n v="5.7525470000000002E-2"/>
    <n v="3.6996769999999998E-2"/>
    <n v="9.4522240000000007E-2"/>
    <n v="5.9574019999999998E-2"/>
    <n v="3.9047270000000002E-2"/>
    <n v="9.862129E-2"/>
    <n v="9.6571765000000004E-2"/>
  </r>
  <r>
    <x v="82"/>
    <n v="2778.6709999999998"/>
    <n v="4.1554979999999998E-2"/>
    <n v="6.3895830000000001E-2"/>
    <n v="0.76110670000000002"/>
    <n v="0.86655751000000003"/>
    <n v="4.714322E-2"/>
    <n v="7.6408770000000001E-2"/>
    <n v="0.79814289999999999"/>
    <n v="0.92169488999999993"/>
    <n v="0.89412619999999998"/>
    <n v="6.1650839999999998E-2"/>
    <n v="3.9933740000000002E-2"/>
    <n v="0.10158458000000001"/>
    <n v="6.3902829999999994E-2"/>
    <n v="4.2077969999999999E-2"/>
    <n v="0.10598079999999999"/>
    <n v="0.10378269"/>
  </r>
  <r>
    <x v="83"/>
    <n v="1282"/>
    <n v="4.0765900000000001E-2"/>
    <n v="6.2463810000000002E-2"/>
    <n v="0.76232100000000003"/>
    <n v="0.86555071000000006"/>
    <n v="4.6411050000000002E-2"/>
    <n v="7.4609549999999997E-2"/>
    <n v="0.79830710000000005"/>
    <n v="0.91932770000000008"/>
    <n v="0.89243920500000007"/>
    <n v="6.2985659999999999E-2"/>
    <n v="3.9870089999999997E-2"/>
    <n v="0.10285575"/>
    <n v="6.5129229999999996E-2"/>
    <n v="4.1922559999999998E-2"/>
    <n v="0.10705178999999999"/>
    <n v="0.10495377"/>
  </r>
  <r>
    <x v="84"/>
    <n v="1530.14"/>
    <n v="3.9574360000000003E-2"/>
    <n v="6.0496420000000002E-2"/>
    <n v="0.75300089999999997"/>
    <n v="0.85307168"/>
    <n v="4.5387749999999998E-2"/>
    <n v="7.3006340000000003E-2"/>
    <n v="0.78828140000000002"/>
    <n v="0.90667549000000003"/>
    <n v="0.87987358500000001"/>
    <n v="6.3901319999999998E-2"/>
    <n v="3.9393070000000002E-2"/>
    <n v="0.10329439"/>
    <n v="6.6061579999999995E-2"/>
    <n v="4.1398200000000003E-2"/>
    <n v="0.10745978"/>
    <n v="0.10537708500000001"/>
  </r>
  <r>
    <x v="85"/>
    <n v="2242.9340000000002"/>
    <n v="3.9123789999999999E-2"/>
    <n v="6.1098989999999999E-2"/>
    <n v="0.75466659999999997"/>
    <n v="0.85488937999999992"/>
    <n v="4.5084939999999997E-2"/>
    <n v="7.4604180000000006E-2"/>
    <n v="0.79025210000000001"/>
    <n v="0.90994122"/>
    <n v="0.8824152999999999"/>
    <n v="6.5525910000000007E-2"/>
    <n v="3.9630319999999997E-2"/>
    <n v="0.10515623"/>
    <n v="6.780978E-2"/>
    <n v="4.167299E-2"/>
    <n v="0.10948277000000001"/>
    <n v="0.10731950000000001"/>
  </r>
  <r>
    <x v="86"/>
    <n v="2588.6129999999998"/>
    <n v="3.9324449999999997E-2"/>
    <n v="6.7090380000000005E-2"/>
    <n v="0.78161650000000005"/>
    <n v="0.88803133000000001"/>
    <n v="4.5710059999999997E-2"/>
    <n v="8.2836800000000002E-2"/>
    <n v="0.81893099999999996"/>
    <n v="0.94747786000000001"/>
    <n v="0.91775459500000001"/>
    <n v="6.8628659999999994E-2"/>
    <n v="4.1334900000000001E-2"/>
    <n v="0.10996355999999999"/>
    <n v="7.1251910000000002E-2"/>
    <n v="4.3530880000000001E-2"/>
    <n v="0.11478279"/>
    <n v="0.11237317499999999"/>
  </r>
  <r>
    <x v="87"/>
    <n v="1805.59"/>
    <n v="3.9399910000000003E-2"/>
    <n v="7.2746340000000007E-2"/>
    <n v="0.80448319999999995"/>
    <n v="0.91662944999999996"/>
    <n v="4.6102169999999998E-2"/>
    <n v="9.0237189999999995E-2"/>
    <n v="0.8429181"/>
    <n v="0.97925746000000002"/>
    <n v="0.94794345499999999"/>
    <n v="7.1319359999999998E-2"/>
    <n v="4.2902639999999999E-2"/>
    <n v="0.11422199999999999"/>
    <n v="7.4182020000000001E-2"/>
    <n v="4.5211960000000002E-2"/>
    <n v="0.11939398000000001"/>
    <n v="0.11680799"/>
  </r>
  <r>
    <x v="88"/>
    <n v="1274.4590000000001"/>
    <n v="3.9894079999999998E-2"/>
    <n v="7.3708620000000002E-2"/>
    <n v="0.80770260000000005"/>
    <n v="0.92130529999999999"/>
    <n v="4.6416659999999998E-2"/>
    <n v="9.0757400000000002E-2"/>
    <n v="0.84603019999999995"/>
    <n v="0.98320425999999994"/>
    <n v="0.95225477999999997"/>
    <n v="7.3070590000000005E-2"/>
    <n v="4.3069099999999999E-2"/>
    <n v="0.11613969"/>
    <n v="7.5819510000000007E-2"/>
    <n v="4.5362319999999998E-2"/>
    <n v="0.12118183"/>
    <n v="0.11866076"/>
  </r>
  <r>
    <x v="89"/>
    <n v="124.7109"/>
    <n v="4.0067730000000003E-2"/>
    <n v="7.3377890000000001E-2"/>
    <n v="0.80745299999999998"/>
    <n v="0.92089862"/>
    <n v="4.6810339999999999E-2"/>
    <n v="9.0293499999999999E-2"/>
    <n v="0.84578140000000002"/>
    <n v="0.98288523999999999"/>
    <n v="0.95189192999999994"/>
    <n v="7.4578939999999996E-2"/>
    <n v="4.3060139999999997E-2"/>
    <n v="0.11763907999999999"/>
    <n v="7.7305639999999995E-2"/>
    <n v="4.5336880000000003E-2"/>
    <n v="0.12264252"/>
    <n v="0.12014079999999999"/>
  </r>
  <r>
    <x v="90"/>
    <n v="521.93640000000005"/>
    <n v="4.048678E-2"/>
    <n v="6.4690129999999998E-2"/>
    <n v="0.79427590000000003"/>
    <n v="0.89945280999999999"/>
    <n v="4.7857940000000002E-2"/>
    <n v="8.1414790000000001E-2"/>
    <n v="0.8321925"/>
    <n v="0.96146522999999995"/>
    <n v="0.93045902000000003"/>
    <n v="7.4550229999999995E-2"/>
    <n v="4.1609680000000003E-2"/>
    <n v="0.11615991000000001"/>
    <n v="7.728003E-2"/>
    <n v="4.381355E-2"/>
    <n v="0.12109358000000001"/>
    <n v="0.11862674500000001"/>
  </r>
  <r>
    <x v="91"/>
    <n v="1628.127"/>
    <n v="4.0385730000000002E-2"/>
    <n v="6.0087639999999998E-2"/>
    <n v="0.78607590000000005"/>
    <n v="0.88654927000000006"/>
    <n v="4.8084780000000001E-2"/>
    <n v="7.7151280000000003E-2"/>
    <n v="0.82385759999999997"/>
    <n v="0.94909365999999995"/>
    <n v="0.91782146500000006"/>
    <n v="7.490115E-2"/>
    <n v="4.0990609999999997E-2"/>
    <n v="0.11589176"/>
    <n v="7.7684870000000003E-2"/>
    <n v="4.3182779999999997E-2"/>
    <n v="0.12086764999999999"/>
    <n v="0.118379705"/>
  </r>
  <r>
    <x v="92"/>
    <n v="2100.1930000000002"/>
    <n v="4.0365169999999999E-2"/>
    <n v="5.7842049999999999E-2"/>
    <n v="0.79069449999999997"/>
    <n v="0.88890172000000001"/>
    <n v="4.826892E-2"/>
    <n v="7.5507640000000001E-2"/>
    <n v="0.8289784"/>
    <n v="0.95275496000000004"/>
    <n v="0.92082834000000002"/>
    <n v="7.5759660000000006E-2"/>
    <n v="4.1515749999999997E-2"/>
    <n v="0.11727541"/>
    <n v="7.8639269999999997E-2"/>
    <n v="4.3772169999999999E-2"/>
    <n v="0.12241144"/>
    <n v="0.119843425"/>
  </r>
  <r>
    <x v="93"/>
    <n v="2374.1819999999998"/>
    <n v="4.1290220000000002E-2"/>
    <n v="5.7564839999999999E-2"/>
    <n v="0.80811809999999995"/>
    <n v="0.90697315999999994"/>
    <n v="4.8900880000000001E-2"/>
    <n v="7.517923E-2"/>
    <n v="0.84755139999999995"/>
    <n v="0.97163150999999992"/>
    <n v="0.93930233499999993"/>
    <n v="7.6648460000000002E-2"/>
    <n v="4.3222860000000002E-2"/>
    <n v="0.11987132"/>
    <n v="7.9540319999999998E-2"/>
    <n v="4.5622379999999997E-2"/>
    <n v="0.12516269999999999"/>
    <n v="0.12251701"/>
  </r>
  <r>
    <x v="94"/>
    <n v="2868.7869999999998"/>
    <n v="4.2070959999999998E-2"/>
    <n v="5.8012759999999997E-2"/>
    <n v="0.8427133"/>
    <n v="0.94279701999999999"/>
    <n v="4.9327549999999998E-2"/>
    <n v="7.534536E-2"/>
    <n v="0.88418470000000005"/>
    <n v="1.00885761"/>
    <n v="0.97582731499999997"/>
    <n v="7.7360670000000006E-2"/>
    <n v="4.6755650000000003E-2"/>
    <n v="0.12411632"/>
    <n v="8.0249730000000005E-2"/>
    <n v="4.9399060000000002E-2"/>
    <n v="0.12964879000000001"/>
    <n v="0.12688255500000001"/>
  </r>
  <r>
    <x v="95"/>
    <n v="2322.58"/>
    <n v="4.182806E-2"/>
    <n v="5.4624510000000001E-2"/>
    <n v="0.89025209999999999"/>
    <n v="0.98670466999999995"/>
    <n v="4.8775230000000003E-2"/>
    <n v="7.1114440000000001E-2"/>
    <n v="0.93385479999999998"/>
    <n v="1.05374447"/>
    <n v="1.0202245699999999"/>
    <n v="7.7706059999999993E-2"/>
    <n v="5.1932989999999998E-2"/>
    <n v="0.12963904999999998"/>
    <n v="8.0491889999999996E-2"/>
    <n v="5.4842750000000003E-2"/>
    <n v="0.13533464000000001"/>
    <n v="0.13248684499999999"/>
  </r>
  <r>
    <x v="96"/>
    <n v="1076.1120000000001"/>
    <n v="4.138323E-2"/>
    <n v="4.7269539999999999E-2"/>
    <n v="0.90884719999999997"/>
    <n v="0.99749997000000001"/>
    <n v="4.8366300000000001E-2"/>
    <n v="6.1823740000000002E-2"/>
    <n v="0.95268459999999999"/>
    <n v="1.06287464"/>
    <n v="1.0301873050000001"/>
    <n v="7.7645099999999995E-2"/>
    <n v="5.4234089999999999E-2"/>
    <n v="0.13187918999999998"/>
    <n v="8.01867E-2"/>
    <n v="5.7168139999999999E-2"/>
    <n v="0.13735484000000001"/>
    <n v="0.13461701500000001"/>
  </r>
  <r>
    <x v="97"/>
    <n v="480.16969999999998"/>
    <n v="4.1217709999999998E-2"/>
    <n v="4.0179430000000002E-2"/>
    <n v="0.8893086"/>
    <n v="0.97070573999999998"/>
    <n v="4.8342339999999998E-2"/>
    <n v="5.263383E-2"/>
    <n v="0.93156490000000003"/>
    <n v="1.0325410699999999"/>
    <n v="1.0016234049999999"/>
    <n v="7.7037400000000006E-2"/>
    <n v="5.2560740000000002E-2"/>
    <n v="0.12959814"/>
    <n v="7.9343529999999995E-2"/>
    <n v="5.5304390000000002E-2"/>
    <n v="0.13464792"/>
    <n v="0.13212303"/>
  </r>
  <r>
    <x v="98"/>
    <n v="1968.174"/>
    <n v="4.1081149999999997E-2"/>
    <n v="3.386397E-2"/>
    <n v="0.87593049999999995"/>
    <n v="0.95087561999999992"/>
    <n v="4.8047340000000001E-2"/>
    <n v="4.4352349999999999E-2"/>
    <n v="0.91726149999999995"/>
    <n v="1.0096611899999999"/>
    <n v="0.9802684049999999"/>
    <n v="7.6617080000000004E-2"/>
    <n v="5.1665290000000003E-2"/>
    <n v="0.12828237000000001"/>
    <n v="7.8709899999999999E-2"/>
    <n v="5.4306050000000002E-2"/>
    <n v="0.13301594999999999"/>
    <n v="0.13064915999999999"/>
  </r>
  <r>
    <x v="99"/>
    <n v="1893.3340000000001"/>
    <n v="4.2280890000000002E-2"/>
    <n v="2.9357660000000001E-2"/>
    <n v="0.88257859999999999"/>
    <n v="0.95421714999999996"/>
    <n v="4.8435850000000003E-2"/>
    <n v="3.7578279999999999E-2"/>
    <n v="0.92420139999999995"/>
    <n v="1.01021553"/>
    <n v="0.98221633999999991"/>
    <n v="7.7544909999999995E-2"/>
    <n v="5.2580290000000002E-2"/>
    <n v="0.1301252"/>
    <n v="7.9352619999999999E-2"/>
    <n v="5.5237550000000003E-2"/>
    <n v="0.13459017000000001"/>
    <n v="0.132357685"/>
  </r>
  <r>
    <x v="100"/>
    <n v="2704.6770000000001"/>
    <n v="4.3072739999999998E-2"/>
    <n v="2.661649E-2"/>
    <n v="0.91462089999999996"/>
    <n v="0.98431012999999989"/>
    <n v="4.9508040000000003E-2"/>
    <n v="3.4107499999999999E-2"/>
    <n v="0.95829810000000004"/>
    <n v="1.04191364"/>
    <n v="1.0131118849999998"/>
    <n v="7.8736790000000001E-2"/>
    <n v="5.7220399999999998E-2"/>
    <n v="0.13595719000000001"/>
    <n v="8.0558439999999995E-2"/>
    <n v="6.0115099999999998E-2"/>
    <n v="0.14067353999999999"/>
    <n v="0.138315365"/>
  </r>
  <r>
    <x v="101"/>
    <n v="1885.586"/>
    <n v="4.3399319999999998E-2"/>
    <n v="2.5089279999999999E-2"/>
    <n v="0.94248310000000002"/>
    <n v="1.0109717"/>
    <n v="5.0120940000000003E-2"/>
    <n v="3.2687260000000003E-2"/>
    <n v="0.98869560000000001"/>
    <n v="1.0715037999999999"/>
    <n v="1.0412377500000001"/>
    <n v="7.9170519999999994E-2"/>
    <n v="6.1047820000000003E-2"/>
    <n v="0.14021834"/>
    <n v="8.108833E-2"/>
    <n v="6.4264370000000001E-2"/>
    <n v="0.1453527"/>
    <n v="0.14278552"/>
  </r>
  <r>
    <x v="102"/>
    <n v="820.65179999999998"/>
    <n v="4.2903320000000002E-2"/>
    <n v="2.3242970000000002E-2"/>
    <n v="0.93412289999999998"/>
    <n v="1.00026919"/>
    <n v="4.98807E-2"/>
    <n v="3.0487589999999998E-2"/>
    <n v="0.98025229999999997"/>
    <n v="1.0606205899999999"/>
    <n v="1.0304448900000001"/>
    <n v="7.8857269999999993E-2"/>
    <n v="6.1224389999999997E-2"/>
    <n v="0.14008166"/>
    <n v="8.0746540000000006E-2"/>
    <n v="6.4482890000000001E-2"/>
    <n v="0.14522942999999999"/>
    <n v="0.14265554499999999"/>
  </r>
  <r>
    <x v="103"/>
    <n v="1200.9849999999999"/>
    <n v="4.1752249999999998E-2"/>
    <n v="2.0743979999999999E-2"/>
    <n v="0.92633270000000001"/>
    <n v="0.98882893000000005"/>
    <n v="4.9069799999999997E-2"/>
    <n v="2.7689120000000001E-2"/>
    <n v="0.97241719999999998"/>
    <n v="1.04917612"/>
    <n v="1.0190025250000001"/>
    <n v="7.9033950000000006E-2"/>
    <n v="6.095602E-2"/>
    <n v="0.13998997000000002"/>
    <n v="8.0891350000000001E-2"/>
    <n v="6.423442E-2"/>
    <n v="0.14512576999999999"/>
    <n v="0.14255787"/>
  </r>
  <r>
    <x v="104"/>
    <n v="719.69799999999998"/>
    <n v="4.2311179999999997E-2"/>
    <n v="1.9059400000000001E-2"/>
    <n v="0.93935809999999997"/>
    <n v="1.0007286799999999"/>
    <n v="4.8860609999999999E-2"/>
    <n v="2.4927049999999999E-2"/>
    <n v="0.9867184"/>
    <n v="1.06050606"/>
    <n v="1.0306173699999999"/>
    <n v="8.0398410000000003E-2"/>
    <n v="6.2257079999999999E-2"/>
    <n v="0.14265549"/>
    <n v="8.206455E-2"/>
    <n v="6.5652459999999996E-2"/>
    <n v="0.14771700999999998"/>
    <n v="0.14518624999999999"/>
  </r>
  <r>
    <x v="105"/>
    <n v="658.04330000000004"/>
    <n v="4.1587699999999998E-2"/>
    <n v="1.657119E-2"/>
    <n v="0.97408589999999995"/>
    <n v="1.03224479"/>
    <n v="4.8171890000000002E-2"/>
    <n v="2.151206E-2"/>
    <n v="1.024186"/>
    <n v="1.09386995"/>
    <n v="1.0630573700000001"/>
    <n v="8.0952780000000002E-2"/>
    <n v="6.5726339999999994E-2"/>
    <n v="0.14667912"/>
    <n v="8.2574140000000004E-2"/>
    <n v="6.934804E-2"/>
    <n v="0.15192218000000002"/>
    <n v="0.14930065000000001"/>
  </r>
  <r>
    <x v="106"/>
    <n v="649.97810000000004"/>
    <n v="3.9624310000000003E-2"/>
    <n v="1.44469E-2"/>
    <n v="0.97408050000000002"/>
    <n v="1.0281517099999999"/>
    <n v="4.6622249999999997E-2"/>
    <n v="1.9085230000000002E-2"/>
    <n v="1.0248409999999999"/>
    <n v="1.0905484799999998"/>
    <n v="1.0593500949999999"/>
    <n v="7.9939060000000006E-2"/>
    <n v="6.5795430000000002E-2"/>
    <n v="0.14573448999999999"/>
    <n v="8.1580169999999994E-2"/>
    <n v="6.944256E-2"/>
    <n v="0.15102272999999999"/>
    <n v="0.14837860999999999"/>
  </r>
  <r>
    <x v="107"/>
    <n v="1513.5119999999999"/>
    <n v="3.7995180000000003E-2"/>
    <n v="1.352487E-2"/>
    <n v="0.95464110000000002"/>
    <n v="1.0061611500000001"/>
    <n v="4.4726580000000002E-2"/>
    <n v="1.7656430000000001E-2"/>
    <n v="1.004623"/>
    <n v="1.0670060100000001"/>
    <n v="1.0365835800000001"/>
    <n v="7.6990749999999997E-2"/>
    <n v="6.4756300000000003E-2"/>
    <n v="0.14174704999999999"/>
    <n v="7.8542479999999998E-2"/>
    <n v="6.8341509999999994E-2"/>
    <n v="0.14688398999999999"/>
    <n v="0.14431551999999997"/>
  </r>
  <r>
    <x v="108"/>
    <n v="4663.17"/>
    <n v="3.655452E-2"/>
    <n v="1.0943410000000001E-2"/>
    <n v="1.018303"/>
    <n v="1.06580093"/>
    <n v="4.356231E-2"/>
    <n v="1.454329E-2"/>
    <n v="1.072875"/>
    <n v="1.1309806"/>
    <n v="1.098390765"/>
    <n v="7.6217129999999994E-2"/>
    <n v="6.9640540000000001E-2"/>
    <n v="0.14585766999999999"/>
    <n v="7.7862310000000004E-2"/>
    <n v="7.3600250000000006E-2"/>
    <n v="0.15146256000000002"/>
    <n v="0.14866011500000001"/>
  </r>
  <r>
    <x v="109"/>
    <n v="5184.3950000000004"/>
    <n v="3.3739400000000003E-2"/>
    <n v="7.2746089999999996E-3"/>
    <n v="1.1516169999999999"/>
    <n v="1.1926310089999999"/>
    <n v="4.2044430000000001E-2"/>
    <n v="1.0745019999999999E-2"/>
    <n v="1.2141839999999999"/>
    <n v="1.2669734499999998"/>
    <n v="1.2298022294999997"/>
    <n v="7.0933960000000004E-2"/>
    <n v="7.7935409999999997E-2"/>
    <n v="0.14886937"/>
    <n v="7.3119009999999998E-2"/>
    <n v="8.2482459999999994E-2"/>
    <n v="0.15560146999999999"/>
    <n v="0.15223542000000001"/>
  </r>
  <r>
    <x v="110"/>
    <n v="2241.2379999999998"/>
    <n v="3.175675E-2"/>
    <n v="6.3457929999999997E-3"/>
    <n v="1.1595679999999999"/>
    <n v="1.1976705429999999"/>
    <n v="3.8888010000000001E-2"/>
    <n v="9.1761039999999992E-3"/>
    <n v="1.2182040000000001"/>
    <n v="1.2662681140000001"/>
    <n v="1.2319693285"/>
    <n v="6.8121979999999999E-2"/>
    <n v="7.6213020000000006E-2"/>
    <n v="0.14433499999999999"/>
    <n v="6.9848579999999993E-2"/>
    <n v="8.0300140000000006E-2"/>
    <n v="0.15014872000000001"/>
    <n v="0.14724186"/>
  </r>
  <r>
    <x v="111"/>
    <n v="1546.66"/>
    <n v="3.1318789999999999E-2"/>
    <n v="6.1611239999999996E-3"/>
    <n v="1.1322430000000001"/>
    <n v="1.1697229140000001"/>
    <n v="3.7849849999999997E-2"/>
    <n v="8.5670929999999996E-3"/>
    <n v="1.188002"/>
    <n v="1.2344189430000001"/>
    <n v="1.2020709285"/>
    <n v="6.8320679999999995E-2"/>
    <n v="7.272737E-2"/>
    <n v="0.14104804999999998"/>
    <n v="6.972913E-2"/>
    <n v="7.6479569999999997E-2"/>
    <n v="0.1462087"/>
    <n v="0.14362837499999997"/>
  </r>
  <r>
    <x v="112"/>
    <n v="1790.41"/>
    <n v="3.0779890000000001E-2"/>
    <n v="5.9351350000000002E-3"/>
    <n v="1.1003430000000001"/>
    <n v="1.137058025"/>
    <n v="3.71323E-2"/>
    <n v="8.1469390000000006E-3"/>
    <n v="1.1540919999999999"/>
    <n v="1.199371239"/>
    <n v="1.168214632"/>
    <n v="6.8735370000000004E-2"/>
    <n v="6.9258910000000007E-2"/>
    <n v="0.13799428000000002"/>
    <n v="7.0026309999999994E-2"/>
    <n v="7.2784059999999998E-2"/>
    <n v="0.14281036999999999"/>
    <n v="0.14040232499999999"/>
  </r>
  <r>
    <x v="113"/>
    <n v="1300.3130000000001"/>
    <n v="3.028231E-2"/>
    <n v="5.7338049999999998E-3"/>
    <n v="1.0730470000000001"/>
    <n v="1.1090631150000001"/>
    <n v="3.6603759999999999E-2"/>
    <n v="7.8560629999999999E-3"/>
    <n v="1.125453"/>
    <n v="1.169912823"/>
    <n v="1.1394879690000002"/>
    <n v="6.8761600000000006E-2"/>
    <n v="6.6094249999999993E-2"/>
    <n v="0.13485585"/>
    <n v="7.0018159999999996E-2"/>
    <n v="6.945192E-2"/>
    <n v="0.13947008"/>
    <n v="0.137162965"/>
  </r>
  <r>
    <x v="114"/>
    <n v="1353.3389999999999"/>
    <n v="3.017218E-2"/>
    <n v="5.8464500000000004E-3"/>
    <n v="1.0504169999999999"/>
    <n v="1.08643563"/>
    <n v="3.6615080000000001E-2"/>
    <n v="8.0330360000000003E-3"/>
    <n v="1.1021460000000001"/>
    <n v="1.1467941160000001"/>
    <n v="1.1166148730000001"/>
    <n v="6.8377010000000002E-2"/>
    <n v="6.3459020000000005E-2"/>
    <n v="0.13183602999999999"/>
    <n v="6.9654339999999995E-2"/>
    <n v="6.6717239999999997E-2"/>
    <n v="0.13637157999999999"/>
    <n v="0.13410380499999999"/>
  </r>
  <r>
    <x v="115"/>
    <n v="1438.0519999999999"/>
    <n v="3.0783810000000002E-2"/>
    <n v="6.2028159999999999E-3"/>
    <n v="1.0358080000000001"/>
    <n v="1.0727946260000001"/>
    <n v="3.7140319999999998E-2"/>
    <n v="8.463099E-3"/>
    <n v="1.0873349999999999"/>
    <n v="1.132938419"/>
    <n v="1.1028665225000001"/>
    <n v="6.8120879999999995E-2"/>
    <n v="6.133069E-2"/>
    <n v="0.12945156999999999"/>
    <n v="6.9404809999999997E-2"/>
    <n v="6.4524449999999997E-2"/>
    <n v="0.13392925999999999"/>
    <n v="0.13169041500000001"/>
  </r>
  <r>
    <x v="116"/>
    <n v="799.37919999999997"/>
    <n v="3.1472640000000003E-2"/>
    <n v="6.6402709999999997E-3"/>
    <n v="1.0237830000000001"/>
    <n v="1.0618959110000001"/>
    <n v="3.7689399999999998E-2"/>
    <n v="8.9553250000000001E-3"/>
    <n v="1.0749789999999999"/>
    <n v="1.1216237249999998"/>
    <n v="1.0917598179999999"/>
    <n v="6.7999229999999994E-2"/>
    <n v="5.9391159999999998E-2"/>
    <n v="0.12739038999999999"/>
    <n v="6.9273669999999996E-2"/>
    <n v="6.2506989999999998E-2"/>
    <n v="0.13178065999999999"/>
    <n v="0.12958552499999998"/>
  </r>
  <r>
    <x v="117"/>
    <n v="55.717610000000001"/>
    <n v="3.1771769999999998E-2"/>
    <n v="7.1426689999999999E-3"/>
    <n v="1.0022089999999999"/>
    <n v="1.0411234389999999"/>
    <n v="3.7687459999999999E-2"/>
    <n v="9.460052E-3"/>
    <n v="1.052305"/>
    <n v="1.099452512"/>
    <n v="1.0702879754999999"/>
    <n v="6.7841689999999996E-2"/>
    <n v="5.71469E-2"/>
    <n v="0.12498859"/>
    <n v="6.9068690000000002E-2"/>
    <n v="6.0143490000000001E-2"/>
    <n v="0.12921218000000001"/>
    <n v="0.12710038500000001"/>
  </r>
  <r>
    <x v="118"/>
    <n v="-767.33789999999999"/>
    <n v="3.1556649999999999E-2"/>
    <n v="7.7896179999999999E-3"/>
    <n v="0.96632530000000005"/>
    <n v="1.0056715680000001"/>
    <n v="3.7142340000000003E-2"/>
    <n v="1.014674E-2"/>
    <n v="1.014637"/>
    <n v="1.0619260800000001"/>
    <n v="1.0337988240000002"/>
    <n v="6.7163870000000001E-2"/>
    <n v="5.4458109999999997E-2"/>
    <n v="0.12162197999999999"/>
    <n v="6.8342420000000001E-2"/>
    <n v="5.731174E-2"/>
    <n v="0.12565416000000001"/>
    <n v="0.12363807"/>
  </r>
  <r>
    <x v="119"/>
    <n v="-219.6138"/>
    <n v="3.1132710000000001E-2"/>
    <n v="8.7809080000000005E-3"/>
    <n v="0.92024550000000005"/>
    <n v="0.96015911800000009"/>
    <n v="3.6366089999999997E-2"/>
    <n v="1.124878E-2"/>
    <n v="0.96637960000000001"/>
    <n v="1.0139944700000001"/>
    <n v="0.98707679400000004"/>
    <n v="6.5419160000000004E-2"/>
    <n v="5.1428950000000001E-2"/>
    <n v="0.11684811000000001"/>
    <n v="6.6555059999999999E-2"/>
    <n v="5.4132420000000001E-2"/>
    <n v="0.12068748"/>
    <n v="0.11876779500000001"/>
  </r>
  <r>
    <x v="120"/>
    <n v="342.28559999999999"/>
    <n v="3.0742450000000001E-2"/>
    <n v="1.0284120000000001E-2"/>
    <n v="0.86402449999999997"/>
    <n v="0.90505106999999996"/>
    <n v="3.5445259999999999E-2"/>
    <n v="1.282144E-2"/>
    <n v="0.90741059999999996"/>
    <n v="0.95567729999999995"/>
    <n v="0.93036418499999995"/>
    <n v="6.2484560000000001E-2"/>
    <n v="4.8098340000000003E-2"/>
    <n v="0.11058290000000001"/>
    <n v="6.3555829999999994E-2"/>
    <n v="5.0628300000000001E-2"/>
    <n v="0.11418412999999999"/>
    <n v="0.112383515"/>
  </r>
  <r>
    <x v="121"/>
    <n v="4007.2330000000002"/>
    <n v="3.122202E-2"/>
    <n v="9.4636939999999999E-3"/>
    <n v="0.89748439999999996"/>
    <n v="0.93817011399999994"/>
    <n v="3.640144E-2"/>
    <n v="1.204528E-2"/>
    <n v="0.9431332"/>
    <n v="0.99157991999999995"/>
    <n v="0.964875017"/>
    <n v="6.5982360000000004E-2"/>
    <n v="4.7927459999999998E-2"/>
    <n v="0.11390981999999999"/>
    <n v="6.714821E-2"/>
    <n v="5.0493200000000002E-2"/>
    <n v="0.11764141"/>
    <n v="0.115775615"/>
  </r>
  <r>
    <x v="122"/>
    <n v="3843.5810000000001"/>
    <n v="4.1066400000000003E-2"/>
    <n v="1.527046E-2"/>
    <n v="0.98253919999999995"/>
    <n v="1.03887606"/>
    <n v="4.872489E-2"/>
    <n v="2.067482E-2"/>
    <n v="1.0359430000000001"/>
    <n v="1.10534271"/>
    <n v="1.0721093850000001"/>
    <n v="6.7553230000000006E-2"/>
    <n v="5.311842E-2"/>
    <n v="0.12067165000000001"/>
    <n v="6.9530010000000003E-2"/>
    <n v="5.630098E-2"/>
    <n v="0.12583099"/>
    <n v="0.12325132"/>
  </r>
  <r>
    <x v="123"/>
    <n v="3067.0619999999999"/>
    <n v="6.2070680000000003E-2"/>
    <n v="2.9850680000000001E-2"/>
    <n v="1.1351329999999999"/>
    <n v="1.2270543599999999"/>
    <n v="7.3319919999999997E-2"/>
    <n v="3.8578519999999998E-2"/>
    <n v="1.1928859999999999"/>
    <n v="1.3047844399999999"/>
    <n v="1.2659194"/>
    <n v="7.0851570000000003E-2"/>
    <n v="7.3324650000000005E-2"/>
    <n v="0.14417622000000002"/>
    <n v="7.3320979999999994E-2"/>
    <n v="7.7479129999999993E-2"/>
    <n v="0.15080010999999999"/>
    <n v="0.147488165"/>
  </r>
  <r>
    <x v="124"/>
    <n v="934.99419999999998"/>
    <n v="6.9673399999999996E-2"/>
    <n v="3.5092520000000002E-2"/>
    <n v="1.1999869999999999"/>
    <n v="1.3047529199999999"/>
    <n v="8.2060330000000001E-2"/>
    <n v="4.46335E-2"/>
    <n v="1.2581629999999999"/>
    <n v="1.3848568299999999"/>
    <n v="1.3448048749999999"/>
    <n v="7.3808589999999993E-2"/>
    <n v="8.2115060000000004E-2"/>
    <n v="0.15592365"/>
    <n v="7.6216270000000003E-2"/>
    <n v="8.6596530000000005E-2"/>
    <n v="0.16281280000000001"/>
    <n v="0.159368225"/>
  </r>
  <r>
    <x v="125"/>
    <n v="333.51170000000002"/>
    <n v="6.5884750000000006E-2"/>
    <n v="3.3642690000000003E-2"/>
    <n v="1.148612"/>
    <n v="1.2481394399999999"/>
    <n v="7.7293050000000002E-2"/>
    <n v="4.272074E-2"/>
    <n v="1.2034899999999999"/>
    <n v="1.32350379"/>
    <n v="1.2858216149999999"/>
    <n v="7.312362E-2"/>
    <n v="7.7460769999999998E-2"/>
    <n v="0.15058439000000001"/>
    <n v="7.5315179999999995E-2"/>
    <n v="8.1617190000000006E-2"/>
    <n v="0.15693236999999999"/>
    <n v="0.15375838"/>
  </r>
  <r>
    <x v="126"/>
    <n v="388.65820000000002"/>
    <n v="6.2401320000000003E-2"/>
    <n v="3.2130369999999998E-2"/>
    <n v="1.0940540000000001"/>
    <n v="1.18858569"/>
    <n v="7.2825029999999999E-2"/>
    <n v="4.0604790000000002E-2"/>
    <n v="1.1457649999999999"/>
    <n v="1.2591948199999998"/>
    <n v="1.2238902549999999"/>
    <n v="7.2018269999999995E-2"/>
    <n v="7.2856779999999996E-2"/>
    <n v="0.14487505000000001"/>
    <n v="7.405515E-2"/>
    <n v="7.6691819999999994E-2"/>
    <n v="0.15074696999999998"/>
    <n v="0.14781100999999999"/>
  </r>
  <r>
    <x v="127"/>
    <n v="1750.325"/>
    <n v="5.9669779999999999E-2"/>
    <n v="3.004453E-2"/>
    <n v="1.062019"/>
    <n v="1.15173331"/>
    <n v="6.9521830000000007E-2"/>
    <n v="3.7940260000000003E-2"/>
    <n v="1.111828"/>
    <n v="1.2192900900000001"/>
    <n v="1.1855117000000002"/>
    <n v="7.2548399999999999E-2"/>
    <n v="6.9749259999999993E-2"/>
    <n v="0.14229765999999999"/>
    <n v="7.4519050000000003E-2"/>
    <n v="7.3342630000000006E-2"/>
    <n v="0.14786168"/>
    <n v="0.14507966999999999"/>
  </r>
  <r>
    <x v="128"/>
    <n v="2721.9180000000001"/>
    <n v="6.2530089999999997E-2"/>
    <n v="3.0106129999999998E-2"/>
    <n v="1.117046"/>
    <n v="1.2096822199999999"/>
    <n v="7.3369959999999998E-2"/>
    <n v="3.8450659999999998E-2"/>
    <n v="1.169497"/>
    <n v="1.28131762"/>
    <n v="1.2454999199999999"/>
    <n v="7.9734929999999996E-2"/>
    <n v="7.3385130000000007E-2"/>
    <n v="0.15312006"/>
    <n v="8.1901970000000004E-2"/>
    <n v="7.7162949999999994E-2"/>
    <n v="0.15906492"/>
    <n v="0.15609249"/>
  </r>
  <r>
    <x v="129"/>
    <n v="898.95150000000001"/>
    <n v="7.0043709999999995E-2"/>
    <n v="3.615194E-2"/>
    <n v="1.1660649999999999"/>
    <n v="1.27226065"/>
    <n v="8.1202360000000001E-2"/>
    <n v="4.4957950000000003E-2"/>
    <n v="1.221471"/>
    <n v="1.3476313099999999"/>
    <n v="1.30994598"/>
    <n v="8.3928859999999994E-2"/>
    <n v="7.8002379999999996E-2"/>
    <n v="0.16193123999999998"/>
    <n v="8.6215310000000003E-2"/>
    <n v="8.2123669999999996E-2"/>
    <n v="0.16833898"/>
    <n v="0.16513510999999997"/>
  </r>
  <r>
    <x v="130"/>
    <n v="260.74639999999999"/>
    <n v="7.0490319999999995E-2"/>
    <n v="3.84363E-2"/>
    <n v="1.128352"/>
    <n v="1.2372786200000001"/>
    <n v="8.0842899999999995E-2"/>
    <n v="4.672896E-2"/>
    <n v="1.1821170000000001"/>
    <n v="1.3096888600000001"/>
    <n v="1.2734837400000001"/>
    <n v="8.2997310000000005E-2"/>
    <n v="7.5176160000000006E-2"/>
    <n v="0.15817347000000001"/>
    <n v="8.5174180000000002E-2"/>
    <n v="7.912785E-2"/>
    <n v="0.16430202999999999"/>
    <n v="0.16123775000000001"/>
  </r>
  <r>
    <x v="131"/>
    <n v="-162.51939999999999"/>
    <n v="6.5998249999999994E-2"/>
    <n v="3.7795040000000002E-2"/>
    <n v="1.046411"/>
    <n v="1.15020429"/>
    <n v="7.5987089999999993E-2"/>
    <n v="4.601264E-2"/>
    <n v="1.0962540000000001"/>
    <n v="1.21825373"/>
    <n v="1.1842290100000001"/>
    <n v="7.8248520000000002E-2"/>
    <n v="6.9326180000000001E-2"/>
    <n v="0.1475747"/>
    <n v="8.0363290000000004E-2"/>
    <n v="7.2935159999999999E-2"/>
    <n v="0.15329845"/>
    <n v="0.15043657500000002"/>
  </r>
  <r>
    <x v="132"/>
    <n v="-367.86689999999999"/>
    <n v="6.0106079999999999E-2"/>
    <n v="3.5974159999999998E-2"/>
    <n v="0.94463779999999997"/>
    <n v="1.04071804"/>
    <n v="6.919546E-2"/>
    <n v="4.3912359999999998E-2"/>
    <n v="0.98961560000000004"/>
    <n v="1.10272342"/>
    <n v="1.07172073"/>
    <n v="7.128777E-2"/>
    <n v="6.2310049999999999E-2"/>
    <n v="0.13359782000000001"/>
    <n v="7.3245939999999995E-2"/>
    <n v="6.5538940000000004E-2"/>
    <n v="0.13878488"/>
    <n v="0.13619134999999999"/>
  </r>
  <r>
    <x v="133"/>
    <n v="-708.85940000000005"/>
    <n v="5.5207829999999999E-2"/>
    <n v="3.4327570000000002E-2"/>
    <n v="0.86039560000000004"/>
    <n v="0.94993100000000008"/>
    <n v="6.3549430000000004E-2"/>
    <n v="4.2064020000000001E-2"/>
    <n v="0.90167679999999995"/>
    <n v="1.0072902500000001"/>
    <n v="0.97861062500000007"/>
    <n v="6.5521930000000006E-2"/>
    <n v="5.6545789999999999E-2"/>
    <n v="0.12206772"/>
    <n v="6.7357639999999996E-2"/>
    <n v="5.9495520000000003E-2"/>
    <n v="0.12685315999999999"/>
    <n v="0.12446044000000001"/>
  </r>
  <r>
    <x v="134"/>
    <n v="-564.03179999999998"/>
    <n v="5.2653020000000002E-2"/>
    <n v="3.2760190000000002E-2"/>
    <n v="0.82204739999999998"/>
    <n v="0.90746061"/>
    <n v="6.0575660000000003E-2"/>
    <n v="4.0460629999999997E-2"/>
    <n v="0.86210569999999997"/>
    <n v="0.96314199"/>
    <n v="0.9353013"/>
    <n v="6.401975E-2"/>
    <n v="5.3407530000000002E-2"/>
    <n v="0.11742727999999999"/>
    <n v="6.5800739999999996E-2"/>
    <n v="5.6248199999999998E-2"/>
    <n v="0.12204893999999999"/>
    <n v="0.11973810999999999"/>
  </r>
  <r>
    <x v="135"/>
    <n v="293.24329999999998"/>
    <n v="5.0288190000000003E-2"/>
    <n v="3.1610220000000001E-2"/>
    <n v="0.78596010000000005"/>
    <n v="0.86785851000000003"/>
    <n v="5.8034959999999997E-2"/>
    <n v="3.9273599999999999E-2"/>
    <n v="0.82487960000000005"/>
    <n v="0.92218816000000003"/>
    <n v="0.89502333500000009"/>
    <n v="6.2614660000000003E-2"/>
    <n v="5.052806E-2"/>
    <n v="0.11314272"/>
    <n v="6.4376989999999995E-2"/>
    <n v="5.3261179999999998E-2"/>
    <n v="0.11763816999999999"/>
    <n v="0.11539044499999999"/>
  </r>
  <r>
    <x v="136"/>
    <n v="182.7277"/>
    <n v="4.7209859999999999E-2"/>
    <n v="3.0561250000000002E-2"/>
    <n v="0.7350854"/>
    <n v="0.81285651000000003"/>
    <n v="5.4588490000000003E-2"/>
    <n v="3.8041360000000003E-2"/>
    <n v="0.77141899999999997"/>
    <n v="0.86404884999999998"/>
    <n v="0.83845268000000006"/>
    <n v="5.9355360000000003E-2"/>
    <n v="4.6996290000000003E-2"/>
    <n v="0.10635165000000001"/>
    <n v="6.1053799999999998E-2"/>
    <n v="4.952616E-2"/>
    <n v="0.11057996"/>
    <n v="0.108465805"/>
  </r>
  <r>
    <x v="137"/>
    <n v="372.54669999999999"/>
    <n v="4.5156679999999998E-2"/>
    <n v="2.9651710000000001E-2"/>
    <n v="0.69897860000000001"/>
    <n v="0.77378699000000006"/>
    <n v="5.211445E-2"/>
    <n v="3.6844010000000003E-2"/>
    <n v="0.73304899999999995"/>
    <n v="0.82200745999999991"/>
    <n v="0.79789722500000004"/>
    <n v="5.7502270000000001E-2"/>
    <n v="4.4310629999999997E-2"/>
    <n v="0.1018129"/>
    <n v="5.9122550000000003E-2"/>
    <n v="4.665424E-2"/>
    <n v="0.10577679000000001"/>
    <n v="0.103794845"/>
  </r>
  <r>
    <x v="138"/>
    <n v="1140.5909999999999"/>
    <n v="4.4529029999999997E-2"/>
    <n v="2.818153E-2"/>
    <n v="0.70289970000000002"/>
    <n v="0.77561026"/>
    <n v="5.1522360000000003E-2"/>
    <n v="3.5346780000000001E-2"/>
    <n v="0.73693909999999996"/>
    <n v="0.82380823999999997"/>
    <n v="0.79970925000000004"/>
    <n v="6.044186E-2"/>
    <n v="4.3451950000000003E-2"/>
    <n v="0.10389381"/>
    <n v="6.2079059999999998E-2"/>
    <n v="4.5742140000000001E-2"/>
    <n v="0.10782120000000001"/>
    <n v="0.105857505"/>
  </r>
  <r>
    <x v="139"/>
    <n v="996.75130000000001"/>
    <n v="4.5289080000000002E-2"/>
    <n v="2.5394259999999998E-2"/>
    <n v="0.75768579999999996"/>
    <n v="0.82836913999999995"/>
    <n v="5.3127349999999997E-2"/>
    <n v="3.2985359999999998E-2"/>
    <n v="0.79432979999999997"/>
    <n v="0.88044250999999996"/>
    <n v="0.85440582499999995"/>
    <n v="6.9919110000000007E-2"/>
    <n v="4.4687070000000002E-2"/>
    <n v="0.11460618"/>
    <n v="7.1734480000000003E-2"/>
    <n v="4.7057849999999998E-2"/>
    <n v="0.11879233"/>
    <n v="0.116699255"/>
  </r>
  <r>
    <x v="140"/>
    <n v="460.02719999999999"/>
    <n v="4.4036029999999997E-2"/>
    <n v="2.3207370000000001E-2"/>
    <n v="0.75500469999999997"/>
    <n v="0.82224809999999993"/>
    <n v="5.1707879999999998E-2"/>
    <n v="3.0310900000000002E-2"/>
    <n v="0.79082830000000004"/>
    <n v="0.87284708"/>
    <n v="0.84754759000000002"/>
    <n v="7.1982610000000002E-2"/>
    <n v="4.3475479999999997E-2"/>
    <n v="0.11545809"/>
    <n v="7.3760400000000004E-2"/>
    <n v="4.5725450000000001E-2"/>
    <n v="0.11948585"/>
    <n v="0.11747197000000001"/>
  </r>
  <r>
    <x v="141"/>
    <n v="566.07039999999995"/>
    <n v="4.2160540000000003E-2"/>
    <n v="2.1488139999999999E-2"/>
    <n v="0.7280297"/>
    <n v="0.79167838000000001"/>
    <n v="4.927028E-2"/>
    <n v="2.784934E-2"/>
    <n v="0.76208200000000004"/>
    <n v="0.83920162000000009"/>
    <n v="0.81544000000000005"/>
    <n v="7.0688089999999995E-2"/>
    <n v="4.136136E-2"/>
    <n v="0.11204944999999999"/>
    <n v="7.2349090000000005E-2"/>
    <n v="4.3453270000000002E-2"/>
    <n v="0.11580236000000001"/>
    <n v="0.11392590499999999"/>
  </r>
  <r>
    <x v="142"/>
    <n v="-160.10499999999999"/>
    <n v="4.0372539999999998E-2"/>
    <n v="2.0460309999999999E-2"/>
    <n v="0.6925713"/>
    <n v="0.75340414999999994"/>
    <n v="4.6824629999999999E-2"/>
    <n v="2.6106270000000001E-2"/>
    <n v="0.72473279999999995"/>
    <n v="0.79766369999999998"/>
    <n v="0.77553392499999996"/>
    <n v="6.8091879999999994E-2"/>
    <n v="3.9070140000000003E-2"/>
    <n v="0.10716202"/>
    <n v="6.9620920000000003E-2"/>
    <n v="4.1015509999999998E-2"/>
    <n v="0.11063643000000001"/>
    <n v="0.108899225"/>
  </r>
  <r>
    <x v="143"/>
    <n v="-227.238"/>
    <n v="3.8564090000000002E-2"/>
    <n v="1.9940030000000001E-2"/>
    <n v="0.65233410000000003"/>
    <n v="0.71083822000000008"/>
    <n v="4.4496220000000003E-2"/>
    <n v="2.5052060000000001E-2"/>
    <n v="0.68256399999999995"/>
    <n v="0.75211227999999997"/>
    <n v="0.73147525000000002"/>
    <n v="6.4576690000000006E-2"/>
    <n v="3.6780710000000001E-2"/>
    <n v="0.10135740000000001"/>
    <n v="6.5997730000000004E-2"/>
    <n v="3.8591739999999999E-2"/>
    <n v="0.10458947"/>
    <n v="0.102973435"/>
  </r>
  <r>
    <x v="144"/>
    <n v="-182.35210000000001"/>
    <n v="3.7000100000000001E-2"/>
    <n v="1.9832700000000002E-2"/>
    <n v="0.61246880000000004"/>
    <n v="0.66930160000000005"/>
    <n v="4.2414319999999998E-2"/>
    <n v="2.4492420000000001E-2"/>
    <n v="0.6408315"/>
    <n v="0.70773823999999996"/>
    <n v="0.68851992000000006"/>
    <n v="6.0784209999999998E-2"/>
    <n v="3.4700799999999997E-2"/>
    <n v="9.5485009999999995E-2"/>
    <n v="6.2098800000000003E-2"/>
    <n v="3.6393620000000002E-2"/>
    <n v="9.8492419999999997E-2"/>
    <n v="9.6988715000000003E-2"/>
  </r>
  <r>
    <x v="145"/>
    <n v="-173.96639999999999"/>
    <n v="3.5662489999999998E-2"/>
    <n v="1.9612149999999998E-2"/>
    <n v="0.58033500000000005"/>
    <n v="0.63560964000000009"/>
    <n v="4.068389E-2"/>
    <n v="2.3952029999999999E-2"/>
    <n v="0.60730859999999998"/>
    <n v="0.67194451999999993"/>
    <n v="0.65377708000000001"/>
    <n v="5.7912690000000003E-2"/>
    <n v="3.296255E-2"/>
    <n v="9.0875239999999996E-2"/>
    <n v="5.9148970000000002E-2"/>
    <n v="3.4569460000000003E-2"/>
    <n v="9.3718430000000005E-2"/>
    <n v="9.2296834999999994E-2"/>
  </r>
  <r>
    <x v="146"/>
    <n v="-250.66370000000001"/>
    <n v="3.4401439999999998E-2"/>
    <n v="1.9217100000000001E-2"/>
    <n v="0.5541412"/>
    <n v="0.60775973999999999"/>
    <n v="3.9109190000000002E-2"/>
    <n v="2.332621E-2"/>
    <n v="0.58002620000000005"/>
    <n v="0.64246160000000008"/>
    <n v="0.62511066999999998"/>
    <n v="5.5737340000000003E-2"/>
    <n v="3.1472380000000001E-2"/>
    <n v="8.7209720000000004E-2"/>
    <n v="5.6912780000000003E-2"/>
    <n v="3.3012800000000002E-2"/>
    <n v="8.9925580000000005E-2"/>
    <n v="8.8567649999999998E-2"/>
  </r>
  <r>
    <x v="147"/>
    <n v="-567.51239999999996"/>
    <n v="3.3187179999999997E-2"/>
    <n v="1.8811330000000001E-2"/>
    <n v="0.53051230000000005"/>
    <n v="0.58251081000000005"/>
    <n v="3.7603640000000001E-2"/>
    <n v="2.273681E-2"/>
    <n v="0.55542760000000002"/>
    <n v="0.61576805000000001"/>
    <n v="0.59913943000000003"/>
    <n v="5.3756739999999997E-2"/>
    <n v="3.011728E-2"/>
    <n v="8.3874019999999994E-2"/>
    <n v="5.4877580000000002E-2"/>
    <n v="3.1600370000000003E-2"/>
    <n v="8.6477949999999998E-2"/>
    <n v="8.5175984999999996E-2"/>
  </r>
  <r>
    <x v="148"/>
    <n v="-404.096"/>
    <n v="3.2429930000000003E-2"/>
    <n v="1.830238E-2"/>
    <n v="0.51511669999999998"/>
    <n v="0.56584900999999999"/>
    <n v="3.6469229999999998E-2"/>
    <n v="2.195563E-2"/>
    <n v="0.53943810000000003"/>
    <n v="0.59786296000000005"/>
    <n v="0.58185598500000002"/>
    <n v="5.3068749999999998E-2"/>
    <n v="2.902246E-2"/>
    <n v="8.2091209999999998E-2"/>
    <n v="5.4124239999999997E-2"/>
    <n v="3.046138E-2"/>
    <n v="8.458562E-2"/>
    <n v="8.3338414999999999E-2"/>
  </r>
  <r>
    <x v="149"/>
    <n v="73.354100000000003"/>
    <n v="3.1609360000000003E-2"/>
    <n v="1.8060010000000001E-2"/>
    <n v="0.50071840000000001"/>
    <n v="0.55038777000000005"/>
    <n v="3.5475359999999997E-2"/>
    <n v="2.1500350000000001E-2"/>
    <n v="0.52445470000000005"/>
    <n v="0.58143041000000006"/>
    <n v="0.56590909000000011"/>
    <n v="5.250792E-2"/>
    <n v="2.800822E-2"/>
    <n v="8.051614E-2"/>
    <n v="5.3527869999999998E-2"/>
    <n v="2.940071E-2"/>
    <n v="8.2928580000000002E-2"/>
    <n v="8.1722359999999994E-2"/>
  </r>
  <r>
    <x v="150"/>
    <n v="207.62049999999999"/>
    <n v="3.0917190000000001E-2"/>
    <n v="1.8050259999999999E-2"/>
    <n v="0.48686980000000002"/>
    <n v="0.53583725000000004"/>
    <n v="3.4514969999999999E-2"/>
    <n v="2.1253859999999999E-2"/>
    <n v="0.50993670000000002"/>
    <n v="0.56570553000000001"/>
    <n v="0.55077138999999997"/>
    <n v="5.1986669999999999E-2"/>
    <n v="2.7069820000000001E-2"/>
    <n v="7.9056490000000007E-2"/>
    <n v="5.2957039999999997E-2"/>
    <n v="2.841258E-2"/>
    <n v="8.1369620000000004E-2"/>
    <n v="8.0213055000000005E-2"/>
  </r>
  <r>
    <x v="151"/>
    <n v="568.89850000000001"/>
    <n v="3.1614150000000001E-2"/>
    <n v="1.8614539999999999E-2"/>
    <n v="0.48258190000000001"/>
    <n v="0.53281058999999997"/>
    <n v="3.4496760000000001E-2"/>
    <n v="2.118768E-2"/>
    <n v="0.50526119999999997"/>
    <n v="0.56094563999999991"/>
    <n v="0.54687811499999994"/>
    <n v="5.3201520000000002E-2"/>
    <n v="2.6502230000000002E-2"/>
    <n v="7.9703750000000004E-2"/>
    <n v="5.4052089999999997E-2"/>
    <n v="2.77945E-2"/>
    <n v="8.1846589999999997E-2"/>
    <n v="8.0775170000000007E-2"/>
  </r>
  <r>
    <x v="152"/>
    <n v="8726.3240000000005"/>
    <n v="4.3996830000000001E-2"/>
    <n v="3.1816780000000003E-2"/>
    <n v="0.68816239999999995"/>
    <n v="0.76397600999999993"/>
    <n v="4.7796890000000002E-2"/>
    <n v="3.4917179999999999E-2"/>
    <n v="0.71582869999999998"/>
    <n v="0.79854276999999996"/>
    <n v="0.78125939"/>
    <n v="8.0326389999999998E-2"/>
    <n v="3.713143E-2"/>
    <n v="0.11745781999999999"/>
    <n v="8.149062E-2"/>
    <n v="3.8581079999999997E-2"/>
    <n v="0.1200717"/>
    <n v="0.11876476"/>
  </r>
  <r>
    <x v="153"/>
    <n v="5028.1130000000003"/>
    <n v="6.5973729999999994E-2"/>
    <n v="8.0734130000000001E-2"/>
    <n v="0.98529389999999994"/>
    <n v="1.1320017599999999"/>
    <n v="7.1180850000000004E-2"/>
    <n v="8.5612590000000002E-2"/>
    <n v="1.0231049999999999"/>
    <n v="1.1798984399999999"/>
    <n v="1.1559500999999999"/>
    <n v="0.1018845"/>
    <n v="5.8103130000000003E-2"/>
    <n v="0.15998762999999999"/>
    <n v="0.1037101"/>
    <n v="6.0444659999999997E-2"/>
    <n v="0.16415476000000001"/>
    <n v="0.162071195"/>
  </r>
  <r>
    <x v="154"/>
    <n v="2449.9899999999998"/>
    <n v="7.7832709999999999E-2"/>
    <n v="0.1131828"/>
    <n v="1.1359980000000001"/>
    <n v="1.32701351"/>
    <n v="8.4221130000000005E-2"/>
    <n v="0.11902980000000001"/>
    <n v="1.1842200000000001"/>
    <n v="1.3874709300000001"/>
    <n v="1.3572422200000001"/>
    <n v="0.1085827"/>
    <n v="7.1418960000000004E-2"/>
    <n v="0.18000166000000001"/>
    <n v="0.1105539"/>
    <n v="7.4677370000000007E-2"/>
    <n v="0.18523127"/>
    <n v="0.18261646500000001"/>
  </r>
  <r>
    <x v="155"/>
    <n v="1286.624"/>
    <n v="8.0001740000000002E-2"/>
    <n v="0.1281031"/>
    <n v="1.186957"/>
    <n v="1.3950618400000001"/>
    <n v="8.6933270000000007E-2"/>
    <n v="0.13448389999999999"/>
    <n v="1.2399770000000001"/>
    <n v="1.4613941700000002"/>
    <n v="1.4282280050000002"/>
    <n v="0.1113228"/>
    <n v="7.613847E-2"/>
    <n v="0.18746127000000001"/>
    <n v="0.1132797"/>
    <n v="7.9801750000000005E-2"/>
    <n v="0.19308144999999999"/>
    <n v="0.19027136"/>
  </r>
  <r>
    <x v="156"/>
    <n v="828.40729999999996"/>
    <n v="7.9734449999999998E-2"/>
    <n v="0.13467779999999999"/>
    <n v="1.188804"/>
    <n v="1.4032162499999998"/>
    <n v="8.5770570000000004E-2"/>
    <n v="0.14049909999999999"/>
    <n v="1.242513"/>
    <n v="1.46878267"/>
    <n v="1.4359994599999999"/>
    <n v="0.1127254"/>
    <n v="7.6436740000000003E-2"/>
    <n v="0.18916214000000001"/>
    <n v="0.11447160000000001"/>
    <n v="8.0150449999999998E-2"/>
    <n v="0.19462204999999999"/>
    <n v="0.19189209499999998"/>
  </r>
  <r>
    <x v="157"/>
    <n v="944.89649999999995"/>
    <n v="7.8172450000000004E-2"/>
    <n v="0.13834750000000001"/>
    <n v="1.1782349999999999"/>
    <n v="1.3947549499999998"/>
    <n v="8.4141069999999998E-2"/>
    <n v="0.144098"/>
    <n v="1.2314350000000001"/>
    <n v="1.4596740700000002"/>
    <n v="1.42721451"/>
    <n v="0.1137495"/>
    <n v="7.5615890000000005E-2"/>
    <n v="0.18936539000000002"/>
    <n v="0.1154811"/>
    <n v="7.9263879999999995E-2"/>
    <n v="0.19474498000000001"/>
    <n v="0.19205518500000002"/>
  </r>
  <r>
    <x v="158"/>
    <n v="1018.31"/>
    <n v="7.6822000000000001E-2"/>
    <n v="0.1416646"/>
    <n v="1.167346"/>
    <n v="1.3858326000000001"/>
    <n v="8.2748199999999994E-2"/>
    <n v="0.14752470000000001"/>
    <n v="1.2200569999999999"/>
    <n v="1.4503298999999998"/>
    <n v="1.41808125"/>
    <n v="0.1148556"/>
    <n v="7.5373629999999997E-2"/>
    <n v="0.19022923"/>
    <n v="0.1165876"/>
    <n v="7.9005259999999994E-2"/>
    <n v="0.19559285999999998"/>
    <n v="0.192911045"/>
  </r>
  <r>
    <x v="159"/>
    <n v="643.04520000000002"/>
    <n v="7.5679280000000002E-2"/>
    <n v="0.1468149"/>
    <n v="1.1686620000000001"/>
    <n v="1.3911561800000001"/>
    <n v="8.2530329999999999E-2"/>
    <n v="0.15360199999999999"/>
    <n v="1.2218880000000001"/>
    <n v="1.4580203300000001"/>
    <n v="1.4245882550000002"/>
    <n v="0.11667859999999999"/>
    <n v="7.6766490000000007E-2"/>
    <n v="0.19344508999999999"/>
    <n v="0.11859989999999999"/>
    <n v="8.0496609999999996E-2"/>
    <n v="0.19909651"/>
    <n v="0.1962708"/>
  </r>
  <r>
    <x v="160"/>
    <n v="211.2766"/>
    <n v="7.0136439999999994E-2"/>
    <n v="0.14212379999999999"/>
    <n v="1.1209480000000001"/>
    <n v="1.33320824"/>
    <n v="7.7814389999999997E-2"/>
    <n v="0.15048"/>
    <n v="1.1724140000000001"/>
    <n v="1.4007083900000001"/>
    <n v="1.3669583150000002"/>
    <n v="0.1131418"/>
    <n v="7.3617879999999997E-2"/>
    <n v="0.18675967999999998"/>
    <n v="0.11524810000000001"/>
    <n v="7.7275460000000004E-2"/>
    <n v="0.19252356000000001"/>
    <n v="0.18964162000000001"/>
  </r>
  <r>
    <x v="161"/>
    <n v="-27.73846"/>
    <n v="6.3903929999999998E-2"/>
    <n v="0.1316852"/>
    <n v="1.0388949999999999"/>
    <n v="1.2344841299999998"/>
    <n v="7.1421079999999998E-2"/>
    <n v="0.14094789999999999"/>
    <n v="1.0866979999999999"/>
    <n v="1.2990669799999999"/>
    <n v="1.2667755549999997"/>
    <n v="0.1056564"/>
    <n v="6.8005640000000006E-2"/>
    <n v="0.17366204000000002"/>
    <n v="0.1077635"/>
    <n v="7.1434929999999994E-2"/>
    <n v="0.17919842999999999"/>
    <n v="0.17643023499999999"/>
  </r>
  <r>
    <x v="162"/>
    <n v="-255.5241"/>
    <n v="5.9918909999999999E-2"/>
    <n v="0.12431730000000001"/>
    <n v="0.986622"/>
    <n v="1.17085821"/>
    <n v="6.7255880000000004E-2"/>
    <n v="0.13434760000000001"/>
    <n v="1.0323549999999999"/>
    <n v="1.2339584799999999"/>
    <n v="1.2024083449999998"/>
    <n v="0.10181800000000001"/>
    <n v="6.4046309999999995E-2"/>
    <n v="0.16586431000000001"/>
    <n v="0.1039395"/>
    <n v="6.7339129999999997E-2"/>
    <n v="0.17127862999999999"/>
    <n v="0.16857147"/>
  </r>
  <r>
    <x v="163"/>
    <n v="-428.74380000000002"/>
    <n v="5.8555089999999997E-2"/>
    <n v="0.1207685"/>
    <n v="0.96403720000000004"/>
    <n v="1.14336079"/>
    <n v="6.5454059999999994E-2"/>
    <n v="0.1309794"/>
    <n v="1.0091889999999999"/>
    <n v="1.2056224599999998"/>
    <n v="1.1744916249999999"/>
    <n v="0.1020044"/>
    <n v="6.1578729999999998E-2"/>
    <n v="0.16358312999999999"/>
    <n v="0.10409119999999999"/>
    <n v="6.480524E-2"/>
    <n v="0.16889643999999998"/>
    <n v="0.16623978499999997"/>
  </r>
  <r>
    <x v="164"/>
    <n v="652.41129999999998"/>
    <n v="5.623264E-2"/>
    <n v="0.115703"/>
    <n v="0.9384593"/>
    <n v="1.1103949399999999"/>
    <n v="6.378868E-2"/>
    <n v="0.12703610000000001"/>
    <n v="0.98296850000000002"/>
    <n v="1.1737932799999999"/>
    <n v="1.1420941099999999"/>
    <n v="0.1013887"/>
    <n v="5.9039800000000003E-2"/>
    <n v="0.1604285"/>
    <n v="0.1036595"/>
    <n v="6.2181519999999997E-2"/>
    <n v="0.16584102000000001"/>
    <n v="0.16313475999999999"/>
  </r>
  <r>
    <x v="165"/>
    <n v="205.8613"/>
    <n v="5.2900219999999998E-2"/>
    <n v="0.1067057"/>
    <n v="0.89358349999999998"/>
    <n v="1.05318942"/>
    <n v="6.077838E-2"/>
    <n v="0.119294"/>
    <n v="0.93594719999999998"/>
    <n v="1.1160195799999999"/>
    <n v="1.0846045"/>
    <n v="9.7572140000000002E-2"/>
    <n v="5.5543870000000002E-2"/>
    <n v="0.15311601"/>
    <n v="9.9966840000000001E-2"/>
    <n v="5.8518979999999998E-2"/>
    <n v="0.15848582"/>
    <n v="0.15580091499999998"/>
  </r>
  <r>
    <x v="166"/>
    <n v="266.58109999999999"/>
    <n v="5.0059119999999999E-2"/>
    <n v="9.6546839999999995E-2"/>
    <n v="0.83764850000000002"/>
    <n v="0.98425446000000005"/>
    <n v="5.7687019999999999E-2"/>
    <n v="0.10952679999999999"/>
    <n v="0.87680009999999997"/>
    <n v="1.04401392"/>
    <n v="1.01413419"/>
    <n v="9.1841149999999996E-2"/>
    <n v="5.1667789999999998E-2"/>
    <n v="0.14350894"/>
    <n v="9.4210100000000005E-2"/>
    <n v="5.4401049999999999E-2"/>
    <n v="0.14861115"/>
    <n v="0.146060045"/>
  </r>
  <r>
    <x v="167"/>
    <n v="369.7919"/>
    <n v="4.8472580000000001E-2"/>
    <n v="8.8729730000000007E-2"/>
    <n v="0.80632630000000005"/>
    <n v="0.94352860999999999"/>
    <n v="5.5935289999999999E-2"/>
    <n v="0.1020223"/>
    <n v="0.84345729999999997"/>
    <n v="1.0014148899999999"/>
    <n v="0.97247174999999997"/>
    <n v="8.9518819999999999E-2"/>
    <n v="4.9037829999999998E-2"/>
    <n v="0.13855665"/>
    <n v="9.18823E-2"/>
    <n v="5.1602549999999997E-2"/>
    <n v="0.14348485"/>
    <n v="0.14102075"/>
  </r>
  <r>
    <x v="168"/>
    <n v="498.3184"/>
    <n v="4.7995940000000001E-2"/>
    <n v="8.2625829999999997E-2"/>
    <n v="0.79582269999999999"/>
    <n v="0.92644446999999996"/>
    <n v="5.5342280000000001E-2"/>
    <n v="9.605081E-2"/>
    <n v="0.83196800000000004"/>
    <n v="0.98336109000000005"/>
    <n v="0.95490278000000006"/>
    <n v="9.0381500000000004E-2"/>
    <n v="4.730529E-2"/>
    <n v="0.13768679"/>
    <n v="9.274926E-2"/>
    <n v="4.9753779999999997E-2"/>
    <n v="0.14250304"/>
    <n v="0.14009491499999999"/>
  </r>
  <r>
    <x v="169"/>
    <n v="1560.8050000000001"/>
    <n v="5.0213389999999997E-2"/>
    <n v="8.1744789999999998E-2"/>
    <n v="0.86481339999999995"/>
    <n v="0.99677157999999988"/>
    <n v="5.8984889999999998E-2"/>
    <n v="9.7246479999999996E-2"/>
    <n v="0.9037598"/>
    <n v="1.05999117"/>
    <n v="1.0283813749999999"/>
    <n v="0.1036059"/>
    <n v="4.8880600000000003E-2"/>
    <n v="0.1524865"/>
    <n v="0.10637580000000001"/>
    <n v="5.1417770000000002E-2"/>
    <n v="0.15779356999999999"/>
    <n v="0.15514003500000001"/>
  </r>
  <r>
    <x v="170"/>
    <n v="997.05930000000001"/>
    <n v="5.1696270000000002E-2"/>
    <n v="7.8604450000000006E-2"/>
    <n v="0.91720069999999998"/>
    <n v="1.0475014199999999"/>
    <n v="6.1525980000000001E-2"/>
    <n v="9.5639429999999998E-2"/>
    <n v="0.95779060000000005"/>
    <n v="1.11495601"/>
    <n v="1.081228715"/>
    <n v="0.1141908"/>
    <n v="4.9106709999999998E-2"/>
    <n v="0.16329750999999998"/>
    <n v="0.1172743"/>
    <n v="5.1630849999999999E-2"/>
    <n v="0.16890515"/>
    <n v="0.16610132999999999"/>
  </r>
  <r>
    <x v="171"/>
    <n v="496.57279999999997"/>
    <n v="5.1468260000000002E-2"/>
    <n v="7.0701139999999996E-2"/>
    <n v="0.90843090000000004"/>
    <n v="1.0306003000000001"/>
    <n v="6.1166199999999997E-2"/>
    <n v="8.7414679999999995E-2"/>
    <n v="0.94820959999999999"/>
    <n v="1.0967904799999999"/>
    <n v="1.0636953899999999"/>
    <n v="0.1153039"/>
    <n v="4.6629490000000003E-2"/>
    <n v="0.16193339000000001"/>
    <n v="0.1183656"/>
    <n v="4.8994330000000003E-2"/>
    <n v="0.16735992999999999"/>
    <n v="0.16464666"/>
  </r>
  <r>
    <x v="172"/>
    <n v="259.12369999999999"/>
    <n v="5.0422010000000003E-2"/>
    <n v="6.2334140000000003E-2"/>
    <n v="0.88469450000000005"/>
    <n v="0.99745064999999999"/>
    <n v="6.0302950000000001E-2"/>
    <n v="7.8797179999999994E-2"/>
    <n v="0.92335020000000001"/>
    <n v="1.0624503299999999"/>
    <n v="1.0299504900000001"/>
    <n v="0.1137687"/>
    <n v="4.3807440000000003E-2"/>
    <n v="0.15757614"/>
    <n v="0.11683540000000001"/>
    <n v="4.601301E-2"/>
    <n v="0.16284841"/>
    <n v="0.16021227500000002"/>
  </r>
  <r>
    <x v="173"/>
    <n v="42.354979999999998"/>
    <n v="4.8911179999999999E-2"/>
    <n v="5.3428669999999998E-2"/>
    <n v="0.85431809999999997"/>
    <n v="0.95665794999999998"/>
    <n v="5.9114140000000003E-2"/>
    <n v="6.9875110000000004E-2"/>
    <n v="0.89162790000000003"/>
    <n v="1.0206171500000001"/>
    <n v="0.98863754999999998"/>
    <n v="0.1108633"/>
    <n v="4.1118059999999998E-2"/>
    <n v="0.15198136000000001"/>
    <n v="0.1139472"/>
    <n v="4.3186889999999999E-2"/>
    <n v="0.15713409"/>
    <n v="0.15455772500000001"/>
  </r>
  <r>
    <x v="174"/>
    <n v="-69.003209999999996"/>
    <n v="4.7055430000000002E-2"/>
    <n v="4.455717E-2"/>
    <n v="0.80382670000000001"/>
    <n v="0.89543930000000005"/>
    <n v="5.7037129999999998E-2"/>
    <n v="5.9942269999999999E-2"/>
    <n v="0.8388293"/>
    <n v="0.95580869999999996"/>
    <n v="0.925624"/>
    <n v="0.10447389999999999"/>
    <n v="3.8153859999999998E-2"/>
    <n v="0.14262775999999999"/>
    <n v="0.1073992"/>
    <n v="4.0061239999999998E-2"/>
    <n v="0.14746044"/>
    <n v="0.14504410000000001"/>
  </r>
  <r>
    <x v="175"/>
    <n v="-67.880520000000004"/>
    <n v="4.6013970000000001E-2"/>
    <n v="3.806358E-2"/>
    <n v="0.75656869999999998"/>
    <n v="0.84064625000000004"/>
    <n v="5.5310860000000003E-2"/>
    <n v="5.1583490000000003E-2"/>
    <n v="0.78952029999999995"/>
    <n v="0.89641464999999998"/>
    <n v="0.86853044999999995"/>
    <n v="9.8579E-2"/>
    <n v="3.5563829999999998E-2"/>
    <n v="0.13414282999999999"/>
    <n v="0.1012296"/>
    <n v="3.7331910000000003E-2"/>
    <n v="0.13856151"/>
    <n v="0.13635216999999999"/>
  </r>
  <r>
    <x v="176"/>
    <n v="44.120899999999999"/>
    <n v="4.5180999999999999E-2"/>
    <n v="3.2818849999999997E-2"/>
    <n v="0.73402959999999995"/>
    <n v="0.81202944999999993"/>
    <n v="5.4686539999999999E-2"/>
    <n v="4.522168E-2"/>
    <n v="0.76615540000000004"/>
    <n v="0.86606362000000003"/>
    <n v="0.83904653500000004"/>
    <n v="9.6928719999999996E-2"/>
    <n v="3.380317E-2"/>
    <n v="0.13073188999999999"/>
    <n v="9.9497390000000005E-2"/>
    <n v="3.5484340000000003E-2"/>
    <n v="0.13498173000000002"/>
    <n v="0.13285680999999999"/>
  </r>
  <r>
    <x v="177"/>
    <n v="-126.3314"/>
    <n v="4.5183569999999999E-2"/>
    <n v="2.8857589999999999E-2"/>
    <n v="0.72891969999999995"/>
    <n v="0.80296086"/>
    <n v="5.4757470000000003E-2"/>
    <n v="4.0117699999999999E-2"/>
    <n v="0.76060700000000003"/>
    <n v="0.85548217000000004"/>
    <n v="0.82922151499999996"/>
    <n v="9.7597669999999997E-2"/>
    <n v="3.2982949999999997E-2"/>
    <n v="0.13058061999999998"/>
    <n v="0.1000745"/>
    <n v="3.4594279999999998E-2"/>
    <n v="0.13466877999999999"/>
    <n v="0.13262469999999998"/>
  </r>
  <r>
    <x v="178"/>
    <n v="682.29269999999997"/>
    <n v="5.0660869999999997E-2"/>
    <n v="3.0266060000000001E-2"/>
    <n v="0.77649889999999999"/>
    <n v="0.85742582999999994"/>
    <n v="5.9603959999999997E-2"/>
    <n v="3.9896319999999999E-2"/>
    <n v="0.80978479999999997"/>
    <n v="0.90928507999999997"/>
    <n v="0.88335545500000001"/>
    <n v="0.1061957"/>
    <n v="3.5122439999999998E-2"/>
    <n v="0.14131814000000001"/>
    <n v="0.1085097"/>
    <n v="3.67636E-2"/>
    <n v="0.14527329999999999"/>
    <n v="0.14329572000000002"/>
  </r>
  <r>
    <x v="179"/>
    <n v="2231.3249999999998"/>
    <n v="5.8901500000000002E-2"/>
    <n v="3.7625909999999999E-2"/>
    <n v="0.85668469999999997"/>
    <n v="0.95321210999999995"/>
    <n v="6.8023879999999995E-2"/>
    <n v="4.6422060000000001E-2"/>
    <n v="0.89178639999999998"/>
    <n v="1.0062323399999999"/>
    <n v="0.97972222499999995"/>
    <n v="0.1183659"/>
    <n v="4.3505919999999997E-2"/>
    <n v="0.16187182"/>
    <n v="0.1206908"/>
    <n v="4.5262669999999998E-2"/>
    <n v="0.16595346999999999"/>
    <n v="0.163912645"/>
  </r>
  <r>
    <x v="180"/>
    <n v="2103.174"/>
    <n v="6.2476709999999998E-2"/>
    <n v="4.0089060000000003E-2"/>
    <n v="0.91241249999999996"/>
    <n v="1.0149782699999998"/>
    <n v="7.2904220000000006E-2"/>
    <n v="4.9677010000000001E-2"/>
    <n v="0.95077509999999998"/>
    <n v="1.07335633"/>
    <n v="1.0441672999999998"/>
    <n v="0.1302333"/>
    <n v="4.8734529999999998E-2"/>
    <n v="0.17896782999999999"/>
    <n v="0.1328357"/>
    <n v="5.0790250000000002E-2"/>
    <n v="0.18362595000000001"/>
    <n v="0.18129688999999999"/>
  </r>
  <r>
    <x v="181"/>
    <n v="1496.9280000000001"/>
    <n v="6.3124890000000003E-2"/>
    <n v="4.008867E-2"/>
    <n v="0.93269519999999995"/>
    <n v="1.0359087599999999"/>
    <n v="7.4641509999999994E-2"/>
    <n v="5.0638959999999997E-2"/>
    <n v="0.97349739999999996"/>
    <n v="1.0987778699999999"/>
    <n v="1.067343315"/>
    <n v="0.13585939999999999"/>
    <n v="4.9975279999999997E-2"/>
    <n v="0.18583467999999997"/>
    <n v="0.1386995"/>
    <n v="5.2316410000000001E-2"/>
    <n v="0.19101591000000001"/>
    <n v="0.18842529499999999"/>
  </r>
  <r>
    <x v="182"/>
    <n v="1022.833"/>
    <n v="6.1810370000000003E-2"/>
    <n v="3.9751349999999998E-2"/>
    <n v="0.92784299999999997"/>
    <n v="1.0294047200000001"/>
    <n v="7.3885400000000004E-2"/>
    <n v="5.099592E-2"/>
    <n v="0.9688215"/>
    <n v="1.0937028200000001"/>
    <n v="1.0615537700000002"/>
    <n v="0.13673979999999999"/>
    <n v="5.016367E-2"/>
    <n v="0.18690346999999999"/>
    <n v="0.1397072"/>
    <n v="5.2621479999999998E-2"/>
    <n v="0.19232868"/>
    <n v="0.189616075"/>
  </r>
  <r>
    <x v="183"/>
    <n v="2758.694"/>
    <n v="6.40627E-2"/>
    <n v="4.6095369999999997E-2"/>
    <n v="0.96700140000000001"/>
    <n v="1.07715947"/>
    <n v="7.6803919999999998E-2"/>
    <n v="5.8250290000000003E-2"/>
    <n v="1.009457"/>
    <n v="1.1445112100000001"/>
    <n v="1.1108353399999999"/>
    <n v="0.14341860000000001"/>
    <n v="5.4854340000000001E-2"/>
    <n v="0.19827294000000001"/>
    <n v="0.14661460000000001"/>
    <n v="5.7621169999999999E-2"/>
    <n v="0.20423577000000001"/>
    <n v="0.201254355"/>
  </r>
  <r>
    <x v="184"/>
    <n v="4757.402"/>
    <n v="7.304484E-2"/>
    <n v="7.1160650000000006E-2"/>
    <n v="1.06294"/>
    <n v="1.20714549"/>
    <n v="8.6686070000000004E-2"/>
    <n v="8.1061770000000005E-2"/>
    <n v="1.1080410000000001"/>
    <n v="1.2757888400000001"/>
    <n v="1.241467165"/>
    <n v="0.1571767"/>
    <n v="6.7951499999999998E-2"/>
    <n v="0.2251282"/>
    <n v="0.16085050000000001"/>
    <n v="7.1744150000000007E-2"/>
    <n v="0.23259465000000001"/>
    <n v="0.22886142500000001"/>
  </r>
  <r>
    <x v="185"/>
    <n v="5965.5479999999998"/>
    <n v="9.2775189999999993E-2"/>
    <n v="0.1093398"/>
    <n v="1.1915880000000001"/>
    <n v="1.39370299"/>
    <n v="0.1071228"/>
    <n v="0.11321929999999999"/>
    <n v="1.2389190000000001"/>
    <n v="1.4592611"/>
    <n v="1.426482045"/>
    <n v="0.17259830000000001"/>
    <n v="8.9571029999999996E-2"/>
    <n v="0.26216932999999998"/>
    <n v="0.17647589999999999"/>
    <n v="9.4736130000000002E-2"/>
    <n v="0.27121202999999999"/>
    <n v="0.26669067999999996"/>
  </r>
  <r>
    <x v="186"/>
    <n v="4635.5780000000004"/>
    <n v="0.1088065"/>
    <n v="0.1352333"/>
    <n v="1.295825"/>
    <n v="1.5398647999999999"/>
    <n v="0.1221554"/>
    <n v="0.13764309999999999"/>
    <n v="1.347753"/>
    <n v="1.6075515"/>
    <n v="1.5737081499999999"/>
    <n v="0.18009620000000001"/>
    <n v="0.1060986"/>
    <n v="0.28619480000000003"/>
    <n v="0.1834102"/>
    <n v="0.11169"/>
    <n v="0.29510019999999998"/>
    <n v="0.2906475"/>
  </r>
  <r>
    <x v="187"/>
    <n v="2494.6379999999999"/>
    <n v="0.1189283"/>
    <n v="0.1562403"/>
    <n v="1.3966940000000001"/>
    <n v="1.6718626000000001"/>
    <n v="0.13204450000000001"/>
    <n v="0.15899769999999999"/>
    <n v="1.4549620000000001"/>
    <n v="1.7460042000000002"/>
    <n v="1.7089334000000003"/>
    <n v="0.19207830000000001"/>
    <n v="0.1196596"/>
    <n v="0.31173790000000001"/>
    <n v="0.19511700000000001"/>
    <n v="0.12576570000000001"/>
    <n v="0.32088270000000002"/>
    <n v="0.31631030000000004"/>
  </r>
  <r>
    <x v="188"/>
    <n v="1583.4839999999999"/>
    <n v="0.1206525"/>
    <n v="0.16719439999999999"/>
    <n v="1.426086"/>
    <n v="1.7139329000000001"/>
    <n v="0.1332199"/>
    <n v="0.1708739"/>
    <n v="1.487905"/>
    <n v="1.7919988"/>
    <n v="1.75296585"/>
    <n v="0.198745"/>
    <n v="0.12440030000000001"/>
    <n v="0.32314530000000002"/>
    <n v="0.2015767"/>
    <n v="0.13072300000000001"/>
    <n v="0.33229969999999998"/>
    <n v="0.32772250000000003"/>
  </r>
  <r>
    <x v="189"/>
    <n v="1018.789"/>
    <n v="0.1153975"/>
    <n v="0.16961100000000001"/>
    <n v="1.401132"/>
    <n v="1.6861405"/>
    <n v="0.1282528"/>
    <n v="0.17492940000000001"/>
    <n v="1.463193"/>
    <n v="1.7663751999999999"/>
    <n v="1.7262578500000001"/>
    <n v="0.19827149999999999"/>
    <n v="0.1233228"/>
    <n v="0.3215943"/>
    <n v="0.20109360000000001"/>
    <n v="0.12955269999999999"/>
    <n v="0.3306463"/>
    <n v="0.32612030000000003"/>
  </r>
  <r>
    <x v="190"/>
    <n v="520.63340000000005"/>
    <n v="0.1056216"/>
    <n v="0.16563130000000001"/>
    <n v="1.347839"/>
    <n v="1.6190918999999999"/>
    <n v="0.1194258"/>
    <n v="0.17335039999999999"/>
    <n v="1.4085259999999999"/>
    <n v="1.7013022"/>
    <n v="1.6601970499999998"/>
    <n v="0.1944719"/>
    <n v="0.1179402"/>
    <n v="0.31241209999999997"/>
    <n v="0.19744320000000001"/>
    <n v="0.1239893"/>
    <n v="0.32143250000000001"/>
    <n v="0.31692229999999999"/>
  </r>
  <r>
    <x v="191"/>
    <n v="-71.970569999999995"/>
    <n v="9.5068219999999995E-2"/>
    <n v="0.15756020000000001"/>
    <n v="1.279193"/>
    <n v="1.53182142"/>
    <n v="0.1091951"/>
    <n v="0.16754230000000001"/>
    <n v="1.3371189999999999"/>
    <n v="1.6138564"/>
    <n v="1.57283891"/>
    <n v="0.1886449"/>
    <n v="0.11002480000000001"/>
    <n v="0.29866970000000004"/>
    <n v="0.1917314"/>
    <n v="0.1157662"/>
    <n v="0.30749759999999998"/>
    <n v="0.30308365000000004"/>
  </r>
  <r>
    <x v="192"/>
    <n v="-816.58199999999999"/>
    <n v="8.4585789999999994E-2"/>
    <n v="0.14550579999999999"/>
    <n v="1.1942440000000001"/>
    <n v="1.4243355900000001"/>
    <n v="9.828046E-2"/>
    <n v="0.15735479999999999"/>
    <n v="1.248435"/>
    <n v="1.50407026"/>
    <n v="1.4642029249999999"/>
    <n v="0.1796835"/>
    <n v="0.10013850000000001"/>
    <n v="0.27982200000000002"/>
    <n v="0.18282200000000001"/>
    <n v="0.1054321"/>
    <n v="0.28825410000000001"/>
    <n v="0.28403805000000004"/>
  </r>
  <r>
    <x v="193"/>
    <n v="143.24680000000001"/>
    <n v="7.5584020000000002E-2"/>
    <n v="0.13218820000000001"/>
    <n v="1.1121559999999999"/>
    <n v="1.31992822"/>
    <n v="8.8986480000000007E-2"/>
    <n v="0.1458439"/>
    <n v="1.1628810000000001"/>
    <n v="1.3977113800000001"/>
    <n v="1.3588198"/>
    <n v="0.17045859999999999"/>
    <n v="9.0745530000000005E-2"/>
    <n v="0.26120412999999998"/>
    <n v="0.1736866"/>
    <n v="9.5621780000000003E-2"/>
    <n v="0.26930838000000001"/>
    <n v="0.265256255"/>
  </r>
  <r>
    <x v="194"/>
    <n v="119.68770000000001"/>
    <n v="6.7561099999999999E-2"/>
    <n v="0.1167294"/>
    <n v="1.0142800000000001"/>
    <n v="1.1985705"/>
    <n v="8.0083470000000004E-2"/>
    <n v="0.1314323"/>
    <n v="1.0605929999999999"/>
    <n v="1.27210877"/>
    <n v="1.2353396349999999"/>
    <n v="0.1571777"/>
    <n v="8.0701830000000002E-2"/>
    <n v="0.23787953000000001"/>
    <n v="0.1603591"/>
    <n v="8.5085649999999999E-2"/>
    <n v="0.24544474999999999"/>
    <n v="0.24166214"/>
  </r>
  <r>
    <x v="195"/>
    <n v="360.70260000000002"/>
    <n v="6.3710619999999996E-2"/>
    <n v="0.1059581"/>
    <n v="0.95529019999999998"/>
    <n v="1.1249589200000001"/>
    <n v="7.5469400000000006E-2"/>
    <n v="0.1210915"/>
    <n v="0.99866880000000002"/>
    <n v="1.1952297000000001"/>
    <n v="1.1600943100000001"/>
    <n v="0.15093570000000001"/>
    <n v="7.3994050000000006E-2"/>
    <n v="0.22492975000000001"/>
    <n v="0.154053"/>
    <n v="7.8026470000000001E-2"/>
    <n v="0.23207947000000001"/>
    <n v="0.22850461"/>
  </r>
  <r>
    <x v="196"/>
    <n v="1018.7140000000001"/>
    <n v="6.6064590000000006E-2"/>
    <n v="0.10491259999999999"/>
    <n v="0.99606649999999997"/>
    <n v="1.1670436899999999"/>
    <n v="7.8921080000000005E-2"/>
    <n v="0.12152200000000001"/>
    <n v="1.0413110000000001"/>
    <n v="1.2417540800000002"/>
    <n v="1.204398885"/>
    <n v="0.1656774"/>
    <n v="7.4389300000000005E-2"/>
    <n v="0.24006670000000002"/>
    <n v="0.16911490000000001"/>
    <n v="7.8479660000000007E-2"/>
    <n v="0.24759456000000002"/>
    <n v="0.24383063000000002"/>
  </r>
  <r>
    <x v="197"/>
    <n v="1498.723"/>
    <n v="6.8598679999999995E-2"/>
    <n v="0.1032112"/>
    <n v="1.0520510000000001"/>
    <n v="1.2238608800000002"/>
    <n v="8.3613000000000007E-2"/>
    <n v="0.1219828"/>
    <n v="1.099507"/>
    <n v="1.3051028"/>
    <n v="1.2644818400000002"/>
    <n v="0.1843195"/>
    <n v="7.5490509999999997E-2"/>
    <n v="0.25981000999999998"/>
    <n v="0.18828929999999999"/>
    <n v="7.9627909999999996E-2"/>
    <n v="0.26791721000000002"/>
    <n v="0.26386361000000003"/>
  </r>
  <r>
    <x v="198"/>
    <n v="1770.896"/>
    <n v="7.2754490000000005E-2"/>
    <n v="0.1021188"/>
    <n v="1.142498"/>
    <n v="1.3173712900000001"/>
    <n v="9.1244210000000006E-2"/>
    <n v="0.12406"/>
    <n v="1.1934450000000001"/>
    <n v="1.4087492100000001"/>
    <n v="1.3630602500000002"/>
    <n v="0.2116247"/>
    <n v="7.8830419999999998E-2"/>
    <n v="0.29045512000000001"/>
    <n v="0.21638309999999999"/>
    <n v="8.3171250000000002E-2"/>
    <n v="0.29955434999999997"/>
    <n v="0.29500473500000002"/>
  </r>
  <r>
    <x v="199"/>
    <n v="1048.55"/>
    <n v="7.5399659999999993E-2"/>
    <n v="9.6506079999999994E-2"/>
    <n v="1.178509"/>
    <n v="1.3504147399999999"/>
    <n v="9.4947329999999996E-2"/>
    <n v="0.1190543"/>
    <n v="1.230116"/>
    <n v="1.44411763"/>
    <n v="1.3972661849999999"/>
    <n v="0.22714190000000001"/>
    <n v="7.8756859999999998E-2"/>
    <n v="0.30589875999999999"/>
    <n v="0.23218269999999999"/>
    <n v="8.3062620000000004E-2"/>
    <n v="0.31524532"/>
    <n v="0.31057203999999999"/>
  </r>
  <r>
    <x v="200"/>
    <n v="1451.0029999999999"/>
    <n v="7.8930920000000002E-2"/>
    <n v="9.1062050000000005E-2"/>
    <n v="1.181716"/>
    <n v="1.35170897"/>
    <n v="9.7001039999999997E-2"/>
    <n v="0.11157830000000001"/>
    <n v="1.2329429999999999"/>
    <n v="1.4415223399999999"/>
    <n v="1.396615655"/>
    <n v="0.2354222"/>
    <n v="7.6434119999999994E-2"/>
    <n v="0.31185631999999996"/>
    <n v="0.2402087"/>
    <n v="8.0523689999999995E-2"/>
    <n v="0.32073238999999998"/>
    <n v="0.31629435499999997"/>
  </r>
  <r>
    <x v="201"/>
    <n v="2517.8150000000001"/>
    <n v="8.5207320000000003E-2"/>
    <n v="9.2220109999999994E-2"/>
    <n v="1.201057"/>
    <n v="1.3784844300000001"/>
    <n v="0.10278039999999999"/>
    <n v="0.110239"/>
    <n v="1.253031"/>
    <n v="1.4660504000000001"/>
    <n v="1.4222674150000001"/>
    <n v="0.24619479999999999"/>
    <n v="7.6465199999999997E-2"/>
    <n v="0.32266"/>
    <n v="0.25082189999999999"/>
    <n v="8.0486890000000005E-2"/>
    <n v="0.33130879000000002"/>
    <n v="0.32698439499999998"/>
  </r>
  <r>
    <x v="202"/>
    <n v="5051.4260000000004"/>
    <n v="0.1011977"/>
    <n v="0.1163003"/>
    <n v="1.2994220000000001"/>
    <n v="1.51692"/>
    <n v="0.1219326"/>
    <n v="0.1295588"/>
    <n v="1.3544020000000001"/>
    <n v="1.6058934000000002"/>
    <n v="1.5614067"/>
    <n v="0.25334640000000003"/>
    <n v="8.8854619999999995E-2"/>
    <n v="0.34220102000000002"/>
    <n v="0.2582004"/>
    <n v="9.3784199999999998E-2"/>
    <n v="0.35198459999999998"/>
    <n v="0.34709281000000003"/>
  </r>
  <r>
    <x v="203"/>
    <n v="2713.38"/>
    <n v="0.1121577"/>
    <n v="0.1334552"/>
    <n v="1.3646210000000001"/>
    <n v="1.6102339000000001"/>
    <n v="0.13352890000000001"/>
    <n v="0.1444578"/>
    <n v="1.4231419999999999"/>
    <n v="1.7011286999999999"/>
    <n v="1.6556812999999999"/>
    <n v="0.24485000000000001"/>
    <n v="9.8360610000000001E-2"/>
    <n v="0.34321061000000003"/>
    <n v="0.24950249999999999"/>
    <n v="0.10387739999999999"/>
    <n v="0.35337989999999997"/>
    <n v="0.34829525500000003"/>
  </r>
  <r>
    <x v="204"/>
    <n v="2506.1709999999998"/>
    <n v="0.11692909999999999"/>
    <n v="0.1440169"/>
    <n v="1.38934"/>
    <n v="1.6502859999999999"/>
    <n v="0.13708039999999999"/>
    <n v="0.1539489"/>
    <n v="1.4505459999999999"/>
    <n v="1.7415752999999998"/>
    <n v="1.6959306499999998"/>
    <n v="0.23453260000000001"/>
    <n v="0.1045045"/>
    <n v="0.33903709999999998"/>
    <n v="0.23875750000000001"/>
    <n v="0.11029410000000001"/>
    <n v="0.34905160000000002"/>
    <n v="0.34404435"/>
  </r>
  <r>
    <x v="205"/>
    <n v="2448.1750000000002"/>
    <n v="0.11931"/>
    <n v="0.1551797"/>
    <n v="1.4122330000000001"/>
    <n v="1.6867227"/>
    <n v="0.13913110000000001"/>
    <n v="0.16452649999999999"/>
    <n v="1.4756400000000001"/>
    <n v="1.7792976"/>
    <n v="1.7330101500000001"/>
    <n v="0.22809969999999999"/>
    <n v="0.1100395"/>
    <n v="0.33813919999999997"/>
    <n v="0.23210130000000001"/>
    <n v="0.1161069"/>
    <n v="0.34820820000000002"/>
    <n v="0.34317370000000003"/>
  </r>
  <r>
    <x v="206"/>
    <n v="2054.806"/>
    <n v="0.1193056"/>
    <n v="0.16350709999999999"/>
    <n v="1.430347"/>
    <n v="1.7131597000000001"/>
    <n v="0.13993810000000001"/>
    <n v="0.1733662"/>
    <n v="1.495263"/>
    <n v="1.8085673"/>
    <n v="1.7608635000000001"/>
    <n v="0.22774369999999999"/>
    <n v="0.11321489999999999"/>
    <n v="0.3409586"/>
    <n v="0.23178789999999999"/>
    <n v="0.11946660000000001"/>
    <n v="0.35125450000000003"/>
    <n v="0.34610655000000001"/>
  </r>
  <r>
    <x v="207"/>
    <n v="1481.3679999999999"/>
    <n v="0.12122140000000001"/>
    <n v="0.16953860000000001"/>
    <n v="1.430825"/>
    <n v="1.7215850000000001"/>
    <n v="0.1394532"/>
    <n v="0.17871129999999999"/>
    <n v="1.496011"/>
    <n v="1.8141754999999999"/>
    <n v="1.7678802500000002"/>
    <n v="0.23087750000000001"/>
    <n v="0.1133851"/>
    <n v="0.34426260000000003"/>
    <n v="0.234539"/>
    <n v="0.11959400000000001"/>
    <n v="0.35413300000000003"/>
    <n v="0.3491978"/>
  </r>
  <r>
    <x v="208"/>
    <n v="2109.4549999999999"/>
    <n v="0.1220705"/>
    <n v="0.17444219999999999"/>
    <n v="1.424274"/>
    <n v="1.7207867000000001"/>
    <n v="0.1410322"/>
    <n v="0.1832107"/>
    <n v="1.4892380000000001"/>
    <n v="1.8134809000000001"/>
    <n v="1.7671338000000001"/>
    <n v="0.23476920000000001"/>
    <n v="0.1162696"/>
    <n v="0.35103879999999998"/>
    <n v="0.23854610000000001"/>
    <n v="0.1225764"/>
    <n v="0.36112250000000001"/>
    <n v="0.35608065"/>
  </r>
  <r>
    <x v="209"/>
    <n v="1571.26"/>
    <n v="0.1183294"/>
    <n v="0.17431669999999999"/>
    <n v="1.4103110000000001"/>
    <n v="1.7029571000000001"/>
    <n v="0.13865810000000001"/>
    <n v="0.1841354"/>
    <n v="1.4749140000000001"/>
    <n v="1.7977075"/>
    <n v="1.7503323000000002"/>
    <n v="0.24149960000000001"/>
    <n v="0.1174516"/>
    <n v="0.35895120000000003"/>
    <n v="0.24555940000000001"/>
    <n v="0.12396359999999999"/>
    <n v="0.36952299999999999"/>
    <n v="0.36423709999999998"/>
  </r>
  <r>
    <x v="210"/>
    <n v="2034.269"/>
    <n v="0.1139033"/>
    <n v="0.1714387"/>
    <n v="1.3860490000000001"/>
    <n v="1.6713910000000001"/>
    <n v="0.1349408"/>
    <n v="0.18264630000000001"/>
    <n v="1.44967"/>
    <n v="1.7672571000000001"/>
    <n v="1.71932405"/>
    <n v="0.24474219999999999"/>
    <n v="0.1180696"/>
    <n v="0.36281180000000002"/>
    <n v="0.248973"/>
    <n v="0.1246472"/>
    <n v="0.37362020000000001"/>
    <n v="0.36821599999999999"/>
  </r>
  <r>
    <x v="211"/>
    <n v="1722.376"/>
    <n v="0.111932"/>
    <n v="0.16897180000000001"/>
    <n v="1.360088"/>
    <n v="1.6409918000000001"/>
    <n v="0.1321591"/>
    <n v="0.18053759999999999"/>
    <n v="1.4229449999999999"/>
    <n v="1.7356417"/>
    <n v="1.68831675"/>
    <n v="0.24692549999999999"/>
    <n v="0.118551"/>
    <n v="0.36547649999999998"/>
    <n v="0.25104460000000001"/>
    <n v="0.12523670000000001"/>
    <n v="0.37628130000000004"/>
    <n v="0.37087890000000001"/>
  </r>
  <r>
    <x v="212"/>
    <n v="2038.0429999999999"/>
    <n v="0.1132242"/>
    <n v="0.16926830000000001"/>
    <n v="1.337923"/>
    <n v="1.6204155"/>
    <n v="0.13128600000000001"/>
    <n v="0.1796645"/>
    <n v="1.400145"/>
    <n v="1.7110954999999999"/>
    <n v="1.6657554999999999"/>
    <n v="0.24865480000000001"/>
    <n v="0.11793629999999999"/>
    <n v="0.3665911"/>
    <n v="0.25244719999999998"/>
    <n v="0.12456689999999999"/>
    <n v="0.37701409999999996"/>
    <n v="0.37180259999999998"/>
  </r>
  <r>
    <x v="213"/>
    <n v="4497.0069999999996"/>
    <n v="0.1226826"/>
    <n v="0.17689379999999999"/>
    <n v="1.377867"/>
    <n v="1.6774434"/>
    <n v="0.1429425"/>
    <n v="0.18504219999999999"/>
    <n v="1.4415290000000001"/>
    <n v="1.7695137000000001"/>
    <n v="1.7234785500000001"/>
    <n v="0.25728869999999998"/>
    <n v="0.1251823"/>
    <n v="0.38247100000000001"/>
    <n v="0.26131320000000002"/>
    <n v="0.132301"/>
    <n v="0.39361420000000003"/>
    <n v="0.38804260000000002"/>
  </r>
  <r>
    <x v="214"/>
    <n v="3256.4760000000001"/>
    <n v="0.13637769999999999"/>
    <n v="0.18415629999999999"/>
    <n v="1.429883"/>
    <n v="1.7504170000000001"/>
    <n v="0.15980910000000001"/>
    <n v="0.1893862"/>
    <n v="1.494556"/>
    <n v="1.8437513000000001"/>
    <n v="1.7970841500000001"/>
    <n v="0.26849630000000002"/>
    <n v="0.13093669999999999"/>
    <n v="0.39943300000000004"/>
    <n v="0.27289029999999997"/>
    <n v="0.1385972"/>
    <n v="0.41148750000000001"/>
    <n v="0.40546025000000002"/>
  </r>
  <r>
    <x v="215"/>
    <n v="3545.3119999999999"/>
    <n v="0.1458518"/>
    <n v="0.1891079"/>
    <n v="1.470116"/>
    <n v="1.8050756999999999"/>
    <n v="0.1700885"/>
    <n v="0.19386120000000001"/>
    <n v="1.5357559999999999"/>
    <n v="1.8997056999999999"/>
    <n v="1.8523906999999999"/>
    <n v="0.27437529999999999"/>
    <n v="0.13753499999999999"/>
    <n v="0.41191029999999995"/>
    <n v="0.278752"/>
    <n v="0.14536299999999999"/>
    <n v="0.42411500000000002"/>
    <n v="0.41801264999999999"/>
  </r>
  <r>
    <x v="216"/>
    <n v="1614.8"/>
    <n v="0.1471962"/>
    <n v="0.1938687"/>
    <n v="1.4994700000000001"/>
    <n v="1.8405349000000002"/>
    <n v="0.17080999999999999"/>
    <n v="0.1991668"/>
    <n v="1.565571"/>
    <n v="1.9355478000000002"/>
    <n v="1.8880413500000002"/>
    <n v="0.27750789999999997"/>
    <n v="0.14254420000000001"/>
    <n v="0.42005209999999998"/>
    <n v="0.28179779999999999"/>
    <n v="0.1504035"/>
    <n v="0.43220130000000001"/>
    <n v="0.42612669999999997"/>
  </r>
  <r>
    <x v="217"/>
    <n v="621.66200000000003"/>
    <n v="0.13554459999999999"/>
    <n v="0.19007830000000001"/>
    <n v="1.464807"/>
    <n v="1.7904298999999999"/>
    <n v="0.15835579999999999"/>
    <n v="0.1985777"/>
    <n v="1.529919"/>
    <n v="1.8868525"/>
    <n v="1.8386412000000001"/>
    <n v="0.2763389"/>
    <n v="0.13728399999999999"/>
    <n v="0.41362290000000002"/>
    <n v="0.28064850000000002"/>
    <n v="0.1447061"/>
    <n v="0.42535460000000003"/>
    <n v="0.41948875000000002"/>
  </r>
  <r>
    <x v="218"/>
    <n v="253.85640000000001"/>
    <n v="0.1191147"/>
    <n v="0.1773323"/>
    <n v="1.3728020000000001"/>
    <n v="1.6692490000000002"/>
    <n v="0.1408595"/>
    <n v="0.1888502"/>
    <n v="1.434234"/>
    <n v="1.7639437"/>
    <n v="1.7165963500000001"/>
    <n v="0.26391550000000003"/>
    <n v="0.12575239999999999"/>
    <n v="0.38966790000000001"/>
    <n v="0.26822170000000001"/>
    <n v="0.1325364"/>
    <n v="0.40075810000000001"/>
    <n v="0.39521300000000004"/>
  </r>
  <r>
    <x v="219"/>
    <n v="265.41019999999997"/>
    <n v="0.103311"/>
    <n v="0.16070999999999999"/>
    <n v="1.263028"/>
    <n v="1.5270490000000001"/>
    <n v="0.1238046"/>
    <n v="0.1746588"/>
    <n v="1.319787"/>
    <n v="1.6182504"/>
    <n v="1.5726496999999999"/>
    <n v="0.2463225"/>
    <n v="0.1127396"/>
    <n v="0.3590621"/>
    <n v="0.25060300000000002"/>
    <n v="0.1188737"/>
    <n v="0.36947669999999999"/>
    <n v="0.36426939999999997"/>
  </r>
  <r>
    <x v="220"/>
    <n v="-50.80836"/>
    <n v="9.0998910000000002E-2"/>
    <n v="0.14529980000000001"/>
    <n v="1.177608"/>
    <n v="1.41390671"/>
    <n v="0.1107395"/>
    <n v="0.16167970000000001"/>
    <n v="1.2306299999999999"/>
    <n v="1.5030492"/>
    <n v="1.458477955"/>
    <n v="0.23329820000000001"/>
    <n v="0.1019943"/>
    <n v="0.33529249999999999"/>
    <n v="0.23764969999999999"/>
    <n v="0.10761709999999999"/>
    <n v="0.34526679999999998"/>
    <n v="0.34027964999999999"/>
  </r>
  <r>
    <x v="221"/>
    <n v="-556.61109999999996"/>
    <n v="8.0352460000000001E-2"/>
    <n v="0.1285422"/>
    <n v="1.095666"/>
    <n v="1.3045606599999999"/>
    <n v="9.9110920000000005E-2"/>
    <n v="0.14717450000000001"/>
    <n v="1.1449819999999999"/>
    <n v="1.3912674199999999"/>
    <n v="1.34791404"/>
    <n v="0.22012999999999999"/>
    <n v="9.1453660000000006E-2"/>
    <n v="0.31158365999999998"/>
    <n v="0.22453000000000001"/>
    <n v="9.6556020000000006E-2"/>
    <n v="0.32108602000000003"/>
    <n v="0.31633484000000001"/>
  </r>
  <r>
    <x v="222"/>
    <n v="177.81039999999999"/>
    <n v="7.5468640000000003E-2"/>
    <n v="0.11777840000000001"/>
    <n v="1.0801769999999999"/>
    <n v="1.2734240399999999"/>
    <n v="9.4842430000000005E-2"/>
    <n v="0.1393636"/>
    <n v="1.1289610000000001"/>
    <n v="1.3631670300000001"/>
    <n v="1.3182955349999999"/>
    <n v="0.22299769999999999"/>
    <n v="8.6545170000000005E-2"/>
    <n v="0.30954287000000003"/>
    <n v="0.2277361"/>
    <n v="9.1474449999999999E-2"/>
    <n v="0.31921054999999998"/>
    <n v="0.31437671"/>
  </r>
  <r>
    <x v="223"/>
    <n v="791.64"/>
    <n v="7.2182839999999998E-2"/>
    <n v="0.10645060000000001"/>
    <n v="1.059016"/>
    <n v="1.23764944"/>
    <n v="9.1946899999999998E-2"/>
    <n v="0.13015199999999999"/>
    <n v="1.1070580000000001"/>
    <n v="1.3291569000000001"/>
    <n v="1.2834031700000001"/>
    <n v="0.2242016"/>
    <n v="8.1470379999999995E-2"/>
    <n v="0.30567198000000001"/>
    <n v="0.22918140000000001"/>
    <n v="8.6207839999999994E-2"/>
    <n v="0.31538924000000002"/>
    <n v="0.31053061000000004"/>
  </r>
  <r>
    <x v="224"/>
    <n v="512.67169999999999"/>
    <n v="7.1253919999999998E-2"/>
    <n v="9.7260349999999995E-2"/>
    <n v="1.0541510000000001"/>
    <n v="1.22266527"/>
    <n v="9.1608579999999995E-2"/>
    <n v="0.12257999999999999"/>
    <n v="1.1019969999999999"/>
    <n v="1.31618558"/>
    <n v="1.2694254250000001"/>
    <n v="0.22926289999999999"/>
    <n v="7.7861760000000002E-2"/>
    <n v="0.30712465999999999"/>
    <n v="0.2344822"/>
    <n v="8.2454260000000001E-2"/>
    <n v="0.31693645999999998"/>
    <n v="0.31203055999999996"/>
  </r>
  <r>
    <x v="225"/>
    <n v="2174.9679999999998"/>
    <n v="7.2328119999999996E-2"/>
    <n v="9.0206499999999995E-2"/>
    <n v="1.0475730000000001"/>
    <n v="1.2101076200000001"/>
    <n v="9.2246259999999997E-2"/>
    <n v="0.115199"/>
    <n v="1.094789"/>
    <n v="1.3022342600000001"/>
    <n v="1.2561709400000001"/>
    <n v="0.2328298"/>
    <n v="7.4661959999999999E-2"/>
    <n v="0.30749176"/>
    <n v="0.23801729999999999"/>
    <n v="7.9053449999999997E-2"/>
    <n v="0.31707074999999996"/>
    <n v="0.31228125499999998"/>
  </r>
  <r>
    <x v="226"/>
    <n v="6378.5420000000004"/>
    <n v="9.9778859999999997E-2"/>
    <n v="0.13044149999999999"/>
    <n v="1.345351"/>
    <n v="1.5755713599999999"/>
    <n v="0.12952759999999999"/>
    <n v="0.1456906"/>
    <n v="1.4004300000000001"/>
    <n v="1.6756481999999999"/>
    <n v="1.62560978"/>
    <n v="0.29047830000000002"/>
    <n v="0.1054942"/>
    <n v="0.39597250000000001"/>
    <n v="0.29739739999999998"/>
    <n v="0.11255130000000001"/>
    <n v="0.4099487"/>
    <n v="0.4029606"/>
  </r>
  <r>
    <x v="227"/>
    <n v="2814.8710000000001"/>
    <n v="0.1114937"/>
    <n v="0.1430987"/>
    <n v="1.420809"/>
    <n v="1.6754013999999999"/>
    <n v="0.14292650000000001"/>
    <n v="0.1537606"/>
    <n v="1.47983"/>
    <n v="1.7765171"/>
    <n v="1.7259592499999998"/>
    <n v="0.29947469999999998"/>
    <n v="0.12057710000000001"/>
    <n v="0.42005179999999998"/>
    <n v="0.30627890000000002"/>
    <n v="0.12882560000000001"/>
    <n v="0.43510450000000001"/>
    <n v="0.42757814999999999"/>
  </r>
  <r>
    <x v="228"/>
    <n v="1571.1369999999999"/>
    <n v="0.1108152"/>
    <n v="0.1412487"/>
    <n v="1.40872"/>
    <n v="1.6607839"/>
    <n v="0.1396636"/>
    <n v="0.15520980000000001"/>
    <n v="1.470777"/>
    <n v="1.7656504"/>
    <n v="1.71321715"/>
    <n v="0.30025760000000001"/>
    <n v="0.1217517"/>
    <n v="0.42200930000000003"/>
    <n v="0.30632599999999999"/>
    <n v="0.12963440000000001"/>
    <n v="0.43596040000000003"/>
    <n v="0.42898485000000003"/>
  </r>
  <r>
    <x v="229"/>
    <n v="825.11149999999998"/>
    <n v="0.1078677"/>
    <n v="0.13896739999999999"/>
    <n v="1.390201"/>
    <n v="1.6370361"/>
    <n v="0.1341482"/>
    <n v="0.15508189999999999"/>
    <n v="1.453149"/>
    <n v="1.7423791"/>
    <n v="1.6897076"/>
    <n v="0.3007454"/>
    <n v="0.1200754"/>
    <n v="0.42082079999999999"/>
    <n v="0.30631950000000002"/>
    <n v="0.12746950000000001"/>
    <n v="0.43378900000000004"/>
    <n v="0.42730489999999999"/>
  </r>
  <r>
    <x v="230"/>
    <n v="926.01260000000002"/>
    <n v="0.1026002"/>
    <n v="0.1338597"/>
    <n v="1.363837"/>
    <n v="1.6002969"/>
    <n v="0.12760769999999999"/>
    <n v="0.15203030000000001"/>
    <n v="1.426185"/>
    <n v="1.7058230000000001"/>
    <n v="1.6530599500000001"/>
    <n v="0.30116870000000001"/>
    <n v="0.1154307"/>
    <n v="0.41659940000000001"/>
    <n v="0.30663240000000003"/>
    <n v="0.1222739"/>
    <n v="0.42890630000000002"/>
    <n v="0.42275285000000001"/>
  </r>
  <r>
    <x v="231"/>
    <n v="228.8783"/>
    <n v="9.6334130000000004E-2"/>
    <n v="0.1265029"/>
    <n v="1.334962"/>
    <n v="1.55779903"/>
    <n v="0.12092169999999999"/>
    <n v="0.1467299"/>
    <n v="1.3959539999999999"/>
    <n v="1.6636055999999999"/>
    <n v="1.6107023149999999"/>
    <n v="0.30061100000000002"/>
    <n v="0.1103094"/>
    <n v="0.41092040000000002"/>
    <n v="0.30617800000000001"/>
    <n v="0.1167034"/>
    <n v="0.42288140000000002"/>
    <n v="0.41690090000000002"/>
  </r>
  <r>
    <x v="232"/>
    <n v="110.13249999999999"/>
    <n v="8.9339890000000005E-2"/>
    <n v="0.1153281"/>
    <n v="1.2861320000000001"/>
    <n v="1.4907999900000002"/>
    <n v="0.1129989"/>
    <n v="0.1371464"/>
    <n v="1.3446750000000001"/>
    <n v="1.5948203000000001"/>
    <n v="1.5428101450000002"/>
    <n v="0.2948829"/>
    <n v="0.1030358"/>
    <n v="0.39791870000000001"/>
    <n v="0.3005004"/>
    <n v="0.1089214"/>
    <n v="0.4094218"/>
    <n v="0.40367025000000001"/>
  </r>
  <r>
    <x v="233"/>
    <n v="11.028"/>
    <n v="8.2546579999999994E-2"/>
    <n v="0.1025257"/>
    <n v="1.213171"/>
    <n v="1.39824328"/>
    <n v="0.10450760000000001"/>
    <n v="0.1248311"/>
    <n v="1.268154"/>
    <n v="1.4974927"/>
    <n v="1.44786799"/>
    <n v="0.28147450000000002"/>
    <n v="9.4442579999999998E-2"/>
    <n v="0.37591708000000001"/>
    <n v="0.28694589999999998"/>
    <n v="9.9781320000000007E-2"/>
    <n v="0.38672721999999998"/>
    <n v="0.38132215000000003"/>
  </r>
  <r>
    <x v="234"/>
    <n v="-39.487200000000001"/>
    <n v="7.5977089999999997E-2"/>
    <n v="8.9502479999999995E-2"/>
    <n v="1.1258859999999999"/>
    <n v="1.29136557"/>
    <n v="9.6136810000000003E-2"/>
    <n v="0.1116702"/>
    <n v="1.176768"/>
    <n v="1.3845750100000001"/>
    <n v="1.3379702899999999"/>
    <n v="0.26283380000000001"/>
    <n v="8.5346989999999998E-2"/>
    <n v="0.34818079000000002"/>
    <n v="0.26806140000000001"/>
    <n v="9.0145180000000005E-2"/>
    <n v="0.35820658"/>
    <n v="0.35319368500000003"/>
  </r>
  <r>
    <x v="235"/>
    <n v="-73.990809999999996"/>
    <n v="7.1156999999999998E-2"/>
    <n v="7.8307299999999996E-2"/>
    <n v="1.046092"/>
    <n v="1.1955563"/>
    <n v="8.9372660000000007E-2"/>
    <n v="9.9715960000000006E-2"/>
    <n v="1.09334"/>
    <n v="1.2824286199999999"/>
    <n v="1.23899246"/>
    <n v="0.2455601"/>
    <n v="7.7109449999999996E-2"/>
    <n v="0.32266954999999997"/>
    <n v="0.25046210000000002"/>
    <n v="8.1446009999999999E-2"/>
    <n v="0.33190811000000003"/>
    <n v="0.32728882999999998"/>
  </r>
  <r>
    <x v="236"/>
    <n v="299.01440000000002"/>
    <n v="6.9195199999999998E-2"/>
    <n v="7.0589910000000006E-2"/>
    <n v="0.99968290000000004"/>
    <n v="1.1394680100000001"/>
    <n v="8.6126480000000005E-2"/>
    <n v="9.1131309999999993E-2"/>
    <n v="1.045067"/>
    <n v="1.22232479"/>
    <n v="1.1808964"/>
    <n v="0.23776230000000001"/>
    <n v="7.1360629999999994E-2"/>
    <n v="0.30912293000000002"/>
    <n v="0.2424471"/>
    <n v="7.5392479999999998E-2"/>
    <n v="0.31783958000000001"/>
    <n v="0.31348125500000001"/>
  </r>
  <r>
    <x v="237"/>
    <n v="374.37119999999999"/>
    <n v="7.2079679999999993E-2"/>
    <n v="6.9258700000000006E-2"/>
    <n v="1.0568070000000001"/>
    <n v="1.1981453800000001"/>
    <n v="9.1589619999999997E-2"/>
    <n v="9.1939560000000004E-2"/>
    <n v="1.1051820000000001"/>
    <n v="1.2887111800000002"/>
    <n v="1.2434282800000003"/>
    <n v="0.2603974"/>
    <n v="7.3150110000000004E-2"/>
    <n v="0.33354750999999999"/>
    <n v="0.26567809999999997"/>
    <n v="7.7334520000000004E-2"/>
    <n v="0.34301261999999999"/>
    <n v="0.33828006499999996"/>
  </r>
  <r>
    <x v="238"/>
    <n v="1004.837"/>
    <n v="7.5310989999999994E-2"/>
    <n v="6.8748550000000005E-2"/>
    <n v="1.114117"/>
    <n v="1.25817654"/>
    <n v="9.8070909999999997E-2"/>
    <n v="9.3814030000000007E-2"/>
    <n v="1.1655089999999999"/>
    <n v="1.3573939399999999"/>
    <n v="1.3077852399999998"/>
    <n v="0.28388140000000001"/>
    <n v="7.501671E-2"/>
    <n v="0.35889810999999999"/>
    <n v="0.289858"/>
    <n v="7.9446169999999997E-2"/>
    <n v="0.36930416999999999"/>
    <n v="0.36410113999999999"/>
  </r>
  <r>
    <x v="239"/>
    <n v="784.05809999999997"/>
    <n v="7.8091729999999998E-2"/>
    <n v="6.7435469999999997E-2"/>
    <n v="1.1303259999999999"/>
    <n v="1.2758532"/>
    <n v="0.10284889999999999"/>
    <n v="9.282456E-2"/>
    <n v="1.1827129999999999"/>
    <n v="1.37838646"/>
    <n v="1.32711983"/>
    <n v="0.29492889999999999"/>
    <n v="7.4597949999999996E-2"/>
    <n v="0.36952684999999996"/>
    <n v="0.3012687"/>
    <n v="7.9157690000000003E-2"/>
    <n v="0.38042639"/>
    <n v="0.37497661999999998"/>
  </r>
  <r>
    <x v="240"/>
    <n v="454.08640000000003"/>
    <n v="7.8557829999999995E-2"/>
    <n v="6.4150009999999993E-2"/>
    <n v="1.1021829999999999"/>
    <n v="1.2448908399999998"/>
    <n v="0.1035951"/>
    <n v="8.8905830000000005E-2"/>
    <n v="1.1533599999999999"/>
    <n v="1.34586093"/>
    <n v="1.2953758849999999"/>
    <n v="0.2913056"/>
    <n v="7.1352319999999997E-2"/>
    <n v="0.36265791999999997"/>
    <n v="0.29761789999999999"/>
    <n v="7.5766089999999994E-2"/>
    <n v="0.37338399"/>
    <n v="0.36802095499999998"/>
  </r>
  <r>
    <x v="241"/>
    <n v="218.3202"/>
    <n v="7.6317869999999996E-2"/>
    <n v="5.9831250000000002E-2"/>
    <n v="1.0334829999999999"/>
    <n v="1.1696321199999999"/>
    <n v="9.9419190000000005E-2"/>
    <n v="8.288392E-2"/>
    <n v="1.081272"/>
    <n v="1.2635751100000001"/>
    <n v="1.2166036149999999"/>
    <n v="0.27377600000000002"/>
    <n v="6.5686300000000003E-2"/>
    <n v="0.33946229999999999"/>
    <n v="0.2796206"/>
    <n v="6.9698990000000002E-2"/>
    <n v="0.34931959000000001"/>
    <n v="0.344390945"/>
  </r>
  <r>
    <x v="242"/>
    <n v="471.16730000000001"/>
    <n v="7.6756439999999995E-2"/>
    <n v="5.8430330000000003E-2"/>
    <n v="0.98353840000000003"/>
    <n v="1.11872517"/>
    <n v="9.6519010000000002E-2"/>
    <n v="7.8625630000000002E-2"/>
    <n v="1.0289710000000001"/>
    <n v="1.2041156400000002"/>
    <n v="1.1614204050000001"/>
    <n v="0.2622775"/>
    <n v="6.1199879999999998E-2"/>
    <n v="0.32347737999999998"/>
    <n v="0.26745020000000003"/>
    <n v="6.4864480000000002E-2"/>
    <n v="0.33231468000000003"/>
    <n v="0.32789603"/>
  </r>
  <r>
    <x v="243"/>
    <n v="467.9769"/>
    <n v="7.7157480000000001E-2"/>
    <n v="5.7856459999999998E-2"/>
    <n v="0.9721128"/>
    <n v="1.10712674"/>
    <n v="9.6351779999999998E-2"/>
    <n v="7.6834810000000003E-2"/>
    <n v="1.0171110000000001"/>
    <n v="1.1902975900000001"/>
    <n v="1.1487121650000001"/>
    <n v="0.262739"/>
    <n v="5.9028980000000002E-2"/>
    <n v="0.32176798000000001"/>
    <n v="0.26778679999999999"/>
    <n v="6.2478510000000001E-2"/>
    <n v="0.33026530999999998"/>
    <n v="0.32601664499999999"/>
  </r>
  <r>
    <x v="244"/>
    <n v="569.97270000000003"/>
    <n v="7.4683310000000003E-2"/>
    <n v="5.3878929999999998E-2"/>
    <n v="0.96241089999999996"/>
    <n v="1.09097314"/>
    <n v="9.4196189999999999E-2"/>
    <n v="7.2959419999999997E-2"/>
    <n v="1.006777"/>
    <n v="1.17393261"/>
    <n v="1.132452875"/>
    <n v="0.26420300000000002"/>
    <n v="5.6464390000000003E-2"/>
    <n v="0.32066739"/>
    <n v="0.26932250000000002"/>
    <n v="5.9712599999999998E-2"/>
    <n v="0.32903510000000002"/>
    <n v="0.32485124500000001"/>
  </r>
  <r>
    <x v="245"/>
    <n v="651.44209999999998"/>
    <n v="7.2985999999999995E-2"/>
    <n v="4.943757E-2"/>
    <n v="0.95717399999999997"/>
    <n v="1.07959757"/>
    <n v="9.2032050000000004E-2"/>
    <n v="6.8081710000000004E-2"/>
    <n v="1.000877"/>
    <n v="1.16099076"/>
    <n v="1.120294165"/>
    <n v="0.26777810000000002"/>
    <n v="5.393324E-2"/>
    <n v="0.32171134000000001"/>
    <n v="0.27284229999999998"/>
    <n v="5.6982339999999999E-2"/>
    <n v="0.32982464"/>
    <n v="0.32576799000000001"/>
  </r>
  <r>
    <x v="246"/>
    <n v="305.48450000000003"/>
    <n v="7.0213139999999993E-2"/>
    <n v="4.4456200000000001E-2"/>
    <n v="0.94622220000000001"/>
    <n v="1.0608915400000001"/>
    <n v="8.9579199999999998E-2"/>
    <n v="6.2998139999999994E-2"/>
    <n v="0.98911939999999998"/>
    <n v="1.14169674"/>
    <n v="1.10129414"/>
    <n v="0.26904620000000001"/>
    <n v="5.1193410000000002E-2"/>
    <n v="0.32023961000000001"/>
    <n v="0.27415970000000001"/>
    <n v="5.405211E-2"/>
    <n v="0.32821180999999999"/>
    <n v="0.32422571"/>
  </r>
  <r>
    <x v="247"/>
    <n v="-52.538899999999998"/>
    <n v="6.5165589999999995E-2"/>
    <n v="3.9027649999999997E-2"/>
    <n v="0.89410409999999996"/>
    <n v="0.99829733999999992"/>
    <n v="8.373659E-2"/>
    <n v="5.671872E-2"/>
    <n v="0.93432800000000005"/>
    <n v="1.0747833099999999"/>
    <n v="1.0365403249999998"/>
    <n v="0.25428469999999997"/>
    <n v="4.7122299999999999E-2"/>
    <n v="0.30140699999999998"/>
    <n v="0.25917040000000002"/>
    <n v="4.9719359999999997E-2"/>
    <n v="0.30888976000000001"/>
    <n v="0.30514838"/>
  </r>
  <r>
    <x v="248"/>
    <n v="-82.614009999999993"/>
    <n v="6.0172499999999997E-2"/>
    <n v="3.469216E-2"/>
    <n v="0.82512249999999998"/>
    <n v="0.91998716000000003"/>
    <n v="7.6952900000000005E-2"/>
    <n v="5.074675E-2"/>
    <n v="0.86217770000000005"/>
    <n v="0.98987734999999999"/>
    <n v="0.95493225500000001"/>
    <n v="0.23239940000000001"/>
    <n v="4.2833690000000001E-2"/>
    <n v="0.27523309000000001"/>
    <n v="0.23684520000000001"/>
    <n v="4.5169229999999998E-2"/>
    <n v="0.28201442999999998"/>
    <n v="0.27862376"/>
  </r>
  <r>
    <x v="249"/>
    <n v="-134.2637"/>
    <n v="5.6544299999999999E-2"/>
    <n v="3.1364860000000001E-2"/>
    <n v="0.77454160000000005"/>
    <n v="0.86245076000000009"/>
    <n v="7.1953299999999998E-2"/>
    <n v="4.5979359999999997E-2"/>
    <n v="0.80959840000000005"/>
    <n v="0.92753106000000007"/>
    <n v="0.89499091000000008"/>
    <n v="0.21695229999999999"/>
    <n v="3.9535729999999998E-2"/>
    <n v="0.25648802999999998"/>
    <n v="0.22106200000000001"/>
    <n v="4.1688450000000002E-2"/>
    <n v="0.26275045000000002"/>
    <n v="0.25961924000000003"/>
  </r>
  <r>
    <x v="250"/>
    <n v="-404.17340000000002"/>
    <n v="5.3723939999999998E-2"/>
    <n v="2.863479E-2"/>
    <n v="0.73364870000000004"/>
    <n v="0.81600742999999998"/>
    <n v="6.7762199999999995E-2"/>
    <n v="4.1793579999999997E-2"/>
    <n v="0.76729349999999996"/>
    <n v="0.87684927999999995"/>
    <n v="0.84642835500000002"/>
    <n v="0.2049184"/>
    <n v="3.6801510000000003E-2"/>
    <n v="0.24171991000000001"/>
    <n v="0.2087127"/>
    <n v="3.8813140000000003E-2"/>
    <n v="0.24752584"/>
    <n v="0.24462287500000002"/>
  </r>
  <r>
    <x v="251"/>
    <n v="-570.09529999999995"/>
    <n v="5.1323729999999998E-2"/>
    <n v="2.6095610000000002E-2"/>
    <n v="0.70416339999999999"/>
    <n v="0.78158273999999994"/>
    <n v="6.4544959999999998E-2"/>
    <n v="3.817276E-2"/>
    <n v="0.73703099999999999"/>
    <n v="0.83974872"/>
    <n v="0.81066572999999997"/>
    <n v="0.19710269999999999"/>
    <n v="3.4599949999999997E-2"/>
    <n v="0.23170264999999998"/>
    <n v="0.2007014"/>
    <n v="3.6509689999999997E-2"/>
    <n v="0.23721109000000001"/>
    <n v="0.23445686999999998"/>
  </r>
  <r>
    <x v="252"/>
    <n v="287.87209999999999"/>
    <n v="5.2285239999999997E-2"/>
    <n v="2.5517229999999998E-2"/>
    <n v="0.69526699999999997"/>
    <n v="0.77306946999999993"/>
    <n v="6.4085539999999996E-2"/>
    <n v="3.6076780000000003E-2"/>
    <n v="0.72829719999999998"/>
    <n v="0.82845952"/>
    <n v="0.80076449499999991"/>
    <n v="0.19758020000000001"/>
    <n v="3.3189259999999998E-2"/>
    <n v="0.23076946000000001"/>
    <n v="0.2009272"/>
    <n v="3.5039090000000002E-2"/>
    <n v="0.23596629"/>
    <n v="0.233367875"/>
  </r>
  <r>
    <x v="253"/>
    <n v="880.23500000000001"/>
    <n v="5.5133889999999998E-2"/>
    <n v="2.550241E-2"/>
    <n v="0.72413749999999999"/>
    <n v="0.80477379999999998"/>
    <n v="6.7712069999999999E-2"/>
    <n v="3.5643399999999999E-2"/>
    <n v="0.75917080000000003"/>
    <n v="0.86252627000000004"/>
    <n v="0.83365003500000001"/>
    <n v="0.21337800000000001"/>
    <n v="3.2920520000000002E-2"/>
    <n v="0.24629852000000002"/>
    <n v="0.2169152"/>
    <n v="3.4772629999999999E-2"/>
    <n v="0.25168783"/>
    <n v="0.24899317500000001"/>
  </r>
  <r>
    <x v="254"/>
    <n v="1711.098"/>
    <n v="6.0647100000000002E-2"/>
    <n v="2.732323E-2"/>
    <n v="0.80923869999999998"/>
    <n v="0.89720902999999996"/>
    <n v="7.6806840000000001E-2"/>
    <n v="3.8532990000000003E-2"/>
    <n v="0.84837030000000002"/>
    <n v="0.96371013000000005"/>
    <n v="0.93045957999999995"/>
    <n v="0.2501234"/>
    <n v="3.5048669999999997E-2"/>
    <n v="0.28517207"/>
    <n v="0.25452140000000001"/>
    <n v="3.716349E-2"/>
    <n v="0.29168489000000003"/>
    <n v="0.28842847999999999"/>
  </r>
  <r>
    <x v="255"/>
    <n v="1925.855"/>
    <n v="7.0759870000000002E-2"/>
    <n v="3.8093250000000002E-2"/>
    <n v="0.93507879999999999"/>
    <n v="1.0439319199999999"/>
    <n v="9.1651010000000005E-2"/>
    <n v="4.9721790000000002E-2"/>
    <n v="0.97952649999999997"/>
    <n v="1.1208993"/>
    <n v="1.08241561"/>
    <n v="0.29625590000000002"/>
    <n v="4.1691569999999997E-2"/>
    <n v="0.33794747000000003"/>
    <n v="0.30205769999999998"/>
    <n v="4.4639890000000002E-2"/>
    <n v="0.34669759"/>
    <n v="0.34232253000000001"/>
  </r>
  <r>
    <x v="256"/>
    <n v="1591.2819999999999"/>
    <n v="7.7158149999999995E-2"/>
    <n v="4.7508769999999999E-2"/>
    <n v="1.008921"/>
    <n v="1.1335879199999999"/>
    <n v="9.9704200000000007E-2"/>
    <n v="6.0391500000000001E-2"/>
    <n v="1.056789"/>
    <n v="1.2168847"/>
    <n v="1.1752363099999998"/>
    <n v="0.32116400000000001"/>
    <n v="4.7300839999999997E-2"/>
    <n v="0.36846484000000002"/>
    <n v="0.3275824"/>
    <n v="5.0732819999999998E-2"/>
    <n v="0.37831522000000001"/>
    <n v="0.37339003000000004"/>
  </r>
  <r>
    <x v="257"/>
    <n v="1769.874"/>
    <n v="8.2865069999999999E-2"/>
    <n v="5.6929599999999997E-2"/>
    <n v="1.0634030000000001"/>
    <n v="1.2031976700000002"/>
    <n v="0.1059002"/>
    <n v="7.0877949999999995E-2"/>
    <n v="1.1139460000000001"/>
    <n v="1.2907241500000002"/>
    <n v="1.2469609100000003"/>
    <n v="0.33935179999999998"/>
    <n v="5.2182449999999998E-2"/>
    <n v="0.39153424999999997"/>
    <n v="0.34599210000000002"/>
    <n v="5.5934879999999999E-2"/>
    <n v="0.40192698000000004"/>
    <n v="0.39673061500000001"/>
  </r>
  <r>
    <x v="258"/>
    <n v="1134.848"/>
    <n v="8.6890910000000002E-2"/>
    <n v="6.4831840000000002E-2"/>
    <n v="1.09317"/>
    <n v="1.24489275"/>
    <n v="0.1098003"/>
    <n v="7.9311530000000005E-2"/>
    <n v="1.1450849999999999"/>
    <n v="1.33419683"/>
    <n v="1.2895447899999999"/>
    <n v="0.35030420000000001"/>
    <n v="5.583755E-2"/>
    <n v="0.40614175000000002"/>
    <n v="0.35692699999999999"/>
    <n v="5.975975E-2"/>
    <n v="0.41668674999999999"/>
    <n v="0.41141424999999998"/>
  </r>
  <r>
    <x v="259"/>
    <n v="1374.5809999999999"/>
    <n v="8.9434089999999994E-2"/>
    <n v="7.064645E-2"/>
    <n v="1.1070899999999999"/>
    <n v="1.26717054"/>
    <n v="0.1116521"/>
    <n v="8.5999450000000005E-2"/>
    <n v="1.1597599999999999"/>
    <n v="1.3574115499999999"/>
    <n v="1.3122910449999998"/>
    <n v="0.3575294"/>
    <n v="5.8352920000000003E-2"/>
    <n v="0.41588232000000003"/>
    <n v="0.36395329999999998"/>
    <n v="6.2261759999999999E-2"/>
    <n v="0.42621505999999998"/>
    <n v="0.42104869"/>
  </r>
  <r>
    <x v="260"/>
    <n v="3073.6089999999999"/>
    <n v="9.5593709999999998E-2"/>
    <n v="8.2831269999999999E-2"/>
    <n v="1.134009"/>
    <n v="1.31243398"/>
    <n v="0.1169984"/>
    <n v="9.7741110000000006E-2"/>
    <n v="1.187195"/>
    <n v="1.40193451"/>
    <n v="1.357184245"/>
    <n v="0.36362620000000001"/>
    <n v="6.4951469999999997E-2"/>
    <n v="0.42857767000000002"/>
    <n v="0.36977280000000001"/>
    <n v="6.9015300000000002E-2"/>
    <n v="0.43878810000000001"/>
    <n v="0.43368288500000002"/>
  </r>
  <r>
    <x v="261"/>
    <n v="5587.6030000000001"/>
    <n v="0.11443540000000001"/>
    <n v="0.1198234"/>
    <n v="1.193408"/>
    <n v="1.4276667999999999"/>
    <n v="0.13972689999999999"/>
    <n v="0.12989029999999999"/>
    <n v="1.247514"/>
    <n v="1.5171312000000001"/>
    <n v="1.472399"/>
    <n v="0.35758679999999998"/>
    <n v="8.1089560000000005E-2"/>
    <n v="0.43867635999999999"/>
    <n v="0.3640254"/>
    <n v="8.6351540000000004E-2"/>
    <n v="0.45037694"/>
    <n v="0.44452665000000002"/>
  </r>
  <r>
    <x v="262"/>
    <n v="3853.556"/>
    <n v="0.12466240000000001"/>
    <n v="0.13181499999999999"/>
    <n v="1.2171400000000001"/>
    <n v="1.4736174000000002"/>
    <n v="0.15045439999999999"/>
    <n v="0.1393393"/>
    <n v="1.2706599999999999"/>
    <n v="1.5604536999999998"/>
    <n v="1.5170355500000001"/>
    <n v="0.31058930000000001"/>
    <n v="9.9323560000000005E-2"/>
    <n v="0.40991286000000005"/>
    <n v="0.31647350000000002"/>
    <n v="0.10525959999999999"/>
    <n v="0.42173310000000003"/>
    <n v="0.41582298000000006"/>
  </r>
  <r>
    <x v="263"/>
    <n v="2181.9169999999999"/>
    <n v="0.1199554"/>
    <n v="0.13003329999999999"/>
    <n v="1.211589"/>
    <n v="1.4615777000000001"/>
    <n v="0.1413671"/>
    <n v="0.13788139999999999"/>
    <n v="1.2667580000000001"/>
    <n v="1.5460065000000001"/>
    <n v="1.5037921000000001"/>
    <n v="0.29023510000000002"/>
    <n v="0.1150444"/>
    <n v="0.40527950000000001"/>
    <n v="0.29511120000000002"/>
    <n v="0.1218004"/>
    <n v="0.41691160000000005"/>
    <n v="0.41109555000000003"/>
  </r>
  <r>
    <x v="264"/>
    <n v="2082.0250000000001"/>
    <n v="0.11353679999999999"/>
    <n v="0.12823580000000001"/>
    <n v="1.187117"/>
    <n v="1.4288896"/>
    <n v="0.13200529999999999"/>
    <n v="0.13665659999999999"/>
    <n v="1.243541"/>
    <n v="1.5122029000000001"/>
    <n v="1.4705462499999999"/>
    <n v="0.28079199999999999"/>
    <n v="0.11894589999999999"/>
    <n v="0.39973789999999998"/>
    <n v="0.28509269999999998"/>
    <n v="0.12599550000000001"/>
    <n v="0.41108820000000001"/>
    <n v="0.40541305"/>
  </r>
  <r>
    <x v="265"/>
    <n v="4400.0770000000002"/>
    <n v="0.1139763"/>
    <n v="0.13267999999999999"/>
    <n v="1.183384"/>
    <n v="1.4300402999999999"/>
    <n v="0.129215"/>
    <n v="0.13847960000000001"/>
    <n v="1.2397769999999999"/>
    <n v="1.5074715999999999"/>
    <n v="1.4687559499999998"/>
    <n v="0.27051140000000001"/>
    <n v="0.1246843"/>
    <n v="0.39519570000000004"/>
    <n v="0.27419959999999999"/>
    <n v="0.13209319999999999"/>
    <n v="0.40629280000000001"/>
    <n v="0.40074425000000002"/>
  </r>
  <r>
    <x v="266"/>
    <n v="4385.268"/>
    <n v="0.12707560000000001"/>
    <n v="0.15201509999999999"/>
    <n v="1.241252"/>
    <n v="1.5203427"/>
    <n v="0.1465988"/>
    <n v="0.1498189"/>
    <n v="1.2982629999999999"/>
    <n v="1.5946807000000001"/>
    <n v="1.5575117000000001"/>
    <n v="0.27091680000000001"/>
    <n v="0.13474420000000001"/>
    <n v="0.40566100000000005"/>
    <n v="0.27540300000000001"/>
    <n v="0.14354169999999999"/>
    <n v="0.4189447"/>
    <n v="0.41230285"/>
  </r>
  <r>
    <x v="267"/>
    <n v="4184.6109999999999"/>
    <n v="0.14057349999999999"/>
    <n v="0.1629784"/>
    <n v="1.290219"/>
    <n v="1.5937709"/>
    <n v="0.16472919999999999"/>
    <n v="0.1576061"/>
    <n v="1.3488450000000001"/>
    <n v="1.6711803000000001"/>
    <n v="1.6324756"/>
    <n v="0.27307100000000001"/>
    <n v="0.13855480000000001"/>
    <n v="0.41162580000000004"/>
    <n v="0.27817599999999998"/>
    <n v="0.1479693"/>
    <n v="0.42614529999999995"/>
    <n v="0.41888555"/>
  </r>
  <r>
    <x v="268"/>
    <n v="6092.384"/>
    <n v="0.1511294"/>
    <n v="0.16967670000000001"/>
    <n v="1.327799"/>
    <n v="1.6486050999999999"/>
    <n v="0.1744368"/>
    <n v="0.16152169999999999"/>
    <n v="1.386957"/>
    <n v="1.7229155"/>
    <n v="1.6857603000000001"/>
    <n v="0.26797799999999999"/>
    <n v="0.14158789999999999"/>
    <n v="0.40956589999999998"/>
    <n v="0.27288230000000002"/>
    <n v="0.15123010000000001"/>
    <n v="0.42411240000000006"/>
    <n v="0.41683915000000005"/>
  </r>
  <r>
    <x v="269"/>
    <n v="5503.5510000000004"/>
    <n v="0.15406259999999999"/>
    <n v="0.17542240000000001"/>
    <n v="1.357551"/>
    <n v="1.687036"/>
    <n v="0.17707229999999999"/>
    <n v="0.16634270000000001"/>
    <n v="1.4163699999999999"/>
    <n v="1.7597849999999999"/>
    <n v="1.7234105"/>
    <n v="0.2492346"/>
    <n v="0.14639250000000001"/>
    <n v="0.39562710000000001"/>
    <n v="0.25396229999999997"/>
    <n v="0.15604979999999999"/>
    <n v="0.41001209999999999"/>
    <n v="0.4028196"/>
  </r>
  <r>
    <x v="270"/>
    <n v="3055.1019999999999"/>
    <n v="0.14667179999999999"/>
    <n v="0.17597850000000001"/>
    <n v="1.3449329999999999"/>
    <n v="1.6675833"/>
    <n v="0.16761139999999999"/>
    <n v="0.1717243"/>
    <n v="1.407348"/>
    <n v="1.7466837000000002"/>
    <n v="1.7071335000000001"/>
    <n v="0.23632259999999999"/>
    <n v="0.14565719999999999"/>
    <n v="0.38197979999999998"/>
    <n v="0.24046980000000001"/>
    <n v="0.15499959999999999"/>
    <n v="0.39546939999999997"/>
    <n v="0.38872459999999998"/>
  </r>
  <r>
    <x v="271"/>
    <n v="2003.4860000000001"/>
    <n v="0.13818949999999999"/>
    <n v="0.17506659999999999"/>
    <n v="1.310937"/>
    <n v="1.6241931000000001"/>
    <n v="0.15686829999999999"/>
    <n v="0.17457719999999999"/>
    <n v="1.3754729999999999"/>
    <n v="1.7069185"/>
    <n v="1.6655557999999999"/>
    <n v="0.2282216"/>
    <n v="0.1417786"/>
    <n v="0.3700002"/>
    <n v="0.2318684"/>
    <n v="0.1507985"/>
    <n v="0.38266690000000003"/>
    <n v="0.37633355000000002"/>
  </r>
  <r>
    <x v="272"/>
    <n v="2286.8440000000001"/>
    <n v="0.13321830000000001"/>
    <n v="0.1760408"/>
    <n v="1.285679"/>
    <n v="1.5949381"/>
    <n v="0.1488621"/>
    <n v="0.17731479999999999"/>
    <n v="1.3507720000000001"/>
    <n v="1.6769489000000002"/>
    <n v="1.6359435000000002"/>
    <n v="0.22332170000000001"/>
    <n v="0.1383288"/>
    <n v="0.36165049999999999"/>
    <n v="0.2264582"/>
    <n v="0.14696999999999999"/>
    <n v="0.37342819999999999"/>
    <n v="0.36753934999999999"/>
  </r>
  <r>
    <x v="273"/>
    <n v="2241.5940000000001"/>
    <n v="0.13082730000000001"/>
    <n v="0.1787637"/>
    <n v="1.273236"/>
    <n v="1.582827"/>
    <n v="0.1443354"/>
    <n v="0.1808167"/>
    <n v="1.3382959999999999"/>
    <n v="1.6634480999999999"/>
    <n v="1.62313755"/>
    <n v="0.2221139"/>
    <n v="0.13608899999999999"/>
    <n v="0.35820289999999999"/>
    <n v="0.2250018"/>
    <n v="0.14435220000000001"/>
    <n v="0.36935400000000002"/>
    <n v="0.36377844999999998"/>
  </r>
  <r>
    <x v="274"/>
    <n v="8681.1329999999998"/>
    <n v="0.138541"/>
    <n v="0.18278069999999999"/>
    <n v="1.3102039999999999"/>
    <n v="1.6315256999999999"/>
    <n v="0.1544672"/>
    <n v="0.1821892"/>
    <n v="1.372236"/>
    <n v="1.7088923999999999"/>
    <n v="1.67020905"/>
    <n v="0.223771"/>
    <n v="0.13950979999999999"/>
    <n v="0.36328079999999996"/>
    <n v="0.22712589999999999"/>
    <n v="0.14794679999999999"/>
    <n v="0.37507269999999998"/>
    <n v="0.36917674999999994"/>
  </r>
  <r>
    <x v="275"/>
    <n v="7073.7569999999996"/>
    <n v="0.1655576"/>
    <n v="0.18338099999999999"/>
    <n v="1.383831"/>
    <n v="1.7327696000000001"/>
    <n v="0.19056699999999999"/>
    <n v="0.17382880000000001"/>
    <n v="1.4393800000000001"/>
    <n v="1.8037758000000002"/>
    <n v="1.7682727000000003"/>
    <n v="0.22849230000000001"/>
    <n v="0.14397219999999999"/>
    <n v="0.37246449999999998"/>
    <n v="0.23347619999999999"/>
    <n v="0.15338830000000001"/>
    <n v="0.3868645"/>
    <n v="0.37966449999999996"/>
  </r>
  <r>
    <x v="276"/>
    <n v="5326.6809999999996"/>
    <n v="0.16988120000000001"/>
    <n v="0.18269360000000001"/>
    <n v="1.4239599999999999"/>
    <n v="1.7765347999999999"/>
    <n v="0.1950926"/>
    <n v="0.1743198"/>
    <n v="1.4811049999999999"/>
    <n v="1.8505173999999998"/>
    <n v="1.8135260999999998"/>
    <n v="0.2250249"/>
    <n v="0.1471594"/>
    <n v="0.37218430000000002"/>
    <n v="0.23004630000000001"/>
    <n v="0.1568435"/>
    <n v="0.38688980000000001"/>
    <n v="0.37953705000000004"/>
  </r>
  <r>
    <x v="277"/>
    <n v="3201.9810000000002"/>
    <n v="0.16791619999999999"/>
    <n v="0.18549599999999999"/>
    <n v="1.426507"/>
    <n v="1.7799191999999999"/>
    <n v="0.19154740000000001"/>
    <n v="0.18107909999999999"/>
    <n v="1.488721"/>
    <n v="1.8613474999999999"/>
    <n v="1.82063335"/>
    <n v="0.22621060000000001"/>
    <n v="0.14663100000000001"/>
    <n v="0.3728416"/>
    <n v="0.2307765"/>
    <n v="0.15616269999999999"/>
    <n v="0.38693919999999998"/>
    <n v="0.37989039999999996"/>
  </r>
  <r>
    <x v="278"/>
    <n v="2444.924"/>
    <n v="0.161746"/>
    <n v="0.18871499999999999"/>
    <n v="1.414747"/>
    <n v="1.7652079999999999"/>
    <n v="0.18303949999999999"/>
    <n v="0.188365"/>
    <n v="1.4813190000000001"/>
    <n v="1.8527235000000002"/>
    <n v="1.80896575"/>
    <n v="0.22397110000000001"/>
    <n v="0.14280019999999999"/>
    <n v="0.36677130000000002"/>
    <n v="0.22792480000000001"/>
    <n v="0.15182619999999999"/>
    <n v="0.37975100000000001"/>
    <n v="0.37326115000000004"/>
  </r>
  <r>
    <x v="279"/>
    <n v="1678.1959999999999"/>
    <n v="0.1562347"/>
    <n v="0.19286780000000001"/>
    <n v="1.400112"/>
    <n v="1.7492144999999999"/>
    <n v="0.17482010000000001"/>
    <n v="0.19458990000000001"/>
    <n v="1.469184"/>
    <n v="1.8385940000000001"/>
    <n v="1.79390425"/>
    <n v="0.2227143"/>
    <n v="0.13855519999999999"/>
    <n v="0.36126950000000002"/>
    <n v="0.22614419999999999"/>
    <n v="0.1471846"/>
    <n v="0.37332880000000002"/>
    <n v="0.36729915000000002"/>
  </r>
  <r>
    <x v="280"/>
    <n v="1601.7819999999999"/>
    <n v="0.15021010000000001"/>
    <n v="0.19658210000000001"/>
    <n v="1.3846590000000001"/>
    <n v="1.7314512"/>
    <n v="0.1680343"/>
    <n v="0.19978370000000001"/>
    <n v="1.4549589999999999"/>
    <n v="1.8227769999999999"/>
    <n v="1.7771140999999999"/>
    <n v="0.22192999999999999"/>
    <n v="0.134602"/>
    <n v="0.35653199999999996"/>
    <n v="0.22524259999999999"/>
    <n v="0.14290919999999999"/>
    <n v="0.36815179999999997"/>
    <n v="0.36234189999999999"/>
  </r>
  <r>
    <x v="281"/>
    <n v="847.35299999999995"/>
    <n v="0.143627"/>
    <n v="0.19859199999999999"/>
    <n v="1.3690739999999999"/>
    <n v="1.711293"/>
    <n v="0.1623964"/>
    <n v="0.20353470000000001"/>
    <n v="1.439708"/>
    <n v="1.8056391000000001"/>
    <n v="1.75846605"/>
    <n v="0.2225268"/>
    <n v="0.13103819999999999"/>
    <n v="0.35356500000000002"/>
    <n v="0.22599620000000001"/>
    <n v="0.13918"/>
    <n v="0.36517620000000001"/>
    <n v="0.35937059999999998"/>
  </r>
  <r>
    <x v="282"/>
    <n v="636.35829999999999"/>
    <n v="0.13682340000000001"/>
    <n v="0.19910249999999999"/>
    <n v="1.3479509999999999"/>
    <n v="1.6838769"/>
    <n v="0.15646460000000001"/>
    <n v="0.2059954"/>
    <n v="1.418342"/>
    <n v="1.780802"/>
    <n v="1.73233945"/>
    <n v="0.2239178"/>
    <n v="0.1267781"/>
    <n v="0.3506959"/>
    <n v="0.22756979999999999"/>
    <n v="0.13474449999999999"/>
    <n v="0.36231429999999998"/>
    <n v="0.35650510000000002"/>
  </r>
  <r>
    <x v="283"/>
    <n v="628.48"/>
    <n v="0.1283755"/>
    <n v="0.19637209999999999"/>
    <n v="1.311704"/>
    <n v="1.6364516"/>
    <n v="0.14849689999999999"/>
    <n v="0.20542270000000001"/>
    <n v="1.3806499999999999"/>
    <n v="1.7345695999999999"/>
    <n v="1.6855106"/>
    <n v="0.22250690000000001"/>
    <n v="0.1206853"/>
    <n v="0.3431922"/>
    <n v="0.22631009999999999"/>
    <n v="0.12833990000000001"/>
    <n v="0.35465000000000002"/>
    <n v="0.34892109999999998"/>
  </r>
  <r>
    <x v="284"/>
    <n v="700.69240000000002"/>
    <n v="0.1192188"/>
    <n v="0.18990389999999999"/>
    <n v="1.257436"/>
    <n v="1.5665586999999999"/>
    <n v="0.13907720000000001"/>
    <n v="0.2007823"/>
    <n v="1.32342"/>
    <n v="1.6632795"/>
    <n v="1.6149190999999998"/>
    <n v="0.21710389999999999"/>
    <n v="0.1128619"/>
    <n v="0.32996579999999998"/>
    <n v="0.22096150000000001"/>
    <n v="0.12004910000000001"/>
    <n v="0.3410106"/>
    <n v="0.33548820000000001"/>
  </r>
  <r>
    <x v="285"/>
    <n v="632.16610000000003"/>
    <n v="0.11157300000000001"/>
    <n v="0.18271409999999999"/>
    <n v="1.204323"/>
    <n v="1.4986101000000001"/>
    <n v="0.1307218"/>
    <n v="0.19488739999999999"/>
    <n v="1.267082"/>
    <n v="1.5926912"/>
    <n v="1.54565065"/>
    <n v="0.21151880000000001"/>
    <n v="0.1052681"/>
    <n v="0.31678689999999998"/>
    <n v="0.2153767"/>
    <n v="0.1119545"/>
    <n v="0.32733119999999999"/>
    <n v="0.32205905000000001"/>
  </r>
  <r>
    <x v="286"/>
    <n v="635.07600000000002"/>
    <n v="0.1059991"/>
    <n v="0.1767775"/>
    <n v="1.166606"/>
    <n v="1.4493826000000001"/>
    <n v="0.1246879"/>
    <n v="0.1899914"/>
    <n v="1.2268600000000001"/>
    <n v="1.5415393000000002"/>
    <n v="1.49546095"/>
    <n v="0.2087772"/>
    <n v="9.920292E-2"/>
    <n v="0.30798011999999997"/>
    <n v="0.2126979"/>
    <n v="0.1054379"/>
    <n v="0.31813579999999997"/>
    <n v="0.31305795999999997"/>
  </r>
  <r>
    <x v="287"/>
    <n v="742.3741"/>
    <n v="0.10110189999999999"/>
    <n v="0.17089750000000001"/>
    <n v="1.1344019999999999"/>
    <n v="1.4064014"/>
    <n v="0.1192045"/>
    <n v="0.18487999999999999"/>
    <n v="1.1924110000000001"/>
    <n v="1.4964955"/>
    <n v="1.45144845"/>
    <n v="0.20688899999999999"/>
    <n v="9.3879270000000001E-2"/>
    <n v="0.30076827"/>
    <n v="0.21087159999999999"/>
    <n v="9.9670229999999999E-2"/>
    <n v="0.31054183000000002"/>
    <n v="0.30565505000000004"/>
  </r>
  <r>
    <x v="288"/>
    <n v="686.22630000000004"/>
    <n v="9.7762470000000004E-2"/>
    <n v="0.16645989999999999"/>
    <n v="1.1139190000000001"/>
    <n v="1.37814137"/>
    <n v="0.1151943"/>
    <n v="0.18094260000000001"/>
    <n v="1.170329"/>
    <n v="1.4664659"/>
    <n v="1.422303635"/>
    <n v="0.2074713"/>
    <n v="8.9661459999999998E-2"/>
    <n v="0.29713276"/>
    <n v="0.2114973"/>
    <n v="9.5085649999999994E-2"/>
    <n v="0.30658295000000002"/>
    <n v="0.30185785500000001"/>
  </r>
  <r>
    <x v="289"/>
    <n v="1005.008"/>
    <n v="9.5809229999999995E-2"/>
    <n v="0.1636418"/>
    <n v="1.105996"/>
    <n v="1.3654470299999999"/>
    <n v="0.11285779999999999"/>
    <n v="0.17860290000000001"/>
    <n v="1.161502"/>
    <n v="1.4529627000000001"/>
    <n v="1.409204865"/>
    <n v="0.2109944"/>
    <n v="8.6406090000000005E-2"/>
    <n v="0.29740049000000002"/>
    <n v="0.21509510000000001"/>
    <n v="9.154901E-2"/>
    <n v="0.30664411000000003"/>
    <n v="0.30202230000000002"/>
  </r>
  <r>
    <x v="290"/>
    <n v="801.19209999999998"/>
    <n v="9.3111109999999997E-2"/>
    <n v="0.15995000000000001"/>
    <n v="1.097623"/>
    <n v="1.35068411"/>
    <n v="0.11039259999999999"/>
    <n v="0.17582980000000001"/>
    <n v="1.152217"/>
    <n v="1.4384394"/>
    <n v="1.394561755"/>
    <n v="0.21437300000000001"/>
    <n v="8.3103079999999996E-2"/>
    <n v="0.29747608000000003"/>
    <n v="0.21863869999999999"/>
    <n v="8.7986880000000003E-2"/>
    <n v="0.30662558000000001"/>
    <n v="0.30205082999999999"/>
  </r>
  <r>
    <x v="291"/>
    <n v="403.73430000000002"/>
    <n v="9.0047520000000006E-2"/>
    <n v="0.15398580000000001"/>
    <n v="1.0769059999999999"/>
    <n v="1.3209393199999999"/>
    <n v="0.1071394"/>
    <n v="0.1705547"/>
    <n v="1.130045"/>
    <n v="1.4077390999999999"/>
    <n v="1.3643392099999998"/>
    <n v="0.21467990000000001"/>
    <n v="7.8949749999999999E-2"/>
    <n v="0.29362965000000002"/>
    <n v="0.21900849999999999"/>
    <n v="8.3561259999999998E-2"/>
    <n v="0.30256976000000002"/>
    <n v="0.29809970500000005"/>
  </r>
  <r>
    <x v="292"/>
    <n v="1832.49"/>
    <n v="9.2771359999999997E-2"/>
    <n v="0.15250259999999999"/>
    <n v="1.076597"/>
    <n v="1.32187096"/>
    <n v="0.10901420000000001"/>
    <n v="0.16847210000000001"/>
    <n v="1.1295679999999999"/>
    <n v="1.4070543"/>
    <n v="1.36446263"/>
    <n v="0.22003"/>
    <n v="7.6114650000000006E-2"/>
    <n v="0.29614465000000001"/>
    <n v="0.22426299999999999"/>
    <n v="8.0557660000000003E-2"/>
    <n v="0.30482065999999997"/>
    <n v="0.30048265499999999"/>
  </r>
  <r>
    <x v="293"/>
    <n v="3277.1750000000002"/>
    <n v="0.10850849999999999"/>
    <n v="0.1592876"/>
    <n v="1.121677"/>
    <n v="1.3894731"/>
    <n v="0.12670290000000001"/>
    <n v="0.17302190000000001"/>
    <n v="1.1763650000000001"/>
    <n v="1.4760898"/>
    <n v="1.43278145"/>
    <n v="0.23528360000000001"/>
    <n v="7.6755260000000006E-2"/>
    <n v="0.31203886000000003"/>
    <n v="0.23974010000000001"/>
    <n v="8.1348429999999999E-2"/>
    <n v="0.32108853000000004"/>
    <n v="0.31656369500000003"/>
  </r>
  <r>
    <x v="294"/>
    <n v="2595.4180000000001"/>
    <n v="0.1278021"/>
    <n v="0.16394909999999999"/>
    <n v="1.1563140000000001"/>
    <n v="1.4480652000000001"/>
    <n v="0.15312970000000001"/>
    <n v="0.17431179999999999"/>
    <n v="1.211606"/>
    <n v="1.5390474999999999"/>
    <n v="1.49355635"/>
    <n v="0.24612100000000001"/>
    <n v="7.7761730000000001E-2"/>
    <n v="0.32388273000000001"/>
    <n v="0.25151240000000002"/>
    <n v="8.2838129999999996E-2"/>
    <n v="0.33435053000000003"/>
    <n v="0.32911663000000002"/>
  </r>
  <r>
    <x v="295"/>
    <n v="1369.81"/>
    <n v="0.13262669999999999"/>
    <n v="0.16268160000000001"/>
    <n v="1.1662140000000001"/>
    <n v="1.4615222999999999"/>
    <n v="0.1619496"/>
    <n v="0.1743333"/>
    <n v="1.2224919999999999"/>
    <n v="1.5587749"/>
    <n v="1.5101486"/>
    <n v="0.24874080000000001"/>
    <n v="7.7766689999999999E-2"/>
    <n v="0.32650749000000001"/>
    <n v="0.25466539999999999"/>
    <n v="8.295727E-2"/>
    <n v="0.33762267000000001"/>
    <n v="0.33206508000000001"/>
  </r>
  <r>
    <x v="296"/>
    <n v="428.80720000000002"/>
    <n v="0.13103239999999999"/>
    <n v="0.1617305"/>
    <n v="1.1618740000000001"/>
    <n v="1.4546369000000001"/>
    <n v="0.1586253"/>
    <n v="0.17533360000000001"/>
    <n v="1.219328"/>
    <n v="1.5532869"/>
    <n v="1.5039619000000002"/>
    <n v="0.24896109999999999"/>
    <n v="7.6506500000000005E-2"/>
    <n v="0.32546759999999997"/>
    <n v="0.25462050000000003"/>
    <n v="8.1558770000000003E-2"/>
    <n v="0.33617927000000003"/>
    <n v="0.330823435"/>
  </r>
  <r>
    <x v="297"/>
    <n v="358.9726"/>
    <n v="0.13026950000000001"/>
    <n v="0.1630962"/>
    <n v="1.1568639999999999"/>
    <n v="1.4502297"/>
    <n v="0.15523410000000001"/>
    <n v="0.1770331"/>
    <n v="1.2155819999999999"/>
    <n v="1.5478491999999999"/>
    <n v="1.4990394499999999"/>
    <n v="0.2492598"/>
    <n v="7.5325920000000005E-2"/>
    <n v="0.32458572000000002"/>
    <n v="0.25453930000000002"/>
    <n v="8.0259040000000004E-2"/>
    <n v="0.33479834000000003"/>
    <n v="0.32969203000000002"/>
  </r>
  <r>
    <x v="298"/>
    <n v="1342.2239999999999"/>
    <n v="0.13362560000000001"/>
    <n v="0.16744539999999999"/>
    <n v="1.1589100000000001"/>
    <n v="1.459981"/>
    <n v="0.1544674"/>
    <n v="0.17915429999999999"/>
    <n v="1.2188019999999999"/>
    <n v="1.5524236999999999"/>
    <n v="1.5062023499999999"/>
    <n v="0.24769269999999999"/>
    <n v="7.6481950000000007E-2"/>
    <n v="0.32417465000000001"/>
    <n v="0.25231619999999999"/>
    <n v="8.1435900000000006E-2"/>
    <n v="0.3337521"/>
    <n v="0.328963375"/>
  </r>
  <r>
    <x v="299"/>
    <n v="2922.4029999999998"/>
    <n v="0.13951520000000001"/>
    <n v="0.17572979999999999"/>
    <n v="1.2000379999999999"/>
    <n v="1.5152829999999999"/>
    <n v="0.1596746"/>
    <n v="0.18467320000000001"/>
    <n v="1.261949"/>
    <n v="1.6062968"/>
    <n v="1.5607899000000001"/>
    <n v="0.2446528"/>
    <n v="8.6640889999999998E-2"/>
    <n v="0.33129368999999997"/>
    <n v="0.24901390000000001"/>
    <n v="9.2025770000000007E-2"/>
    <n v="0.34103967000000002"/>
    <n v="0.33616668"/>
  </r>
  <r>
    <x v="300"/>
    <n v="2268.2460000000001"/>
    <n v="0.13796890000000001"/>
    <n v="0.1777899"/>
    <n v="1.2156149999999999"/>
    <n v="1.5313737999999999"/>
    <n v="0.1595037"/>
    <n v="0.18657180000000001"/>
    <n v="1.2785960000000001"/>
    <n v="1.6246715"/>
    <n v="1.5780226499999999"/>
    <n v="0.2398766"/>
    <n v="9.2404429999999996E-2"/>
    <n v="0.33228102999999998"/>
    <n v="0.24434620000000001"/>
    <n v="9.8195099999999994E-2"/>
    <n v="0.34254129999999999"/>
    <n v="0.33741116500000001"/>
  </r>
  <r>
    <x v="301"/>
    <n v="1306.9770000000001"/>
    <n v="0.1310412"/>
    <n v="0.17437810000000001"/>
    <n v="1.1964220000000001"/>
    <n v="1.5018413000000002"/>
    <n v="0.15217230000000001"/>
    <n v="0.18426600000000001"/>
    <n v="1.2582450000000001"/>
    <n v="1.5946833"/>
    <n v="1.5482623000000002"/>
    <n v="0.23349909999999999"/>
    <n v="9.3202489999999999E-2"/>
    <n v="0.32670158999999999"/>
    <n v="0.2378981"/>
    <n v="9.8988270000000003E-2"/>
    <n v="0.33688636999999999"/>
    <n v="0.33179397999999999"/>
  </r>
  <r>
    <x v="302"/>
    <n v="1278.3869999999999"/>
    <n v="0.1246071"/>
    <n v="0.17075290000000001"/>
    <n v="1.170409"/>
    <n v="1.4657690000000001"/>
    <n v="0.14360819999999999"/>
    <n v="0.18120720000000001"/>
    <n v="1.230415"/>
    <n v="1.5552304000000001"/>
    <n v="1.5104997"/>
    <n v="0.22916120000000001"/>
    <n v="9.2039759999999998E-2"/>
    <n v="0.32120095999999998"/>
    <n v="0.23328860000000001"/>
    <n v="9.7633410000000004E-2"/>
    <n v="0.33092200999999999"/>
    <n v="0.32606148499999998"/>
  </r>
  <r>
    <x v="303"/>
    <n v="1714.221"/>
    <n v="0.12236809999999999"/>
    <n v="0.17050409999999999"/>
    <n v="1.160129"/>
    <n v="1.4530011999999999"/>
    <n v="0.13845299999999999"/>
    <n v="0.1802349"/>
    <n v="1.2190650000000001"/>
    <n v="1.5377529000000001"/>
    <n v="1.4953770500000001"/>
    <n v="0.2295034"/>
    <n v="9.2005859999999995E-2"/>
    <n v="0.32150926000000002"/>
    <n v="0.23326350000000001"/>
    <n v="9.7440239999999997E-2"/>
    <n v="0.33070374000000002"/>
    <n v="0.32610650000000002"/>
  </r>
  <r>
    <x v="304"/>
    <n v="1789.498"/>
    <n v="0.1188422"/>
    <n v="0.16908570000000001"/>
    <n v="1.1566879999999999"/>
    <n v="1.4446159000000001"/>
    <n v="0.13422419999999999"/>
    <n v="0.1786943"/>
    <n v="1.2140580000000001"/>
    <n v="1.5269765"/>
    <n v="1.4857962"/>
    <n v="0.2282603"/>
    <n v="9.4214779999999998E-2"/>
    <n v="0.32247508000000003"/>
    <n v="0.23196459999999999"/>
    <n v="9.9519910000000003E-2"/>
    <n v="0.33148451000000001"/>
    <n v="0.32697979500000002"/>
  </r>
  <r>
    <x v="305"/>
    <n v="1191.3430000000001"/>
    <n v="0.1139324"/>
    <n v="0.1648125"/>
    <n v="1.1423380000000001"/>
    <n v="1.4210829"/>
    <n v="0.1301157"/>
    <n v="0.17501990000000001"/>
    <n v="1.1988099999999999"/>
    <n v="1.5039456"/>
    <n v="1.4625142499999999"/>
    <n v="0.22692399999999999"/>
    <n v="9.4500909999999994E-2"/>
    <n v="0.32142490999999995"/>
    <n v="0.23080829999999999"/>
    <n v="9.9879709999999997E-2"/>
    <n v="0.33068800999999998"/>
    <n v="0.32605645999999999"/>
  </r>
  <r>
    <x v="306"/>
    <n v="1085.021"/>
    <n v="0.108116"/>
    <n v="0.1590908"/>
    <n v="1.115607"/>
    <n v="1.3828138000000001"/>
    <n v="0.1247887"/>
    <n v="0.17001469999999999"/>
    <n v="1.1708449999999999"/>
    <n v="1.4656483999999999"/>
    <n v="1.4242311000000001"/>
    <n v="0.22386030000000001"/>
    <n v="9.2409469999999994E-2"/>
    <n v="0.31626977000000001"/>
    <n v="0.22789760000000001"/>
    <n v="9.7760710000000001E-2"/>
    <n v="0.32565831000000001"/>
    <n v="0.32096404000000001"/>
  </r>
  <r>
    <x v="307"/>
    <n v="293.43150000000003"/>
    <n v="0.1008042"/>
    <n v="0.1506373"/>
    <n v="1.073059"/>
    <n v="1.3245005000000001"/>
    <n v="0.11723260000000001"/>
    <n v="0.16259970000000001"/>
    <n v="1.126409"/>
    <n v="1.4062413"/>
    <n v="1.3653709000000001"/>
    <n v="0.21668799999999999"/>
    <n v="8.8624930000000005E-2"/>
    <n v="0.30531292999999998"/>
    <n v="0.22073799999999999"/>
    <n v="9.3787789999999996E-2"/>
    <n v="0.31452578999999997"/>
    <n v="0.30991935999999998"/>
  </r>
  <r>
    <x v="308"/>
    <n v="105.66330000000001"/>
    <n v="9.2023770000000005E-2"/>
    <n v="0.1399627"/>
    <n v="1.0113430000000001"/>
    <n v="1.2433294700000002"/>
    <n v="0.1072589"/>
    <n v="0.1527442"/>
    <n v="1.0617760000000001"/>
    <n v="1.3217791000000001"/>
    <n v="1.2825542850000002"/>
    <n v="0.2049463"/>
    <n v="8.2582249999999996E-2"/>
    <n v="0.28752854999999999"/>
    <n v="0.2088438"/>
    <n v="8.7363369999999996E-2"/>
    <n v="0.29620716999999996"/>
    <n v="0.29186785999999998"/>
  </r>
  <r>
    <x v="309"/>
    <n v="23.37463"/>
    <n v="8.4713120000000003E-2"/>
    <n v="0.1301882"/>
    <n v="0.95779780000000003"/>
    <n v="1.1726991200000001"/>
    <n v="9.8809759999999996E-2"/>
    <n v="0.14352699999999999"/>
    <n v="1.005771"/>
    <n v="1.2481077599999999"/>
    <n v="1.2104034399999999"/>
    <n v="0.19502749999999999"/>
    <n v="7.7152899999999996E-2"/>
    <n v="0.27218039999999999"/>
    <n v="0.19879369999999999"/>
    <n v="8.1597810000000007E-2"/>
    <n v="0.28039151000000001"/>
    <n v="0.27628595499999997"/>
  </r>
  <r>
    <x v="310"/>
    <n v="-364.04"/>
    <n v="7.8587939999999995E-2"/>
    <n v="0.1210562"/>
    <n v="0.90902190000000005"/>
    <n v="1.1086660400000001"/>
    <n v="9.1629589999999997E-2"/>
    <n v="0.13468260000000001"/>
    <n v="0.95477219999999996"/>
    <n v="1.1810843900000001"/>
    <n v="1.1448752150000001"/>
    <n v="0.18603990000000001"/>
    <n v="7.2122510000000001E-2"/>
    <n v="0.25816241000000001"/>
    <n v="0.18968309999999999"/>
    <n v="7.6270290000000004E-2"/>
    <n v="0.26595339000000001"/>
    <n v="0.26205790000000001"/>
  </r>
  <r>
    <x v="311"/>
    <n v="-405.45100000000002"/>
    <n v="7.4623700000000001E-2"/>
    <n v="0.1137534"/>
    <n v="0.86902679999999999"/>
    <n v="1.0574039"/>
    <n v="8.6275610000000003E-2"/>
    <n v="0.1269014"/>
    <n v="0.91296460000000002"/>
    <n v="1.1261416099999999"/>
    <n v="1.091772755"/>
    <n v="0.17902480000000001"/>
    <n v="6.798825E-2"/>
    <n v="0.24701305000000001"/>
    <n v="0.1824624"/>
    <n v="7.1888949999999993E-2"/>
    <n v="0.25435134999999998"/>
    <n v="0.25068219999999997"/>
  </r>
  <r>
    <x v="312"/>
    <n v="-95.28049"/>
    <n v="7.1254200000000004E-2"/>
    <n v="0.10704760000000001"/>
    <n v="0.83531529999999998"/>
    <n v="1.0136171"/>
    <n v="8.2169850000000003E-2"/>
    <n v="0.1198376"/>
    <n v="0.87765499999999996"/>
    <n v="1.0796624500000001"/>
    <n v="1.046639775"/>
    <n v="0.1729869"/>
    <n v="6.4646949999999995E-2"/>
    <n v="0.23763384999999998"/>
    <n v="0.17631350000000001"/>
    <n v="6.8331299999999998E-2"/>
    <n v="0.2446448"/>
    <n v="0.24113932499999999"/>
  </r>
  <r>
    <x v="313"/>
    <n v="42.555790000000002"/>
    <n v="6.7749299999999998E-2"/>
    <n v="9.9977070000000001E-2"/>
    <n v="0.8045466"/>
    <n v="0.97227297000000001"/>
    <n v="7.8329910000000003E-2"/>
    <n v="0.1127744"/>
    <n v="0.84512659999999995"/>
    <n v="1.03623091"/>
    <n v="1.0042519400000001"/>
    <n v="0.16713539999999999"/>
    <n v="6.1637589999999999E-2"/>
    <n v="0.22877298999999998"/>
    <n v="0.17041149999999999"/>
    <n v="6.5113569999999996E-2"/>
    <n v="0.23552507"/>
    <n v="0.23214902999999998"/>
  </r>
  <r>
    <x v="314"/>
    <n v="157.1687"/>
    <n v="6.5395949999999994E-2"/>
    <n v="9.3926300000000004E-2"/>
    <n v="0.77690749999999997"/>
    <n v="0.93622974999999997"/>
    <n v="7.5139750000000005E-2"/>
    <n v="0.1061354"/>
    <n v="0.81571419999999994"/>
    <n v="0.99698935"/>
    <n v="0.96660955000000004"/>
    <n v="0.1619379"/>
    <n v="5.8917549999999999E-2"/>
    <n v="0.22085545000000001"/>
    <n v="0.16505040000000001"/>
    <n v="6.219094E-2"/>
    <n v="0.22724134000000001"/>
    <n v="0.22404839500000001"/>
  </r>
  <r>
    <x v="315"/>
    <n v="232.36750000000001"/>
    <n v="6.397369E-2"/>
    <n v="8.9173530000000001E-2"/>
    <n v="0.75504760000000004"/>
    <n v="0.90819482000000007"/>
    <n v="7.2851760000000002E-2"/>
    <n v="0.10054680000000001"/>
    <n v="0.79239669999999995"/>
    <n v="0.96579525999999993"/>
    <n v="0.93699504"/>
    <n v="0.15835679999999999"/>
    <n v="5.661422E-2"/>
    <n v="0.21497101999999998"/>
    <n v="0.16129199999999999"/>
    <n v="5.9707950000000003E-2"/>
    <n v="0.22099995"/>
    <n v="0.21798548499999998"/>
  </r>
  <r>
    <x v="316"/>
    <n v="579.98199999999997"/>
    <n v="6.4260979999999995E-2"/>
    <n v="8.6835889999999999E-2"/>
    <n v="0.74711000000000005"/>
    <n v="0.8982068700000001"/>
    <n v="7.2110709999999995E-2"/>
    <n v="9.7031469999999995E-2"/>
    <n v="0.78330460000000002"/>
    <n v="0.95244678000000005"/>
    <n v="0.92532682500000007"/>
    <n v="0.15731129999999999"/>
    <n v="5.566902E-2"/>
    <n v="0.21298032"/>
    <n v="0.16002920000000001"/>
    <n v="5.8609979999999999E-2"/>
    <n v="0.21863918000000002"/>
    <n v="0.21580975000000002"/>
  </r>
  <r>
    <x v="317"/>
    <n v="1288.402"/>
    <n v="6.7897040000000006E-2"/>
    <n v="8.9685500000000001E-2"/>
    <n v="0.8004329"/>
    <n v="0.95801544000000005"/>
    <n v="7.6406710000000003E-2"/>
    <n v="0.10016070000000001"/>
    <n v="0.83828639999999999"/>
    <n v="1.01485381"/>
    <n v="0.98643462500000001"/>
    <n v="0.1697621"/>
    <n v="5.9606880000000001E-2"/>
    <n v="0.22936898"/>
    <n v="0.17265420000000001"/>
    <n v="6.2637429999999994E-2"/>
    <n v="0.23529163"/>
    <n v="0.23233030500000001"/>
  </r>
  <r>
    <x v="318"/>
    <n v="713.72540000000004"/>
    <n v="6.787841E-2"/>
    <n v="8.7967149999999994E-2"/>
    <n v="0.8232815"/>
    <n v="0.97912705999999994"/>
    <n v="7.7435240000000002E-2"/>
    <n v="9.9464990000000003E-2"/>
    <n v="0.86250800000000005"/>
    <n v="1.03940823"/>
    <n v="1.009267645"/>
    <n v="0.17872450000000001"/>
    <n v="6.0104629999999999E-2"/>
    <n v="0.23882913"/>
    <n v="0.18187900000000001"/>
    <n v="6.3211840000000005E-2"/>
    <n v="0.24509084000000003"/>
    <n v="0.24195998500000002"/>
  </r>
  <r>
    <x v="319"/>
    <n v="613.11929999999995"/>
    <n v="6.54473E-2"/>
    <n v="8.2603949999999995E-2"/>
    <n v="0.81094560000000004"/>
    <n v="0.95899685000000001"/>
    <n v="7.5178229999999999E-2"/>
    <n v="9.4486050000000002E-2"/>
    <n v="0.8495817"/>
    <n v="1.01924598"/>
    <n v="0.98912141500000006"/>
    <n v="0.1786548"/>
    <n v="5.8125429999999999E-2"/>
    <n v="0.23678023000000001"/>
    <n v="0.18186250000000001"/>
    <n v="6.1145959999999999E-2"/>
    <n v="0.24300846000000001"/>
    <n v="0.23989434500000001"/>
  </r>
  <r>
    <x v="320"/>
    <n v="76.748149999999995"/>
    <n v="6.2586039999999996E-2"/>
    <n v="7.6090870000000005E-2"/>
    <n v="0.78539499999999995"/>
    <n v="0.92407190999999989"/>
    <n v="7.1939909999999996E-2"/>
    <n v="8.7757509999999997E-2"/>
    <n v="0.82273289999999999"/>
    <n v="0.98243031999999997"/>
    <n v="0.95325111499999993"/>
    <n v="0.17473449999999999"/>
    <n v="5.5375470000000003E-2"/>
    <n v="0.23010997"/>
    <n v="0.1778641"/>
    <n v="5.8243360000000001E-2"/>
    <n v="0.23610745999999999"/>
    <n v="0.23310871499999999"/>
  </r>
  <r>
    <x v="321"/>
    <n v="-22.820430000000002"/>
    <n v="5.9439390000000002E-2"/>
    <n v="6.9018540000000003E-2"/>
    <n v="0.74559089999999995"/>
    <n v="0.87404883"/>
    <n v="6.8112939999999997E-2"/>
    <n v="8.0040249999999993E-2"/>
    <n v="0.78101120000000002"/>
    <n v="0.92916438999999995"/>
    <n v="0.90160660999999998"/>
    <n v="0.16595650000000001"/>
    <n v="5.196017E-2"/>
    <n v="0.21791667000000001"/>
    <n v="0.16891200000000001"/>
    <n v="5.4637360000000003E-2"/>
    <n v="0.22354936"/>
    <n v="0.220733015"/>
  </r>
  <r>
    <x v="322"/>
    <n v="-53.45176"/>
    <n v="5.6961240000000003E-2"/>
    <n v="6.2884410000000002E-2"/>
    <n v="0.69427229999999995"/>
    <n v="0.81411794999999998"/>
    <n v="6.4310309999999996E-2"/>
    <n v="7.245538E-2"/>
    <n v="0.72722540000000002"/>
    <n v="0.86399109000000007"/>
    <n v="0.83905452000000003"/>
    <n v="0.15302760000000001"/>
    <n v="4.8097769999999998E-2"/>
    <n v="0.20112537000000003"/>
    <n v="0.1556399"/>
    <n v="5.0557640000000001E-2"/>
    <n v="0.20619754000000001"/>
    <n v="0.20366145500000002"/>
  </r>
  <r>
    <x v="323"/>
    <n v="-24.650780000000001"/>
    <n v="5.4597100000000003E-2"/>
    <n v="5.7741220000000003E-2"/>
    <n v="0.64543209999999995"/>
    <n v="0.75777041999999994"/>
    <n v="6.1171450000000002E-2"/>
    <n v="6.6263970000000005E-2"/>
    <n v="0.67616710000000002"/>
    <n v="0.8036025200000001"/>
    <n v="0.78068647000000002"/>
    <n v="0.14024320000000001"/>
    <n v="4.4577239999999997E-2"/>
    <n v="0.18482044"/>
    <n v="0.14261409999999999"/>
    <n v="4.6846110000000003E-2"/>
    <n v="0.18946020999999999"/>
    <n v="0.187140325"/>
  </r>
  <r>
    <x v="324"/>
    <n v="-49.343110000000003"/>
    <n v="5.1823050000000002E-2"/>
    <n v="5.2662470000000003E-2"/>
    <n v="0.60578010000000004"/>
    <n v="0.71026562000000004"/>
    <n v="5.827715E-2"/>
    <n v="6.0989099999999997E-2"/>
    <n v="0.63479669999999999"/>
    <n v="0.75406295000000001"/>
    <n v="0.73216428500000008"/>
    <n v="0.1298262"/>
    <n v="4.1682440000000001E-2"/>
    <n v="0.17150863999999999"/>
    <n v="0.13210830000000001"/>
    <n v="4.3812619999999997E-2"/>
    <n v="0.17592092000000001"/>
    <n v="0.17371478000000001"/>
  </r>
  <r>
    <x v="325"/>
    <n v="-95.321240000000003"/>
    <n v="4.9595790000000001E-2"/>
    <n v="4.8461999999999998E-2"/>
    <n v="0.57269879999999995"/>
    <n v="0.67075658999999999"/>
    <n v="5.5719039999999997E-2"/>
    <n v="5.6491319999999998E-2"/>
    <n v="0.60043670000000005"/>
    <n v="0.71264706"/>
    <n v="0.69170182499999999"/>
    <n v="0.12135310000000001"/>
    <n v="3.922312E-2"/>
    <n v="0.16057621999999999"/>
    <n v="0.12352109999999999"/>
    <n v="4.125525E-2"/>
    <n v="0.16477634999999999"/>
    <n v="0.16267628499999998"/>
  </r>
  <r>
    <x v="326"/>
    <n v="-840.28800000000001"/>
    <n v="4.760093E-2"/>
    <n v="4.5303589999999998E-2"/>
    <n v="0.53675989999999996"/>
    <n v="0.62966441999999989"/>
    <n v="5.3108610000000001E-2"/>
    <n v="5.2656229999999998E-2"/>
    <n v="0.56312220000000002"/>
    <n v="0.66888703999999999"/>
    <n v="0.64927572999999994"/>
    <n v="0.111667"/>
    <n v="3.6754559999999999E-2"/>
    <n v="0.14842156000000001"/>
    <n v="0.113651"/>
    <n v="3.8686480000000002E-2"/>
    <n v="0.15233748"/>
    <n v="0.15037951999999999"/>
  </r>
  <r>
    <x v="327"/>
    <n v="-534.92160000000001"/>
    <n v="4.689405E-2"/>
    <n v="4.3199420000000002E-2"/>
    <n v="0.52180689999999996"/>
    <n v="0.61190036999999997"/>
    <n v="5.215384E-2"/>
    <n v="5.0200979999999999E-2"/>
    <n v="0.54776270000000005"/>
    <n v="0.65011752"/>
    <n v="0.63100894500000004"/>
    <n v="0.1089869"/>
    <n v="3.5353849999999999E-2"/>
    <n v="0.14434074999999999"/>
    <n v="0.1109002"/>
    <n v="3.7239340000000003E-2"/>
    <n v="0.14813954000000001"/>
    <n v="0.14624014499999999"/>
  </r>
  <r>
    <x v="328"/>
    <n v="1.121238"/>
    <n v="4.6564260000000003E-2"/>
    <n v="4.1417759999999998E-2"/>
    <n v="0.51300429999999997"/>
    <n v="0.60098631999999996"/>
    <n v="5.1723730000000002E-2"/>
    <n v="4.8130340000000001E-2"/>
    <n v="0.53839919999999997"/>
    <n v="0.63825326999999998"/>
    <n v="0.61961979499999997"/>
    <n v="0.10793800000000001"/>
    <n v="3.4334610000000002E-2"/>
    <n v="0.14227261000000002"/>
    <n v="0.1098093"/>
    <n v="3.615049E-2"/>
    <n v="0.14595979000000001"/>
    <n v="0.14411620000000003"/>
  </r>
  <r>
    <x v="329"/>
    <n v="360.15170000000001"/>
    <n v="4.6941160000000003E-2"/>
    <n v="4.0110649999999998E-2"/>
    <n v="0.51594980000000001"/>
    <n v="0.60300160999999997"/>
    <n v="5.2161069999999997E-2"/>
    <n v="4.6676250000000002E-2"/>
    <n v="0.54116330000000001"/>
    <n v="0.64000062000000002"/>
    <n v="0.62150111500000005"/>
    <n v="0.1103876"/>
    <n v="3.3951670000000003E-2"/>
    <n v="0.14433927000000002"/>
    <n v="0.1122653"/>
    <n v="3.5716869999999998E-2"/>
    <n v="0.14798217"/>
    <n v="0.14616072000000002"/>
  </r>
  <r>
    <x v="330"/>
    <n v="459.81450000000001"/>
    <n v="4.7895029999999998E-2"/>
    <n v="3.909613E-2"/>
    <n v="0.52391960000000004"/>
    <n v="0.61091076"/>
    <n v="5.292927E-2"/>
    <n v="4.5285180000000001E-2"/>
    <n v="0.54938969999999998"/>
    <n v="0.64760415000000005"/>
    <n v="0.62925745500000008"/>
    <n v="0.1153111"/>
    <n v="3.3666010000000003E-2"/>
    <n v="0.14897711"/>
    <n v="0.11716260000000001"/>
    <n v="3.5408439999999999E-2"/>
    <n v="0.15257103999999999"/>
    <n v="0.15077407500000001"/>
  </r>
  <r>
    <x v="331"/>
    <n v="647.72829999999999"/>
    <n v="4.9218100000000001E-2"/>
    <n v="3.8384550000000003E-2"/>
    <n v="0.53294149999999996"/>
    <n v="0.62054414999999996"/>
    <n v="5.3867709999999999E-2"/>
    <n v="4.3935589999999997E-2"/>
    <n v="0.55876210000000004"/>
    <n v="0.65656540000000008"/>
    <n v="0.63855477500000002"/>
    <n v="0.12151389999999999"/>
    <n v="3.3304760000000003E-2"/>
    <n v="0.15481866"/>
    <n v="0.1233064"/>
    <n v="3.5021410000000003E-2"/>
    <n v="0.15832781000000001"/>
    <n v="0.15657323500000001"/>
  </r>
  <r>
    <x v="332"/>
    <n v="1049.9849999999999"/>
    <n v="4.9952940000000001E-2"/>
    <n v="3.6769349999999999E-2"/>
    <n v="0.54975799999999997"/>
    <n v="0.63648028999999995"/>
    <n v="5.5028439999999998E-2"/>
    <n v="4.241375E-2"/>
    <n v="0.57622580000000001"/>
    <n v="0.67366798999999999"/>
    <n v="0.65507413999999997"/>
    <n v="0.13106590000000001"/>
    <n v="3.3141619999999997E-2"/>
    <n v="0.16420752"/>
    <n v="0.1329736"/>
    <n v="3.4840330000000003E-2"/>
    <n v="0.16781393"/>
    <n v="0.166010725"/>
  </r>
  <r>
    <x v="333"/>
    <n v="361.65640000000002"/>
    <n v="4.8653450000000001E-2"/>
    <n v="3.4515320000000002E-2"/>
    <n v="0.54818020000000001"/>
    <n v="0.63134897000000001"/>
    <n v="5.4056729999999997E-2"/>
    <n v="4.0336400000000001E-2"/>
    <n v="0.574237"/>
    <n v="0.66863012999999993"/>
    <n v="0.64998954999999992"/>
    <n v="0.13353699999999999"/>
    <n v="3.2317609999999997E-2"/>
    <n v="0.16585460999999999"/>
    <n v="0.13550129999999999"/>
    <n v="3.3955899999999997E-2"/>
    <n v="0.16945719999999997"/>
    <n v="0.16765590499999999"/>
  </r>
  <r>
    <x v="334"/>
    <n v="473.80020000000002"/>
    <n v="4.8165899999999998E-2"/>
    <n v="3.3673250000000002E-2"/>
    <n v="0.55045029999999995"/>
    <n v="0.63228944999999992"/>
    <n v="5.3512629999999999E-2"/>
    <n v="3.9349349999999998E-2"/>
    <n v="0.57609140000000003"/>
    <n v="0.66895338000000004"/>
    <n v="0.65062141500000004"/>
    <n v="0.13424469999999999"/>
    <n v="3.204448E-2"/>
    <n v="0.16628917999999998"/>
    <n v="0.136184"/>
    <n v="3.3631849999999998E-2"/>
    <n v="0.16981584999999999"/>
    <n v="0.16805251499999999"/>
  </r>
  <r>
    <x v="335"/>
    <n v="153.40780000000001"/>
    <n v="4.7358770000000001E-2"/>
    <n v="3.2798430000000003E-2"/>
    <n v="0.54607030000000001"/>
    <n v="0.62622750000000005"/>
    <n v="5.2672009999999998E-2"/>
    <n v="3.8361880000000001E-2"/>
    <n v="0.57152760000000002"/>
    <n v="0.66256149000000009"/>
    <n v="0.64439449500000001"/>
    <n v="0.13319909999999999"/>
    <n v="3.1501439999999999E-2"/>
    <n v="0.16470053999999998"/>
    <n v="0.1351193"/>
    <n v="3.3060029999999997E-2"/>
    <n v="0.16817932999999999"/>
    <n v="0.16643993499999998"/>
  </r>
  <r>
    <x v="336"/>
    <n v="84.893940000000001"/>
    <n v="4.5517309999999998E-2"/>
    <n v="3.1658390000000002E-2"/>
    <n v="0.52697459999999996"/>
    <n v="0.60415029999999992"/>
    <n v="5.0659679999999999E-2"/>
    <n v="3.7058489999999999E-2"/>
    <n v="0.55161760000000004"/>
    <n v="0.63933577000000008"/>
    <n v="0.62174303499999994"/>
    <n v="0.12750639999999999"/>
    <n v="3.0429459999999998E-2"/>
    <n v="0.15793585999999998"/>
    <n v="0.1293598"/>
    <n v="3.1935459999999999E-2"/>
    <n v="0.16129526"/>
    <n v="0.15961555999999999"/>
  </r>
  <r>
    <x v="337"/>
    <n v="92.114009999999993"/>
    <n v="4.3828659999999998E-2"/>
    <n v="3.0670490000000002E-2"/>
    <n v="0.50745039999999997"/>
    <n v="0.58194954999999993"/>
    <n v="4.8671279999999997E-2"/>
    <n v="3.5807869999999999E-2"/>
    <n v="0.5312791"/>
    <n v="0.61575825000000006"/>
    <n v="0.59885389999999994"/>
    <n v="0.1219079"/>
    <n v="2.9358470000000001E-2"/>
    <n v="0.15126637000000001"/>
    <n v="0.12367309999999999"/>
    <n v="3.081482E-2"/>
    <n v="0.15448792"/>
    <n v="0.15287714499999999"/>
  </r>
  <r>
    <x v="338"/>
    <n v="112.6621"/>
    <n v="4.2374990000000001E-2"/>
    <n v="2.9665009999999999E-2"/>
    <n v="0.49151719999999999"/>
    <n v="0.56355719999999998"/>
    <n v="4.693754E-2"/>
    <n v="3.4540630000000003E-2"/>
    <n v="0.51473899999999995"/>
    <n v="0.59621716999999996"/>
    <n v="0.57988718500000003"/>
    <n v="0.1178527"/>
    <n v="2.8405509999999998E-2"/>
    <n v="0.14625821"/>
    <n v="0.11954330000000001"/>
    <n v="2.982164E-2"/>
    <n v="0.14936494"/>
    <n v="0.147811575"/>
  </r>
  <r>
    <x v="339"/>
    <n v="26.186119999999999"/>
    <n v="4.1194840000000003E-2"/>
    <n v="2.8618680000000001E-2"/>
    <n v="0.47936109999999998"/>
    <n v="0.54917461999999995"/>
    <n v="4.5493459999999999E-2"/>
    <n v="3.3214359999999998E-2"/>
    <n v="0.50214559999999997"/>
    <n v="0.58085341999999995"/>
    <n v="0.56501402000000001"/>
    <n v="0.11544210000000001"/>
    <n v="2.7566630000000002E-2"/>
    <n v="0.14300873"/>
    <n v="0.1170696"/>
    <n v="2.8947190000000001E-2"/>
    <n v="0.14601679000000001"/>
    <n v="0.14451276000000002"/>
  </r>
  <r>
    <x v="340"/>
    <n v="-349.1438"/>
    <n v="4.0022299999999997E-2"/>
    <n v="2.7973459999999999E-2"/>
    <n v="0.4639624"/>
    <n v="0.53195815999999996"/>
    <n v="4.397152E-2"/>
    <n v="3.2214130000000001E-2"/>
    <n v="0.4861164"/>
    <n v="0.56230205"/>
    <n v="0.54713010499999992"/>
    <n v="0.1115044"/>
    <n v="2.6700140000000001E-2"/>
    <n v="0.13820454000000001"/>
    <n v="0.113043"/>
    <n v="2.803951E-2"/>
    <n v="0.14108250999999999"/>
    <n v="0.13964352499999999"/>
  </r>
  <r>
    <x v="341"/>
    <n v="-285.8612"/>
    <n v="3.9497169999999998E-2"/>
    <n v="2.7423469999999998E-2"/>
    <n v="0.45550160000000001"/>
    <n v="0.52242224000000004"/>
    <n v="4.3079579999999999E-2"/>
    <n v="3.1269829999999998E-2"/>
    <n v="0.47730600000000001"/>
    <n v="0.55165540999999996"/>
    <n v="0.537038825"/>
    <n v="0.1105917"/>
    <n v="2.601235E-2"/>
    <n v="0.13660405"/>
    <n v="0.1120535"/>
    <n v="2.7317910000000001E-2"/>
    <n v="0.13937141"/>
    <n v="0.13798773"/>
  </r>
  <r>
    <x v="342"/>
    <n v="-45.527859999999997"/>
    <n v="3.92845E-2"/>
    <n v="2.709427E-2"/>
    <n v="0.44998919999999998"/>
    <n v="0.51636797000000001"/>
    <n v="4.2576639999999999E-2"/>
    <n v="3.057352E-2"/>
    <n v="0.47149059999999998"/>
    <n v="0.54464075999999995"/>
    <n v="0.53050436499999998"/>
    <n v="0.1108112"/>
    <n v="2.5439759999999999E-2"/>
    <n v="0.13625096"/>
    <n v="0.1122138"/>
    <n v="2.6708809999999999E-2"/>
    <n v="0.13892261"/>
    <n v="0.13758678499999999"/>
  </r>
  <r>
    <x v="343"/>
    <n v="81.910920000000004"/>
    <n v="3.8786380000000002E-2"/>
    <n v="2.681598E-2"/>
    <n v="0.4420829"/>
    <n v="0.50768526000000003"/>
    <n v="4.1928439999999997E-2"/>
    <n v="3.0077260000000001E-2"/>
    <n v="0.46300190000000002"/>
    <n v="0.53500760000000003"/>
    <n v="0.52134643000000003"/>
    <n v="0.10968940000000001"/>
    <n v="2.487721E-2"/>
    <n v="0.13456661"/>
    <n v="0.11104940000000001"/>
    <n v="2.6097249999999999E-2"/>
    <n v="0.13714665000000001"/>
    <n v="0.13585663000000001"/>
  </r>
  <r>
    <x v="344"/>
    <n v="174.2448"/>
    <n v="3.8062980000000003E-2"/>
    <n v="2.6363770000000002E-2"/>
    <n v="0.43400270000000002"/>
    <n v="0.49842945000000005"/>
    <n v="4.1150630000000001E-2"/>
    <n v="2.9525889999999999E-2"/>
    <n v="0.45426519999999998"/>
    <n v="0.52494171999999995"/>
    <n v="0.51168558499999994"/>
    <n v="0.10833329999999999"/>
    <n v="2.4344729999999998E-2"/>
    <n v="0.13267803"/>
    <n v="0.10966579999999999"/>
    <n v="2.551556E-2"/>
    <n v="0.13518136"/>
    <n v="0.13392969500000002"/>
  </r>
  <r>
    <x v="345"/>
    <n v="211.01300000000001"/>
    <n v="3.729615E-2"/>
    <n v="2.5808089999999999E-2"/>
    <n v="0.42664580000000002"/>
    <n v="0.48975004"/>
    <n v="4.0290800000000002E-2"/>
    <n v="2.886033E-2"/>
    <n v="0.44632939999999999"/>
    <n v="0.51548053000000005"/>
    <n v="0.50261528500000008"/>
    <n v="0.10737190000000001"/>
    <n v="2.3820330000000001E-2"/>
    <n v="0.13119223000000002"/>
    <n v="0.1086722"/>
    <n v="2.4949530000000001E-2"/>
    <n v="0.13362172999999999"/>
    <n v="0.13240698000000001"/>
  </r>
  <r>
    <x v="346"/>
    <n v="303.03219999999999"/>
    <n v="3.6669170000000001E-2"/>
    <n v="2.5345349999999999E-2"/>
    <n v="0.42021700000000001"/>
    <n v="0.48223152000000002"/>
    <n v="3.9469909999999997E-2"/>
    <n v="2.8203909999999999E-2"/>
    <n v="0.43942409999999998"/>
    <n v="0.50709791999999998"/>
    <n v="0.49466472"/>
    <n v="0.1068983"/>
    <n v="2.330109E-2"/>
    <n v="0.13019939"/>
    <n v="0.1081515"/>
    <n v="2.4395130000000001E-2"/>
    <n v="0.13254663"/>
    <n v="0.13137301000000001"/>
  </r>
  <r>
    <x v="347"/>
    <n v="7369.5919999999996"/>
    <n v="4.5072569999999999E-2"/>
    <n v="3.0836180000000001E-2"/>
    <n v="0.52679069999999995"/>
    <n v="0.60269944999999991"/>
    <n v="4.7704160000000002E-2"/>
    <n v="3.3273740000000003E-2"/>
    <n v="0.54834059999999996"/>
    <n v="0.6293185"/>
    <n v="0.61600897499999996"/>
    <n v="0.13239809999999999"/>
    <n v="2.8655190000000001E-2"/>
    <n v="0.16105328999999999"/>
    <n v="0.13374130000000001"/>
    <n v="2.9795329999999998E-2"/>
    <n v="0.16353663000000002"/>
    <n v="0.16229495999999999"/>
  </r>
  <r>
    <x v="348"/>
    <n v="8145.5640000000003"/>
    <n v="7.1829920000000005E-2"/>
    <n v="7.6692250000000003E-2"/>
    <n v="0.82457080000000005"/>
    <n v="0.97309297000000006"/>
    <n v="7.5466370000000005E-2"/>
    <n v="7.909853E-2"/>
    <n v="0.85347229999999996"/>
    <n v="1.0080372"/>
    <n v="0.99056508500000007"/>
    <n v="0.13923050000000001"/>
    <n v="5.3709229999999997E-2"/>
    <n v="0.19293973"/>
    <n v="0.1411635"/>
    <n v="5.5922380000000001E-2"/>
    <n v="0.19708587999999999"/>
    <n v="0.19501280500000001"/>
  </r>
  <r>
    <x v="349"/>
    <n v="3135.0949999999998"/>
    <n v="8.6903469999999997E-2"/>
    <n v="0.1084466"/>
    <n v="0.97855420000000004"/>
    <n v="1.17390427"/>
    <n v="9.1188900000000003E-2"/>
    <n v="0.1107707"/>
    <n v="1.0168429999999999"/>
    <n v="1.2188026000000001"/>
    <n v="1.196353435"/>
    <n v="0.12390130000000001"/>
    <n v="6.9436949999999997E-2"/>
    <n v="0.19333824999999999"/>
    <n v="0.12593789999999999"/>
    <n v="7.2617329999999994E-2"/>
    <n v="0.19855522999999997"/>
    <n v="0.19594673999999998"/>
  </r>
  <r>
    <x v="350"/>
    <n v="1228.3910000000001"/>
    <n v="8.7451420000000002E-2"/>
    <n v="0.1151737"/>
    <n v="0.99760040000000005"/>
    <n v="1.20022552"/>
    <n v="9.1807399999999997E-2"/>
    <n v="0.118092"/>
    <n v="1.040751"/>
    <n v="1.2506504000000001"/>
    <n v="1.22543796"/>
    <n v="0.1199136"/>
    <n v="7.1910399999999999E-2"/>
    <n v="0.19182399999999999"/>
    <n v="0.1216318"/>
    <n v="7.5284210000000004E-2"/>
    <n v="0.19691601"/>
    <n v="0.19437000500000001"/>
  </r>
  <r>
    <x v="351"/>
    <n v="485.02260000000001"/>
    <n v="8.4164069999999994E-2"/>
    <n v="0.1170577"/>
    <n v="0.9761782"/>
    <n v="1.17739997"/>
    <n v="8.8430990000000001E-2"/>
    <n v="0.1202656"/>
    <n v="1.020275"/>
    <n v="1.22897159"/>
    <n v="1.2031857800000001"/>
    <n v="0.11616170000000001"/>
    <n v="7.0634939999999993E-2"/>
    <n v="0.18679664000000001"/>
    <n v="0.1177474"/>
    <n v="7.4003929999999996E-2"/>
    <n v="0.19175133"/>
    <n v="0.18927398500000001"/>
  </r>
  <r>
    <x v="352"/>
    <n v="202.9374"/>
    <n v="7.8196929999999998E-2"/>
    <n v="0.11322989999999999"/>
    <n v="0.91032360000000001"/>
    <n v="1.1017504300000001"/>
    <n v="8.2070320000000002E-2"/>
    <n v="0.116456"/>
    <n v="0.95214339999999997"/>
    <n v="1.15066972"/>
    <n v="1.1262100749999999"/>
    <n v="0.10722959999999999"/>
    <n v="6.6179539999999995E-2"/>
    <n v="0.17340913999999999"/>
    <n v="0.1086598"/>
    <n v="6.9340499999999999E-2"/>
    <n v="0.1780003"/>
    <n v="0.17570471999999998"/>
  </r>
  <r>
    <x v="353"/>
    <n v="136.71969999999999"/>
    <n v="7.2648989999999997E-2"/>
    <n v="0.1087234"/>
    <n v="0.84476320000000005"/>
    <n v="1.02613559"/>
    <n v="7.6110940000000002E-2"/>
    <n v="0.1119009"/>
    <n v="0.88400630000000002"/>
    <n v="1.07201814"/>
    <n v="1.049076865"/>
    <n v="9.8355919999999999E-2"/>
    <n v="6.1687970000000002E-2"/>
    <n v="0.16004388999999999"/>
    <n v="9.9650959999999997E-2"/>
    <n v="6.4642729999999995E-2"/>
    <n v="0.16429368999999999"/>
    <n v="0.16216879000000001"/>
  </r>
  <r>
    <x v="354"/>
    <n v="205.49969999999999"/>
    <n v="6.8234500000000003E-2"/>
    <n v="0.10518619999999999"/>
    <n v="0.79313719999999999"/>
    <n v="0.96655789999999997"/>
    <n v="7.1418670000000004E-2"/>
    <n v="0.1083726"/>
    <n v="0.83038149999999999"/>
    <n v="1.0101727700000001"/>
    <n v="0.98836533500000001"/>
    <n v="9.1778009999999993E-2"/>
    <n v="5.8024779999999998E-2"/>
    <n v="0.14980278999999999"/>
    <n v="9.299172E-2"/>
    <n v="6.0826739999999997E-2"/>
    <n v="0.15381845999999999"/>
    <n v="0.15181062499999998"/>
  </r>
  <r>
    <x v="355"/>
    <n v="-121.0275"/>
    <n v="6.5441650000000004E-2"/>
    <n v="0.1038934"/>
    <n v="0.76383080000000003"/>
    <n v="0.93316584999999996"/>
    <n v="6.8479670000000006E-2"/>
    <n v="0.10714940000000001"/>
    <n v="0.80019229999999997"/>
    <n v="0.97582137000000002"/>
    <n v="0.95449360999999999"/>
    <n v="8.8729580000000002E-2"/>
    <n v="5.5738910000000003E-2"/>
    <n v="0.14446849"/>
    <n v="8.9913370000000006E-2"/>
    <n v="5.8469790000000001E-2"/>
    <n v="0.14838316000000001"/>
    <n v="0.14642582500000001"/>
  </r>
  <r>
    <x v="356"/>
    <n v="-844.74670000000003"/>
    <n v="6.1605890000000003E-2"/>
    <n v="0.1001592"/>
    <n v="0.7188715"/>
    <n v="0.88063658999999994"/>
    <n v="6.4540449999999999E-2"/>
    <n v="0.10351970000000001"/>
    <n v="0.75339590000000001"/>
    <n v="0.92145604999999997"/>
    <n v="0.90104631999999996"/>
    <n v="8.3387619999999996E-2"/>
    <n v="5.2479110000000002E-2"/>
    <n v="0.13586672999999999"/>
    <n v="8.4539600000000006E-2"/>
    <n v="5.5073820000000002E-2"/>
    <n v="0.13961342000000002"/>
    <n v="0.13774007500000002"/>
  </r>
  <r>
    <x v="357"/>
    <n v="-127.7338"/>
    <n v="5.8361799999999998E-2"/>
    <n v="9.7403429999999999E-2"/>
    <n v="0.68334039999999996"/>
    <n v="0.83910562999999994"/>
    <n v="6.1258859999999998E-2"/>
    <n v="0.1009215"/>
    <n v="0.71624370000000004"/>
    <n v="0.87842406000000006"/>
    <n v="0.85876484500000005"/>
    <n v="7.9078350000000006E-2"/>
    <n v="4.9891539999999998E-2"/>
    <n v="0.12896989"/>
    <n v="8.0213000000000007E-2"/>
    <n v="5.236743E-2"/>
    <n v="0.13258043"/>
    <n v="0.13077516"/>
  </r>
  <r>
    <x v="358"/>
    <n v="187.72919999999999"/>
    <n v="5.5932339999999997E-2"/>
    <n v="9.519743E-2"/>
    <n v="0.65185210000000005"/>
    <n v="0.80298186999999999"/>
    <n v="5.854529E-2"/>
    <n v="9.855208E-2"/>
    <n v="0.68300959999999999"/>
    <n v="0.84010697000000001"/>
    <n v="0.82154441999999994"/>
    <n v="7.5306010000000007E-2"/>
    <n v="4.7592280000000001E-2"/>
    <n v="0.12289829000000001"/>
    <n v="7.6368130000000006E-2"/>
    <n v="4.9933039999999998E-2"/>
    <n v="0.12630117000000002"/>
    <n v="0.12459973000000002"/>
  </r>
  <r>
    <x v="359"/>
    <n v="378.96420000000001"/>
    <n v="5.44976E-2"/>
    <n v="9.4935469999999994E-2"/>
    <n v="0.64009539999999998"/>
    <n v="0.78952847000000004"/>
    <n v="5.7148780000000003E-2"/>
    <n v="9.8444299999999998E-2"/>
    <n v="0.67046139999999999"/>
    <n v="0.82605448000000004"/>
    <n v="0.80779147500000004"/>
    <n v="7.4810970000000004E-2"/>
    <n v="4.6444810000000003E-2"/>
    <n v="0.12125578000000001"/>
    <n v="7.5885339999999996E-2"/>
    <n v="4.8712289999999998E-2"/>
    <n v="0.12459762999999999"/>
    <n v="0.122926705"/>
  </r>
  <r>
    <x v="360"/>
    <n v="442.7928"/>
    <n v="5.3306899999999997E-2"/>
    <n v="9.5126160000000001E-2"/>
    <n v="0.63778500000000005"/>
    <n v="0.78621806000000005"/>
    <n v="5.6128129999999998E-2"/>
    <n v="9.9000179999999993E-2"/>
    <n v="0.66771190000000002"/>
    <n v="0.82284021000000007"/>
    <n v="0.80452913500000012"/>
    <n v="7.6086979999999999E-2"/>
    <n v="4.5776589999999999E-2"/>
    <n v="0.12186357"/>
    <n v="7.7212729999999993E-2"/>
    <n v="4.7994710000000003E-2"/>
    <n v="0.12520744"/>
    <n v="0.123535505"/>
  </r>
  <r>
    <x v="361"/>
    <n v="500.6463"/>
    <n v="5.2296090000000003E-2"/>
    <n v="9.5198420000000006E-2"/>
    <n v="0.63726819999999995"/>
    <n v="0.78476270999999997"/>
    <n v="5.51672E-2"/>
    <n v="9.9308380000000002E-2"/>
    <n v="0.66675660000000003"/>
    <n v="0.82123217999999998"/>
    <n v="0.80299744499999992"/>
    <n v="7.7931509999999996E-2"/>
    <n v="4.5140550000000002E-2"/>
    <n v="0.12307206"/>
    <n v="7.9086859999999995E-2"/>
    <n v="4.730467E-2"/>
    <n v="0.12639153"/>
    <n v="0.12473179500000001"/>
  </r>
  <r>
    <x v="362"/>
    <n v="756.33100000000002"/>
    <n v="5.1163939999999998E-2"/>
    <n v="9.4528899999999999E-2"/>
    <n v="0.63355850000000002"/>
    <n v="0.77925134000000007"/>
    <n v="5.4027690000000003E-2"/>
    <n v="9.8789829999999995E-2"/>
    <n v="0.66248479999999998"/>
    <n v="0.81530232000000002"/>
    <n v="0.79727683000000005"/>
    <n v="7.9419459999999997E-2"/>
    <n v="4.4272369999999998E-2"/>
    <n v="0.12369183"/>
    <n v="8.059115E-2"/>
    <n v="4.6370880000000003E-2"/>
    <n v="0.12696203"/>
    <n v="0.12532693"/>
  </r>
  <r>
    <x v="363"/>
    <n v="89.613129999999998"/>
    <n v="4.9061529999999999E-2"/>
    <n v="9.1096739999999995E-2"/>
    <n v="0.61109860000000005"/>
    <n v="0.75125687000000008"/>
    <n v="5.186234E-2"/>
    <n v="9.5423289999999994E-2"/>
    <n v="0.63875760000000004"/>
    <n v="0.78604322999999998"/>
    <n v="0.76865004999999997"/>
    <n v="7.7470430000000007E-2"/>
    <n v="4.239105E-2"/>
    <n v="0.11986148000000001"/>
    <n v="7.8627740000000002E-2"/>
    <n v="4.4384189999999997E-2"/>
    <n v="0.12301192999999999"/>
    <n v="0.12143670500000001"/>
  </r>
  <r>
    <x v="364"/>
    <n v="-27.6005"/>
    <n v="4.7083199999999999E-2"/>
    <n v="8.7162950000000003E-2"/>
    <n v="0.58702109999999996"/>
    <n v="0.72126724999999992"/>
    <n v="4.9837890000000003E-2"/>
    <n v="9.1578880000000001E-2"/>
    <n v="0.61350979999999999"/>
    <n v="0.75492656999999996"/>
    <n v="0.73809690999999988"/>
    <n v="7.5036000000000005E-2"/>
    <n v="4.0455039999999998E-2"/>
    <n v="0.11549104"/>
    <n v="7.6181120000000005E-2"/>
    <n v="4.2353250000000002E-2"/>
    <n v="0.11853437"/>
    <n v="0.11701270499999999"/>
  </r>
  <r>
    <x v="365"/>
    <n v="4.6564500000000004"/>
    <n v="4.5909119999999998E-2"/>
    <n v="8.3540909999999996E-2"/>
    <n v="0.55966700000000003"/>
    <n v="0.68911703000000002"/>
    <n v="4.8209120000000001E-2"/>
    <n v="8.7412039999999996E-2"/>
    <n v="0.58487149999999999"/>
    <n v="0.72049266000000001"/>
    <n v="0.70480484499999996"/>
    <n v="7.1844290000000005E-2"/>
    <n v="3.8425899999999999E-2"/>
    <n v="0.11027019"/>
    <n v="7.2871939999999996E-2"/>
    <n v="4.022179E-2"/>
    <n v="0.11309373"/>
    <n v="0.11168196"/>
  </r>
  <r>
    <x v="366"/>
    <n v="30.43995"/>
    <n v="4.4753649999999999E-2"/>
    <n v="7.9940529999999996E-2"/>
    <n v="0.53619000000000006"/>
    <n v="0.66088418000000004"/>
    <n v="4.7035729999999998E-2"/>
    <n v="8.3711430000000003E-2"/>
    <n v="0.56038299999999996"/>
    <n v="0.69113015999999994"/>
    <n v="0.67600716999999999"/>
    <n v="6.9077799999999995E-2"/>
    <n v="3.6698420000000002E-2"/>
    <n v="0.10577622"/>
    <n v="7.0088049999999999E-2"/>
    <n v="3.8406339999999997E-2"/>
    <n v="0.10849439"/>
    <n v="0.107135305"/>
  </r>
  <r>
    <x v="367"/>
    <n v="96.601280000000003"/>
    <n v="4.4426460000000001E-2"/>
    <n v="7.7299209999999993E-2"/>
    <n v="0.51757929999999996"/>
    <n v="0.63930496999999997"/>
    <n v="4.6256899999999997E-2"/>
    <n v="8.0379519999999996E-2"/>
    <n v="0.54101390000000005"/>
    <n v="0.66765032000000002"/>
    <n v="0.65347764499999994"/>
    <n v="6.7241499999999996E-2"/>
    <n v="3.5310319999999999E-2"/>
    <n v="0.10255181999999999"/>
    <n v="6.8134990000000006E-2"/>
    <n v="3.6950379999999998E-2"/>
    <n v="0.10508537000000001"/>
    <n v="0.103818595"/>
  </r>
  <r>
    <x v="368"/>
    <n v="174.2979"/>
    <n v="4.4680900000000003E-2"/>
    <n v="7.5937400000000002E-2"/>
    <n v="0.50433119999999998"/>
    <n v="0.62494950000000005"/>
    <n v="4.6226709999999997E-2"/>
    <n v="7.8426549999999998E-2"/>
    <n v="0.52732210000000002"/>
    <n v="0.65197536"/>
    <n v="0.63846243000000003"/>
    <n v="6.6577899999999995E-2"/>
    <n v="3.4239829999999999E-2"/>
    <n v="0.10081772999999999"/>
    <n v="6.739581E-2"/>
    <n v="3.5829E-2"/>
    <n v="0.10322481"/>
    <n v="0.10202127"/>
  </r>
  <r>
    <x v="369"/>
    <n v="93.161349999999999"/>
    <n v="4.4198260000000003E-2"/>
    <n v="7.3838609999999999E-2"/>
    <n v="0.49348429999999999"/>
    <n v="0.61152116999999995"/>
    <n v="4.5908780000000003E-2"/>
    <n v="7.6490160000000001E-2"/>
    <n v="0.51602680000000001"/>
    <n v="0.63842573999999996"/>
    <n v="0.6249734549999999"/>
    <n v="6.6224309999999995E-2"/>
    <n v="3.3291210000000002E-2"/>
    <n v="9.9515519999999996E-2"/>
    <n v="6.7078109999999996E-2"/>
    <n v="3.4837E-2"/>
    <n v="0.10191511"/>
    <n v="0.100715315"/>
  </r>
  <r>
    <x v="370"/>
    <n v="-372.46460000000002"/>
    <n v="4.3433890000000003E-2"/>
    <n v="7.1207480000000004E-2"/>
    <n v="0.47716710000000001"/>
    <n v="0.59180847000000003"/>
    <n v="4.5136589999999997E-2"/>
    <n v="7.3870290000000005E-2"/>
    <n v="0.4989325"/>
    <n v="0.61793938000000004"/>
    <n v="0.60487392500000003"/>
    <n v="6.4520480000000005E-2"/>
    <n v="3.214127E-2"/>
    <n v="9.6661750000000005E-2"/>
    <n v="6.5363249999999998E-2"/>
    <n v="3.3632080000000002E-2"/>
    <n v="9.8995329999999992E-2"/>
    <n v="9.7828539999999992E-2"/>
  </r>
  <r>
    <x v="371"/>
    <n v="-308.34890000000001"/>
    <n v="4.2885310000000003E-2"/>
    <n v="6.907344E-2"/>
    <n v="0.46869820000000001"/>
    <n v="0.58065695000000006"/>
    <n v="4.4744060000000002E-2"/>
    <n v="7.1991769999999997E-2"/>
    <n v="0.4900371"/>
    <n v="0.60677292999999999"/>
    <n v="0.59371494000000002"/>
    <n v="6.4533199999999999E-2"/>
    <n v="3.1312880000000001E-2"/>
    <n v="9.584608E-2"/>
    <n v="6.5415319999999999E-2"/>
    <n v="3.2764809999999998E-2"/>
    <n v="9.8180130000000004E-2"/>
    <n v="9.7013105000000002E-2"/>
  </r>
  <r>
    <x v="372"/>
    <n v="-93.578249999999997"/>
    <n v="4.1887349999999997E-2"/>
    <n v="6.593222E-2"/>
    <n v="0.45656010000000002"/>
    <n v="0.56437967"/>
    <n v="4.3930909999999997E-2"/>
    <n v="6.9191959999999997E-2"/>
    <n v="0.47721960000000002"/>
    <n v="0.59034246999999995"/>
    <n v="0.57736107000000003"/>
    <n v="6.347651E-2"/>
    <n v="3.0356169999999998E-2"/>
    <n v="9.3832680000000002E-2"/>
    <n v="6.4399620000000005E-2"/>
    <n v="3.1757189999999998E-2"/>
    <n v="9.6156810000000009E-2"/>
    <n v="9.4994745000000005E-2"/>
  </r>
  <r>
    <x v="373"/>
    <n v="28.185110000000002"/>
    <n v="4.0858409999999998E-2"/>
    <n v="6.2361159999999999E-2"/>
    <n v="0.44207089999999999"/>
    <n v="0.54529046999999997"/>
    <n v="4.2973310000000001E-2"/>
    <n v="6.5805009999999997E-2"/>
    <n v="0.46183859999999999"/>
    <n v="0.57061691999999997"/>
    <n v="0.55795369499999992"/>
    <n v="6.15717E-2"/>
    <n v="2.936074E-2"/>
    <n v="9.0932440000000003E-2"/>
    <n v="6.2502530000000001E-2"/>
    <n v="3.0698969999999999E-2"/>
    <n v="9.3201499999999993E-2"/>
    <n v="9.2066969999999998E-2"/>
  </r>
  <r>
    <x v="374"/>
    <n v="121.25449999999999"/>
    <n v="3.996881E-2"/>
    <n v="5.8867540000000003E-2"/>
    <n v="0.43018600000000001"/>
    <n v="0.52902234999999997"/>
    <n v="4.2145960000000003E-2"/>
    <n v="6.2456690000000002E-2"/>
    <n v="0.44921499999999998"/>
    <n v="0.55381764999999994"/>
    <n v="0.54142000000000001"/>
    <n v="6.0161199999999998E-2"/>
    <n v="2.8482170000000001E-2"/>
    <n v="8.8643369999999999E-2"/>
    <n v="6.1098390000000002E-2"/>
    <n v="2.9766839999999999E-2"/>
    <n v="9.0865230000000005E-2"/>
    <n v="8.9754300000000009E-2"/>
  </r>
  <r>
    <x v="375"/>
    <n v="177.54169999999999"/>
    <n v="3.9291100000000002E-2"/>
    <n v="5.5717799999999998E-2"/>
    <n v="0.42105769999999998"/>
    <n v="0.51606660000000004"/>
    <n v="4.1463800000000002E-2"/>
    <n v="5.9332490000000002E-2"/>
    <n v="0.4395347"/>
    <n v="0.54033098999999996"/>
    <n v="0.528198795"/>
    <n v="5.9469710000000002E-2"/>
    <n v="2.7690409999999999E-2"/>
    <n v="8.7160120000000008E-2"/>
    <n v="6.0399550000000003E-2"/>
    <n v="2.893213E-2"/>
    <n v="8.9331679999999997E-2"/>
    <n v="8.8245900000000002E-2"/>
  </r>
  <r>
    <x v="376"/>
    <n v="276.35860000000002"/>
    <n v="3.8685299999999999E-2"/>
    <n v="5.2766029999999998E-2"/>
    <n v="0.41419830000000002"/>
    <n v="0.50564962999999996"/>
    <n v="4.0891200000000003E-2"/>
    <n v="5.6422119999999999E-2"/>
    <n v="0.43226730000000002"/>
    <n v="0.52958062000000006"/>
    <n v="0.51761512500000006"/>
    <n v="5.942265E-2"/>
    <n v="2.6953990000000001E-2"/>
    <n v="8.6376640000000005E-2"/>
    <n v="6.0355789999999999E-2"/>
    <n v="2.815896E-2"/>
    <n v="8.8514750000000003E-2"/>
    <n v="8.7445695000000004E-2"/>
  </r>
  <r>
    <x v="377"/>
    <n v="549.29319999999996"/>
    <n v="3.8529620000000001E-2"/>
    <n v="5.0291370000000002E-2"/>
    <n v="0.41469990000000001"/>
    <n v="0.50352089"/>
    <n v="4.0752120000000003E-2"/>
    <n v="5.3962040000000003E-2"/>
    <n v="0.43271029999999999"/>
    <n v="0.52742445999999998"/>
    <n v="0.51547267500000005"/>
    <n v="6.1626350000000003E-2"/>
    <n v="2.6371619999999998E-2"/>
    <n v="8.7997970000000009E-2"/>
    <n v="6.2571559999999998E-2"/>
    <n v="2.75509E-2"/>
    <n v="9.0122460000000001E-2"/>
    <n v="8.9060214999999998E-2"/>
  </r>
  <r>
    <x v="378"/>
    <n v="855.46720000000005"/>
    <n v="3.8282950000000003E-2"/>
    <n v="4.765196E-2"/>
    <n v="0.4165567"/>
    <n v="0.50249160999999998"/>
    <n v="4.0650119999999998E-2"/>
    <n v="5.1464030000000001E-2"/>
    <n v="0.43450090000000002"/>
    <n v="0.52661504999999997"/>
    <n v="0.51455333000000003"/>
    <n v="6.4352039999999999E-2"/>
    <n v="2.577875E-2"/>
    <n v="9.0130790000000002E-2"/>
    <n v="6.5338389999999996E-2"/>
    <n v="2.692626E-2"/>
    <n v="9.2264650000000004E-2"/>
    <n v="9.119772000000001E-2"/>
  </r>
  <r>
    <x v="379"/>
    <n v="11.1212"/>
    <n v="3.7240210000000003E-2"/>
    <n v="4.4488630000000001E-2"/>
    <n v="0.4046284"/>
    <n v="0.48635724000000002"/>
    <n v="3.9604750000000001E-2"/>
    <n v="4.8217490000000002E-2"/>
    <n v="0.4219097"/>
    <n v="0.50973193999999999"/>
    <n v="0.49804459000000001"/>
    <n v="6.2834470000000003E-2"/>
    <n v="2.4916130000000002E-2"/>
    <n v="8.7750600000000012E-2"/>
    <n v="6.3801099999999999E-2"/>
    <n v="2.6015440000000001E-2"/>
    <n v="8.981654E-2"/>
    <n v="8.8783570000000006E-2"/>
  </r>
  <r>
    <x v="380"/>
    <n v="-183.05119999999999"/>
    <n v="3.6395719999999999E-2"/>
    <n v="4.1589330000000001E-2"/>
    <n v="0.38889560000000001"/>
    <n v="0.46688065000000001"/>
    <n v="3.8608000000000003E-2"/>
    <n v="4.4994579999999999E-2"/>
    <n v="0.40545120000000001"/>
    <n v="0.48905377999999999"/>
    <n v="0.477967215"/>
    <n v="5.987638E-2"/>
    <n v="2.4091310000000001E-2"/>
    <n v="8.3967689999999998E-2"/>
    <n v="6.0780769999999998E-2"/>
    <n v="2.5144819999999998E-2"/>
    <n v="8.5925589999999996E-2"/>
    <n v="8.494663999999999E-2"/>
  </r>
  <r>
    <x v="381"/>
    <n v="-113.1737"/>
    <n v="3.6383619999999998E-2"/>
    <n v="4.0047279999999998E-2"/>
    <n v="0.3692259"/>
    <n v="0.44565679999999996"/>
    <n v="3.8045320000000001E-2"/>
    <n v="4.2586800000000001E-2"/>
    <n v="0.38487110000000002"/>
    <n v="0.46550322"/>
    <n v="0.45558000999999998"/>
    <n v="5.5147910000000001E-2"/>
    <n v="2.340155E-2"/>
    <n v="7.8549460000000002E-2"/>
    <n v="5.5889189999999998E-2"/>
    <n v="2.4406779999999999E-2"/>
    <n v="8.0295969999999994E-2"/>
    <n v="7.9422715000000005E-2"/>
  </r>
  <r>
    <x v="382"/>
    <n v="-52.154389999999999"/>
    <n v="3.664866E-2"/>
    <n v="3.9274690000000001E-2"/>
    <n v="0.35473280000000001"/>
    <n v="0.43065615000000002"/>
    <n v="3.8021550000000001E-2"/>
    <n v="4.1276970000000003E-2"/>
    <n v="0.36989850000000002"/>
    <n v="0.44919702000000006"/>
    <n v="0.43992658500000004"/>
    <n v="5.197094E-2"/>
    <n v="2.2848710000000001E-2"/>
    <n v="7.4819650000000001E-2"/>
    <n v="5.2620489999999999E-2"/>
    <n v="2.3831089999999999E-2"/>
    <n v="7.6451579999999991E-2"/>
    <n v="7.5635614999999989E-2"/>
  </r>
  <r>
    <x v="383"/>
    <n v="-46.713940000000001"/>
    <n v="3.6137170000000003E-2"/>
    <n v="3.8028819999999998E-2"/>
    <n v="0.34339510000000001"/>
    <n v="0.41756109000000002"/>
    <n v="3.7650089999999997E-2"/>
    <n v="4.0132130000000002E-2"/>
    <n v="0.35829359999999999"/>
    <n v="0.43607582"/>
    <n v="0.42681845500000004"/>
    <n v="4.9731810000000001E-2"/>
    <n v="2.2321400000000002E-2"/>
    <n v="7.2053210000000006E-2"/>
    <n v="5.0396650000000001E-2"/>
    <n v="2.3297129999999999E-2"/>
    <n v="7.369378E-2"/>
    <n v="7.287349500000001E-2"/>
  </r>
  <r>
    <x v="384"/>
    <n v="271.3571"/>
    <n v="3.6286279999999997E-2"/>
    <n v="3.7407500000000003E-2"/>
    <n v="0.34200950000000002"/>
    <n v="0.41570328000000001"/>
    <n v="3.7748810000000001E-2"/>
    <n v="3.9452399999999999E-2"/>
    <n v="0.35707440000000001"/>
    <n v="0.43427561000000003"/>
    <n v="0.42498944500000002"/>
    <n v="5.0547450000000001E-2"/>
    <n v="2.191011E-2"/>
    <n v="7.2457560000000004E-2"/>
    <n v="5.1207290000000003E-2"/>
    <n v="2.2891040000000001E-2"/>
    <n v="7.4098330000000004E-2"/>
    <n v="7.3277945000000011E-2"/>
  </r>
  <r>
    <x v="385"/>
    <n v="-841.80420000000004"/>
    <n v="3.6292400000000002E-2"/>
    <n v="3.7212750000000003E-2"/>
    <n v="0.33705170000000001"/>
    <n v="0.41055685000000003"/>
    <n v="3.7706389999999999E-2"/>
    <n v="3.9158169999999999E-2"/>
    <n v="0.35218519999999998"/>
    <n v="0.42904975999999995"/>
    <n v="0.41980330499999996"/>
    <n v="5.017568E-2"/>
    <n v="2.1516960000000002E-2"/>
    <n v="7.1692640000000002E-2"/>
    <n v="5.0824260000000003E-2"/>
    <n v="2.2500119999999998E-2"/>
    <n v="7.3324379999999995E-2"/>
    <n v="7.2508509999999998E-2"/>
  </r>
  <r>
    <x v="386"/>
    <n v="-252.8537"/>
    <n v="3.5631580000000003E-2"/>
    <n v="3.6176350000000003E-2"/>
    <n v="0.32927060000000002"/>
    <n v="0.40107853000000004"/>
    <n v="3.7176210000000001E-2"/>
    <n v="3.8254990000000003E-2"/>
    <n v="0.34421810000000003"/>
    <n v="0.4196493"/>
    <n v="0.41036391500000002"/>
    <n v="4.8842330000000003E-2"/>
    <n v="2.112704E-2"/>
    <n v="6.9969370000000003E-2"/>
    <n v="4.9512760000000003E-2"/>
    <n v="2.210063E-2"/>
    <n v="7.1613389999999999E-2"/>
    <n v="7.0791380000000001E-2"/>
  </r>
  <r>
    <x v="387"/>
    <n v="49.81053"/>
    <n v="3.5182739999999997E-2"/>
    <n v="3.5513669999999997E-2"/>
    <n v="0.3207951"/>
    <n v="0.39149150999999999"/>
    <n v="3.6647850000000003E-2"/>
    <n v="3.748729E-2"/>
    <n v="0.3352348"/>
    <n v="0.40936993999999999"/>
    <n v="0.40043072499999999"/>
    <n v="4.6752050000000003E-2"/>
    <n v="2.0875970000000001E-2"/>
    <n v="6.7628020000000011E-2"/>
    <n v="4.739119E-2"/>
    <n v="2.1822250000000001E-2"/>
    <n v="6.9213440000000001E-2"/>
    <n v="6.8420730000000013E-2"/>
  </r>
  <r>
    <x v="388"/>
    <n v="701.79920000000004"/>
    <n v="3.5611499999999997E-2"/>
    <n v="3.4639629999999998E-2"/>
    <n v="0.32340659999999999"/>
    <n v="0.39365772999999998"/>
    <n v="3.6986560000000002E-2"/>
    <n v="3.6467739999999998E-2"/>
    <n v="0.33803030000000001"/>
    <n v="0.41148459999999998"/>
    <n v="0.40257116500000001"/>
    <n v="4.9540720000000003E-2"/>
    <n v="2.0531500000000001E-2"/>
    <n v="7.0072220000000005E-2"/>
    <n v="5.0175490000000003E-2"/>
    <n v="2.1467E-2"/>
    <n v="7.1642490000000003E-2"/>
    <n v="7.0857355000000011E-2"/>
  </r>
  <r>
    <x v="389"/>
    <n v="469.30090000000001"/>
    <n v="3.5801659999999999E-2"/>
    <n v="3.3758089999999998E-2"/>
    <n v="0.33020250000000001"/>
    <n v="0.39976224999999999"/>
    <n v="3.7360820000000003E-2"/>
    <n v="3.5765760000000001E-2"/>
    <n v="0.34515420000000002"/>
    <n v="0.41828078000000002"/>
    <n v="0.409021515"/>
    <n v="5.3937100000000002E-2"/>
    <n v="2.0154930000000001E-2"/>
    <n v="7.4092030000000003E-2"/>
    <n v="5.4637579999999998E-2"/>
    <n v="2.1080729999999999E-2"/>
    <n v="7.5718309999999997E-2"/>
    <n v="7.4905169999999993E-2"/>
  </r>
  <r>
    <x v="390"/>
    <n v="374.99770000000001"/>
    <n v="3.5270379999999997E-2"/>
    <n v="3.3198650000000003E-2"/>
    <n v="0.33120460000000002"/>
    <n v="0.39967363"/>
    <n v="3.6951709999999999E-2"/>
    <n v="3.5383369999999997E-2"/>
    <n v="0.34604859999999998"/>
    <n v="0.41838367999999998"/>
    <n v="0.40902865499999996"/>
    <n v="5.5537749999999997E-2"/>
    <n v="1.9859849999999998E-2"/>
    <n v="7.5397599999999995E-2"/>
    <n v="5.6273730000000001E-2"/>
    <n v="2.0765100000000002E-2"/>
    <n v="7.7038830000000003E-2"/>
    <n v="7.6218215000000006E-2"/>
  </r>
  <r>
    <x v="391"/>
    <n v="429.09640000000002"/>
    <n v="3.4741599999999997E-2"/>
    <n v="3.256063E-2"/>
    <n v="0.33007360000000002"/>
    <n v="0.39737582999999999"/>
    <n v="3.6392620000000001E-2"/>
    <n v="3.4734080000000001E-2"/>
    <n v="0.3447634"/>
    <n v="0.41589009999999998"/>
    <n v="0.40663296500000001"/>
    <n v="5.6688490000000001E-2"/>
    <n v="1.949329E-2"/>
    <n v="7.6181780000000004E-2"/>
    <n v="5.742274E-2"/>
    <n v="2.0377320000000001E-2"/>
    <n v="7.7800060000000004E-2"/>
    <n v="7.6990920000000004E-2"/>
  </r>
  <r>
    <x v="392"/>
    <n v="624.64480000000003"/>
    <n v="3.3974280000000003E-2"/>
    <n v="3.155591E-2"/>
    <n v="0.32654509999999998"/>
    <n v="0.39207528999999997"/>
    <n v="3.5647419999999999E-2"/>
    <n v="3.3750759999999998E-2"/>
    <n v="0.34102339999999998"/>
    <n v="0.41042157999999995"/>
    <n v="0.40124843499999996"/>
    <n v="5.7262819999999999E-2"/>
    <n v="1.9051419999999999E-2"/>
    <n v="7.6314240000000005E-2"/>
    <n v="5.800255E-2"/>
    <n v="1.9913610000000002E-2"/>
    <n v="7.7916159999999998E-2"/>
    <n v="7.7115199999999995E-2"/>
  </r>
  <r>
    <x v="393"/>
    <n v="78.330870000000004"/>
    <n v="3.3012930000000003E-2"/>
    <n v="3.0765569999999999E-2"/>
    <n v="0.31816529999999998"/>
    <n v="0.3819438"/>
    <n v="3.4634619999999998E-2"/>
    <n v="3.290332E-2"/>
    <n v="0.3322175"/>
    <n v="0.39975543999999996"/>
    <n v="0.39084962000000001"/>
    <n v="5.5569929999999997E-2"/>
    <n v="1.8698659999999999E-2"/>
    <n v="7.4268589999999995E-2"/>
    <n v="5.628669E-2"/>
    <n v="1.9541559999999999E-2"/>
    <n v="7.582825E-2"/>
    <n v="7.5048420000000005E-2"/>
  </r>
  <r>
    <x v="394"/>
    <n v="-93.874179999999996"/>
    <n v="3.2257399999999999E-2"/>
    <n v="3.0127020000000001E-2"/>
    <n v="0.3108051"/>
    <n v="0.37318952"/>
    <n v="3.381783E-2"/>
    <n v="3.2189950000000002E-2"/>
    <n v="0.32449509999999998"/>
    <n v="0.39050288"/>
    <n v="0.38184620000000002"/>
    <n v="5.3992859999999997E-2"/>
    <n v="1.842475E-2"/>
    <n v="7.2417609999999993E-2"/>
    <n v="5.4686140000000001E-2"/>
    <n v="1.925143E-2"/>
    <n v="7.3937570000000008E-2"/>
    <n v="7.3177590000000001E-2"/>
  </r>
  <r>
    <x v="395"/>
    <n v="-57.742420000000003"/>
    <n v="3.1706459999999999E-2"/>
    <n v="2.9785019999999999E-2"/>
    <n v="0.30304439999999999"/>
    <n v="0.36453587999999998"/>
    <n v="3.3159580000000001E-2"/>
    <n v="3.1717700000000001E-2"/>
    <n v="0.31632110000000002"/>
    <n v="0.38119838000000006"/>
    <n v="0.37286713000000005"/>
    <n v="5.1756290000000003E-2"/>
    <n v="1.827997E-2"/>
    <n v="7.0036260000000003E-2"/>
    <n v="5.2412519999999997E-2"/>
    <n v="1.9091400000000001E-2"/>
    <n v="7.1503919999999999E-2"/>
    <n v="7.0770090000000008E-2"/>
  </r>
  <r>
    <x v="396"/>
    <n v="-20.920369999999998"/>
    <n v="3.1259250000000002E-2"/>
    <n v="2.953654E-2"/>
    <n v="0.29622330000000002"/>
    <n v="0.35701909000000004"/>
    <n v="3.2640450000000001E-2"/>
    <n v="3.1377620000000002E-2"/>
    <n v="0.30916870000000002"/>
    <n v="0.37318677"/>
    <n v="0.36510293000000005"/>
    <n v="4.9715410000000002E-2"/>
    <n v="1.8179150000000002E-2"/>
    <n v="6.7894560000000007E-2"/>
    <n v="5.0343520000000003E-2"/>
    <n v="1.898128E-2"/>
    <n v="6.9324800000000006E-2"/>
    <n v="6.8609680000000006E-2"/>
  </r>
  <r>
    <x v="397"/>
    <n v="25.03023"/>
    <n v="3.0754199999999999E-2"/>
    <n v="2.9226229999999999E-2"/>
    <n v="0.29017530000000002"/>
    <n v="0.35015573"/>
    <n v="3.2102260000000001E-2"/>
    <n v="3.1033950000000001E-2"/>
    <n v="0.3028807"/>
    <n v="0.36601691000000003"/>
    <n v="0.35808632000000001"/>
    <n v="4.808159E-2"/>
    <n v="1.8045220000000001E-2"/>
    <n v="6.6126810000000008E-2"/>
    <n v="4.8693199999999999E-2"/>
    <n v="1.88434E-2"/>
    <n v="6.7536600000000002E-2"/>
    <n v="6.6831705000000005E-2"/>
  </r>
  <r>
    <x v="398"/>
    <n v="79.641149999999996"/>
    <n v="3.01768E-2"/>
    <n v="2.879429E-2"/>
    <n v="0.28482639999999998"/>
    <n v="0.34379748999999998"/>
    <n v="3.1510089999999998E-2"/>
    <n v="3.0601610000000001E-2"/>
    <n v="0.29736449999999998"/>
    <n v="0.35947619999999997"/>
    <n v="0.35163684499999998"/>
    <n v="4.701288E-2"/>
    <n v="1.783274E-2"/>
    <n v="6.4845619999999993E-2"/>
    <n v="4.76163E-2"/>
    <n v="1.862832E-2"/>
    <n v="6.6244620000000004E-2"/>
    <n v="6.5545119999999998E-2"/>
  </r>
  <r>
    <x v="399"/>
    <n v="-128.71250000000001"/>
    <n v="2.9520279999999999E-2"/>
    <n v="2.840587E-2"/>
    <n v="0.27920220000000001"/>
    <n v="0.33712835000000002"/>
    <n v="3.084338E-2"/>
    <n v="3.0224259999999999E-2"/>
    <n v="0.29154940000000001"/>
    <n v="0.35261703999999999"/>
    <n v="0.34487269500000001"/>
    <n v="4.585322E-2"/>
    <n v="1.7601789999999999E-2"/>
    <n v="6.3455010000000006E-2"/>
    <n v="4.644914E-2"/>
    <n v="1.8393240000000002E-2"/>
    <n v="6.4842380000000005E-2"/>
    <n v="6.4148695000000006E-2"/>
  </r>
  <r>
    <x v="400"/>
    <n v="-702.00009999999997"/>
    <n v="2.8827169999999999E-2"/>
    <n v="2.849542E-2"/>
    <n v="0.27185490000000001"/>
    <n v="0.32917749000000002"/>
    <n v="3.0098159999999999E-2"/>
    <n v="3.0290689999999999E-2"/>
    <n v="0.28393970000000002"/>
    <n v="0.34432855000000001"/>
    <n v="0.33675302000000001"/>
    <n v="4.3509029999999997E-2"/>
    <n v="1.7465990000000001E-2"/>
    <n v="6.0975019999999998E-2"/>
    <n v="4.4082629999999998E-2"/>
    <n v="1.8257240000000001E-2"/>
    <n v="6.2339869999999999E-2"/>
    <n v="6.1657444999999998E-2"/>
  </r>
  <r>
    <x v="401"/>
    <n v="-357.202"/>
    <n v="2.8311840000000001E-2"/>
    <n v="2.8374429999999999E-2"/>
    <n v="0.26745819999999998"/>
    <n v="0.32414446999999996"/>
    <n v="2.9515900000000001E-2"/>
    <n v="3.0104189999999999E-2"/>
    <n v="0.27941850000000001"/>
    <n v="0.33903859000000003"/>
    <n v="0.33159152999999997"/>
    <n v="4.2794569999999997E-2"/>
    <n v="1.72491E-2"/>
    <n v="6.0043669999999993E-2"/>
    <n v="4.3350960000000001E-2"/>
    <n v="1.8036440000000001E-2"/>
    <n v="6.1387400000000002E-2"/>
    <n v="6.0715535000000001E-2"/>
  </r>
  <r>
    <x v="402"/>
    <n v="-160.02449999999999"/>
    <n v="2.7966359999999999E-2"/>
    <n v="2.8750680000000001E-2"/>
    <n v="0.26239950000000001"/>
    <n v="0.31911654"/>
    <n v="2.9087200000000001E-2"/>
    <n v="3.0372719999999999E-2"/>
    <n v="0.27409800000000001"/>
    <n v="0.33355792000000001"/>
    <n v="0.32633723000000003"/>
    <n v="4.1000889999999998E-2"/>
    <n v="1.722713E-2"/>
    <n v="5.8228019999999998E-2"/>
    <n v="4.1528719999999998E-2"/>
    <n v="1.800674E-2"/>
    <n v="5.9535459999999998E-2"/>
    <n v="5.8881740000000002E-2"/>
  </r>
  <r>
    <x v="403"/>
    <n v="8.6172120000000003"/>
    <n v="2.7862850000000002E-2"/>
    <n v="2.9042740000000001E-2"/>
    <n v="0.2590539"/>
    <n v="0.31595949000000001"/>
    <n v="2.8873719999999999E-2"/>
    <n v="3.051125E-2"/>
    <n v="0.27049620000000002"/>
    <n v="0.32988117"/>
    <n v="0.32292032999999998"/>
    <n v="3.9855059999999998E-2"/>
    <n v="1.7236720000000001E-2"/>
    <n v="5.7091779999999995E-2"/>
    <n v="4.0350659999999997E-2"/>
    <n v="1.8003580000000002E-2"/>
    <n v="5.8354240000000002E-2"/>
    <n v="5.7723009999999998E-2"/>
  </r>
  <r>
    <x v="404"/>
    <n v="136.4898"/>
    <n v="2.7783849999999999E-2"/>
    <n v="2.9129829999999999E-2"/>
    <n v="0.25685639999999998"/>
    <n v="0.31377007999999995"/>
    <n v="2.8714770000000001E-2"/>
    <n v="3.0471140000000001E-2"/>
    <n v="0.26816000000000001"/>
    <n v="0.32734591000000002"/>
    <n v="0.32055799499999998"/>
    <n v="3.9683179999999998E-2"/>
    <n v="1.7140900000000001E-2"/>
    <n v="5.6824079999999999E-2"/>
    <n v="4.0158569999999998E-2"/>
    <n v="1.7897710000000001E-2"/>
    <n v="5.8056280000000002E-2"/>
    <n v="5.744018E-2"/>
  </r>
  <r>
    <x v="405"/>
    <n v="297.06779999999998"/>
    <n v="2.7455130000000001E-2"/>
    <n v="2.8760259999999999E-2"/>
    <n v="0.25513590000000003"/>
    <n v="0.31135129000000006"/>
    <n v="2.8401269999999999E-2"/>
    <n v="3.0107399999999999E-2"/>
    <n v="0.26638119999999998"/>
    <n v="0.32488986999999997"/>
    <n v="0.31812057999999999"/>
    <n v="4.0363870000000003E-2"/>
    <n v="1.689069E-2"/>
    <n v="5.7254560000000003E-2"/>
    <n v="4.0846199999999999E-2"/>
    <n v="1.7638439999999998E-2"/>
    <n v="5.8484639999999997E-2"/>
    <n v="5.78696E-2"/>
  </r>
  <r>
    <x v="406"/>
    <n v="459.38549999999998"/>
    <n v="2.6956509999999999E-2"/>
    <n v="2.7913520000000001E-2"/>
    <n v="0.25373400000000002"/>
    <n v="0.30860403000000003"/>
    <n v="2.7924750000000002E-2"/>
    <n v="2.9288140000000001E-2"/>
    <n v="0.26494790000000001"/>
    <n v="0.32216079000000003"/>
    <n v="0.31538241"/>
    <n v="4.1965179999999998E-2"/>
    <n v="1.6464159999999999E-2"/>
    <n v="5.8429339999999996E-2"/>
    <n v="4.2461619999999999E-2"/>
    <n v="1.719828E-2"/>
    <n v="5.9659900000000002E-2"/>
    <n v="5.9044619999999999E-2"/>
  </r>
  <r>
    <x v="407"/>
    <n v="673.25869999999998"/>
    <n v="2.6716719999999999E-2"/>
    <n v="2.7125260000000002E-2"/>
    <n v="0.25225979999999998"/>
    <n v="0.30610177999999999"/>
    <n v="2.751698E-2"/>
    <n v="2.8271109999999999E-2"/>
    <n v="0.26339770000000001"/>
    <n v="0.31918579000000002"/>
    <n v="0.31264378500000001"/>
    <n v="4.4299690000000003E-2"/>
    <n v="1.5896609999999999E-2"/>
    <n v="6.0196300000000001E-2"/>
    <n v="4.4769910000000003E-2"/>
    <n v="1.6607279999999999E-2"/>
    <n v="6.1377189999999998E-2"/>
    <n v="6.0786745000000003E-2"/>
  </r>
  <r>
    <x v="408"/>
    <n v="1575.575"/>
    <n v="2.7453849999999998E-2"/>
    <n v="2.7319139999999999E-2"/>
    <n v="0.2607043"/>
    <n v="0.31547729000000002"/>
    <n v="2.8138819999999998E-2"/>
    <n v="2.8252800000000002E-2"/>
    <n v="0.2718738"/>
    <n v="0.32826542000000003"/>
    <n v="0.32187135500000003"/>
    <n v="4.820443E-2"/>
    <n v="1.5602349999999999E-2"/>
    <n v="6.3806779999999994E-2"/>
    <n v="4.8665460000000001E-2"/>
    <n v="1.6282080000000001E-2"/>
    <n v="6.4947539999999998E-2"/>
    <n v="6.4377159999999989E-2"/>
  </r>
  <r>
    <x v="409"/>
    <n v="709.42430000000002"/>
    <n v="2.8100409999999999E-2"/>
    <n v="2.667578E-2"/>
    <n v="0.2735185"/>
    <n v="0.32829469"/>
    <n v="2.8955789999999999E-2"/>
    <n v="2.7760320000000002E-2"/>
    <n v="0.28514840000000002"/>
    <n v="0.34186451000000001"/>
    <n v="0.33507960000000003"/>
    <n v="5.3493409999999998E-2"/>
    <n v="1.539399E-2"/>
    <n v="6.8887400000000001E-2"/>
    <n v="5.4020489999999997E-2"/>
    <n v="1.605664E-2"/>
    <n v="7.0077130000000001E-2"/>
    <n v="6.9482265000000001E-2"/>
  </r>
  <r>
    <x v="410"/>
    <n v="100.32850000000001"/>
    <n v="2.805552E-2"/>
    <n v="2.6495290000000001E-2"/>
    <n v="0.2739936"/>
    <n v="0.32854441000000001"/>
    <n v="2.9034859999999999E-2"/>
    <n v="2.77524E-2"/>
    <n v="0.28576040000000003"/>
    <n v="0.34254766000000003"/>
    <n v="0.33554603500000002"/>
    <n v="5.3810709999999998E-2"/>
    <n v="1.5515579999999999E-2"/>
    <n v="6.9326289999999999E-2"/>
    <n v="5.4372249999999997E-2"/>
    <n v="1.618232E-2"/>
    <n v="7.0554569999999997E-2"/>
    <n v="6.9940429999999998E-2"/>
  </r>
  <r>
    <x v="411"/>
    <n v="-43.745539999999998"/>
    <n v="2.827733E-2"/>
    <n v="2.8245099999999999E-2"/>
    <n v="0.27399250000000003"/>
    <n v="0.33051493000000004"/>
    <n v="2.9250229999999999E-2"/>
    <n v="2.9571420000000001E-2"/>
    <n v="0.28576889999999999"/>
    <n v="0.34459055"/>
    <n v="0.33755274000000002"/>
    <n v="5.0705699999999999E-2"/>
    <n v="1.6181379999999999E-2"/>
    <n v="6.6887080000000002E-2"/>
    <n v="5.12559E-2"/>
    <n v="1.6873510000000001E-2"/>
    <n v="6.8129410000000001E-2"/>
    <n v="6.7508244999999995E-2"/>
  </r>
  <r>
    <x v="412"/>
    <n v="-86.975040000000007"/>
    <n v="2.8350529999999999E-2"/>
    <n v="2.9690339999999999E-2"/>
    <n v="0.27278649999999999"/>
    <n v="0.33082736999999995"/>
    <n v="2.9289079999999999E-2"/>
    <n v="3.1041099999999999E-2"/>
    <n v="0.28467429999999999"/>
    <n v="0.34500448"/>
    <n v="0.33791592500000001"/>
    <n v="4.7735489999999998E-2"/>
    <n v="1.6691029999999999E-2"/>
    <n v="6.4426520000000001E-2"/>
    <n v="4.8266440000000001E-2"/>
    <n v="1.741699E-2"/>
    <n v="6.5683430000000001E-2"/>
    <n v="6.5054975000000001E-2"/>
  </r>
  <r>
    <x v="413"/>
    <n v="-186.77420000000001"/>
    <n v="2.8141570000000001E-2"/>
    <n v="3.0751469999999999E-2"/>
    <n v="0.26934150000000001"/>
    <n v="0.32823454000000002"/>
    <n v="2.905216E-2"/>
    <n v="3.2123579999999999E-2"/>
    <n v="0.28130549999999999"/>
    <n v="0.34248123999999996"/>
    <n v="0.33535788999999999"/>
    <n v="4.4884599999999997E-2"/>
    <n v="1.6980100000000001E-2"/>
    <n v="6.1864699999999995E-2"/>
    <n v="4.5397800000000002E-2"/>
    <n v="1.7737719999999998E-2"/>
    <n v="6.3135520000000001E-2"/>
    <n v="6.2500109999999998E-2"/>
  </r>
  <r>
    <x v="414"/>
    <n v="-943.23030000000006"/>
    <n v="2.7752510000000001E-2"/>
    <n v="3.180434E-2"/>
    <n v="0.2631308"/>
    <n v="0.32268764999999999"/>
    <n v="2.86135E-2"/>
    <n v="3.3158920000000001E-2"/>
    <n v="0.27504269999999997"/>
    <n v="0.33681511999999997"/>
    <n v="0.32975138500000001"/>
    <n v="4.1296140000000002E-2"/>
    <n v="1.7204210000000001E-2"/>
    <n v="5.8500350000000007E-2"/>
    <n v="4.1781459999999999E-2"/>
    <n v="1.7990269999999999E-2"/>
    <n v="5.9771729999999995E-2"/>
    <n v="5.9136040000000001E-2"/>
  </r>
  <r>
    <x v="415"/>
    <n v="-378.14260000000002"/>
    <n v="2.7530659999999998E-2"/>
    <n v="3.2769880000000001E-2"/>
    <n v="0.26038230000000001"/>
    <n v="0.32068284000000002"/>
    <n v="2.836994E-2"/>
    <n v="3.4127440000000002E-2"/>
    <n v="0.27237050000000002"/>
    <n v="0.33486788000000001"/>
    <n v="0.32777536000000002"/>
    <n v="3.8993710000000001E-2"/>
    <n v="1.7409379999999999E-2"/>
    <n v="5.6403090000000003E-2"/>
    <n v="3.9464730000000003E-2"/>
    <n v="1.8220159999999999E-2"/>
    <n v="5.7684890000000003E-2"/>
    <n v="5.7043990000000003E-2"/>
  </r>
  <r>
    <x v="416"/>
    <n v="-58.90493"/>
    <n v="2.7683530000000001E-2"/>
    <n v="3.3855169999999997E-2"/>
    <n v="0.25958039999999999"/>
    <n v="0.32111909999999999"/>
    <n v="2.8433190000000001E-2"/>
    <n v="3.5096519999999999E-2"/>
    <n v="0.27152969999999998"/>
    <n v="0.33505941"/>
    <n v="0.32808925499999997"/>
    <n v="3.6942629999999997E-2"/>
    <n v="1.7719120000000001E-2"/>
    <n v="5.4661749999999995E-2"/>
    <n v="3.7381560000000001E-2"/>
    <n v="1.8539690000000001E-2"/>
    <n v="5.5921250000000006E-2"/>
    <n v="5.52915E-2"/>
  </r>
  <r>
    <x v="417"/>
    <n v="182.55439999999999"/>
    <n v="2.7862870000000001E-2"/>
    <n v="3.4243429999999998E-2"/>
    <n v="0.26293080000000002"/>
    <n v="0.32503710000000002"/>
    <n v="2.8638250000000001E-2"/>
    <n v="3.5517769999999997E-2"/>
    <n v="0.2750069"/>
    <n v="0.33916291999999998"/>
    <n v="0.33210001"/>
    <n v="3.734937E-2"/>
    <n v="1.782216E-2"/>
    <n v="5.5171529999999996E-2"/>
    <n v="3.7798619999999998E-2"/>
    <n v="1.8641899999999999E-2"/>
    <n v="5.6440519999999994E-2"/>
    <n v="5.5806024999999995E-2"/>
  </r>
  <r>
    <x v="418"/>
    <n v="174.5102"/>
    <n v="2.7781279999999998E-2"/>
    <n v="3.4193670000000002E-2"/>
    <n v="0.2653411"/>
    <n v="0.32731604999999997"/>
    <n v="2.8628810000000001E-2"/>
    <n v="3.5592859999999997E-2"/>
    <n v="0.2775012"/>
    <n v="0.34172287000000001"/>
    <n v="0.33451945999999999"/>
    <n v="3.7888869999999998E-2"/>
    <n v="1.7817139999999999E-2"/>
    <n v="5.570601E-2"/>
    <n v="3.8360249999999999E-2"/>
    <n v="1.863513E-2"/>
    <n v="5.6995379999999998E-2"/>
    <n v="5.6350694999999999E-2"/>
  </r>
  <r>
    <x v="419"/>
    <n v="203.7295"/>
    <n v="2.7594279999999999E-2"/>
    <n v="3.414346E-2"/>
    <n v="0.26610660000000003"/>
    <n v="0.32784434000000001"/>
    <n v="2.845133E-2"/>
    <n v="3.5584579999999998E-2"/>
    <n v="0.27827730000000001"/>
    <n v="0.34231321000000003"/>
    <n v="0.33507877500000005"/>
    <n v="3.8153640000000003E-2"/>
    <n v="1.7746069999999999E-2"/>
    <n v="5.5899710000000005E-2"/>
    <n v="3.8629459999999997E-2"/>
    <n v="1.856155E-2"/>
    <n v="5.719101E-2"/>
    <n v="5.6545360000000003E-2"/>
  </r>
  <r>
    <x v="420"/>
    <n v="262.17759999999998"/>
    <n v="2.7227029999999999E-2"/>
    <n v="3.3955909999999999E-2"/>
    <n v="0.26600869999999999"/>
    <n v="0.32719164000000001"/>
    <n v="2.8100770000000001E-2"/>
    <n v="3.5444829999999997E-2"/>
    <n v="0.27818880000000001"/>
    <n v="0.34173439999999999"/>
    <n v="0.33446302"/>
    <n v="3.8648309999999998E-2"/>
    <n v="1.7553740000000002E-2"/>
    <n v="5.6202050000000003E-2"/>
    <n v="3.9131649999999997E-2"/>
    <n v="1.8365280000000001E-2"/>
    <n v="5.7496930000000002E-2"/>
    <n v="5.6849490000000003E-2"/>
  </r>
  <r>
    <x v="421"/>
    <n v="314.48630000000003"/>
    <n v="2.670339E-2"/>
    <n v="3.3634009999999999E-2"/>
    <n v="0.26489940000000001"/>
    <n v="0.32523679999999999"/>
    <n v="2.758905E-2"/>
    <n v="3.5169140000000002E-2"/>
    <n v="0.27703060000000002"/>
    <n v="0.33978879000000001"/>
    <n v="0.33251279499999997"/>
    <n v="3.9178009999999999E-2"/>
    <n v="1.7273119999999999E-2"/>
    <n v="5.6451130000000002E-2"/>
    <n v="3.9668179999999997E-2"/>
    <n v="1.807607E-2"/>
    <n v="5.7744249999999997E-2"/>
    <n v="5.709769E-2"/>
  </r>
  <r>
    <x v="422"/>
    <n v="648.89689999999996"/>
    <n v="2.6265770000000001E-2"/>
    <n v="3.3496239999999997E-2"/>
    <n v="0.26263530000000002"/>
    <n v="0.32239730999999999"/>
    <n v="2.7064100000000001E-2"/>
    <n v="3.4915179999999997E-2"/>
    <n v="0.2746632"/>
    <n v="0.33664247999999997"/>
    <n v="0.32951989500000001"/>
    <n v="3.9589329999999999E-2"/>
    <n v="1.6945459999999999E-2"/>
    <n v="5.6534790000000001E-2"/>
    <n v="4.0060749999999999E-2"/>
    <n v="1.7735560000000001E-2"/>
    <n v="5.7796310000000004E-2"/>
    <n v="5.7165550000000002E-2"/>
  </r>
  <r>
    <x v="423"/>
    <n v="165.8545"/>
    <n v="2.5890590000000002E-2"/>
    <n v="3.3413100000000001E-2"/>
    <n v="0.25893349999999998"/>
    <n v="0.31823719"/>
    <n v="2.666166E-2"/>
    <n v="3.4764110000000001E-2"/>
    <n v="0.270787"/>
    <n v="0.33221276999999999"/>
    <n v="0.32522498"/>
    <n v="3.9103880000000001E-2"/>
    <n v="1.6721509999999998E-2"/>
    <n v="5.5825390000000003E-2"/>
    <n v="3.9564349999999998E-2"/>
    <n v="1.7499710000000002E-2"/>
    <n v="5.706406E-2"/>
    <n v="5.6444725000000001E-2"/>
  </r>
  <r>
    <x v="424"/>
    <n v="-85.947360000000003"/>
    <n v="2.573779E-2"/>
    <n v="3.3102069999999997E-2"/>
    <n v="0.25614399999999998"/>
    <n v="0.31498386"/>
    <n v="2.64754E-2"/>
    <n v="3.4382129999999997E-2"/>
    <n v="0.26783200000000001"/>
    <n v="0.32868953000000001"/>
    <n v="0.32183669500000001"/>
    <n v="3.8657839999999999E-2"/>
    <n v="1.6569609999999999E-2"/>
    <n v="5.5227449999999997E-2"/>
    <n v="3.9106019999999998E-2"/>
    <n v="1.7335929999999999E-2"/>
    <n v="5.6441949999999998E-2"/>
    <n v="5.5834700000000001E-2"/>
  </r>
  <r>
    <x v="425"/>
    <n v="-110.32859999999999"/>
    <n v="2.582595E-2"/>
    <n v="3.2965769999999998E-2"/>
    <n v="0.25314039999999999"/>
    <n v="0.31193211999999998"/>
    <n v="2.6530089999999999E-2"/>
    <n v="3.4171180000000002E-2"/>
    <n v="0.26459949999999999"/>
    <n v="0.32530077000000002"/>
    <n v="0.31861644499999997"/>
    <n v="3.7489189999999999E-2"/>
    <n v="1.658743E-2"/>
    <n v="5.4076619999999999E-2"/>
    <n v="3.7920370000000002E-2"/>
    <n v="1.734335E-2"/>
    <n v="5.5263720000000002E-2"/>
    <n v="5.4670170000000004E-2"/>
  </r>
  <r>
    <x v="426"/>
    <n v="-116.66070000000001"/>
    <n v="2.5905520000000001E-2"/>
    <n v="3.282326E-2"/>
    <n v="0.25004880000000002"/>
    <n v="0.30877758"/>
    <n v="2.6624160000000001E-2"/>
    <n v="3.404281E-2"/>
    <n v="0.26130510000000001"/>
    <n v="0.32197207"/>
    <n v="0.31537482500000003"/>
    <n v="3.5858099999999997E-2"/>
    <n v="1.670866E-2"/>
    <n v="5.2566759999999997E-2"/>
    <n v="3.6282269999999998E-2"/>
    <n v="1.7462459999999999E-2"/>
    <n v="5.3744729999999998E-2"/>
    <n v="5.3155744999999997E-2"/>
  </r>
  <r>
    <x v="427"/>
    <n v="-110.0907"/>
    <n v="2.5871809999999999E-2"/>
    <n v="3.2742279999999999E-2"/>
    <n v="0.2468407"/>
    <n v="0.30545478999999998"/>
    <n v="2.6592319999999999E-2"/>
    <n v="3.3974900000000002E-2"/>
    <n v="0.25798300000000002"/>
    <n v="0.31855022"/>
    <n v="0.31200250499999999"/>
    <n v="3.433576E-2"/>
    <n v="1.6789809999999999E-2"/>
    <n v="5.1125569999999995E-2"/>
    <n v="3.4751669999999998E-2"/>
    <n v="1.7549729999999999E-2"/>
    <n v="5.2301399999999998E-2"/>
    <n v="5.1713484999999997E-2"/>
  </r>
  <r>
    <x v="428"/>
    <n v="-144.49010000000001"/>
    <n v="2.5740579999999999E-2"/>
    <n v="3.2868479999999999E-2"/>
    <n v="0.243224"/>
    <n v="0.30183305999999999"/>
    <n v="2.6420019999999999E-2"/>
    <n v="3.4054439999999998E-2"/>
    <n v="0.25431710000000002"/>
    <n v="0.31479156000000003"/>
    <n v="0.30831231000000003"/>
    <n v="3.299817E-2"/>
    <n v="1.6790329999999999E-2"/>
    <n v="4.9788499999999999E-2"/>
    <n v="3.3397160000000002E-2"/>
    <n v="1.7560639999999999E-2"/>
    <n v="5.0957799999999998E-2"/>
    <n v="5.0373149999999998E-2"/>
  </r>
  <r>
    <x v="429"/>
    <n v="-59.905720000000002"/>
    <n v="2.5377830000000001E-2"/>
    <n v="3.2721479999999997E-2"/>
    <n v="0.24047750000000001"/>
    <n v="0.29857681000000003"/>
    <n v="2.603668E-2"/>
    <n v="3.3894439999999998E-2"/>
    <n v="0.2516504"/>
    <n v="0.31158152"/>
    <n v="0.30507916499999999"/>
    <n v="3.3128810000000002E-2"/>
    <n v="1.6513549999999998E-2"/>
    <n v="4.9642359999999996E-2"/>
    <n v="3.3527269999999998E-2"/>
    <n v="1.7288850000000001E-2"/>
    <n v="5.0816119999999999E-2"/>
    <n v="5.0229239999999994E-2"/>
  </r>
  <r>
    <x v="430"/>
    <n v="561.67100000000005"/>
    <n v="2.5087769999999999E-2"/>
    <n v="3.1697400000000001E-2"/>
    <n v="0.24574699999999999"/>
    <n v="0.30253216999999999"/>
    <n v="2.5847820000000001E-2"/>
    <n v="3.3043759999999998E-2"/>
    <n v="0.25722149999999999"/>
    <n v="0.31611307999999999"/>
    <n v="0.30932262499999996"/>
    <n v="3.7156630000000003E-2"/>
    <n v="1.5954260000000001E-2"/>
    <n v="5.3110890000000008E-2"/>
    <n v="3.7610530000000003E-2"/>
    <n v="1.6711739999999999E-2"/>
    <n v="5.4322270000000006E-2"/>
    <n v="5.3716580000000007E-2"/>
  </r>
  <r>
    <x v="431"/>
    <n v="3421.2359999999999"/>
    <n v="2.859708E-2"/>
    <n v="3.1818579999999999E-2"/>
    <n v="0.31241479999999999"/>
    <n v="0.37283045999999997"/>
    <n v="2.982044E-2"/>
    <n v="3.3753810000000002E-2"/>
    <n v="0.32592900000000002"/>
    <n v="0.38950325000000002"/>
    <n v="0.38116685500000003"/>
    <n v="5.3046030000000001E-2"/>
    <n v="1.7761200000000001E-2"/>
    <n v="7.0807229999999999E-2"/>
    <n v="5.3711740000000001E-2"/>
    <n v="1.853687E-2"/>
    <n v="7.2248610000000005E-2"/>
    <n v="7.1527919999999995E-2"/>
  </r>
  <r>
    <x v="432"/>
    <n v="2161.7420000000002"/>
    <n v="3.271599E-2"/>
    <n v="4.2624309999999999E-2"/>
    <n v="0.40036110000000003"/>
    <n v="0.47570140000000005"/>
    <n v="3.4381519999999999E-2"/>
    <n v="4.5448879999999997E-2"/>
    <n v="0.41808469999999998"/>
    <n v="0.49791509999999994"/>
    <n v="0.48680825"/>
    <n v="6.4405989999999996E-2"/>
    <n v="2.2005199999999999E-2"/>
    <n v="8.6411189999999999E-2"/>
    <n v="6.5356399999999995E-2"/>
    <n v="2.304821E-2"/>
    <n v="8.8404609999999995E-2"/>
    <n v="8.7407899999999997E-2"/>
  </r>
  <r>
    <x v="433"/>
    <n v="1631.5619999999999"/>
    <n v="3.6994920000000001E-2"/>
    <n v="5.4534359999999997E-2"/>
    <n v="0.4838288"/>
    <n v="0.57535807999999999"/>
    <n v="3.91554E-2"/>
    <n v="5.8246230000000003E-2"/>
    <n v="0.5060403"/>
    <n v="0.60344193000000002"/>
    <n v="0.589400005"/>
    <n v="7.0564050000000003E-2"/>
    <n v="2.6967319999999999E-2"/>
    <n v="9.7531370000000006E-2"/>
    <n v="7.1741959999999994E-2"/>
    <n v="2.8305629999999998E-2"/>
    <n v="0.10004758999999999"/>
    <n v="9.8789479999999999E-2"/>
  </r>
  <r>
    <x v="434"/>
    <n v="1230.9549999999999"/>
    <n v="3.9830020000000001E-2"/>
    <n v="6.2491900000000003E-2"/>
    <n v="0.53821470000000005"/>
    <n v="0.64053662"/>
    <n v="4.2354589999999998E-2"/>
    <n v="6.6796079999999994E-2"/>
    <n v="0.56359459999999995"/>
    <n v="0.67274526999999995"/>
    <n v="0.65664094499999992"/>
    <n v="7.298694E-2"/>
    <n v="3.032346E-2"/>
    <n v="0.1033104"/>
    <n v="7.4233969999999996E-2"/>
    <n v="3.1844310000000001E-2"/>
    <n v="0.10607828"/>
    <n v="0.10469434"/>
  </r>
  <r>
    <x v="435"/>
    <n v="616.01570000000004"/>
    <n v="4.1517249999999999E-2"/>
    <n v="6.6421670000000002E-2"/>
    <n v="0.56237360000000003"/>
    <n v="0.67031251999999997"/>
    <n v="4.4010840000000002E-2"/>
    <n v="7.0700379999999993E-2"/>
    <n v="0.58901389999999998"/>
    <n v="0.70372511999999998"/>
    <n v="0.68701882000000003"/>
    <n v="7.2806780000000001E-2"/>
    <n v="3.2012859999999997E-2"/>
    <n v="0.10481963999999999"/>
    <n v="7.3987919999999999E-2"/>
    <n v="3.360175E-2"/>
    <n v="0.10758967"/>
    <n v="0.106204655"/>
  </r>
  <r>
    <x v="436"/>
    <n v="710.947"/>
    <n v="4.21722E-2"/>
    <n v="6.8282369999999995E-2"/>
    <n v="0.57085719999999995"/>
    <n v="0.68131176999999998"/>
    <n v="4.4605220000000001E-2"/>
    <n v="7.2436940000000005E-2"/>
    <n v="0.59771419999999997"/>
    <n v="0.71475635999999998"/>
    <n v="0.69803406499999998"/>
    <n v="7.2019319999999998E-2"/>
    <n v="3.2650020000000002E-2"/>
    <n v="0.10466934"/>
    <n v="7.3143979999999997E-2"/>
    <n v="3.4246840000000001E-2"/>
    <n v="0.10739082"/>
    <n v="0.10603008"/>
  </r>
  <r>
    <x v="437"/>
    <n v="937.36760000000004"/>
    <n v="4.1761909999999999E-2"/>
    <n v="6.8017659999999994E-2"/>
    <n v="0.57240539999999995"/>
    <n v="0.68218497"/>
    <n v="4.4397249999999999E-2"/>
    <n v="7.2489120000000004E-2"/>
    <n v="0.59903859999999998"/>
    <n v="0.71592496999999999"/>
    <n v="0.69905496999999994"/>
    <n v="7.1499489999999999E-2"/>
    <n v="3.2680819999999999E-2"/>
    <n v="0.10418031"/>
    <n v="7.2651419999999994E-2"/>
    <n v="3.425769E-2"/>
    <n v="0.10690911"/>
    <n v="0.10554471"/>
  </r>
  <r>
    <x v="438"/>
    <n v="-170.8443"/>
    <n v="4.0548029999999999E-2"/>
    <n v="6.5431550000000005E-2"/>
    <n v="0.55344309999999997"/>
    <n v="0.65942267999999993"/>
    <n v="4.3128489999999998E-2"/>
    <n v="6.991298E-2"/>
    <n v="0.57883010000000001"/>
    <n v="0.69187156999999999"/>
    <n v="0.67564712500000002"/>
    <n v="6.8121609999999999E-2"/>
    <n v="3.185114E-2"/>
    <n v="9.9972749999999999E-2"/>
    <n v="6.9233020000000006E-2"/>
    <n v="3.3364440000000002E-2"/>
    <n v="0.10259746"/>
    <n v="0.101285105"/>
  </r>
  <r>
    <x v="439"/>
    <n v="-308.39519999999999"/>
    <n v="3.9285430000000003E-2"/>
    <n v="6.2184040000000003E-2"/>
    <n v="0.52544310000000005"/>
    <n v="0.62691257"/>
    <n v="4.181199E-2"/>
    <n v="6.664051E-2"/>
    <n v="0.54929159999999999"/>
    <n v="0.65774409999999994"/>
    <n v="0.64232833499999997"/>
    <n v="6.241095E-2"/>
    <n v="3.0885880000000001E-2"/>
    <n v="9.3296829999999997E-2"/>
    <n v="6.3473020000000005E-2"/>
    <n v="3.2328950000000002E-2"/>
    <n v="9.5801970000000014E-2"/>
    <n v="9.4549400000000006E-2"/>
  </r>
  <r>
    <x v="440"/>
    <n v="-224.3117"/>
    <n v="3.7983459999999997E-2"/>
    <n v="5.8574460000000002E-2"/>
    <n v="0.4937938"/>
    <n v="0.59035172000000002"/>
    <n v="4.0417719999999997E-2"/>
    <n v="6.2969170000000005E-2"/>
    <n v="0.51610999999999996"/>
    <n v="0.61949688999999997"/>
    <n v="0.60492430499999994"/>
    <n v="5.6027479999999998E-2"/>
    <n v="2.9812709999999999E-2"/>
    <n v="8.5840189999999997E-2"/>
    <n v="5.7030740000000003E-2"/>
    <n v="3.119415E-2"/>
    <n v="8.822489E-2"/>
    <n v="8.7032539999999992E-2"/>
  </r>
  <r>
    <x v="441"/>
    <n v="-179.62209999999999"/>
    <n v="3.6903730000000003E-2"/>
    <n v="5.5672470000000002E-2"/>
    <n v="0.47175280000000003"/>
    <n v="0.56432900000000008"/>
    <n v="3.9321299999999997E-2"/>
    <n v="6.012638E-2"/>
    <n v="0.49326429999999999"/>
    <n v="0.59271198000000003"/>
    <n v="0.57852049000000005"/>
    <n v="5.1824809999999999E-2"/>
    <n v="2.8934999999999999E-2"/>
    <n v="8.0759810000000001E-2"/>
    <n v="5.280377E-2"/>
    <n v="3.0293279999999999E-2"/>
    <n v="8.3097050000000006E-2"/>
    <n v="8.1928429999999997E-2"/>
  </r>
  <r>
    <x v="442"/>
    <n v="-279.9957"/>
    <n v="3.6130849999999999E-2"/>
    <n v="5.3315590000000003E-2"/>
    <n v="0.45281979999999999"/>
    <n v="0.54226624000000001"/>
    <n v="3.8347979999999997E-2"/>
    <n v="5.7517440000000003E-2"/>
    <n v="0.4737556"/>
    <n v="0.56962102000000003"/>
    <n v="0.55594363000000002"/>
    <n v="4.8741729999999997E-2"/>
    <n v="2.8059199999999999E-2"/>
    <n v="7.6800929999999989E-2"/>
    <n v="4.9656739999999998E-2"/>
    <n v="2.9400450000000002E-2"/>
    <n v="7.9057189999999999E-2"/>
    <n v="7.7929059999999994E-2"/>
  </r>
  <r>
    <x v="443"/>
    <n v="-992.68259999999998"/>
    <n v="3.5088029999999999E-2"/>
    <n v="5.0848499999999998E-2"/>
    <n v="0.42883250000000001"/>
    <n v="0.51476902999999996"/>
    <n v="3.7178500000000003E-2"/>
    <n v="5.4781990000000003E-2"/>
    <n v="0.44902639999999999"/>
    <n v="0.54098689"/>
    <n v="0.52787795999999998"/>
    <n v="4.5109860000000002E-2"/>
    <n v="2.6994899999999999E-2"/>
    <n v="7.2104760000000004E-2"/>
    <n v="4.5970850000000001E-2"/>
    <n v="2.8309129999999998E-2"/>
    <n v="7.4279979999999995E-2"/>
    <n v="7.3192370000000007E-2"/>
  </r>
  <r>
    <x v="444"/>
    <n v="-384.90159999999997"/>
    <n v="3.4427649999999997E-2"/>
    <n v="4.9045890000000002E-2"/>
    <n v="0.41214079999999997"/>
    <n v="0.49561433999999999"/>
    <n v="3.6377720000000002E-2"/>
    <n v="5.2751220000000001E-2"/>
    <n v="0.43188500000000002"/>
    <n v="0.52101394000000001"/>
    <n v="0.50831413999999997"/>
    <n v="4.263977E-2"/>
    <n v="2.619231E-2"/>
    <n v="6.8832080000000004E-2"/>
    <n v="4.3452209999999998E-2"/>
    <n v="2.7491740000000001E-2"/>
    <n v="7.0943950000000006E-2"/>
    <n v="6.9888014999999998E-2"/>
  </r>
  <r>
    <x v="445"/>
    <n v="-156.37530000000001"/>
    <n v="3.3842980000000002E-2"/>
    <n v="4.7356009999999997E-2"/>
    <n v="0.39919660000000001"/>
    <n v="0.48039558999999998"/>
    <n v="3.585588E-2"/>
    <n v="5.1093510000000002E-2"/>
    <n v="0.41850300000000001"/>
    <n v="0.50545238999999997"/>
    <n v="0.49292398999999998"/>
    <n v="4.0505199999999998E-2"/>
    <n v="2.5588070000000001E-2"/>
    <n v="6.6093269999999996E-2"/>
    <n v="4.1317390000000002E-2"/>
    <n v="2.686726E-2"/>
    <n v="6.8184649999999999E-2"/>
    <n v="6.7138959999999998E-2"/>
  </r>
  <r>
    <x v="446"/>
    <n v="53.812049999999999"/>
    <n v="3.4103069999999999E-2"/>
    <n v="4.6305760000000001E-2"/>
    <n v="0.39527600000000002"/>
    <n v="0.47568483"/>
    <n v="3.5940260000000002E-2"/>
    <n v="4.9780409999999997E-2"/>
    <n v="0.4143268"/>
    <n v="0.50004746999999994"/>
    <n v="0.48786615"/>
    <n v="4.0009509999999998E-2"/>
    <n v="2.5275269999999999E-2"/>
    <n v="6.5284780000000001E-2"/>
    <n v="4.0773700000000003E-2"/>
    <n v="2.6529469999999999E-2"/>
    <n v="6.7303169999999995E-2"/>
    <n v="6.6293975000000005E-2"/>
  </r>
  <r>
    <x v="447"/>
    <n v="521.91409999999996"/>
    <n v="3.5065069999999997E-2"/>
    <n v="4.597801E-2"/>
    <n v="0.40477210000000002"/>
    <n v="0.48581518000000001"/>
    <n v="3.6900389999999998E-2"/>
    <n v="4.9325809999999998E-2"/>
    <n v="0.42427199999999998"/>
    <n v="0.51049820000000001"/>
    <n v="0.49815669000000001"/>
    <n v="4.2218779999999997E-2"/>
    <n v="2.5370239999999999E-2"/>
    <n v="6.758902E-2"/>
    <n v="4.2987989999999997E-2"/>
    <n v="2.662167E-2"/>
    <n v="6.960965999999999E-2"/>
    <n v="6.8599339999999995E-2"/>
  </r>
  <r>
    <x v="448"/>
    <n v="644.49760000000003"/>
    <n v="3.5686660000000002E-2"/>
    <n v="4.4855369999999999E-2"/>
    <n v="0.42264000000000002"/>
    <n v="0.50318203000000006"/>
    <n v="3.7977780000000003E-2"/>
    <n v="4.877596E-2"/>
    <n v="0.443075"/>
    <n v="0.52982874000000002"/>
    <n v="0.51650538500000009"/>
    <n v="4.6156780000000001E-2"/>
    <n v="2.558009E-2"/>
    <n v="7.1736870000000008E-2"/>
    <n v="4.705442E-2"/>
    <n v="2.6851070000000001E-2"/>
    <n v="7.3905490000000004E-2"/>
    <n v="7.2821180000000013E-2"/>
  </r>
  <r>
    <x v="449"/>
    <n v="371.76900000000001"/>
    <n v="3.5724859999999997E-2"/>
    <n v="4.2909879999999997E-2"/>
    <n v="0.43375360000000002"/>
    <n v="0.51238834"/>
    <n v="3.8409550000000001E-2"/>
    <n v="4.737442E-2"/>
    <n v="0.45465680000000003"/>
    <n v="0.54044077000000001"/>
    <n v="0.52641455500000001"/>
    <n v="4.8884339999999998E-2"/>
    <n v="2.5533009999999998E-2"/>
    <n v="7.4417349999999993E-2"/>
    <n v="4.9888670000000003E-2"/>
    <n v="2.680538E-2"/>
    <n v="7.669405E-2"/>
    <n v="7.5555700000000003E-2"/>
  </r>
  <r>
    <x v="450"/>
    <n v="284.79629999999997"/>
    <n v="3.5259760000000001E-2"/>
    <n v="4.095298E-2"/>
    <n v="0.43126530000000002"/>
    <n v="0.50747804000000007"/>
    <n v="3.8007340000000001E-2"/>
    <n v="4.5466520000000003E-2"/>
    <n v="0.45185740000000002"/>
    <n v="0.53533125999999998"/>
    <n v="0.52140465000000003"/>
    <n v="4.9051230000000001E-2"/>
    <n v="2.5171180000000001E-2"/>
    <n v="7.4222410000000003E-2"/>
    <n v="5.0065569999999997E-2"/>
    <n v="2.6415560000000001E-2"/>
    <n v="7.6481129999999994E-2"/>
    <n v="7.5351769999999998E-2"/>
  </r>
  <r>
    <x v="451"/>
    <n v="307.99799999999999"/>
    <n v="3.4631620000000002E-2"/>
    <n v="3.8861399999999997E-2"/>
    <n v="0.42677979999999999"/>
    <n v="0.50027281999999995"/>
    <n v="3.7418849999999997E-2"/>
    <n v="4.3361209999999997E-2"/>
    <n v="0.44702789999999998"/>
    <n v="0.52780795999999996"/>
    <n v="0.5140403899999999"/>
    <n v="4.8977489999999999E-2"/>
    <n v="2.4722250000000001E-2"/>
    <n v="7.369974E-2"/>
    <n v="4.9992990000000001E-2"/>
    <n v="2.593786E-2"/>
    <n v="7.5930849999999994E-2"/>
    <n v="7.4815295000000004E-2"/>
  </r>
  <r>
    <x v="452"/>
    <n v="606.86270000000002"/>
    <n v="3.3941020000000002E-2"/>
    <n v="3.6733250000000002E-2"/>
    <n v="0.41987249999999998"/>
    <n v="0.49054677000000002"/>
    <n v="3.6711100000000003E-2"/>
    <n v="4.1156610000000003E-2"/>
    <n v="0.43968699999999999"/>
    <n v="0.51755470999999997"/>
    <n v="0.50405074000000005"/>
    <n v="4.8520920000000002E-2"/>
    <n v="2.4196659999999998E-2"/>
    <n v="7.2717580000000004E-2"/>
    <n v="4.9521919999999997E-2"/>
    <n v="2.5382479999999999E-2"/>
    <n v="7.4904399999999996E-2"/>
    <n v="7.3810989999999993E-2"/>
  </r>
  <r>
    <x v="453"/>
    <n v="108.78830000000001"/>
    <n v="3.3234199999999998E-2"/>
    <n v="3.483174E-2"/>
    <n v="0.41012330000000002"/>
    <n v="0.47818924000000002"/>
    <n v="3.5952980000000002E-2"/>
    <n v="3.9121370000000003E-2"/>
    <n v="0.42937059999999999"/>
    <n v="0.50444495"/>
    <n v="0.49131709499999998"/>
    <n v="4.7427049999999998E-2"/>
    <n v="2.3641860000000001E-2"/>
    <n v="7.1068909999999999E-2"/>
    <n v="4.8400510000000001E-2"/>
    <n v="2.4795850000000001E-2"/>
    <n v="7.3196360000000002E-2"/>
    <n v="7.2132635000000001E-2"/>
  </r>
  <r>
    <x v="454"/>
    <n v="-168.01759999999999"/>
    <n v="3.2565669999999998E-2"/>
    <n v="3.3015820000000001E-2"/>
    <n v="0.40124759999999998"/>
    <n v="0.46682908999999995"/>
    <n v="3.5300860000000003E-2"/>
    <n v="3.7254969999999998E-2"/>
    <n v="0.41996020000000001"/>
    <n v="0.49251602999999999"/>
    <n v="0.47967255999999997"/>
    <n v="4.6309500000000003E-2"/>
    <n v="2.317955E-2"/>
    <n v="6.9489049999999997E-2"/>
    <n v="4.7269760000000001E-2"/>
    <n v="2.4304079999999999E-2"/>
    <n v="7.157384E-2"/>
    <n v="7.0531444999999998E-2"/>
  </r>
  <r>
    <x v="455"/>
    <n v="2164.297"/>
    <n v="3.4568769999999999E-2"/>
    <n v="3.2406610000000002E-2"/>
    <n v="0.44444869999999997"/>
    <n v="0.51142407999999995"/>
    <n v="3.7947910000000001E-2"/>
    <n v="3.72474E-2"/>
    <n v="0.46442679999999997"/>
    <n v="0.53962210999999993"/>
    <n v="0.52552309499999994"/>
    <n v="5.3349920000000002E-2"/>
    <n v="2.544507E-2"/>
    <n v="7.8794990000000009E-2"/>
    <n v="5.4464220000000001E-2"/>
    <n v="2.6610089999999999E-2"/>
    <n v="8.1074309999999997E-2"/>
    <n v="7.9934649999999996E-2"/>
  </r>
  <r>
    <x v="456"/>
    <n v="1979.8579999999999"/>
    <n v="3.7499680000000001E-2"/>
    <n v="2.970979E-2"/>
    <n v="0.51593630000000001"/>
    <n v="0.58314577000000001"/>
    <n v="4.1951130000000003E-2"/>
    <n v="3.5497040000000001E-2"/>
    <n v="0.53970940000000001"/>
    <n v="0.61715757000000004"/>
    <n v="0.60015167000000003"/>
    <n v="6.7344899999999999E-2"/>
    <n v="2.7909900000000001E-2"/>
    <n v="9.5254800000000001E-2"/>
    <n v="6.8738690000000005E-2"/>
    <n v="2.9234409999999999E-2"/>
    <n v="9.7973100000000007E-2"/>
    <n v="9.6613950000000004E-2"/>
  </r>
  <r>
    <x v="457"/>
    <n v="928.98440000000005"/>
    <n v="3.9330360000000002E-2"/>
    <n v="2.840724E-2"/>
    <n v="0.55306270000000002"/>
    <n v="0.62080029999999997"/>
    <n v="4.4518670000000003E-2"/>
    <n v="3.4680820000000001E-2"/>
    <n v="0.57906959999999996"/>
    <n v="0.65826909"/>
    <n v="0.63953469500000004"/>
    <n v="7.4040460000000002E-2"/>
    <n v="3.0196899999999999E-2"/>
    <n v="0.10423736"/>
    <n v="7.5593809999999997E-2"/>
    <n v="3.1681439999999998E-2"/>
    <n v="0.10727524999999999"/>
    <n v="0.10575630499999999"/>
  </r>
  <r>
    <x v="458"/>
    <n v="-44.559449999999998"/>
    <n v="3.9655790000000003E-2"/>
    <n v="2.7220060000000001E-2"/>
    <n v="0.56600530000000004"/>
    <n v="0.63288115"/>
    <n v="4.5369380000000001E-2"/>
    <n v="3.3886699999999999E-2"/>
    <n v="0.59299710000000005"/>
    <n v="0.67225318000000001"/>
    <n v="0.652567165"/>
    <n v="7.6062859999999996E-2"/>
    <n v="3.1406080000000003E-2"/>
    <n v="0.10746894"/>
    <n v="7.7714409999999998E-2"/>
    <n v="3.2998300000000001E-2"/>
    <n v="0.11071270999999999"/>
    <n v="0.109090825"/>
  </r>
  <r>
    <x v="459"/>
    <n v="-986.59749999999997"/>
    <n v="3.8710750000000002E-2"/>
    <n v="2.566564E-2"/>
    <n v="0.55693999999999999"/>
    <n v="0.62131639000000005"/>
    <n v="4.4552420000000002E-2"/>
    <n v="3.241604E-2"/>
    <n v="0.58386669999999996"/>
    <n v="0.66083515999999998"/>
    <n v="0.64107577500000001"/>
    <n v="7.4967300000000001E-2"/>
    <n v="3.1057700000000001E-2"/>
    <n v="0.10602500000000001"/>
    <n v="7.6629810000000007E-2"/>
    <n v="3.26708E-2"/>
    <n v="0.10930061000000001"/>
    <n v="0.107662805"/>
  </r>
  <r>
    <x v="460"/>
    <n v="-234.6551"/>
    <n v="3.7997780000000002E-2"/>
    <n v="2.5210650000000001E-2"/>
    <n v="0.54291140000000004"/>
    <n v="0.60611983000000003"/>
    <n v="4.364618E-2"/>
    <n v="3.1816360000000002E-2"/>
    <n v="0.56949760000000005"/>
    <n v="0.64496014000000002"/>
    <n v="0.62553998500000008"/>
    <n v="7.2495970000000007E-2"/>
    <n v="3.0738930000000001E-2"/>
    <n v="0.1032349"/>
    <n v="7.4107080000000006E-2"/>
    <n v="3.2365419999999999E-2"/>
    <n v="0.1064725"/>
    <n v="0.10485369999999999"/>
  </r>
  <r>
    <x v="461"/>
    <n v="532.90250000000003"/>
    <n v="3.8170269999999999E-2"/>
    <n v="2.668537E-2"/>
    <n v="0.53683780000000003"/>
    <n v="0.60169344000000002"/>
    <n v="4.3563249999999998E-2"/>
    <n v="3.3139870000000002E-2"/>
    <n v="0.56319019999999997"/>
    <n v="0.63989331999999999"/>
    <n v="0.62079338000000006"/>
    <n v="7.0341299999999995E-2"/>
    <n v="3.1566759999999999E-2"/>
    <n v="0.10190805999999999"/>
    <n v="7.1894710000000001E-2"/>
    <n v="3.3232999999999999E-2"/>
    <n v="0.10512771"/>
    <n v="0.103517885"/>
  </r>
  <r>
    <x v="462"/>
    <n v="4731.1790000000001"/>
    <n v="4.4380589999999998E-2"/>
    <n v="3.9861090000000002E-2"/>
    <n v="0.66239950000000003"/>
    <n v="0.74664118000000002"/>
    <n v="5.0947289999999999E-2"/>
    <n v="4.8433259999999999E-2"/>
    <n v="0.69438089999999997"/>
    <n v="0.79376144999999998"/>
    <n v="0.770201315"/>
    <n v="8.6305419999999994E-2"/>
    <n v="4.0970329999999999E-2"/>
    <n v="0.12727574999999999"/>
    <n v="8.8316809999999996E-2"/>
    <n v="4.3174820000000003E-2"/>
    <n v="0.13149163"/>
    <n v="0.12938369"/>
  </r>
  <r>
    <x v="463"/>
    <n v="4241.366"/>
    <n v="5.2077850000000002E-2"/>
    <n v="8.8968249999999999E-2"/>
    <n v="0.89234040000000003"/>
    <n v="1.0333865"/>
    <n v="5.934064E-2"/>
    <n v="0.10067570000000001"/>
    <n v="0.93323690000000004"/>
    <n v="1.0932532400000001"/>
    <n v="1.0633198699999999"/>
    <n v="0.1094933"/>
    <n v="5.520659E-2"/>
    <n v="0.16469989000000002"/>
    <n v="0.1126935"/>
    <n v="5.8460829999999998E-2"/>
    <n v="0.17115432999999999"/>
    <n v="0.16792710999999999"/>
  </r>
  <r>
    <x v="464"/>
    <n v="2222.3429999999998"/>
    <n v="5.436465E-2"/>
    <n v="0.105946"/>
    <n v="0.95287469999999996"/>
    <n v="1.11318535"/>
    <n v="6.1845190000000001E-2"/>
    <n v="0.1182556"/>
    <n v="0.99745050000000002"/>
    <n v="1.17755129"/>
    <n v="1.14536832"/>
    <n v="0.1151778"/>
    <n v="6.0299869999999998E-2"/>
    <n v="0.17547767"/>
    <n v="0.11835039999999999"/>
    <n v="6.3793459999999996E-2"/>
    <n v="0.18214385999999999"/>
    <n v="0.17881076499999998"/>
  </r>
  <r>
    <x v="465"/>
    <n v="1399.836"/>
    <n v="5.4022819999999999E-2"/>
    <n v="0.10695449999999999"/>
    <n v="0.95371980000000001"/>
    <n v="1.11469712"/>
    <n v="6.1576329999999999E-2"/>
    <n v="0.1193588"/>
    <n v="0.99904999999999999"/>
    <n v="1.1799851299999999"/>
    <n v="1.1473411250000001"/>
    <n v="0.1165223"/>
    <n v="6.1221390000000001E-2"/>
    <n v="0.17774369000000001"/>
    <n v="0.11938550000000001"/>
    <n v="6.4633620000000003E-2"/>
    <n v="0.18401912000000001"/>
    <n v="0.180881405"/>
  </r>
  <r>
    <x v="466"/>
    <n v="1786.8910000000001"/>
    <n v="5.3085559999999997E-2"/>
    <n v="0.105138"/>
    <n v="0.94736940000000003"/>
    <n v="1.1055929600000001"/>
    <n v="6.0634720000000003E-2"/>
    <n v="0.11764520000000001"/>
    <n v="0.99233470000000001"/>
    <n v="1.1706146200000001"/>
    <n v="1.1381037900000002"/>
    <n v="0.1177111"/>
    <n v="6.1290530000000003E-2"/>
    <n v="0.17900162999999999"/>
    <n v="0.120397"/>
    <n v="6.4601030000000004E-2"/>
    <n v="0.18499803000000001"/>
    <n v="0.18199983"/>
  </r>
  <r>
    <x v="467"/>
    <n v="346.50709999999998"/>
    <n v="5.2039589999999997E-2"/>
    <n v="9.9707219999999999E-2"/>
    <n v="0.92663090000000004"/>
    <n v="1.07837771"/>
    <n v="5.924331E-2"/>
    <n v="0.1119774"/>
    <n v="0.97027620000000003"/>
    <n v="1.1414969100000001"/>
    <n v="1.1099373100000001"/>
    <n v="0.1174089"/>
    <n v="5.9749919999999998E-2"/>
    <n v="0.17715881999999999"/>
    <n v="0.1199426"/>
    <n v="6.2903459999999994E-2"/>
    <n v="0.18284605999999998"/>
    <n v="0.18000243999999999"/>
  </r>
  <r>
    <x v="468"/>
    <n v="-246.2912"/>
    <n v="5.0492639999999998E-2"/>
    <n v="9.1515799999999994E-2"/>
    <n v="0.87404179999999998"/>
    <n v="1.01605024"/>
    <n v="5.7056820000000001E-2"/>
    <n v="0.10295890000000001"/>
    <n v="0.91495950000000004"/>
    <n v="1.07497522"/>
    <n v="1.04551273"/>
    <n v="0.11203299999999999"/>
    <n v="5.6261640000000002E-2"/>
    <n v="0.16829464"/>
    <n v="0.1143697"/>
    <n v="5.9181369999999997E-2"/>
    <n v="0.17355107"/>
    <n v="0.17092285499999998"/>
  </r>
  <r>
    <x v="469"/>
    <n v="-211.369"/>
    <n v="4.781784E-2"/>
    <n v="8.0957180000000004E-2"/>
    <n v="0.79222479999999995"/>
    <n v="0.92099982000000002"/>
    <n v="5.3798180000000001E-2"/>
    <n v="9.1496969999999997E-2"/>
    <n v="0.8292176"/>
    <n v="0.97451274999999993"/>
    <n v="0.94775628499999998"/>
    <n v="0.10112019999999999"/>
    <n v="5.1380750000000003E-2"/>
    <n v="0.15250095"/>
    <n v="0.1032534"/>
    <n v="5.401077E-2"/>
    <n v="0.15726416999999998"/>
    <n v="0.15488256"/>
  </r>
  <r>
    <x v="470"/>
    <n v="-177.8272"/>
    <n v="4.5279989999999999E-2"/>
    <n v="7.1925359999999994E-2"/>
    <n v="0.72732600000000003"/>
    <n v="0.84453135000000001"/>
    <n v="5.0926560000000003E-2"/>
    <n v="8.1909889999999999E-2"/>
    <n v="0.76148450000000001"/>
    <n v="0.89432095"/>
    <n v="0.86942615000000001"/>
    <n v="9.2412880000000003E-2"/>
    <n v="4.7601949999999997E-2"/>
    <n v="0.14001483000000001"/>
    <n v="9.4424910000000001E-2"/>
    <n v="5.003055E-2"/>
    <n v="0.14445546000000001"/>
    <n v="0.14223514500000001"/>
  </r>
  <r>
    <x v="471"/>
    <n v="-319.79700000000003"/>
    <n v="4.321879E-2"/>
    <n v="6.44922E-2"/>
    <n v="0.68016540000000003"/>
    <n v="0.78787639000000009"/>
    <n v="4.8577160000000001E-2"/>
    <n v="7.3941450000000006E-2"/>
    <n v="0.7124355"/>
    <n v="0.83495410999999997"/>
    <n v="0.81141525000000003"/>
    <n v="8.6297769999999996E-2"/>
    <n v="4.4763740000000003E-2"/>
    <n v="0.13106150999999999"/>
    <n v="8.8216130000000004E-2"/>
    <n v="4.7050010000000003E-2"/>
    <n v="0.13526614000000001"/>
    <n v="0.13316382500000001"/>
  </r>
  <r>
    <x v="472"/>
    <n v="-903.83450000000005"/>
    <n v="4.1457460000000002E-2"/>
    <n v="5.7970510000000003E-2"/>
    <n v="0.63620779999999999"/>
    <n v="0.73563577000000002"/>
    <n v="4.6419580000000002E-2"/>
    <n v="6.6708680000000006E-2"/>
    <n v="0.66677169999999997"/>
    <n v="0.77989995999999995"/>
    <n v="0.75776786499999993"/>
    <n v="8.0324720000000002E-2"/>
    <n v="4.2022469999999999E-2"/>
    <n v="0.12234718999999999"/>
    <n v="8.2119349999999994E-2"/>
    <n v="4.4180440000000001E-2"/>
    <n v="0.12629979"/>
    <n v="0.12432348999999999"/>
  </r>
  <r>
    <x v="473"/>
    <n v="-444.93849999999998"/>
    <n v="4.0120919999999997E-2"/>
    <n v="5.2530809999999997E-2"/>
    <n v="0.60514429999999997"/>
    <n v="0.6977960299999999"/>
    <n v="4.4952499999999999E-2"/>
    <n v="6.0953100000000003E-2"/>
    <n v="0.63460249999999996"/>
    <n v="0.7405081"/>
    <n v="0.71915206499999995"/>
    <n v="7.652784E-2"/>
    <n v="3.997129E-2"/>
    <n v="0.11649913000000001"/>
    <n v="7.8268699999999997E-2"/>
    <n v="4.2046819999999999E-2"/>
    <n v="0.12031552"/>
    <n v="0.11840732500000001"/>
  </r>
  <r>
    <x v="474"/>
    <n v="-49.596809999999998"/>
    <n v="3.8768509999999999E-2"/>
    <n v="4.7512730000000003E-2"/>
    <n v="0.57178370000000001"/>
    <n v="0.65806494000000004"/>
    <n v="4.3488029999999997E-2"/>
    <n v="5.5633000000000002E-2"/>
    <n v="0.59983969999999998"/>
    <n v="0.69896073000000003"/>
    <n v="0.67851283500000004"/>
    <n v="7.2118089999999996E-2"/>
    <n v="3.7931869999999999E-2"/>
    <n v="0.11004996"/>
    <n v="7.379579E-2"/>
    <n v="3.9918019999999999E-2"/>
    <n v="0.11371381"/>
    <n v="0.111881885"/>
  </r>
  <r>
    <x v="475"/>
    <n v="75.409580000000005"/>
    <n v="3.798352E-2"/>
    <n v="4.3367879999999998E-2"/>
    <n v="0.55057469999999997"/>
    <n v="0.63192609999999994"/>
    <n v="4.267054E-2"/>
    <n v="5.1283549999999997E-2"/>
    <n v="0.57756220000000003"/>
    <n v="0.67151629000000002"/>
    <n v="0.65172119499999992"/>
    <n v="6.9925989999999993E-2"/>
    <n v="3.6561639999999999E-2"/>
    <n v="0.10648763"/>
    <n v="7.1564909999999995E-2"/>
    <n v="3.8476360000000001E-2"/>
    <n v="0.11004127"/>
    <n v="0.10826445"/>
  </r>
  <r>
    <x v="476"/>
    <n v="158.75739999999999"/>
    <n v="3.7389550000000001E-2"/>
    <n v="3.9492640000000002E-2"/>
    <n v="0.53660180000000002"/>
    <n v="0.61348398999999998"/>
    <n v="4.2199849999999997E-2"/>
    <n v="4.7324230000000002E-2"/>
    <n v="0.56266470000000002"/>
    <n v="0.65218878000000002"/>
    <n v="0.63283638500000006"/>
    <n v="6.8979960000000007E-2"/>
    <n v="3.555651E-2"/>
    <n v="0.10453647000000001"/>
    <n v="7.0612229999999998E-2"/>
    <n v="3.7403199999999998E-2"/>
    <n v="0.10801543"/>
    <n v="0.10627595000000001"/>
  </r>
  <r>
    <x v="477"/>
    <n v="215.13030000000001"/>
    <n v="3.6773090000000001E-2"/>
    <n v="3.5770049999999998E-2"/>
    <n v="0.52574089999999996"/>
    <n v="0.59828404000000002"/>
    <n v="4.1729830000000002E-2"/>
    <n v="4.3487970000000001E-2"/>
    <n v="0.55099799999999999"/>
    <n v="0.6362158"/>
    <n v="0.61724992000000001"/>
    <n v="6.8565319999999999E-2"/>
    <n v="3.46529E-2"/>
    <n v="0.10321822"/>
    <n v="7.0191139999999999E-2"/>
    <n v="3.6437520000000001E-2"/>
    <n v="0.10662866"/>
    <n v="0.10492344000000001"/>
  </r>
  <r>
    <x v="478"/>
    <n v="250.7646"/>
    <n v="3.619998E-2"/>
    <n v="3.2339380000000001E-2"/>
    <n v="0.5178277"/>
    <n v="0.58636705999999994"/>
    <n v="4.1249969999999997E-2"/>
    <n v="3.9786269999999999E-2"/>
    <n v="0.54246890000000003"/>
    <n v="0.62350514000000001"/>
    <n v="0.60493609999999998"/>
    <n v="6.8766640000000004E-2"/>
    <n v="3.3825149999999998E-2"/>
    <n v="0.10259179"/>
    <n v="7.0370929999999998E-2"/>
    <n v="3.5554950000000002E-2"/>
    <n v="0.10592588"/>
    <n v="0.10425883499999999"/>
  </r>
  <r>
    <x v="479"/>
    <n v="269.84690000000001"/>
    <n v="3.5646419999999998E-2"/>
    <n v="2.9161800000000002E-2"/>
    <n v="0.51249579999999995"/>
    <n v="0.57730401999999992"/>
    <n v="4.0742199999999999E-2"/>
    <n v="3.6199469999999997E-2"/>
    <n v="0.53670830000000003"/>
    <n v="0.61364996999999999"/>
    <n v="0.59547699499999995"/>
    <n v="6.9565550000000004E-2"/>
    <n v="3.3047750000000001E-2"/>
    <n v="0.1026133"/>
    <n v="7.1137580000000006E-2"/>
    <n v="3.4728019999999998E-2"/>
    <n v="0.1058656"/>
    <n v="0.10423945000000001"/>
  </r>
  <r>
    <x v="480"/>
    <n v="258.88740000000001"/>
    <n v="3.5061479999999999E-2"/>
    <n v="2.6289489999999999E-2"/>
    <n v="0.50710829999999996"/>
    <n v="0.56845926999999996"/>
    <n v="4.0136070000000003E-2"/>
    <n v="3.2806839999999997E-2"/>
    <n v="0.53091279999999996"/>
    <n v="0.60385570999999993"/>
    <n v="0.58615748999999995"/>
    <n v="7.0375950000000007E-2"/>
    <n v="3.2221979999999997E-2"/>
    <n v="0.10259793"/>
    <n v="7.1901590000000001E-2"/>
    <n v="3.3849219999999999E-2"/>
    <n v="0.10575081"/>
    <n v="0.10417437"/>
  </r>
  <r>
    <x v="481"/>
    <n v="283.31119999999999"/>
    <n v="3.4258249999999997E-2"/>
    <n v="2.3639960000000002E-2"/>
    <n v="0.49999369999999999"/>
    <n v="0.55789190999999994"/>
    <n v="3.9318110000000003E-2"/>
    <n v="2.9665799999999999E-2"/>
    <n v="0.52334749999999997"/>
    <n v="0.59233141"/>
    <n v="0.57511165999999991"/>
    <n v="7.0750160000000006E-2"/>
    <n v="3.1287000000000002E-2"/>
    <n v="0.10203716000000002"/>
    <n v="7.2232309999999994E-2"/>
    <n v="3.2857280000000003E-2"/>
    <n v="0.10508959"/>
    <n v="0.10356337500000001"/>
  </r>
  <r>
    <x v="482"/>
    <n v="549.51670000000001"/>
    <n v="3.3233169999999999E-2"/>
    <n v="2.1594390000000002E-2"/>
    <n v="0.48660170000000003"/>
    <n v="0.54142926000000002"/>
    <n v="3.816518E-2"/>
    <n v="2.7106209999999999E-2"/>
    <n v="0.50925920000000002"/>
    <n v="0.57453059000000006"/>
    <n v="0.55797992500000004"/>
    <n v="6.9522490000000006E-2"/>
    <n v="3.0149309999999999E-2"/>
    <n v="9.9671800000000005E-2"/>
    <n v="7.0938890000000004E-2"/>
    <n v="3.1654269999999998E-2"/>
    <n v="0.10259316"/>
    <n v="0.10113248"/>
  </r>
  <r>
    <x v="483"/>
    <n v="-104.78830000000001"/>
    <n v="3.2583099999999997E-2"/>
    <n v="2.0420359999999999E-2"/>
    <n v="0.47222140000000001"/>
    <n v="0.52522486000000002"/>
    <n v="3.7150049999999997E-2"/>
    <n v="2.5281290000000001E-2"/>
    <n v="0.49415199999999998"/>
    <n v="0.55658333999999998"/>
    <n v="0.5409041"/>
    <n v="6.8007159999999997E-2"/>
    <n v="2.9064590000000001E-2"/>
    <n v="9.7071749999999998E-2"/>
    <n v="6.9319169999999999E-2"/>
    <n v="3.0506490000000001E-2"/>
    <n v="9.9825659999999997E-2"/>
    <n v="9.8448704999999997E-2"/>
  </r>
  <r>
    <x v="484"/>
    <n v="-226.5324"/>
    <n v="3.272804E-2"/>
    <n v="2.054096E-2"/>
    <n v="0.4563082"/>
    <n v="0.50957719999999995"/>
    <n v="3.659486E-2"/>
    <n v="2.453315E-2"/>
    <n v="0.47748259999999998"/>
    <n v="0.53861060999999999"/>
    <n v="0.52409390499999997"/>
    <n v="6.6040280000000007E-2"/>
    <n v="2.805289E-2"/>
    <n v="9.4093170000000004E-2"/>
    <n v="6.7194439999999994E-2"/>
    <n v="2.9431700000000002E-2"/>
    <n v="9.6626139999999999E-2"/>
    <n v="9.5359655000000002E-2"/>
  </r>
  <r>
    <x v="485"/>
    <n v="-287.5797"/>
    <n v="3.234281E-2"/>
    <n v="2.0991590000000001E-2"/>
    <n v="0.43656279999999997"/>
    <n v="0.48989719999999998"/>
    <n v="3.5994869999999998E-2"/>
    <n v="2.462746E-2"/>
    <n v="0.45682790000000001"/>
    <n v="0.51745023000000001"/>
    <n v="0.50367371500000002"/>
    <n v="6.2609680000000001E-2"/>
    <n v="2.707389E-2"/>
    <n v="8.9683570000000004E-2"/>
    <n v="6.3700119999999999E-2"/>
    <n v="2.838862E-2"/>
    <n v="9.2088740000000002E-2"/>
    <n v="9.0886154999999996E-2"/>
  </r>
  <r>
    <x v="486"/>
    <n v="83.228899999999996"/>
    <n v="3.1452679999999997E-2"/>
    <n v="1.9951219999999999E-2"/>
    <n v="0.43110219999999999"/>
    <n v="0.48250609999999999"/>
    <n v="3.5371279999999998E-2"/>
    <n v="2.3682209999999999E-2"/>
    <n v="0.45132899999999998"/>
    <n v="0.51038249000000002"/>
    <n v="0.49644429499999998"/>
    <n v="6.2942600000000001E-2"/>
    <n v="2.649338E-2"/>
    <n v="8.9435979999999998E-2"/>
    <n v="6.4076389999999997E-2"/>
    <n v="2.7793999999999999E-2"/>
    <n v="9.1870389999999996E-2"/>
    <n v="9.0653184999999997E-2"/>
  </r>
  <r>
    <x v="487"/>
    <n v="-454.03789999999998"/>
    <n v="3.0728950000000001E-2"/>
    <n v="1.987997E-2"/>
    <n v="0.41739039999999999"/>
    <n v="0.46799932"/>
    <n v="3.4436830000000002E-2"/>
    <n v="2.3475260000000001E-2"/>
    <n v="0.43715880000000001"/>
    <n v="0.49507089000000004"/>
    <n v="0.48153510500000002"/>
    <n v="6.0789860000000001E-2"/>
    <n v="2.5736829999999999E-2"/>
    <n v="8.6526690000000003E-2"/>
    <n v="6.1880089999999999E-2"/>
    <n v="2.7010940000000001E-2"/>
    <n v="8.8891029999999996E-2"/>
    <n v="8.770886E-2"/>
  </r>
  <r>
    <x v="488"/>
    <n v="-1109.19"/>
    <n v="2.9937189999999999E-2"/>
    <n v="2.0644590000000001E-2"/>
    <n v="0.39548260000000002"/>
    <n v="0.44606438000000004"/>
    <n v="3.3265419999999997E-2"/>
    <n v="2.4080379999999998E-2"/>
    <n v="0.4144717"/>
    <n v="0.4718175"/>
    <n v="0.45894094000000002"/>
    <n v="5.6004169999999999E-2"/>
    <n v="2.4831180000000001E-2"/>
    <n v="8.083535E-2"/>
    <n v="5.7016339999999999E-2"/>
    <n v="2.6075379999999999E-2"/>
    <n v="8.3091719999999994E-2"/>
    <n v="8.1963535000000004E-2"/>
  </r>
  <r>
    <x v="489"/>
    <n v="-488.5009"/>
    <n v="2.917113E-2"/>
    <n v="2.0693309999999999E-2"/>
    <n v="0.38309569999999998"/>
    <n v="0.43296013999999999"/>
    <n v="3.2337459999999998E-2"/>
    <n v="2.4091060000000001E-2"/>
    <n v="0.4018486"/>
    <n v="0.45827711999999998"/>
    <n v="0.44561863000000002"/>
    <n v="5.3987769999999997E-2"/>
    <n v="2.412721E-2"/>
    <n v="7.8114980000000001E-2"/>
    <n v="5.4971560000000003E-2"/>
    <n v="2.5363420000000001E-2"/>
    <n v="8.033498E-2"/>
    <n v="7.922498E-2"/>
  </r>
  <r>
    <x v="490"/>
    <n v="127.626"/>
    <n v="2.8526969999999999E-2"/>
    <n v="2.149361E-2"/>
    <n v="0.37057610000000002"/>
    <n v="0.42059668"/>
    <n v="3.1513949999999999E-2"/>
    <n v="2.4739540000000001E-2"/>
    <n v="0.38890560000000002"/>
    <n v="0.44515909000000004"/>
    <n v="0.43287788500000002"/>
    <n v="5.1688779999999997E-2"/>
    <n v="2.3535230000000001E-2"/>
    <n v="7.5224009999999994E-2"/>
    <n v="5.2628269999999998E-2"/>
    <n v="2.475312E-2"/>
    <n v="7.7381389999999994E-2"/>
    <n v="7.6302700000000001E-2"/>
  </r>
  <r>
    <x v="491"/>
    <n v="194.7414"/>
    <n v="2.816724E-2"/>
    <n v="2.1734949999999999E-2"/>
    <n v="0.36575449999999998"/>
    <n v="0.41565669"/>
    <n v="3.105173E-2"/>
    <n v="2.4855490000000001E-2"/>
    <n v="0.38360040000000001"/>
    <n v="0.43950761999999999"/>
    <n v="0.42758215499999996"/>
    <n v="5.1480890000000001E-2"/>
    <n v="2.3178870000000001E-2"/>
    <n v="7.4659760000000006E-2"/>
    <n v="5.2397699999999998E-2"/>
    <n v="2.435118E-2"/>
    <n v="7.6748879999999992E-2"/>
    <n v="7.5704319999999992E-2"/>
  </r>
  <r>
    <x v="492"/>
    <n v="372.22500000000002"/>
    <n v="2.7979110000000001E-2"/>
    <n v="2.154944E-2"/>
    <n v="0.36524640000000003"/>
    <n v="0.41477495000000003"/>
    <n v="3.0766559999999998E-2"/>
    <n v="2.4539800000000001E-2"/>
    <n v="0.38272859999999997"/>
    <n v="0.43803495999999997"/>
    <n v="0.42640495499999997"/>
    <n v="5.2567129999999997E-2"/>
    <n v="2.2923789999999999E-2"/>
    <n v="7.5490919999999989E-2"/>
    <n v="5.3468349999999998E-2"/>
    <n v="2.4050530000000001E-2"/>
    <n v="7.7518879999999998E-2"/>
    <n v="7.6504899999999987E-2"/>
  </r>
  <r>
    <x v="493"/>
    <n v="543.06150000000002"/>
    <n v="2.7716419999999999E-2"/>
    <n v="2.0907510000000001E-2"/>
    <n v="0.36828539999999998"/>
    <n v="0.41690932999999997"/>
    <n v="3.0379670000000001E-2"/>
    <n v="2.3761069999999999E-2"/>
    <n v="0.38581919999999997"/>
    <n v="0.43995993999999999"/>
    <n v="0.42843463500000001"/>
    <n v="5.520274E-2"/>
    <n v="2.261285E-2"/>
    <n v="7.7815590000000004E-2"/>
    <n v="5.6094190000000002E-2"/>
    <n v="2.3720060000000001E-2"/>
    <n v="7.9814250000000003E-2"/>
    <n v="7.8814920000000011E-2"/>
  </r>
  <r>
    <x v="494"/>
    <n v="632.42740000000003"/>
    <n v="2.732513E-2"/>
    <n v="1.956314E-2"/>
    <n v="0.375971"/>
    <n v="0.42285927000000001"/>
    <n v="2.9882990000000002E-2"/>
    <n v="2.2273370000000001E-2"/>
    <n v="0.39392919999999998"/>
    <n v="0.44608555999999999"/>
    <n v="0.434472415"/>
    <n v="5.9968710000000001E-2"/>
    <n v="2.2212369999999999E-2"/>
    <n v="8.2181080000000004E-2"/>
    <n v="6.0866200000000002E-2"/>
    <n v="2.3312929999999999E-2"/>
    <n v="8.4179130000000005E-2"/>
    <n v="8.3180105000000004E-2"/>
  </r>
  <r>
    <x v="495"/>
    <n v="656.30619999999999"/>
    <n v="2.673756E-2"/>
    <n v="1.841189E-2"/>
    <n v="0.37903589999999998"/>
    <n v="0.42418534999999996"/>
    <n v="2.9193139999999999E-2"/>
    <n v="2.0994059999999998E-2"/>
    <n v="0.39701350000000002"/>
    <n v="0.44720070000000001"/>
    <n v="0.43569302499999996"/>
    <n v="6.3369590000000003E-2"/>
    <n v="2.171006E-2"/>
    <n v="8.5079650000000007E-2"/>
    <n v="6.4265470000000005E-2"/>
    <n v="2.2782630000000002E-2"/>
    <n v="8.7048100000000003E-2"/>
    <n v="8.6063875000000012E-2"/>
  </r>
  <r>
    <x v="496"/>
    <n v="270.82310000000001"/>
    <n v="2.6105050000000001E-2"/>
    <n v="1.8720779999999999E-2"/>
    <n v="0.36981789999999998"/>
    <n v="0.41464372999999999"/>
    <n v="2.833747E-2"/>
    <n v="2.1146129999999999E-2"/>
    <n v="0.38717770000000001"/>
    <n v="0.43666130000000003"/>
    <n v="0.42565251500000001"/>
    <n v="6.219334E-2"/>
    <n v="2.117693E-2"/>
    <n v="8.3370269999999996E-2"/>
    <n v="6.3042399999999998E-2"/>
    <n v="2.221178E-2"/>
    <n v="8.5254179999999999E-2"/>
    <n v="8.4312224999999991E-2"/>
  </r>
  <r>
    <x v="497"/>
    <n v="-290.86169999999998"/>
    <n v="2.5612590000000001E-2"/>
    <n v="1.9563179999999999E-2"/>
    <n v="0.35940640000000001"/>
    <n v="0.40458217000000002"/>
    <n v="2.7665160000000001E-2"/>
    <n v="2.184034E-2"/>
    <n v="0.37613180000000002"/>
    <n v="0.4256373"/>
    <n v="0.41510973500000004"/>
    <n v="6.0254410000000001E-2"/>
    <n v="2.0765120000000001E-2"/>
    <n v="8.1019530000000006E-2"/>
    <n v="6.1059549999999997E-2"/>
    <n v="2.1765420000000001E-2"/>
    <n v="8.2824969999999998E-2"/>
    <n v="8.1922250000000002E-2"/>
  </r>
  <r>
    <x v="498"/>
    <n v="-277.06270000000001"/>
    <n v="2.5440830000000001E-2"/>
    <n v="2.1006360000000002E-2"/>
    <n v="0.34554570000000001"/>
    <n v="0.39199289000000004"/>
    <n v="2.728307E-2"/>
    <n v="2.312434E-2"/>
    <n v="0.36146129999999999"/>
    <n v="0.41186870999999997"/>
    <n v="0.40193080000000003"/>
    <n v="5.641173E-2"/>
    <n v="2.0519800000000001E-2"/>
    <n v="7.6931529999999998E-2"/>
    <n v="5.7159229999999998E-2"/>
    <n v="2.1485210000000001E-2"/>
    <n v="7.8644439999999996E-2"/>
    <n v="7.7787985000000004E-2"/>
  </r>
  <r>
    <x v="499"/>
    <n v="-213.1918"/>
    <n v="2.532558E-2"/>
    <n v="2.2084800000000002E-2"/>
    <n v="0.33443850000000003"/>
    <n v="0.38184888000000006"/>
    <n v="2.6984259999999999E-2"/>
    <n v="2.4059609999999999E-2"/>
    <n v="0.34989330000000002"/>
    <n v="0.40093717000000001"/>
    <n v="0.39139302500000006"/>
    <n v="5.3540669999999999E-2"/>
    <n v="2.0300060000000002E-2"/>
    <n v="7.3840729999999993E-2"/>
    <n v="5.4242760000000001E-2"/>
    <n v="2.1251869999999999E-2"/>
    <n v="7.5494630000000007E-2"/>
    <n v="7.466768E-2"/>
  </r>
  <r>
    <x v="500"/>
    <n v="-259.7516"/>
    <n v="2.501302E-2"/>
    <n v="2.2690479999999999E-2"/>
    <n v="0.3258993"/>
    <n v="0.37360280000000001"/>
    <n v="2.6545470000000002E-2"/>
    <n v="2.4592360000000001E-2"/>
    <n v="0.34115020000000001"/>
    <n v="0.39228803000000001"/>
    <n v="0.38294541500000001"/>
    <n v="5.1856659999999999E-2"/>
    <n v="2.0010500000000001E-2"/>
    <n v="7.1867159999999999E-2"/>
    <n v="5.2532530000000001E-2"/>
    <n v="2.0962000000000001E-2"/>
    <n v="7.3494530000000002E-2"/>
    <n v="7.2680844999999994E-2"/>
  </r>
  <r>
    <x v="501"/>
    <n v="-598.22829999999999"/>
    <n v="2.4587609999999999E-2"/>
    <n v="2.3338069999999999E-2"/>
    <n v="0.31700040000000002"/>
    <n v="0.36492608000000004"/>
    <n v="2.5997429999999998E-2"/>
    <n v="2.518803E-2"/>
    <n v="0.33202910000000002"/>
    <n v="0.38321456000000004"/>
    <n v="0.37407032000000007"/>
    <n v="5.0028969999999999E-2"/>
    <n v="1.969369E-2"/>
    <n v="6.9722659999999992E-2"/>
    <n v="5.0678260000000003E-2"/>
    <n v="2.0646060000000001E-2"/>
    <n v="7.1324319999999997E-2"/>
    <n v="7.0523489999999994E-2"/>
  </r>
  <r>
    <x v="502"/>
    <n v="-590.79669999999999"/>
    <n v="2.4095869999999998E-2"/>
    <n v="2.3849619999999998E-2"/>
    <n v="0.30929669999999998"/>
    <n v="0.35724218999999996"/>
    <n v="2.537766E-2"/>
    <n v="2.5631310000000001E-2"/>
    <n v="0.32414959999999998"/>
    <n v="0.37515856999999997"/>
    <n v="0.36620037999999999"/>
    <n v="4.8786580000000003E-2"/>
    <n v="1.9333980000000001E-2"/>
    <n v="6.8120559999999997E-2"/>
    <n v="4.9410559999999999E-2"/>
    <n v="2.0284730000000001E-2"/>
    <n v="6.9695289999999993E-2"/>
    <n v="6.8907924999999995E-2"/>
  </r>
  <r>
    <x v="503"/>
    <n v="19.542529999999999"/>
    <n v="2.3598580000000001E-2"/>
    <n v="2.4391889999999999E-2"/>
    <n v="0.30299710000000002"/>
    <n v="0.35098757000000003"/>
    <n v="2.4802600000000001E-2"/>
    <n v="2.6112509999999999E-2"/>
    <n v="0.31768269999999998"/>
    <n v="0.36859780999999997"/>
    <n v="0.35979269000000003"/>
    <n v="4.8057059999999999E-2"/>
    <n v="1.9000670000000001E-2"/>
    <n v="6.7057729999999996E-2"/>
    <n v="4.8665109999999998E-2"/>
    <n v="1.994512E-2"/>
    <n v="6.8610229999999994E-2"/>
    <n v="6.7833979999999988E-2"/>
  </r>
  <r>
    <x v="504"/>
    <n v="228.61420000000001"/>
    <n v="2.3204010000000001E-2"/>
    <n v="2.4974039999999999E-2"/>
    <n v="0.29831410000000003"/>
    <n v="0.34649215"/>
    <n v="2.4290409999999998E-2"/>
    <n v="2.6560650000000002E-2"/>
    <n v="0.31280849999999999"/>
    <n v="0.36365955999999999"/>
    <n v="0.355075855"/>
    <n v="4.7974429999999998E-2"/>
    <n v="1.8691969999999999E-2"/>
    <n v="6.6666400000000001E-2"/>
    <n v="4.8558579999999997E-2"/>
    <n v="1.9622870000000001E-2"/>
    <n v="6.8181450000000005E-2"/>
    <n v="6.7423924999999996E-2"/>
  </r>
  <r>
    <x v="505"/>
    <n v="230.8409"/>
    <n v="2.291253E-2"/>
    <n v="2.5143950000000002E-2"/>
    <n v="0.29627500000000001"/>
    <n v="0.34433148000000002"/>
    <n v="2.3908260000000001E-2"/>
    <n v="2.6599330000000001E-2"/>
    <n v="0.31056430000000002"/>
    <n v="0.36107189000000001"/>
    <n v="0.35270168499999999"/>
    <n v="4.9060739999999999E-2"/>
    <n v="1.838625E-2"/>
    <n v="6.7446989999999998E-2"/>
    <n v="4.9632229999999999E-2"/>
    <n v="1.928993E-2"/>
    <n v="6.8922159999999996E-2"/>
    <n v="6.8184574999999997E-2"/>
  </r>
  <r>
    <x v="506"/>
    <n v="244.98400000000001"/>
    <n v="2.2644750000000002E-2"/>
    <n v="2.5131770000000001E-2"/>
    <n v="0.29433219999999999"/>
    <n v="0.34210871999999998"/>
    <n v="2.361678E-2"/>
    <n v="2.655008E-2"/>
    <n v="0.3083362"/>
    <n v="0.35850305999999998"/>
    <n v="0.35030589000000001"/>
    <n v="4.999149E-2"/>
    <n v="1.8137739999999999E-2"/>
    <n v="6.8129229999999999E-2"/>
    <n v="5.0563589999999999E-2"/>
    <n v="1.9011090000000001E-2"/>
    <n v="6.957468E-2"/>
    <n v="6.8851954999999992E-2"/>
  </r>
  <r>
    <x v="507"/>
    <n v="400.74259999999998"/>
    <n v="2.2718599999999999E-2"/>
    <n v="2.5506640000000001E-2"/>
    <n v="0.29464829999999997"/>
    <n v="0.34287353999999998"/>
    <n v="2.3578519999999999E-2"/>
    <n v="2.6776459999999998E-2"/>
    <n v="0.3083632"/>
    <n v="0.35871818"/>
    <n v="0.35079585999999996"/>
    <n v="5.1063039999999997E-2"/>
    <n v="1.8116899999999998E-2"/>
    <n v="6.9179939999999995E-2"/>
    <n v="5.161342E-2"/>
    <n v="1.8963480000000001E-2"/>
    <n v="7.0576899999999998E-2"/>
    <n v="6.9878419999999997E-2"/>
  </r>
  <r>
    <x v="508"/>
    <n v="1015.003"/>
    <n v="2.4039899999999999E-2"/>
    <n v="2.6803810000000001E-2"/>
    <n v="0.3195868"/>
    <n v="0.37043050999999999"/>
    <n v="2.4895500000000001E-2"/>
    <n v="2.801683E-2"/>
    <n v="0.33384190000000002"/>
    <n v="0.38675423000000003"/>
    <n v="0.37859237000000001"/>
    <n v="5.7550419999999998E-2"/>
    <n v="1.988268E-2"/>
    <n v="7.7433100000000005E-2"/>
    <n v="5.812995E-2"/>
    <n v="2.0747499999999999E-2"/>
    <n v="7.8877450000000002E-2"/>
    <n v="7.8155274999999996E-2"/>
  </r>
  <r>
    <x v="509"/>
    <n v="2093.2640000000001"/>
    <n v="2.554683E-2"/>
    <n v="2.70888E-2"/>
    <n v="0.3619559"/>
    <n v="0.41459152999999999"/>
    <n v="2.6514759999999998E-2"/>
    <n v="2.8379959999999999E-2"/>
    <n v="0.37777850000000002"/>
    <n v="0.43267322000000003"/>
    <n v="0.42363237500000001"/>
    <n v="7.1579080000000003E-2"/>
    <n v="2.2885920000000001E-2"/>
    <n v="9.4465000000000007E-2"/>
    <n v="7.2263140000000003E-2"/>
    <n v="2.3832699999999998E-2"/>
    <n v="9.6095840000000002E-2"/>
    <n v="9.5280420000000005E-2"/>
  </r>
  <r>
    <x v="510"/>
    <n v="2599.3890000000001"/>
    <n v="2.6879630000000002E-2"/>
    <n v="2.763941E-2"/>
    <n v="0.40026689999999998"/>
    <n v="0.45478594"/>
    <n v="2.8015519999999999E-2"/>
    <n v="2.913224E-2"/>
    <n v="0.4178714"/>
    <n v="0.47501916"/>
    <n v="0.46490255000000003"/>
    <n v="8.4940689999999999E-2"/>
    <n v="2.5175639999999999E-2"/>
    <n v="0.11011633"/>
    <n v="8.5748240000000003E-2"/>
    <n v="2.6246530000000001E-2"/>
    <n v="0.11199477000000001"/>
    <n v="0.11105555"/>
  </r>
  <r>
    <x v="511"/>
    <n v="1519.615"/>
    <n v="2.8377159999999998E-2"/>
    <n v="3.0608130000000001E-2"/>
    <n v="0.42859999999999998"/>
    <n v="0.48758528999999995"/>
    <n v="2.966119E-2"/>
    <n v="3.239127E-2"/>
    <n v="0.44792569999999998"/>
    <n v="0.50997815999999996"/>
    <n v="0.49878172499999995"/>
    <n v="9.1844339999999997E-2"/>
    <n v="2.799629E-2"/>
    <n v="0.11984063"/>
    <n v="9.2737470000000002E-2"/>
    <n v="2.9265639999999999E-2"/>
    <n v="0.12200311"/>
    <n v="0.12092187"/>
  </r>
  <r>
    <x v="512"/>
    <n v="360.35570000000001"/>
    <n v="2.8572170000000001E-2"/>
    <n v="3.2416519999999997E-2"/>
    <n v="0.43555270000000001"/>
    <n v="0.49654139000000003"/>
    <n v="2.9901980000000002E-2"/>
    <n v="3.437921E-2"/>
    <n v="0.45546429999999999"/>
    <n v="0.51974549000000003"/>
    <n v="0.50814344"/>
    <n v="9.3266790000000002E-2"/>
    <n v="2.925616E-2"/>
    <n v="0.12252295000000001"/>
    <n v="9.4189309999999998E-2"/>
    <n v="3.0623049999999999E-2"/>
    <n v="0.12481236"/>
    <n v="0.123667655"/>
  </r>
  <r>
    <x v="513"/>
    <n v="-131.12260000000001"/>
    <n v="2.8872869999999998E-2"/>
    <n v="3.4438730000000001E-2"/>
    <n v="0.43754510000000002"/>
    <n v="0.50085670000000004"/>
    <n v="3.0241899999999999E-2"/>
    <n v="3.6561879999999998E-2"/>
    <n v="0.4576305"/>
    <n v="0.52443428000000003"/>
    <n v="0.51264549000000004"/>
    <n v="9.1902170000000005E-2"/>
    <n v="3.0422299999999999E-2"/>
    <n v="0.12232447"/>
    <n v="9.2833789999999999E-2"/>
    <n v="3.1857219999999999E-2"/>
    <n v="0.12469100999999999"/>
    <n v="0.12350774"/>
  </r>
  <r>
    <x v="514"/>
    <n v="-240.57660000000001"/>
    <n v="2.9203349999999999E-2"/>
    <n v="3.648071E-2"/>
    <n v="0.4280388"/>
    <n v="0.49372285999999999"/>
    <n v="3.0594650000000001E-2"/>
    <n v="3.8732809999999999E-2"/>
    <n v="0.44764179999999998"/>
    <n v="0.51696925999999999"/>
    <n v="0.50534605999999993"/>
    <n v="8.5777870000000006E-2"/>
    <n v="3.1012720000000001E-2"/>
    <n v="0.11679059"/>
    <n v="8.6683700000000002E-2"/>
    <n v="3.2472550000000003E-2"/>
    <n v="0.11915625000000001"/>
    <n v="0.11797342"/>
  </r>
  <r>
    <x v="515"/>
    <n v="-238.00640000000001"/>
    <n v="2.9444660000000001E-2"/>
    <n v="3.8210979999999999E-2"/>
    <n v="0.41423290000000001"/>
    <n v="0.48188854000000003"/>
    <n v="3.08404E-2"/>
    <n v="4.0566919999999999E-2"/>
    <n v="0.43319049999999998"/>
    <n v="0.50459781999999997"/>
    <n v="0.49324318"/>
    <n v="7.8270629999999994E-2"/>
    <n v="3.1195799999999999E-2"/>
    <n v="0.10946642999999999"/>
    <n v="7.9136799999999993E-2"/>
    <n v="3.2665119999999999E-2"/>
    <n v="0.11180192"/>
    <n v="0.110634175"/>
  </r>
  <r>
    <x v="516"/>
    <n v="-221.40309999999999"/>
    <n v="2.9404619999999999E-2"/>
    <n v="3.9301460000000003E-2"/>
    <n v="0.40303139999999998"/>
    <n v="0.47173747999999999"/>
    <n v="3.0833139999999998E-2"/>
    <n v="4.1800440000000001E-2"/>
    <n v="0.4216085"/>
    <n v="0.49424208000000003"/>
    <n v="0.48298978000000004"/>
    <n v="7.2665809999999997E-2"/>
    <n v="3.1169140000000001E-2"/>
    <n v="0.10383495"/>
    <n v="7.3511480000000004E-2"/>
    <n v="3.2653309999999998E-2"/>
    <n v="0.10616479000000001"/>
    <n v="0.10499987"/>
  </r>
  <r>
    <x v="517"/>
    <n v="-770.04790000000003"/>
    <n v="2.8957790000000001E-2"/>
    <n v="3.9759080000000002E-2"/>
    <n v="0.39071410000000001"/>
    <n v="0.45943096999999999"/>
    <n v="3.0393940000000001E-2"/>
    <n v="4.2365079999999999E-2"/>
    <n v="0.4089431"/>
    <n v="0.48170212000000001"/>
    <n v="0.470566545"/>
    <n v="6.7972270000000001E-2"/>
    <n v="3.0681090000000001E-2"/>
    <n v="9.8653359999999995E-2"/>
    <n v="6.8797979999999995E-2"/>
    <n v="3.2166500000000001E-2"/>
    <n v="0.10096448"/>
    <n v="9.9808919999999995E-2"/>
  </r>
  <r>
    <x v="518"/>
    <n v="-328.63319999999999"/>
    <n v="2.8339670000000001E-2"/>
    <n v="3.9876099999999998E-2"/>
    <n v="0.38270609999999999"/>
    <n v="0.45092187"/>
    <n v="2.9752259999999999E-2"/>
    <n v="4.2549370000000003E-2"/>
    <n v="0.40089540000000001"/>
    <n v="0.47319703000000002"/>
    <n v="0.46205945000000004"/>
    <n v="6.5883140000000007E-2"/>
    <n v="3.0156289999999999E-2"/>
    <n v="9.6039430000000009E-2"/>
    <n v="6.6699830000000002E-2"/>
    <n v="3.1651789999999999E-2"/>
    <n v="9.8351620000000001E-2"/>
    <n v="9.7195525000000005E-2"/>
  </r>
  <r>
    <x v="519"/>
    <n v="674.58979999999997"/>
    <n v="2.8585139999999998E-2"/>
    <n v="3.9749180000000002E-2"/>
    <n v="0.39855629999999997"/>
    <n v="0.46689061999999998"/>
    <n v="3.0304290000000001E-2"/>
    <n v="4.3003279999999998E-2"/>
    <n v="0.41780420000000001"/>
    <n v="0.49111177"/>
    <n v="0.47900119499999999"/>
    <n v="7.0332359999999997E-2"/>
    <n v="3.1284979999999997E-2"/>
    <n v="0.10161734"/>
    <n v="7.1260909999999997E-2"/>
    <n v="3.2876759999999998E-2"/>
    <n v="0.10413766999999999"/>
    <n v="0.10287750499999999"/>
  </r>
  <r>
    <x v="520"/>
    <n v="253.33969999999999"/>
    <n v="2.858196E-2"/>
    <n v="3.9487840000000003E-2"/>
    <n v="0.39778720000000001"/>
    <n v="0.46585700000000002"/>
    <n v="3.0442299999999999E-2"/>
    <n v="4.3046630000000002E-2"/>
    <n v="0.4168424"/>
    <n v="0.49033133000000001"/>
    <n v="0.47809416500000002"/>
    <n v="6.9130319999999995E-2"/>
    <n v="3.1248089999999999E-2"/>
    <n v="0.10037841"/>
    <n v="7.00881E-2"/>
    <n v="3.2831979999999997E-2"/>
    <n v="0.10292008"/>
    <n v="0.101649245"/>
  </r>
  <r>
    <x v="521"/>
    <n v="334.40109999999999"/>
    <n v="2.8941399999999999E-2"/>
    <n v="3.8947509999999998E-2"/>
    <n v="0.3972232"/>
    <n v="0.46511210999999997"/>
    <n v="3.0898350000000002E-2"/>
    <n v="4.2714429999999998E-2"/>
    <n v="0.41580400000000001"/>
    <n v="0.48941678"/>
    <n v="0.47726444499999998"/>
    <n v="6.7466390000000001E-2"/>
    <n v="3.1166019999999999E-2"/>
    <n v="9.8632410000000004E-2"/>
    <n v="6.843283E-2"/>
    <n v="3.271164E-2"/>
    <n v="0.10114447"/>
    <n v="9.9888439999999995E-2"/>
  </r>
  <r>
    <x v="522"/>
    <n v="462.71629999999999"/>
    <n v="2.929437E-2"/>
    <n v="3.8293590000000002E-2"/>
    <n v="0.40298810000000002"/>
    <n v="0.47057606000000002"/>
    <n v="3.1362000000000001E-2"/>
    <n v="4.2242130000000003E-2"/>
    <n v="0.4215662"/>
    <n v="0.49517032999999999"/>
    <n v="0.48287319500000003"/>
    <n v="6.8265590000000001E-2"/>
    <n v="3.1321269999999998E-2"/>
    <n v="9.9586859999999999E-2"/>
    <n v="6.9254140000000006E-2"/>
    <n v="3.2857650000000002E-2"/>
    <n v="0.10211179000000001"/>
    <n v="0.100849325"/>
  </r>
  <r>
    <x v="523"/>
    <n v="470.30369999999999"/>
    <n v="2.9312999999999999E-2"/>
    <n v="3.7061530000000002E-2"/>
    <n v="0.41047919999999999"/>
    <n v="0.47685372999999998"/>
    <n v="3.1483079999999997E-2"/>
    <n v="4.1121539999999998E-2"/>
    <n v="0.42932890000000001"/>
    <n v="0.50193352000000002"/>
    <n v="0.489393625"/>
    <n v="7.0923559999999997E-2"/>
    <n v="3.134982E-2"/>
    <n v="0.10227338"/>
    <n v="7.1942140000000002E-2"/>
    <n v="3.288746E-2"/>
    <n v="0.1048296"/>
    <n v="0.10355149"/>
  </r>
  <r>
    <x v="524"/>
    <n v="402.92619999999999"/>
    <n v="2.9027310000000001E-2"/>
    <n v="3.5292850000000001E-2"/>
    <n v="0.41495290000000001"/>
    <n v="0.47927306000000003"/>
    <n v="3.124975E-2"/>
    <n v="3.9334510000000003E-2"/>
    <n v="0.43384980000000001"/>
    <n v="0.50443406000000002"/>
    <n v="0.49185356000000002"/>
    <n v="7.3595049999999995E-2"/>
    <n v="3.1059139999999999E-2"/>
    <n v="0.10465418999999999"/>
    <n v="7.4629959999999995E-2"/>
    <n v="3.2570839999999997E-2"/>
    <n v="0.10720079999999998"/>
    <n v="0.10592749499999998"/>
  </r>
  <r>
    <x v="525"/>
    <n v="615.94179999999994"/>
    <n v="2.8578329999999999E-2"/>
    <n v="3.3833299999999997E-2"/>
    <n v="0.40946359999999998"/>
    <n v="0.47187522999999998"/>
    <n v="3.0684920000000001E-2"/>
    <n v="3.7578979999999998E-2"/>
    <n v="0.4279425"/>
    <n v="0.49620639999999999"/>
    <n v="0.48404081499999996"/>
    <n v="7.3478219999999997E-2"/>
    <n v="3.0219050000000001E-2"/>
    <n v="0.10369726999999999"/>
    <n v="7.4472819999999995E-2"/>
    <n v="3.1672310000000002E-2"/>
    <n v="0.10614513"/>
    <n v="0.10492119999999999"/>
  </r>
  <r>
    <x v="526"/>
    <n v="137.63249999999999"/>
    <n v="2.8347049999999999E-2"/>
    <n v="3.199656E-2"/>
    <n v="0.41017540000000002"/>
    <n v="0.47051901000000002"/>
    <n v="3.0552619999999999E-2"/>
    <n v="3.5701629999999998E-2"/>
    <n v="0.42863790000000002"/>
    <n v="0.49489215000000003"/>
    <n v="0.48270558000000002"/>
    <n v="7.5164110000000006E-2"/>
    <n v="2.9671759999999998E-2"/>
    <n v="0.10483587"/>
    <n v="7.6177919999999996E-2"/>
    <n v="3.1092959999999999E-2"/>
    <n v="0.10727088"/>
    <n v="0.10605337500000001"/>
  </r>
  <r>
    <x v="527"/>
    <n v="158.93289999999999"/>
    <n v="2.818449E-2"/>
    <n v="3.0808889999999998E-2"/>
    <n v="0.40665600000000002"/>
    <n v="0.46564938"/>
    <n v="3.0412399999999999E-2"/>
    <n v="3.4451420000000003E-2"/>
    <n v="0.4249213"/>
    <n v="0.48978512000000002"/>
    <n v="0.47771724999999998"/>
    <n v="7.4748110000000006E-2"/>
    <n v="2.8870239999999998E-2"/>
    <n v="0.10361835"/>
    <n v="7.5760880000000003E-2"/>
    <n v="3.024951E-2"/>
    <n v="0.10601039000000001"/>
    <n v="0.10481437"/>
  </r>
  <r>
    <x v="528"/>
    <n v="601.37789999999995"/>
    <n v="2.876801E-2"/>
    <n v="3.0697180000000001E-2"/>
    <n v="0.41842509999999999"/>
    <n v="0.47789029"/>
    <n v="3.08813E-2"/>
    <n v="3.4157239999999998E-2"/>
    <n v="0.43737939999999997"/>
    <n v="0.50241793999999995"/>
    <n v="0.49015411499999995"/>
    <n v="7.8439910000000002E-2"/>
    <n v="2.8450980000000001E-2"/>
    <n v="0.10689089"/>
    <n v="7.9459630000000003E-2"/>
    <n v="2.982568E-2"/>
    <n v="0.10928531"/>
    <n v="0.10808809999999999"/>
  </r>
  <r>
    <x v="529"/>
    <n v="879.49130000000002"/>
    <n v="2.9138440000000002E-2"/>
    <n v="3.1994670000000003E-2"/>
    <n v="0.44443569999999999"/>
    <n v="0.50556880999999998"/>
    <n v="3.1432639999999998E-2"/>
    <n v="3.5736610000000002E-2"/>
    <n v="0.46475060000000001"/>
    <n v="0.53191984999999997"/>
    <n v="0.51874432999999998"/>
    <n v="8.5009269999999998E-2"/>
    <n v="2.821224E-2"/>
    <n v="0.11322151"/>
    <n v="8.6153640000000004E-2"/>
    <n v="2.959935E-2"/>
    <n v="0.11575299"/>
    <n v="0.11448725"/>
  </r>
  <r>
    <x v="530"/>
    <n v="723.03589999999997"/>
    <n v="2.89073E-2"/>
    <n v="3.4572659999999998E-2"/>
    <n v="0.47626550000000001"/>
    <n v="0.53974546000000001"/>
    <n v="3.1462339999999998E-2"/>
    <n v="3.9066719999999999E-2"/>
    <n v="0.4980675"/>
    <n v="0.56859656000000003"/>
    <n v="0.55417101000000002"/>
    <n v="9.1377829999999993E-2"/>
    <n v="2.791861E-2"/>
    <n v="0.11929643999999999"/>
    <n v="9.2696169999999994E-2"/>
    <n v="2.9312029999999999E-2"/>
    <n v="0.1220082"/>
    <n v="0.12065231999999999"/>
  </r>
  <r>
    <x v="531"/>
    <n v="-183.71119999999999"/>
    <n v="2.8674640000000001E-2"/>
    <n v="3.6657599999999999E-2"/>
    <n v="0.49567800000000001"/>
    <n v="0.56101023999999999"/>
    <n v="3.1220609999999999E-2"/>
    <n v="4.1552350000000002E-2"/>
    <n v="0.51837160000000004"/>
    <n v="0.59114456000000004"/>
    <n v="0.57607739999999996"/>
    <n v="9.4978439999999997E-2"/>
    <n v="2.7420320000000001E-2"/>
    <n v="0.12239876"/>
    <n v="9.6355780000000002E-2"/>
    <n v="2.8792660000000001E-2"/>
    <n v="0.12514844"/>
    <n v="0.1237736"/>
  </r>
  <r>
    <x v="532"/>
    <n v="509.15050000000002"/>
    <n v="2.8646660000000001E-2"/>
    <n v="3.797159E-2"/>
    <n v="0.50537520000000002"/>
    <n v="0.57199345000000001"/>
    <n v="3.107385E-2"/>
    <n v="4.2930610000000001E-2"/>
    <n v="0.52857080000000001"/>
    <n v="0.60257526000000006"/>
    <n v="0.58728435499999998"/>
    <n v="9.6995029999999996E-2"/>
    <n v="2.688687E-2"/>
    <n v="0.12388189999999999"/>
    <n v="9.8360630000000004E-2"/>
    <n v="2.8228699999999999E-2"/>
    <n v="0.12658933"/>
    <n v="0.12523561499999999"/>
  </r>
  <r>
    <x v="533"/>
    <n v="626.28049999999996"/>
    <n v="2.8667450000000001E-2"/>
    <n v="3.9083319999999998E-2"/>
    <n v="0.51173690000000005"/>
    <n v="0.57948767000000001"/>
    <n v="3.1059300000000001E-2"/>
    <n v="4.4090119999999997E-2"/>
    <n v="0.53527670000000005"/>
    <n v="0.61042612000000007"/>
    <n v="0.59495689500000004"/>
    <n v="9.8361450000000003E-2"/>
    <n v="2.6549489999999999E-2"/>
    <n v="0.12491094"/>
    <n v="9.9727360000000001E-2"/>
    <n v="2.787187E-2"/>
    <n v="0.12759923000000001"/>
    <n v="0.12625508499999999"/>
  </r>
  <r>
    <x v="534"/>
    <n v="963.71820000000002"/>
    <n v="2.918403E-2"/>
    <n v="4.1159189999999998E-2"/>
    <n v="0.52368559999999997"/>
    <n v="0.59402882000000001"/>
    <n v="3.1413629999999998E-2"/>
    <n v="4.5975790000000002E-2"/>
    <n v="0.54777220000000004"/>
    <n v="0.62516162000000008"/>
    <n v="0.6095952200000001"/>
    <n v="0.1011803"/>
    <n v="2.6675859999999999E-2"/>
    <n v="0.12785616"/>
    <n v="0.1025263"/>
    <n v="2.800273E-2"/>
    <n v="0.13052902999999999"/>
    <n v="0.12919259499999999"/>
  </r>
  <r>
    <x v="535"/>
    <n v="2502.4560000000001"/>
    <n v="3.05379E-2"/>
    <n v="4.815146E-2"/>
    <n v="0.57364899999999996"/>
    <n v="0.65233836000000001"/>
    <n v="3.2947160000000003E-2"/>
    <n v="5.3217050000000002E-2"/>
    <n v="0.59982639999999998"/>
    <n v="0.68599060999999995"/>
    <n v="0.66916448500000003"/>
    <n v="0.1112412"/>
    <n v="2.9360850000000001E-2"/>
    <n v="0.14060205000000001"/>
    <n v="0.1127952"/>
    <n v="3.086763E-2"/>
    <n v="0.14366282999999999"/>
    <n v="0.14213244"/>
  </r>
  <r>
    <x v="536"/>
    <n v="1720.962"/>
    <n v="3.2202840000000003E-2"/>
    <n v="5.8123639999999997E-2"/>
    <n v="0.6414202"/>
    <n v="0.73174667999999998"/>
    <n v="3.4915160000000001E-2"/>
    <n v="6.3399609999999995E-2"/>
    <n v="0.6702439"/>
    <n v="0.76855867"/>
    <n v="0.75015267500000005"/>
    <n v="0.1242409"/>
    <n v="3.5039210000000001E-2"/>
    <n v="0.15928011"/>
    <n v="0.1261302"/>
    <n v="3.6929139999999999E-2"/>
    <n v="0.16305934"/>
    <n v="0.16116972499999999"/>
  </r>
  <r>
    <x v="537"/>
    <n v="1212.146"/>
    <n v="3.3899650000000003E-2"/>
    <n v="6.1059549999999997E-2"/>
    <n v="0.66531039999999997"/>
    <n v="0.76026959999999999"/>
    <n v="3.656421E-2"/>
    <n v="6.6255090000000003E-2"/>
    <n v="0.69514600000000004"/>
    <n v="0.79796529999999999"/>
    <n v="0.77911744999999999"/>
    <n v="0.1298195"/>
    <n v="3.7970209999999997E-2"/>
    <n v="0.16778971000000001"/>
    <n v="0.1316377"/>
    <n v="3.9945939999999999E-2"/>
    <n v="0.17158363999999998"/>
    <n v="0.16968667500000001"/>
  </r>
  <r>
    <x v="538"/>
    <n v="988.15139999999997"/>
    <n v="3.5803439999999999E-2"/>
    <n v="6.2073549999999998E-2"/>
    <n v="0.67929700000000004"/>
    <n v="0.77717399000000009"/>
    <n v="3.8533150000000002E-2"/>
    <n v="6.7253640000000003E-2"/>
    <n v="0.70961430000000003"/>
    <n v="0.81540109000000005"/>
    <n v="0.79628754000000002"/>
    <n v="0.1333404"/>
    <n v="3.9960929999999999E-2"/>
    <n v="0.17330133"/>
    <n v="0.13507060000000001"/>
    <n v="4.195426E-2"/>
    <n v="0.17702486000000001"/>
    <n v="0.17516309499999999"/>
  </r>
  <r>
    <x v="539"/>
    <n v="1141.7270000000001"/>
    <n v="3.8028340000000001E-2"/>
    <n v="6.2703389999999998E-2"/>
    <n v="0.69518489999999999"/>
    <n v="0.79591663000000001"/>
    <n v="4.0962659999999998E-2"/>
    <n v="6.8034220000000006E-2"/>
    <n v="0.72587659999999998"/>
    <n v="0.83487347999999995"/>
    <n v="0.81539505499999998"/>
    <n v="0.13695309999999999"/>
    <n v="4.245873E-2"/>
    <n v="0.17941182999999999"/>
    <n v="0.13865739999999999"/>
    <n v="4.4495359999999998E-2"/>
    <n v="0.18315275999999997"/>
    <n v="0.18128229499999998"/>
  </r>
  <r>
    <x v="540"/>
    <n v="1048.229"/>
    <n v="3.9622320000000003E-2"/>
    <n v="6.2248169999999999E-2"/>
    <n v="0.7080166"/>
    <n v="0.80988709000000003"/>
    <n v="4.283791E-2"/>
    <n v="6.7860710000000005E-2"/>
    <n v="0.73917880000000002"/>
    <n v="0.84987741999999999"/>
    <n v="0.82988225500000001"/>
    <n v="0.14109930000000001"/>
    <n v="4.4193469999999999E-2"/>
    <n v="0.18529277"/>
    <n v="0.14283299999999999"/>
    <n v="4.629055E-2"/>
    <n v="0.18912354999999997"/>
    <n v="0.18720815999999998"/>
  </r>
  <r>
    <x v="541"/>
    <n v="864.68730000000005"/>
    <n v="4.0187100000000003E-2"/>
    <n v="5.9851260000000003E-2"/>
    <n v="0.70728150000000001"/>
    <n v="0.80731986"/>
    <n v="4.3559149999999998E-2"/>
    <n v="6.568214E-2"/>
    <n v="0.73829199999999995"/>
    <n v="0.84753328999999988"/>
    <n v="0.82742657499999994"/>
    <n v="0.1432785"/>
    <n v="4.4226050000000003E-2"/>
    <n v="0.18750454999999999"/>
    <n v="0.14502570000000001"/>
    <n v="4.631234E-2"/>
    <n v="0.19133804000000001"/>
    <n v="0.18942129499999999"/>
  </r>
  <r>
    <x v="542"/>
    <n v="622.41020000000003"/>
    <n v="4.1804180000000003E-2"/>
    <n v="5.8458820000000002E-2"/>
    <n v="0.70272069999999998"/>
    <n v="0.80298369999999997"/>
    <n v="4.4985190000000001E-2"/>
    <n v="6.3882990000000001E-2"/>
    <n v="0.73321930000000002"/>
    <n v="0.84208748"/>
    <n v="0.82253558999999998"/>
    <n v="0.14291999999999999"/>
    <n v="4.4388179999999999E-2"/>
    <n v="0.18730817999999999"/>
    <n v="0.1445882"/>
    <n v="4.6445109999999998E-2"/>
    <n v="0.19103331000000001"/>
    <n v="0.189170745"/>
  </r>
  <r>
    <x v="543"/>
    <n v="2255.6559999999999"/>
    <n v="4.9336350000000001E-2"/>
    <n v="6.5012100000000003E-2"/>
    <n v="0.77579180000000003"/>
    <n v="0.89014025000000008"/>
    <n v="5.3674180000000002E-2"/>
    <n v="7.1058410000000002E-2"/>
    <n v="0.8087183"/>
    <n v="0.93345089000000003"/>
    <n v="0.91179557"/>
    <n v="0.15143860000000001"/>
    <n v="5.299338E-2"/>
    <n v="0.20443198000000001"/>
    <n v="0.15334990000000001"/>
    <n v="5.5415489999999998E-2"/>
    <n v="0.20876539"/>
    <n v="0.206598685"/>
  </r>
  <r>
    <x v="544"/>
    <n v="1336.5889999999999"/>
    <n v="5.3214030000000002E-2"/>
    <n v="7.0292250000000001E-2"/>
    <n v="0.83339719999999995"/>
    <n v="0.95690347999999992"/>
    <n v="5.9257160000000003E-2"/>
    <n v="7.7142180000000005E-2"/>
    <n v="0.86995639999999996"/>
    <n v="1.0063557400000001"/>
    <n v="0.98162960999999993"/>
    <n v="0.16413649999999999"/>
    <n v="6.1029890000000003E-2"/>
    <n v="0.22516638999999999"/>
    <n v="0.16651340000000001"/>
    <n v="6.4180009999999996E-2"/>
    <n v="0.23069340999999999"/>
    <n v="0.22792989999999999"/>
  </r>
  <r>
    <x v="545"/>
    <n v="841.95010000000002"/>
    <n v="5.5491220000000001E-2"/>
    <n v="7.1664400000000003E-2"/>
    <n v="0.8527555"/>
    <n v="0.97991112000000002"/>
    <n v="6.1933950000000002E-2"/>
    <n v="7.9021289999999994E-2"/>
    <n v="0.89082159999999999"/>
    <n v="1.03177684"/>
    <n v="1.0058439800000001"/>
    <n v="0.1686906"/>
    <n v="6.4188969999999998E-2"/>
    <n v="0.23287956999999998"/>
    <n v="0.17114879999999999"/>
    <n v="6.7560490000000001E-2"/>
    <n v="0.23870928999999999"/>
    <n v="0.23579443"/>
  </r>
  <r>
    <x v="546"/>
    <n v="517.05730000000005"/>
    <n v="5.656096E-2"/>
    <n v="7.0899690000000001E-2"/>
    <n v="0.85907889999999998"/>
    <n v="0.98653955000000004"/>
    <n v="6.3474740000000002E-2"/>
    <n v="7.9106670000000004E-2"/>
    <n v="0.89793610000000001"/>
    <n v="1.0405175099999999"/>
    <n v="1.0135285299999999"/>
    <n v="0.1707678"/>
    <n v="6.5121670000000006E-2"/>
    <n v="0.23588946999999999"/>
    <n v="0.17328540000000001"/>
    <n v="6.8523589999999995E-2"/>
    <n v="0.24180899"/>
    <n v="0.23884923"/>
  </r>
  <r>
    <x v="547"/>
    <n v="535.85260000000005"/>
    <n v="5.8699229999999998E-2"/>
    <n v="7.1806149999999999E-2"/>
    <n v="0.88939710000000005"/>
    <n v="1.0199024800000001"/>
    <n v="6.6564250000000005E-2"/>
    <n v="8.0992030000000007E-2"/>
    <n v="0.92982600000000004"/>
    <n v="1.0773822800000001"/>
    <n v="1.04864238"/>
    <n v="0.1785977"/>
    <n v="6.8503739999999994E-2"/>
    <n v="0.24710144000000001"/>
    <n v="0.18132229999999999"/>
    <n v="7.2126399999999993E-2"/>
    <n v="0.25344869999999997"/>
    <n v="0.25027506999999999"/>
  </r>
  <r>
    <x v="548"/>
    <n v="4287.3879999999999"/>
    <n v="7.277103E-2"/>
    <n v="9.1221940000000001E-2"/>
    <n v="1.0244390000000001"/>
    <n v="1.1884319700000001"/>
    <n v="8.2296999999999995E-2"/>
    <n v="9.8621379999999995E-2"/>
    <n v="1.069266"/>
    <n v="1.2501843800000001"/>
    <n v="1.2193081750000001"/>
    <n v="0.20084109999999999"/>
    <n v="8.8308860000000003E-2"/>
    <n v="0.28914995999999998"/>
    <n v="0.2039222"/>
    <n v="9.3170260000000005E-2"/>
    <n v="0.29709246"/>
    <n v="0.29312121000000002"/>
  </r>
  <r>
    <x v="549"/>
    <n v="4896.4229999999998"/>
    <n v="9.1062660000000004E-2"/>
    <n v="0.1165693"/>
    <n v="1.189497"/>
    <n v="1.3971289600000001"/>
    <n v="0.10435369999999999"/>
    <n v="0.12132859999999999"/>
    <n v="1.240607"/>
    <n v="1.4662893000000001"/>
    <n v="1.4317091300000002"/>
    <n v="0.2151901"/>
    <n v="0.1082979"/>
    <n v="0.323488"/>
    <n v="0.2188813"/>
    <n v="0.1147475"/>
    <n v="0.3336288"/>
    <n v="0.32855840000000003"/>
  </r>
  <r>
    <x v="550"/>
    <n v="4740.7439999999997"/>
    <n v="0.10389429999999999"/>
    <n v="0.13419780000000001"/>
    <n v="1.291425"/>
    <n v="1.5295171000000001"/>
    <n v="0.11876490000000001"/>
    <n v="0.13757369999999999"/>
    <n v="1.3478570000000001"/>
    <n v="1.6041956000000002"/>
    <n v="1.5668563500000001"/>
    <n v="0.21396219999999999"/>
    <n v="0.1196057"/>
    <n v="0.33356789999999997"/>
    <n v="0.21769740000000001"/>
    <n v="0.12680920000000001"/>
    <n v="0.3445066"/>
    <n v="0.33903724999999996"/>
  </r>
  <r>
    <x v="551"/>
    <n v="3932.4580000000001"/>
    <n v="0.11436259999999999"/>
    <n v="0.15226439999999999"/>
    <n v="1.37778"/>
    <n v="1.644407"/>
    <n v="0.1293475"/>
    <n v="0.15523519999999999"/>
    <n v="1.4390289999999999"/>
    <n v="1.7236116999999997"/>
    <n v="1.6840093499999997"/>
    <n v="0.21040800000000001"/>
    <n v="0.131748"/>
    <n v="0.34215600000000002"/>
    <n v="0.21384839999999999"/>
    <n v="0.1393653"/>
    <n v="0.35321369999999996"/>
    <n v="0.34768484999999999"/>
  </r>
  <r>
    <x v="552"/>
    <n v="2830.973"/>
    <n v="0.11610959999999999"/>
    <n v="0.16011439999999999"/>
    <n v="1.403645"/>
    <n v="1.6798690000000001"/>
    <n v="0.1305045"/>
    <n v="0.16465250000000001"/>
    <n v="1.467365"/>
    <n v="1.7625220000000001"/>
    <n v="1.7211955000000001"/>
    <n v="0.2077531"/>
    <n v="0.13529250000000001"/>
    <n v="0.34304560000000001"/>
    <n v="0.2108804"/>
    <n v="0.14279130000000001"/>
    <n v="0.35367170000000003"/>
    <n v="0.34835864999999999"/>
  </r>
  <r>
    <x v="553"/>
    <n v="2877.502"/>
    <n v="0.11780160000000001"/>
    <n v="0.16748370000000001"/>
    <n v="1.4175040000000001"/>
    <n v="1.7027893000000001"/>
    <n v="0.13179679999999999"/>
    <n v="0.1716037"/>
    <n v="1.481592"/>
    <n v="1.7849925"/>
    <n v="1.7438909"/>
    <n v="0.21091799999999999"/>
    <n v="0.13775009999999999"/>
    <n v="0.34866809999999998"/>
    <n v="0.2139395"/>
    <n v="0.14532729999999999"/>
    <n v="0.3592668"/>
    <n v="0.35396744999999996"/>
  </r>
  <r>
    <x v="554"/>
    <n v="2435.9690000000001"/>
    <n v="0.1194959"/>
    <n v="0.1730582"/>
    <n v="1.422261"/>
    <n v="1.7148151"/>
    <n v="0.13411960000000001"/>
    <n v="0.17622940000000001"/>
    <n v="1.485384"/>
    <n v="1.795733"/>
    <n v="1.7552740500000001"/>
    <n v="0.2240386"/>
    <n v="0.14109079999999999"/>
    <n v="0.36512939999999999"/>
    <n v="0.22725119999999999"/>
    <n v="0.14886969999999999"/>
    <n v="0.37612089999999998"/>
    <n v="0.37062514999999996"/>
  </r>
  <r>
    <x v="555"/>
    <n v="1106.2619999999999"/>
    <n v="0.11650240000000001"/>
    <n v="0.17279949999999999"/>
    <n v="1.404112"/>
    <n v="1.6934138999999999"/>
    <n v="0.13164319999999999"/>
    <n v="0.17783479999999999"/>
    <n v="1.466351"/>
    <n v="1.7758289999999999"/>
    <n v="1.7346214499999999"/>
    <n v="0.23523920000000001"/>
    <n v="0.13975899999999999"/>
    <n v="0.3749982"/>
    <n v="0.23856840000000001"/>
    <n v="0.147286"/>
    <n v="0.38585440000000004"/>
    <n v="0.3804263"/>
  </r>
  <r>
    <x v="556"/>
    <n v="604.26049999999998"/>
    <n v="0.110029"/>
    <n v="0.16871"/>
    <n v="1.3701620000000001"/>
    <n v="1.6489010000000002"/>
    <n v="0.12579879999999999"/>
    <n v="0.1764908"/>
    <n v="1.431373"/>
    <n v="1.7336625999999999"/>
    <n v="1.6912818000000001"/>
    <n v="0.2410986"/>
    <n v="0.13441239999999999"/>
    <n v="0.37551099999999998"/>
    <n v="0.2445724"/>
    <n v="0.14158209999999999"/>
    <n v="0.38615449999999996"/>
    <n v="0.38083274999999994"/>
  </r>
  <r>
    <x v="557"/>
    <n v="510.91370000000001"/>
    <n v="0.10114040000000001"/>
    <n v="0.16026319999999999"/>
    <n v="1.3125579999999999"/>
    <n v="1.5739615999999998"/>
    <n v="0.1172889"/>
    <n v="0.17070979999999999"/>
    <n v="1.3715189999999999"/>
    <n v="1.6595176999999999"/>
    <n v="1.61673965"/>
    <n v="0.23969689999999999"/>
    <n v="0.1256497"/>
    <n v="0.36534659999999997"/>
    <n v="0.2433159"/>
    <n v="0.13235759999999999"/>
    <n v="0.37567349999999999"/>
    <n v="0.37051004999999998"/>
  </r>
  <r>
    <x v="558"/>
    <n v="454.37090000000001"/>
    <n v="9.5155160000000003E-2"/>
    <n v="0.15161169999999999"/>
    <n v="1.2455579999999999"/>
    <n v="1.4923248599999999"/>
    <n v="0.10954609999999999"/>
    <n v="0.1626631"/>
    <n v="1.301604"/>
    <n v="1.5738132"/>
    <n v="1.5330690300000001"/>
    <n v="0.23531869999999999"/>
    <n v="0.1159031"/>
    <n v="0.35122179999999997"/>
    <n v="0.23874419999999999"/>
    <n v="0.1220955"/>
    <n v="0.36083969999999999"/>
    <n v="0.35603074999999995"/>
  </r>
  <r>
    <x v="559"/>
    <n v="866.28880000000004"/>
    <n v="9.304076E-2"/>
    <n v="0.14759659999999999"/>
    <n v="1.2212419999999999"/>
    <n v="1.46187936"/>
    <n v="0.1074629"/>
    <n v="0.1592789"/>
    <n v="1.276437"/>
    <n v="1.5431788000000002"/>
    <n v="1.50252908"/>
    <n v="0.24056459999999999"/>
    <n v="0.11058949999999999"/>
    <n v="0.35115409999999997"/>
    <n v="0.24413280000000001"/>
    <n v="0.1164782"/>
    <n v="0.36061100000000001"/>
    <n v="0.35588255000000002"/>
  </r>
  <r>
    <x v="560"/>
    <n v="952.91"/>
    <n v="9.1613040000000007E-2"/>
    <n v="0.14399429999999999"/>
    <n v="1.2130160000000001"/>
    <n v="1.4486233400000001"/>
    <n v="0.1064609"/>
    <n v="0.15660499999999999"/>
    <n v="1.2674909999999999"/>
    <n v="1.5305568999999999"/>
    <n v="1.4895901199999999"/>
    <n v="0.24832070000000001"/>
    <n v="0.107201"/>
    <n v="0.3555217"/>
    <n v="0.25208999999999998"/>
    <n v="0.11285480000000001"/>
    <n v="0.36494479999999996"/>
    <n v="0.36023324999999995"/>
  </r>
  <r>
    <x v="561"/>
    <n v="1533.0429999999999"/>
    <n v="9.6597779999999994E-2"/>
    <n v="0.14581910000000001"/>
    <n v="1.2510570000000001"/>
    <n v="1.49347388"/>
    <n v="0.1117735"/>
    <n v="0.1582711"/>
    <n v="1.3054779999999999"/>
    <n v="1.5755225999999998"/>
    <n v="1.53449824"/>
    <n v="0.26204250000000001"/>
    <n v="0.1111699"/>
    <n v="0.3732124"/>
    <n v="0.26593499999999998"/>
    <n v="0.1167663"/>
    <n v="0.38270129999999997"/>
    <n v="0.37795685000000001"/>
  </r>
  <r>
    <x v="562"/>
    <n v="2961.6790000000001"/>
    <n v="0.1071836"/>
    <n v="0.14976600000000001"/>
    <n v="1.300379"/>
    <n v="1.5573286"/>
    <n v="0.12279229999999999"/>
    <n v="0.16071589999999999"/>
    <n v="1.3564780000000001"/>
    <n v="1.6399862000000001"/>
    <n v="1.5986574"/>
    <n v="0.27952549999999998"/>
    <n v="0.1178889"/>
    <n v="0.3974144"/>
    <n v="0.28348620000000002"/>
    <n v="0.1238249"/>
    <n v="0.40731110000000004"/>
    <n v="0.40236274999999999"/>
  </r>
  <r>
    <x v="563"/>
    <n v="2283.5100000000002"/>
    <n v="0.1129323"/>
    <n v="0.14937"/>
    <n v="1.3165009999999999"/>
    <n v="1.5788032999999999"/>
    <n v="0.1302403"/>
    <n v="0.1600279"/>
    <n v="1.374752"/>
    <n v="1.6650201999999998"/>
    <n v="1.6219117499999998"/>
    <n v="0.28386099999999997"/>
    <n v="0.1219541"/>
    <n v="0.40581509999999998"/>
    <n v="0.28804239999999998"/>
    <n v="0.12828709999999999"/>
    <n v="0.41632949999999996"/>
    <n v="0.41107229999999995"/>
  </r>
  <r>
    <x v="564"/>
    <n v="1537.962"/>
    <n v="0.1110006"/>
    <n v="0.14701429999999999"/>
    <n v="1.320805"/>
    <n v="1.5788199000000001"/>
    <n v="0.12914590000000001"/>
    <n v="0.15876960000000001"/>
    <n v="1.3798980000000001"/>
    <n v="1.6678135000000001"/>
    <n v="1.6233167000000002"/>
    <n v="0.27771889999999999"/>
    <n v="0.1243017"/>
    <n v="0.40202060000000001"/>
    <n v="0.2819854"/>
    <n v="0.13080430000000001"/>
    <n v="0.41278970000000004"/>
    <n v="0.40740514999999999"/>
  </r>
  <r>
    <x v="565"/>
    <n v="1171.037"/>
    <n v="0.1057633"/>
    <n v="0.1434435"/>
    <n v="1.308346"/>
    <n v="1.5575528000000001"/>
    <n v="0.1241303"/>
    <n v="0.1564992"/>
    <n v="1.367272"/>
    <n v="1.6479015000000001"/>
    <n v="1.6027271500000002"/>
    <n v="0.27042509999999997"/>
    <n v="0.1229633"/>
    <n v="0.39338839999999997"/>
    <n v="0.27472740000000001"/>
    <n v="0.1294353"/>
    <n v="0.40416269999999999"/>
    <n v="0.39877554999999998"/>
  </r>
  <r>
    <x v="566"/>
    <n v="1030.2560000000001"/>
    <n v="9.8088469999999997E-2"/>
    <n v="0.1363753"/>
    <n v="1.277865"/>
    <n v="1.5123287700000001"/>
    <n v="0.11686580000000001"/>
    <n v="0.1512357"/>
    <n v="1.3353980000000001"/>
    <n v="1.6034995000000001"/>
    <n v="1.5579141350000001"/>
    <n v="0.2624861"/>
    <n v="0.1184217"/>
    <n v="0.38090780000000002"/>
    <n v="0.26690520000000001"/>
    <n v="0.1246804"/>
    <n v="0.39158559999999998"/>
    <n v="0.3862467"/>
  </r>
  <r>
    <x v="567"/>
    <n v="596.98220000000003"/>
    <n v="9.0316679999999996E-2"/>
    <n v="0.126413"/>
    <n v="1.238569"/>
    <n v="1.4552986800000001"/>
    <n v="0.1090294"/>
    <n v="0.14307829999999999"/>
    <n v="1.293871"/>
    <n v="1.5459787"/>
    <n v="1.5006386900000002"/>
    <n v="0.2560656"/>
    <n v="0.11193939999999999"/>
    <n v="0.36800500000000003"/>
    <n v="0.2605768"/>
    <n v="0.11785569999999999"/>
    <n v="0.3784325"/>
    <n v="0.37321875000000004"/>
  </r>
  <r>
    <x v="568"/>
    <n v="529.56020000000001"/>
    <n v="8.6113510000000004E-2"/>
    <n v="0.1169396"/>
    <n v="1.1833149999999999"/>
    <n v="1.3863681099999998"/>
    <n v="0.1021174"/>
    <n v="0.1327942"/>
    <n v="1.235522"/>
    <n v="1.4704336"/>
    <n v="1.428400855"/>
    <n v="0.2482222"/>
    <n v="0.1037344"/>
    <n v="0.35195660000000001"/>
    <n v="0.25234780000000001"/>
    <n v="0.1091594"/>
    <n v="0.36150720000000003"/>
    <n v="0.35673189999999999"/>
  </r>
  <r>
    <x v="569"/>
    <n v="745.64110000000005"/>
    <n v="8.3833889999999994E-2"/>
    <n v="0.1105556"/>
    <n v="1.1545810000000001"/>
    <n v="1.3489704900000001"/>
    <n v="9.9079070000000005E-2"/>
    <n v="0.12598699999999999"/>
    <n v="1.2051970000000001"/>
    <n v="1.4302630700000001"/>
    <n v="1.3896167800000001"/>
    <n v="0.24679090000000001"/>
    <n v="9.8430749999999997E-2"/>
    <n v="0.34522164999999999"/>
    <n v="0.2508551"/>
    <n v="0.1034953"/>
    <n v="0.35435040000000001"/>
    <n v="0.349786025"/>
  </r>
  <r>
    <x v="570"/>
    <n v="2336.6950000000002"/>
    <n v="8.2779329999999998E-2"/>
    <n v="0.1065733"/>
    <n v="1.1771130000000001"/>
    <n v="1.36646563"/>
    <n v="9.9568069999999995E-2"/>
    <n v="0.1234378"/>
    <n v="1.2283740000000001"/>
    <n v="1.45137987"/>
    <n v="1.4089227499999999"/>
    <n v="0.25707160000000001"/>
    <n v="9.8447989999999999E-2"/>
    <n v="0.35551959"/>
    <n v="0.26149739999999999"/>
    <n v="0.1034795"/>
    <n v="0.36497689999999999"/>
    <n v="0.36024824499999997"/>
  </r>
  <r>
    <x v="571"/>
    <n v="1249.42"/>
    <n v="8.1683229999999996E-2"/>
    <n v="0.1036014"/>
    <n v="1.20112"/>
    <n v="1.3864046299999999"/>
    <n v="0.10012500000000001"/>
    <n v="0.1218939"/>
    <n v="1.2527360000000001"/>
    <n v="1.4747549000000002"/>
    <n v="1.4305797650000001"/>
    <n v="0.26728150000000001"/>
    <n v="0.1002982"/>
    <n v="0.36757970000000001"/>
    <n v="0.2720783"/>
    <n v="0.10544829999999999"/>
    <n v="0.37752659999999999"/>
    <n v="0.37255315"/>
  </r>
  <r>
    <x v="572"/>
    <n v="951.80150000000003"/>
    <n v="7.897535E-2"/>
    <n v="9.6907859999999998E-2"/>
    <n v="1.19384"/>
    <n v="1.3697232100000001"/>
    <n v="9.8303119999999994E-2"/>
    <n v="0.1162749"/>
    <n v="1.244937"/>
    <n v="1.45951502"/>
    <n v="1.414619115"/>
    <n v="0.27183629999999998"/>
    <n v="9.92836E-2"/>
    <n v="0.37111989999999995"/>
    <n v="0.27690809999999999"/>
    <n v="0.1044938"/>
    <n v="0.38140189999999996"/>
    <n v="0.37626089999999995"/>
  </r>
  <r>
    <x v="573"/>
    <n v="1106.335"/>
    <n v="7.8284800000000002E-2"/>
    <n v="9.0492470000000005E-2"/>
    <n v="1.174229"/>
    <n v="1.3430062700000001"/>
    <n v="9.7244780000000003E-2"/>
    <n v="0.10968990000000001"/>
    <n v="1.2247870000000001"/>
    <n v="1.4317216800000001"/>
    <n v="1.387363975"/>
    <n v="0.27348939999999999"/>
    <n v="9.7388849999999999E-2"/>
    <n v="0.37087824999999996"/>
    <n v="0.27856160000000002"/>
    <n v="0.1026242"/>
    <n v="0.38118580000000002"/>
    <n v="0.37603202499999999"/>
  </r>
  <r>
    <x v="574"/>
    <n v="1989.585"/>
    <n v="8.3349629999999994E-2"/>
    <n v="9.3860490000000005E-2"/>
    <n v="1.1979150000000001"/>
    <n v="1.3751251200000001"/>
    <n v="0.102566"/>
    <n v="0.11149820000000001"/>
    <n v="1.249123"/>
    <n v="1.4631871999999999"/>
    <n v="1.41915616"/>
    <n v="0.282198"/>
    <n v="0.101092"/>
    <n v="0.38329000000000002"/>
    <n v="0.28732799999999997"/>
    <n v="0.1066733"/>
    <n v="0.3940013"/>
    <n v="0.38864565000000001"/>
  </r>
  <r>
    <x v="575"/>
    <n v="3413.799"/>
    <n v="9.6871639999999995E-2"/>
    <n v="0.1145835"/>
    <n v="1.295933"/>
    <n v="1.50738814"/>
    <n v="0.11764380000000001"/>
    <n v="0.1287903"/>
    <n v="1.3490610000000001"/>
    <n v="1.5954950999999999"/>
    <n v="1.5514416199999999"/>
    <n v="0.29256280000000001"/>
    <n v="0.1148159"/>
    <n v="0.40737869999999998"/>
    <n v="0.29782219999999998"/>
    <n v="0.1212131"/>
    <n v="0.4190353"/>
    <n v="0.41320699999999999"/>
  </r>
  <r>
    <x v="576"/>
    <n v="4049.2869999999998"/>
    <n v="0.10973719999999999"/>
    <n v="0.13115850000000001"/>
    <n v="1.354808"/>
    <n v="1.5957037000000001"/>
    <n v="0.13411780000000001"/>
    <n v="0.14226420000000001"/>
    <n v="1.4111290000000001"/>
    <n v="1.6875110000000002"/>
    <n v="1.6416073500000001"/>
    <n v="0.30469350000000001"/>
    <n v="0.1236693"/>
    <n v="0.42836279999999999"/>
    <n v="0.3103766"/>
    <n v="0.13102939999999999"/>
    <n v="0.44140599999999997"/>
    <n v="0.43488439999999995"/>
  </r>
  <r>
    <x v="577"/>
    <n v="2449.7530000000002"/>
    <n v="0.11570419999999999"/>
    <n v="0.13443730000000001"/>
    <n v="1.3719410000000001"/>
    <n v="1.6220825000000001"/>
    <n v="0.1403392"/>
    <n v="0.145482"/>
    <n v="1.4294880000000001"/>
    <n v="1.7153092000000001"/>
    <n v="1.6686958500000002"/>
    <n v="0.29459079999999999"/>
    <n v="0.12527269999999999"/>
    <n v="0.41986349999999995"/>
    <n v="0.30002230000000002"/>
    <n v="0.13257749999999999"/>
    <n v="0.43259979999999998"/>
    <n v="0.42623164999999996"/>
  </r>
  <r>
    <x v="578"/>
    <n v="1751.8789999999999"/>
    <n v="0.1126451"/>
    <n v="0.1320134"/>
    <n v="1.3592070000000001"/>
    <n v="1.6038654999999999"/>
    <n v="0.13729920000000001"/>
    <n v="0.1456751"/>
    <n v="1.4197169999999999"/>
    <n v="1.7026912999999999"/>
    <n v="1.6532784"/>
    <n v="0.2899081"/>
    <n v="0.1216945"/>
    <n v="0.41160259999999999"/>
    <n v="0.29520859999999999"/>
    <n v="0.1288473"/>
    <n v="0.42405589999999999"/>
    <n v="0.41782924999999999"/>
  </r>
  <r>
    <x v="579"/>
    <n v="1136.3589999999999"/>
    <n v="0.1081371"/>
    <n v="0.12920860000000001"/>
    <n v="1.3317559999999999"/>
    <n v="1.5691017"/>
    <n v="0.13211529999999999"/>
    <n v="0.14471020000000001"/>
    <n v="1.393114"/>
    <n v="1.6699394999999999"/>
    <n v="1.6195206"/>
    <n v="0.28151199999999998"/>
    <n v="0.1161842"/>
    <n v="0.3976962"/>
    <n v="0.28662140000000003"/>
    <n v="0.1230745"/>
    <n v="0.4096959"/>
    <n v="0.40369604999999997"/>
  </r>
  <r>
    <x v="580"/>
    <n v="865.50890000000004"/>
    <n v="0.1024222"/>
    <n v="0.1245691"/>
    <n v="1.275663"/>
    <n v="1.5026543000000001"/>
    <n v="0.12447569999999999"/>
    <n v="0.14052020000000001"/>
    <n v="1.335078"/>
    <n v="1.6000738999999999"/>
    <n v="1.5513641"/>
    <n v="0.26780749999999998"/>
    <n v="0.1081202"/>
    <n v="0.37592769999999998"/>
    <n v="0.27258500000000002"/>
    <n v="0.1144973"/>
    <n v="0.38708229999999999"/>
    <n v="0.38150499999999998"/>
  </r>
  <r>
    <x v="581"/>
    <n v="619.05520000000001"/>
    <n v="9.7610139999999998E-2"/>
    <n v="0.120036"/>
    <n v="1.222386"/>
    <n v="1.44003214"/>
    <n v="0.1174944"/>
    <n v="0.13567019999999999"/>
    <n v="1.279207"/>
    <n v="1.5323715999999998"/>
    <n v="1.4862018699999999"/>
    <n v="0.25653939999999997"/>
    <n v="0.10060189999999999"/>
    <n v="0.35714129999999999"/>
    <n v="0.26101079999999999"/>
    <n v="0.1064307"/>
    <n v="0.36744149999999998"/>
    <n v="0.36229139999999999"/>
  </r>
  <r>
    <x v="582"/>
    <n v="913.55709999999999"/>
    <n v="9.3559470000000006E-2"/>
    <n v="0.1168434"/>
    <n v="1.206485"/>
    <n v="1.41688787"/>
    <n v="0.1137857"/>
    <n v="0.13351869999999999"/>
    <n v="1.26231"/>
    <n v="1.5096144"/>
    <n v="1.4632511350000001"/>
    <n v="0.25477539999999999"/>
    <n v="9.6404309999999993E-2"/>
    <n v="0.35117970999999998"/>
    <n v="0.25941209999999998"/>
    <n v="0.10189289999999999"/>
    <n v="0.36130499999999999"/>
    <n v="0.35624235500000001"/>
  </r>
  <r>
    <x v="583"/>
    <n v="940.23490000000004"/>
    <n v="8.9953699999999998E-2"/>
    <n v="0.1126337"/>
    <n v="1.2077519999999999"/>
    <n v="1.4103394"/>
    <n v="0.1109426"/>
    <n v="0.1311225"/>
    <n v="1.262983"/>
    <n v="1.5050481"/>
    <n v="1.45769375"/>
    <n v="0.2584979"/>
    <n v="9.3405340000000003E-2"/>
    <n v="0.35190324000000001"/>
    <n v="0.26341150000000002"/>
    <n v="9.8655450000000006E-2"/>
    <n v="0.36206695"/>
    <n v="0.35698509499999997"/>
  </r>
  <r>
    <x v="584"/>
    <n v="881.46860000000004"/>
    <n v="8.7671899999999997E-2"/>
    <n v="0.1072636"/>
    <n v="1.2031559999999999"/>
    <n v="1.3980914999999998"/>
    <n v="0.10820829999999999"/>
    <n v="0.1266436"/>
    <n v="1.257474"/>
    <n v="1.4923259"/>
    <n v="1.4452086999999998"/>
    <n v="0.26277699999999998"/>
    <n v="8.9714299999999997E-2"/>
    <n v="0.35249129999999995"/>
    <n v="0.26777040000000002"/>
    <n v="9.4690350000000006E-2"/>
    <n v="0.36246075"/>
    <n v="0.35747602499999998"/>
  </r>
  <r>
    <x v="585"/>
    <n v="316.58359999999999"/>
    <n v="8.6042110000000005E-2"/>
    <n v="0.1011164"/>
    <n v="1.1864479999999999"/>
    <n v="1.3736065099999999"/>
    <n v="0.1057791"/>
    <n v="0.1205869"/>
    <n v="1.2396"/>
    <n v="1.4659660000000001"/>
    <n v="1.419786255"/>
    <n v="0.2651327"/>
    <n v="8.5182229999999998E-2"/>
    <n v="0.35031493000000002"/>
    <n v="0.27010499999999998"/>
    <n v="8.9859800000000004E-2"/>
    <n v="0.35996479999999997"/>
    <n v="0.355139865"/>
  </r>
  <r>
    <x v="586"/>
    <n v="193.3177"/>
    <n v="8.3733249999999995E-2"/>
    <n v="9.3114829999999996E-2"/>
    <n v="1.1406449999999999"/>
    <n v="1.31749308"/>
    <n v="0.1018825"/>
    <n v="0.1116794"/>
    <n v="1.1916100000000001"/>
    <n v="1.4051719"/>
    <n v="1.3613324900000001"/>
    <n v="0.26019179999999997"/>
    <n v="7.8824389999999994E-2"/>
    <n v="0.33901618999999994"/>
    <n v="0.26494849999999998"/>
    <n v="8.3112119999999998E-2"/>
    <n v="0.34806061999999999"/>
    <n v="0.34353840499999999"/>
  </r>
  <r>
    <x v="587"/>
    <n v="416.87639999999999"/>
    <n v="8.1280459999999999E-2"/>
    <n v="8.6236510000000002E-2"/>
    <n v="1.098476"/>
    <n v="1.2659929700000001"/>
    <n v="9.8952929999999995E-2"/>
    <n v="0.10432230000000001"/>
    <n v="1.147559"/>
    <n v="1.35083423"/>
    <n v="1.3084136000000002"/>
    <n v="0.2548185"/>
    <n v="7.3650850000000004E-2"/>
    <n v="0.32846934999999999"/>
    <n v="0.25951449999999998"/>
    <n v="7.7609620000000004E-2"/>
    <n v="0.33712411999999997"/>
    <n v="0.33279673499999995"/>
  </r>
  <r>
    <x v="588"/>
    <n v="609.98130000000003"/>
    <n v="7.8836370000000003E-2"/>
    <n v="8.0701519999999999E-2"/>
    <n v="1.0727610000000001"/>
    <n v="1.23229889"/>
    <n v="9.6754099999999996E-2"/>
    <n v="9.9118529999999996E-2"/>
    <n v="1.120207"/>
    <n v="1.3160796299999999"/>
    <n v="1.27418926"/>
    <n v="0.2505928"/>
    <n v="7.1713009999999994E-2"/>
    <n v="0.32230581000000003"/>
    <n v="0.25534859999999998"/>
    <n v="7.5454720000000003E-2"/>
    <n v="0.33080332000000001"/>
    <n v="0.32655456500000002"/>
  </r>
  <r>
    <x v="589"/>
    <n v="1307.434"/>
    <n v="8.0428109999999997E-2"/>
    <n v="7.8866350000000002E-2"/>
    <n v="1.097664"/>
    <n v="1.2569584599999999"/>
    <n v="9.9038269999999998E-2"/>
    <n v="9.7971509999999998E-2"/>
    <n v="1.1458699999999999"/>
    <n v="1.3428797799999999"/>
    <n v="1.2999191199999998"/>
    <n v="0.258492"/>
    <n v="7.2894559999999997E-2"/>
    <n v="0.33138656"/>
    <n v="0.2634223"/>
    <n v="7.6656769999999999E-2"/>
    <n v="0.34007906999999998"/>
    <n v="0.33573281499999996"/>
  </r>
  <r>
    <x v="590"/>
    <n v="2207.7629999999999"/>
    <n v="8.5003499999999996E-2"/>
    <n v="8.1430580000000002E-2"/>
    <n v="1.163216"/>
    <n v="1.32965008"/>
    <n v="0.106279"/>
    <n v="0.10219010000000001"/>
    <n v="1.2141850000000001"/>
    <n v="1.4226541000000001"/>
    <n v="1.3761520900000002"/>
    <n v="0.27924640000000001"/>
    <n v="7.6163819999999993E-2"/>
    <n v="0.35541022"/>
    <n v="0.284717"/>
    <n v="8.0107109999999995E-2"/>
    <n v="0.36482410999999998"/>
    <n v="0.36011716500000002"/>
  </r>
  <r>
    <x v="591"/>
    <n v="747.05769999999995"/>
    <n v="8.801138E-2"/>
    <n v="8.1851670000000001E-2"/>
    <n v="1.186787"/>
    <n v="1.3566500500000001"/>
    <n v="0.1100589"/>
    <n v="0.102839"/>
    <n v="1.2395879999999999"/>
    <n v="1.4524858999999999"/>
    <n v="1.404567975"/>
    <n v="0.29180260000000002"/>
    <n v="7.5703110000000004E-2"/>
    <n v="0.36750571000000004"/>
    <n v="0.29745240000000001"/>
    <n v="7.9789260000000001E-2"/>
    <n v="0.37724166000000003"/>
    <n v="0.37237368500000001"/>
  </r>
  <r>
    <x v="592"/>
    <n v="944.53520000000003"/>
    <n v="8.8534409999999994E-2"/>
    <n v="7.9541780000000006E-2"/>
    <n v="1.187486"/>
    <n v="1.3555621900000001"/>
    <n v="0.11112329999999999"/>
    <n v="0.1006176"/>
    <n v="1.241047"/>
    <n v="1.4527879000000001"/>
    <n v="1.4041750450000001"/>
    <n v="0.29532320000000001"/>
    <n v="7.4447589999999994E-2"/>
    <n v="0.36977079000000002"/>
    <n v="0.30107460000000003"/>
    <n v="7.8535590000000002E-2"/>
    <n v="0.37961019000000001"/>
    <n v="0.37469048999999999"/>
  </r>
  <r>
    <x v="593"/>
    <n v="1036.7719999999999"/>
    <n v="8.6434849999999994E-2"/>
    <n v="7.3807590000000006E-2"/>
    <n v="1.1759470000000001"/>
    <n v="1.3361894400000001"/>
    <n v="0.1098929"/>
    <n v="9.5751799999999998E-2"/>
    <n v="1.2294069999999999"/>
    <n v="1.4350516999999998"/>
    <n v="1.3856205699999999"/>
    <n v="0.29432370000000002"/>
    <n v="7.2329660000000004E-2"/>
    <n v="0.36665336000000004"/>
    <n v="0.30024000000000001"/>
    <n v="7.6347680000000001E-2"/>
    <n v="0.37658767999999998"/>
    <n v="0.37162052000000001"/>
  </r>
  <r>
    <x v="594"/>
    <n v="2939.4029999999998"/>
    <n v="9.0281860000000005E-2"/>
    <n v="7.9948909999999998E-2"/>
    <n v="1.202388"/>
    <n v="1.3726187700000001"/>
    <n v="0.1158773"/>
    <n v="0.10221769999999999"/>
    <n v="1.257423"/>
    <n v="1.4755179999999999"/>
    <n v="1.424068385"/>
    <n v="0.29252329999999999"/>
    <n v="7.7922749999999999E-2"/>
    <n v="0.37044604999999997"/>
    <n v="0.29866330000000002"/>
    <n v="8.2385940000000005E-2"/>
    <n v="0.38104924000000001"/>
    <n v="0.37574764500000002"/>
  </r>
  <r>
    <x v="595"/>
    <n v="2899.74"/>
    <n v="0.109263"/>
    <n v="0.10336090000000001"/>
    <n v="1.2478279999999999"/>
    <n v="1.4604519"/>
    <n v="0.1299603"/>
    <n v="0.1184538"/>
    <n v="1.3049390000000001"/>
    <n v="1.5533531"/>
    <n v="1.5069025"/>
    <n v="0.29092689999999999"/>
    <n v="8.786244E-2"/>
    <n v="0.37878933999999997"/>
    <n v="0.29600680000000001"/>
    <n v="9.3093460000000003E-2"/>
    <n v="0.38910026000000003"/>
    <n v="0.38394479999999997"/>
  </r>
  <r>
    <x v="596"/>
    <n v="32228.14"/>
    <n v="0.13791629999999999"/>
    <n v="0.14823459999999999"/>
    <n v="1.3316110000000001"/>
    <n v="1.6177619000000001"/>
    <n v="0.15711839999999999"/>
    <n v="0.14126320000000001"/>
    <n v="1.3728990000000001"/>
    <n v="1.6712806000000002"/>
    <n v="1.6445212500000002"/>
    <n v="0.24209259999999999"/>
    <n v="0.11735080000000001"/>
    <n v="0.35944339999999997"/>
    <n v="0.24705869999999999"/>
    <n v="0.1235904"/>
    <n v="0.37064910000000001"/>
    <n v="0.36504625000000002"/>
  </r>
  <r>
    <x v="597"/>
    <n v="55633.59"/>
    <n v="0.15816150000000001"/>
    <n v="0.16329340000000001"/>
    <n v="1.4615229999999999"/>
    <n v="1.7829778999999999"/>
    <n v="0.17023859999999999"/>
    <n v="0.1551891"/>
    <n v="1.477943"/>
    <n v="1.8033706999999999"/>
    <n v="1.7931743"/>
    <n v="0.206286"/>
    <n v="0.18295400000000001"/>
    <n v="0.38924000000000003"/>
    <n v="0.2097569"/>
    <n v="0.18721589999999999"/>
    <n v="0.39697280000000001"/>
    <n v="0.39310640000000002"/>
  </r>
  <r>
    <x v="598"/>
    <n v="25022.58"/>
    <n v="0.1842915"/>
    <n v="0.1884653"/>
    <n v="1.6634420000000001"/>
    <n v="2.0361988000000002"/>
    <n v="0.19376160000000001"/>
    <n v="0.1852094"/>
    <n v="1.6916949999999999"/>
    <n v="2.0706660000000001"/>
    <n v="2.0534324000000002"/>
    <n v="0.2707195"/>
    <n v="0.25617050000000002"/>
    <n v="0.52689000000000008"/>
    <n v="0.27391290000000001"/>
    <n v="0.26232070000000002"/>
    <n v="0.53623360000000009"/>
    <n v="0.53156180000000008"/>
  </r>
  <r>
    <x v="599"/>
    <n v="13906.25"/>
    <n v="0.18760060000000001"/>
    <n v="0.2066064"/>
    <n v="1.740656"/>
    <n v="2.1348630000000002"/>
    <n v="0.19693759999999999"/>
    <n v="0.20446249999999999"/>
    <n v="1.7823389999999999"/>
    <n v="2.1837390999999999"/>
    <n v="2.1593010499999998"/>
    <n v="0.30150529999999998"/>
    <n v="0.28663749999999999"/>
    <n v="0.58814279999999997"/>
    <n v="0.30493959999999998"/>
    <n v="0.29567149999999998"/>
    <n v="0.60061109999999995"/>
    <n v="0.59437695000000001"/>
  </r>
  <r>
    <x v="600"/>
    <n v="8610.8330000000005"/>
    <n v="0.1777725"/>
    <n v="0.2138699"/>
    <n v="1.7125570000000001"/>
    <n v="2.1041994000000002"/>
    <n v="0.1875724"/>
    <n v="0.2123352"/>
    <n v="1.7693049999999999"/>
    <n v="2.1692125999999998"/>
    <n v="2.1367060000000002"/>
    <n v="0.28748849999999998"/>
    <n v="0.26685300000000001"/>
    <n v="0.55434150000000004"/>
    <n v="0.29066950000000003"/>
    <n v="0.27761140000000001"/>
    <n v="0.56828089999999998"/>
    <n v="0.56131120000000001"/>
  </r>
  <r>
    <x v="601"/>
    <n v="9054.1890000000003"/>
    <n v="0.17744789999999999"/>
    <n v="0.23162050000000001"/>
    <n v="1.8029550000000001"/>
    <n v="2.2120234000000001"/>
    <n v="0.19011649999999999"/>
    <n v="0.2282431"/>
    <n v="1.8612"/>
    <n v="2.2795595999999998"/>
    <n v="2.2457915000000002"/>
    <n v="0.31152560000000001"/>
    <n v="0.29101719999999998"/>
    <n v="0.60254279999999993"/>
    <n v="0.3159631"/>
    <n v="0.30399789999999999"/>
    <n v="0.61996099999999998"/>
    <n v="0.61125189999999996"/>
  </r>
  <r>
    <x v="602"/>
    <n v="6307.8819999999996"/>
    <n v="0.17709330000000001"/>
    <n v="0.24316180000000001"/>
    <n v="1.8439190000000001"/>
    <n v="2.2641741"/>
    <n v="0.19123609999999999"/>
    <n v="0.23848340000000001"/>
    <n v="1.9090670000000001"/>
    <n v="2.3387865000000003"/>
    <n v="2.3014803000000001"/>
    <n v="0.31395489999999998"/>
    <n v="0.28992859999999998"/>
    <n v="0.60388350000000002"/>
    <n v="0.31839230000000002"/>
    <n v="0.3039348"/>
    <n v="0.62232710000000002"/>
    <n v="0.61310529999999996"/>
  </r>
  <r>
    <x v="603"/>
    <n v="7500.9570000000003"/>
    <n v="0.170097"/>
    <n v="0.24606349999999999"/>
    <n v="1.8151379999999999"/>
    <n v="2.2312984999999999"/>
    <n v="0.18397230000000001"/>
    <n v="0.24285119999999999"/>
    <n v="1.88907"/>
    <n v="2.3158935"/>
    <n v="2.273596"/>
    <n v="0.29537350000000001"/>
    <n v="0.26840520000000001"/>
    <n v="0.56377870000000008"/>
    <n v="0.29903950000000001"/>
    <n v="0.28221499999999999"/>
    <n v="0.58125450000000001"/>
    <n v="0.57251660000000004"/>
  </r>
  <r>
    <x v="604"/>
    <n v="6289.326"/>
    <n v="0.1736017"/>
    <n v="0.25523859999999998"/>
    <n v="1.8576680000000001"/>
    <n v="2.2865082999999999"/>
    <n v="0.18949920000000001"/>
    <n v="0.25292799999999999"/>
    <n v="1.9393670000000001"/>
    <n v="2.3817941999999999"/>
    <n v="2.3341512499999997"/>
    <n v="0.28821079999999999"/>
    <n v="0.25801859999999999"/>
    <n v="0.54622939999999998"/>
    <n v="0.29209940000000001"/>
    <n v="0.27195710000000001"/>
    <n v="0.56405649999999996"/>
    <n v="0.55514295000000002"/>
  </r>
  <r>
    <x v="605"/>
    <n v="3994.5889999999999"/>
    <n v="0.1730566"/>
    <n v="0.26127030000000001"/>
    <n v="1.8747370000000001"/>
    <n v="2.3090638999999999"/>
    <n v="0.18956529999999999"/>
    <n v="0.2590538"/>
    <n v="1.960445"/>
    <n v="2.4090641000000002"/>
    <n v="2.359064"/>
    <n v="0.28784549999999998"/>
    <n v="0.25506459999999997"/>
    <n v="0.54291009999999995"/>
    <n v="0.29148220000000002"/>
    <n v="0.26924629999999999"/>
    <n v="0.56072849999999996"/>
    <n v="0.55181930000000001"/>
  </r>
  <r>
    <x v="606"/>
    <n v="2164.7049999999999"/>
    <n v="0.1643963"/>
    <n v="0.26192179999999998"/>
    <n v="1.8390610000000001"/>
    <n v="2.2653791000000001"/>
    <n v="0.1808034"/>
    <n v="0.26030550000000002"/>
    <n v="1.926218"/>
    <n v="2.3673269000000001"/>
    <n v="2.3163530000000003"/>
    <n v="0.28681010000000001"/>
    <n v="0.24911050000000001"/>
    <n v="0.53592060000000008"/>
    <n v="0.29001670000000002"/>
    <n v="0.26327210000000001"/>
    <n v="0.55328880000000003"/>
    <n v="0.54460470000000005"/>
  </r>
  <r>
    <x v="607"/>
    <n v="2019.4559999999999"/>
    <n v="0.15753159999999999"/>
    <n v="0.26415529999999998"/>
    <n v="1.804368"/>
    <n v="2.2260548999999998"/>
    <n v="0.17384869999999999"/>
    <n v="0.26291589999999998"/>
    <n v="1.892933"/>
    <n v="2.3296975999999998"/>
    <n v="2.2778762499999998"/>
    <n v="0.28948370000000001"/>
    <n v="0.2428033"/>
    <n v="0.53228699999999995"/>
    <n v="0.29240969999999999"/>
    <n v="0.25701049999999998"/>
    <n v="0.54942019999999991"/>
    <n v="0.54085359999999993"/>
  </r>
  <r>
    <x v="608"/>
    <n v="2223.596"/>
    <n v="0.15426490000000001"/>
    <n v="0.26646219999999998"/>
    <n v="1.770327"/>
    <n v="2.1910541000000001"/>
    <n v="0.16980000000000001"/>
    <n v="0.26488879999999998"/>
    <n v="1.859515"/>
    <n v="2.2942038"/>
    <n v="2.2426289500000003"/>
    <n v="0.29260969999999997"/>
    <n v="0.23603640000000001"/>
    <n v="0.52864610000000001"/>
    <n v="0.29536620000000002"/>
    <n v="0.2501427"/>
    <n v="0.54550889999999996"/>
    <n v="0.53707749999999999"/>
  </r>
  <r>
    <x v="609"/>
    <n v="1884.981"/>
    <n v="0.15098890000000001"/>
    <n v="0.26597320000000002"/>
    <n v="1.7301550000000001"/>
    <n v="2.1471171"/>
    <n v="0.1670449"/>
    <n v="0.26461040000000002"/>
    <n v="1.818389"/>
    <n v="2.2500442999999999"/>
    <n v="2.1985806999999999"/>
    <n v="0.29449629999999999"/>
    <n v="0.2284659"/>
    <n v="0.52296220000000004"/>
    <n v="0.29740519999999998"/>
    <n v="0.24224129999999999"/>
    <n v="0.53964649999999992"/>
    <n v="0.53130434999999998"/>
  </r>
  <r>
    <x v="610"/>
    <n v="1672.463"/>
    <n v="0.14657500000000001"/>
    <n v="0.2634068"/>
    <n v="1.6873419999999999"/>
    <n v="2.0973237999999998"/>
    <n v="0.16372890000000001"/>
    <n v="0.26342759999999998"/>
    <n v="1.77369"/>
    <n v="2.2008464999999999"/>
    <n v="2.1490851499999999"/>
    <n v="0.29629460000000002"/>
    <n v="0.21998380000000001"/>
    <n v="0.51627840000000003"/>
    <n v="0.29939480000000002"/>
    <n v="0.23335120000000001"/>
    <n v="0.53274600000000005"/>
    <n v="0.52451219999999998"/>
  </r>
  <r>
    <x v="611"/>
    <n v="1554.963"/>
    <n v="0.1433606"/>
    <n v="0.26145679999999999"/>
    <n v="1.652285"/>
    <n v="2.0571023999999998"/>
    <n v="0.1611129"/>
    <n v="0.2631309"/>
    <n v="1.73671"/>
    <n v="2.1609538000000001"/>
    <n v="2.1090280999999997"/>
    <n v="0.30018220000000001"/>
    <n v="0.21191470000000001"/>
    <n v="0.51209689999999997"/>
    <n v="0.30340109999999998"/>
    <n v="0.22484299999999999"/>
    <n v="0.52824409999999999"/>
    <n v="0.52017049999999998"/>
  </r>
  <r>
    <x v="612"/>
    <n v="1603.6130000000001"/>
    <n v="0.14211070000000001"/>
    <n v="0.26058379999999998"/>
    <n v="1.6238760000000001"/>
    <n v="2.0265705000000001"/>
    <n v="0.15961239999999999"/>
    <n v="0.26352639999999999"/>
    <n v="1.7063900000000001"/>
    <n v="2.1295288000000001"/>
    <n v="2.0780496500000001"/>
    <n v="0.30592360000000002"/>
    <n v="0.20424980000000001"/>
    <n v="0.5101734"/>
    <n v="0.30919160000000001"/>
    <n v="0.2166652"/>
    <n v="0.52585680000000001"/>
    <n v="0.51801509999999995"/>
  </r>
  <r>
    <x v="613"/>
    <n v="5356.585"/>
    <n v="0.1518342"/>
    <n v="0.2555965"/>
    <n v="1.5952569999999999"/>
    <n v="2.0026877000000001"/>
    <n v="0.1685876"/>
    <n v="0.25664189999999998"/>
    <n v="1.673983"/>
    <n v="2.0992125000000001"/>
    <n v="2.0509501000000001"/>
    <n v="0.31202639999999998"/>
    <n v="0.1978193"/>
    <n v="0.50984569999999996"/>
    <n v="0.31530229999999998"/>
    <n v="0.209644"/>
    <n v="0.52494629999999998"/>
    <n v="0.51739599999999997"/>
  </r>
  <r>
    <x v="614"/>
    <n v="5664.4889999999996"/>
    <n v="0.17"/>
    <n v="0.2405214"/>
    <n v="1.55531"/>
    <n v="1.9658313999999999"/>
    <n v="0.1924535"/>
    <n v="0.237371"/>
    <n v="1.6291070000000001"/>
    <n v="2.0589314999999999"/>
    <n v="2.0123814499999999"/>
    <n v="0.31038559999999998"/>
    <n v="0.1868129"/>
    <n v="0.49719849999999999"/>
    <n v="0.31459690000000001"/>
    <n v="0.19829569999999999"/>
    <n v="0.51289260000000003"/>
    <n v="0.50504554999999995"/>
  </r>
  <r>
    <x v="615"/>
    <n v="4631.0959999999995"/>
    <n v="0.18511610000000001"/>
    <n v="0.2227335"/>
    <n v="1.518451"/>
    <n v="1.9263006"/>
    <n v="0.21371480000000001"/>
    <n v="0.21780050000000001"/>
    <n v="1.5927530000000001"/>
    <n v="2.0242683000000001"/>
    <n v="1.9752844500000002"/>
    <n v="0.29614639999999998"/>
    <n v="0.1759396"/>
    <n v="0.47208600000000001"/>
    <n v="0.3012647"/>
    <n v="0.18715709999999999"/>
    <n v="0.48842180000000002"/>
    <n v="0.48025390000000001"/>
  </r>
  <r>
    <x v="616"/>
    <n v="3368.6979999999999"/>
    <n v="0.19348129999999999"/>
    <n v="0.21665390000000001"/>
    <n v="1.5104109999999999"/>
    <n v="1.9205462"/>
    <n v="0.22421869999999999"/>
    <n v="0.2128564"/>
    <n v="1.5869390000000001"/>
    <n v="2.0240141"/>
    <n v="1.97228015"/>
    <n v="0.28802109999999997"/>
    <n v="0.1705969"/>
    <n v="0.45861799999999997"/>
    <n v="0.29331780000000002"/>
    <n v="0.18165500000000001"/>
    <n v="0.47497280000000003"/>
    <n v="0.46679539999999997"/>
  </r>
  <r>
    <x v="617"/>
    <n v="2590.04"/>
    <n v="0.1903948"/>
    <n v="0.2155984"/>
    <n v="1.4883960000000001"/>
    <n v="1.8943892"/>
    <n v="0.22083900000000001"/>
    <n v="0.2147165"/>
    <n v="1.564287"/>
    <n v="1.9998425"/>
    <n v="1.9471158499999999"/>
    <n v="0.284279"/>
    <n v="0.1628627"/>
    <n v="0.44714169999999998"/>
    <n v="0.28936479999999998"/>
    <n v="0.17336099999999999"/>
    <n v="0.46272579999999996"/>
    <n v="0.45493374999999997"/>
  </r>
  <r>
    <x v="618"/>
    <n v="2715.4189999999999"/>
    <n v="0.18114089999999999"/>
    <n v="0.21518870000000001"/>
    <n v="1.433152"/>
    <n v="1.8294816"/>
    <n v="0.20947289999999999"/>
    <n v="0.2172866"/>
    <n v="1.5058469999999999"/>
    <n v="1.9326064999999999"/>
    <n v="1.8810440499999999"/>
    <n v="0.27811859999999999"/>
    <n v="0.1518777"/>
    <n v="0.4299963"/>
    <n v="0.28290510000000002"/>
    <n v="0.16154370000000001"/>
    <n v="0.44444880000000003"/>
    <n v="0.43722254999999999"/>
  </r>
  <r>
    <x v="619"/>
    <n v="2278.42"/>
    <n v="0.16075529999999999"/>
    <n v="0.22441"/>
    <n v="1.3752310000000001"/>
    <n v="1.7603963"/>
    <n v="0.18761920000000001"/>
    <n v="0.2304476"/>
    <n v="1.444542"/>
    <n v="1.8626088000000001"/>
    <n v="1.8115025500000002"/>
    <n v="0.26296140000000001"/>
    <n v="0.1413056"/>
    <n v="0.40426700000000004"/>
    <n v="0.26765499999999998"/>
    <n v="0.1502143"/>
    <n v="0.4178693"/>
    <n v="0.41106815000000002"/>
  </r>
  <r>
    <x v="620"/>
    <n v="1620.3320000000001"/>
    <n v="0.13717080000000001"/>
    <n v="0.2421055"/>
    <n v="1.3348640000000001"/>
    <n v="1.7141403"/>
    <n v="0.16390869999999999"/>
    <n v="0.25317620000000002"/>
    <n v="1.4015390000000001"/>
    <n v="1.8186239"/>
    <n v="1.7663821"/>
    <n v="0.24276300000000001"/>
    <n v="0.1310347"/>
    <n v="0.37379770000000001"/>
    <n v="0.24753230000000001"/>
    <n v="0.1392806"/>
    <n v="0.38681290000000002"/>
    <n v="0.38030530000000001"/>
  </r>
  <r>
    <x v="621"/>
    <n v="521.57979999999998"/>
    <n v="0.12064179999999999"/>
    <n v="0.25114219999999998"/>
    <n v="1.305966"/>
    <n v="1.6777500000000001"/>
    <n v="0.1478411"/>
    <n v="0.26666069999999997"/>
    <n v="1.3708880000000001"/>
    <n v="1.7853898000000001"/>
    <n v="1.7315699000000002"/>
    <n v="0.23149929999999999"/>
    <n v="0.1222558"/>
    <n v="0.35375509999999999"/>
    <n v="0.23646420000000001"/>
    <n v="0.1299776"/>
    <n v="0.36644180000000004"/>
    <n v="0.36009845000000001"/>
  </r>
  <r>
    <x v="622"/>
    <n v="569.57560000000001"/>
    <n v="0.10939020000000001"/>
    <n v="0.24964130000000001"/>
    <n v="1.2802929999999999"/>
    <n v="1.6393244999999999"/>
    <n v="0.137549"/>
    <n v="0.26914110000000002"/>
    <n v="1.3438920000000001"/>
    <n v="1.7505821000000001"/>
    <n v="1.6949532999999999"/>
    <n v="0.22863829999999999"/>
    <n v="0.1147503"/>
    <n v="0.34338859999999999"/>
    <n v="0.2339318"/>
    <n v="0.1220841"/>
    <n v="0.3560159"/>
    <n v="0.34970224999999999"/>
  </r>
  <r>
    <x v="623"/>
    <n v="421.73430000000002"/>
    <n v="0.1019275"/>
    <n v="0.2411248"/>
    <n v="1.2485520000000001"/>
    <n v="1.5916043000000002"/>
    <n v="0.1305007"/>
    <n v="0.26367299999999999"/>
    <n v="1.31044"/>
    <n v="1.7046136999999999"/>
    <n v="1.648109"/>
    <n v="0.22850580000000001"/>
    <n v="0.10742019999999999"/>
    <n v="0.335926"/>
    <n v="0.23407049999999999"/>
    <n v="0.114383"/>
    <n v="0.34845349999999997"/>
    <n v="0.34218974999999996"/>
  </r>
  <r>
    <x v="624"/>
    <n v="813.57389999999998"/>
    <n v="9.5895839999999996E-2"/>
    <n v="0.22676679999999999"/>
    <n v="1.1947620000000001"/>
    <n v="1.5174246400000002"/>
    <n v="0.1239022"/>
    <n v="0.251085"/>
    <n v="1.2536670000000001"/>
    <n v="1.6286542000000002"/>
    <n v="1.5730394200000002"/>
    <n v="0.22372729999999999"/>
    <n v="9.8756679999999999E-2"/>
    <n v="0.32248398"/>
    <n v="0.2293925"/>
    <n v="0.1052047"/>
    <n v="0.33459719999999998"/>
    <n v="0.32854059000000002"/>
  </r>
  <r>
    <x v="625"/>
    <n v="1222.0550000000001"/>
    <n v="9.2322730000000006E-2"/>
    <n v="0.21392729999999999"/>
    <n v="1.1461520000000001"/>
    <n v="1.45240203"/>
    <n v="0.11965870000000001"/>
    <n v="0.23920250000000001"/>
    <n v="1.2022109999999999"/>
    <n v="1.5610721999999999"/>
    <n v="1.506737115"/>
    <n v="0.21907889999999999"/>
    <n v="9.0852719999999998E-2"/>
    <n v="0.30993161999999996"/>
    <n v="0.2247828"/>
    <n v="9.6792000000000003E-2"/>
    <n v="0.32157479999999999"/>
    <n v="0.31575321000000001"/>
  </r>
  <r>
    <x v="626"/>
    <n v="2033.77"/>
    <n v="9.2735919999999999E-2"/>
    <n v="0.2113912"/>
    <n v="1.142245"/>
    <n v="1.4463721199999999"/>
    <n v="0.1212188"/>
    <n v="0.2381403"/>
    <n v="1.197783"/>
    <n v="1.5571421000000001"/>
    <n v="1.50175711"/>
    <n v="0.22318460000000001"/>
    <n v="8.6206870000000005E-2"/>
    <n v="0.30939147"/>
    <n v="0.22919619999999999"/>
    <n v="9.1859410000000002E-2"/>
    <n v="0.32105560999999999"/>
    <n v="0.31522353999999997"/>
  </r>
  <r>
    <x v="627"/>
    <n v="3100.0210000000002"/>
    <n v="9.1699279999999994E-2"/>
    <n v="0.22291269999999999"/>
    <n v="1.1586590000000001"/>
    <n v="1.4732709800000001"/>
    <n v="0.1219162"/>
    <n v="0.25209340000000002"/>
    <n v="1.2148019999999999"/>
    <n v="1.5888116000000001"/>
    <n v="1.5310412900000001"/>
    <n v="0.22003829999999999"/>
    <n v="8.2182500000000006E-2"/>
    <n v="0.30222080000000001"/>
    <n v="0.22645580000000001"/>
    <n v="8.7608439999999996E-2"/>
    <n v="0.31406423999999999"/>
    <n v="0.30814251999999998"/>
  </r>
  <r>
    <x v="628"/>
    <n v="4346.8190000000004"/>
    <n v="8.6489079999999996E-2"/>
    <n v="0.27069670000000001"/>
    <n v="1.1867749999999999"/>
    <n v="1.5439607799999999"/>
    <n v="0.11608540000000001"/>
    <n v="0.30166739999999997"/>
    <n v="1.245433"/>
    <n v="1.6631857999999999"/>
    <n v="1.6035732899999999"/>
    <n v="0.18890960000000001"/>
    <n v="7.8941410000000004E-2"/>
    <n v="0.26785101"/>
    <n v="0.1952623"/>
    <n v="8.4406529999999994E-2"/>
    <n v="0.27966882999999998"/>
    <n v="0.27375991999999999"/>
  </r>
  <r>
    <x v="629"/>
    <n v="4085.8319999999999"/>
    <n v="7.8228300000000001E-2"/>
    <n v="0.34496650000000001"/>
    <n v="1.253692"/>
    <n v="1.6768868000000001"/>
    <n v="0.10290439999999999"/>
    <n v="0.37556650000000003"/>
    <n v="1.318036"/>
    <n v="1.7965069"/>
    <n v="1.73669685"/>
    <n v="0.14270330000000001"/>
    <n v="8.2341960000000006E-2"/>
    <n v="0.22504526000000002"/>
    <n v="0.14819889999999999"/>
    <n v="8.8389590000000004E-2"/>
    <n v="0.23658848999999998"/>
    <n v="0.230816875"/>
  </r>
  <r>
    <x v="630"/>
    <n v="3609.748"/>
    <n v="6.249532E-2"/>
    <n v="0.38307669999999999"/>
    <n v="1.401678"/>
    <n v="1.8472500199999999"/>
    <n v="7.8892530000000002E-2"/>
    <n v="0.40998689999999999"/>
    <n v="1.4715780000000001"/>
    <n v="1.9604574299999999"/>
    <n v="1.9038537249999998"/>
    <n v="0.11623890000000001"/>
    <n v="0.10089239999999999"/>
    <n v="0.2171313"/>
    <n v="0.1204476"/>
    <n v="0.1074928"/>
    <n v="0.22794039999999999"/>
    <n v="0.22253584999999998"/>
  </r>
  <r>
    <x v="631"/>
    <n v="3531.36"/>
    <n v="5.3847150000000003E-2"/>
    <n v="0.38958219999999999"/>
    <n v="1.502499"/>
    <n v="1.94592835"/>
    <n v="6.6208119999999995E-2"/>
    <n v="0.41379739999999998"/>
    <n v="1.5757019999999999"/>
    <n v="2.0557075199999999"/>
    <n v="2.0008179349999997"/>
    <n v="0.10919570000000001"/>
    <n v="0.1136211"/>
    <n v="0.22281680000000001"/>
    <n v="0.1127389"/>
    <n v="0.1204826"/>
    <n v="0.2332215"/>
    <n v="0.22801915"/>
  </r>
  <r>
    <x v="632"/>
    <n v="3950.2440000000001"/>
    <n v="5.1516689999999997E-2"/>
    <n v="0.38814029999999999"/>
    <n v="1.5571790000000001"/>
    <n v="1.9968359900000001"/>
    <n v="6.1818320000000003E-2"/>
    <n v="0.41019850000000002"/>
    <n v="1.6327290000000001"/>
    <n v="2.1047458200000002"/>
    <n v="2.0507909050000004"/>
    <n v="0.1066709"/>
    <n v="0.1205764"/>
    <n v="0.22724729999999999"/>
    <n v="0.1098176"/>
    <n v="0.12764539999999999"/>
    <n v="0.23746299999999998"/>
    <n v="0.23235514999999998"/>
  </r>
  <r>
    <x v="633"/>
    <n v="3181.489"/>
    <n v="6.0048820000000003E-2"/>
    <n v="0.35026390000000002"/>
    <n v="1.5195449999999999"/>
    <n v="1.92985772"/>
    <n v="7.3369190000000001E-2"/>
    <n v="0.37180570000000002"/>
    <n v="1.592956"/>
    <n v="2.0381308900000001"/>
    <n v="1.983994305"/>
    <n v="0.1263377"/>
    <n v="0.1166113"/>
    <n v="0.242949"/>
    <n v="0.12990470000000001"/>
    <n v="0.12339319999999999"/>
    <n v="0.25329790000000002"/>
    <n v="0.24812345000000002"/>
  </r>
  <r>
    <x v="634"/>
    <n v="1520.74"/>
    <n v="6.9175299999999995E-2"/>
    <n v="0.30210989999999999"/>
    <n v="1.4262630000000001"/>
    <n v="1.7975482"/>
    <n v="8.7027629999999995E-2"/>
    <n v="0.32523069999999998"/>
    <n v="1.496364"/>
    <n v="1.90862233"/>
    <n v="1.853085265"/>
    <n v="0.15310679999999999"/>
    <n v="0.1043747"/>
    <n v="0.25748149999999997"/>
    <n v="0.15744639999999999"/>
    <n v="0.1106545"/>
    <n v="0.26810089999999998"/>
    <n v="0.2627912"/>
  </r>
  <r>
    <x v="635"/>
    <n v="188.6403"/>
    <n v="7.4627910000000006E-2"/>
    <n v="0.27238079999999998"/>
    <n v="1.3642970000000001"/>
    <n v="1.71130571"/>
    <n v="9.3754379999999998E-2"/>
    <n v="0.2961587"/>
    <n v="1.432399"/>
    <n v="1.8223120800000001"/>
    <n v="1.766808895"/>
    <n v="0.168152"/>
    <n v="9.5398239999999995E-2"/>
    <n v="0.26355023999999999"/>
    <n v="0.1727706"/>
    <n v="0.1012805"/>
    <n v="0.27405109999999999"/>
    <n v="0.26880066999999996"/>
  </r>
  <r>
    <x v="636"/>
    <n v="785.72239999999999"/>
    <n v="8.1108429999999995E-2"/>
    <n v="0.2596792"/>
    <n v="1.3247910000000001"/>
    <n v="1.6655786300000002"/>
    <n v="9.7538520000000004E-2"/>
    <n v="0.28054899999999999"/>
    <n v="1.392029"/>
    <n v="1.77011652"/>
    <n v="1.717847575"/>
    <n v="0.17409050000000001"/>
    <n v="8.9648400000000003E-2"/>
    <n v="0.2637389"/>
    <n v="0.178232"/>
    <n v="9.5234680000000002E-2"/>
    <n v="0.27346668000000002"/>
    <n v="0.26860278999999998"/>
  </r>
  <r>
    <x v="637"/>
    <n v="1236.6089999999999"/>
    <n v="8.421273E-2"/>
    <n v="0.24418999999999999"/>
    <n v="1.2863039999999999"/>
    <n v="1.61470673"/>
    <n v="0.1020855"/>
    <n v="0.26426509999999998"/>
    <n v="1.3524689999999999"/>
    <n v="1.7188195999999998"/>
    <n v="1.6667631649999999"/>
    <n v="0.17804149999999999"/>
    <n v="8.5406380000000004E-2"/>
    <n v="0.26344787999999997"/>
    <n v="0.18239089999999999"/>
    <n v="9.0709979999999996E-2"/>
    <n v="0.27310087999999999"/>
    <n v="0.26827437999999998"/>
  </r>
  <r>
    <x v="638"/>
    <n v="1785.991"/>
    <n v="8.8790629999999995E-2"/>
    <n v="0.2320567"/>
    <n v="1.2543010000000001"/>
    <n v="1.5751483300000002"/>
    <n v="0.1059073"/>
    <n v="0.25046360000000001"/>
    <n v="1.3192280000000001"/>
    <n v="1.6755989"/>
    <n v="1.625373615"/>
    <n v="0.1807069"/>
    <n v="8.2274059999999996E-2"/>
    <n v="0.26298095999999999"/>
    <n v="0.1848648"/>
    <n v="8.7431889999999998E-2"/>
    <n v="0.27229669000000001"/>
    <n v="0.26763882500000002"/>
  </r>
  <r>
    <x v="639"/>
    <n v="2343.3829999999998"/>
    <n v="9.4298359999999998E-2"/>
    <n v="0.2281697"/>
    <n v="1.245611"/>
    <n v="1.5680790600000001"/>
    <n v="0.1124436"/>
    <n v="0.24439759999999999"/>
    <n v="1.3101020000000001"/>
    <n v="1.6669432"/>
    <n v="1.61751113"/>
    <n v="0.1842751"/>
    <n v="8.2687620000000003E-2"/>
    <n v="0.26696271999999999"/>
    <n v="0.18848899999999999"/>
    <n v="8.7831179999999995E-2"/>
    <n v="0.27632017999999997"/>
    <n v="0.27164144999999995"/>
  </r>
  <r>
    <x v="640"/>
    <n v="1597.5360000000001"/>
    <n v="9.4288999999999998E-2"/>
    <n v="0.2244959"/>
    <n v="1.2336940000000001"/>
    <n v="1.5524789000000001"/>
    <n v="0.1153845"/>
    <n v="0.241255"/>
    <n v="1.297277"/>
    <n v="1.6539165"/>
    <n v="1.6031976999999999"/>
    <n v="0.1864768"/>
    <n v="8.1604869999999996E-2"/>
    <n v="0.26808166999999999"/>
    <n v="0.19115799999999999"/>
    <n v="8.6763339999999994E-2"/>
    <n v="0.27792134000000002"/>
    <n v="0.27300150499999998"/>
  </r>
  <r>
    <x v="641"/>
    <n v="1073.2190000000001"/>
    <n v="9.2120980000000005E-2"/>
    <n v="0.2183841"/>
    <n v="1.2092810000000001"/>
    <n v="1.51978608"/>
    <n v="0.1137259"/>
    <n v="0.23633270000000001"/>
    <n v="1.271158"/>
    <n v="1.6212165999999999"/>
    <n v="1.5705013399999999"/>
    <n v="0.18668999999999999"/>
    <n v="7.8991039999999998E-2"/>
    <n v="0.26568103999999998"/>
    <n v="0.19150120000000001"/>
    <n v="8.3980429999999995E-2"/>
    <n v="0.27548163000000003"/>
    <n v="0.27058133500000003"/>
  </r>
  <r>
    <x v="642"/>
    <n v="3396.902"/>
    <n v="9.3693810000000002E-2"/>
    <n v="0.2202867"/>
    <n v="1.209878"/>
    <n v="1.5238585099999999"/>
    <n v="0.11409909999999999"/>
    <n v="0.2378826"/>
    <n v="1.2716000000000001"/>
    <n v="1.6235817000000001"/>
    <n v="1.573720105"/>
    <n v="0.18898019999999999"/>
    <n v="7.8877680000000006E-2"/>
    <n v="0.26785787999999999"/>
    <n v="0.1935934"/>
    <n v="8.383873E-2"/>
    <n v="0.27743213"/>
    <n v="0.272645005"/>
  </r>
  <r>
    <x v="643"/>
    <n v="2616.0810000000001"/>
    <n v="9.1494339999999993E-2"/>
    <n v="0.25067790000000001"/>
    <n v="1.278599"/>
    <n v="1.6207712400000001"/>
    <n v="0.1097041"/>
    <n v="0.26752559999999997"/>
    <n v="1.3452189999999999"/>
    <n v="1.7224486999999999"/>
    <n v="1.67160997"/>
    <n v="0.175037"/>
    <n v="8.7549909999999995E-2"/>
    <n v="0.26258691000000001"/>
    <n v="0.1792501"/>
    <n v="9.3103420000000006E-2"/>
    <n v="0.27235352000000002"/>
    <n v="0.26747021500000001"/>
  </r>
  <r>
    <x v="644"/>
    <n v="2652.88"/>
    <n v="8.6358130000000005E-2"/>
    <n v="0.28097860000000002"/>
    <n v="1.3343240000000001"/>
    <n v="1.70166073"/>
    <n v="0.10216119999999999"/>
    <n v="0.2971086"/>
    <n v="1.405044"/>
    <n v="1.8043138000000001"/>
    <n v="1.752987265"/>
    <n v="0.15969249999999999"/>
    <n v="9.2416880000000007E-2"/>
    <n v="0.25210937999999999"/>
    <n v="0.16353909999999999"/>
    <n v="9.8340469999999999E-2"/>
    <n v="0.26187957000000001"/>
    <n v="0.256994475"/>
  </r>
  <r>
    <x v="645"/>
    <n v="3887.252"/>
    <n v="8.2966349999999994E-2"/>
    <n v="0.29476540000000001"/>
    <n v="1.3362529999999999"/>
    <n v="1.7139847499999998"/>
    <n v="9.5611959999999996E-2"/>
    <n v="0.30870389999999998"/>
    <n v="1.406325"/>
    <n v="1.8106408599999999"/>
    <n v="1.7623128049999999"/>
    <n v="0.15192259999999999"/>
    <n v="9.2172470000000006E-2"/>
    <n v="0.24409507"/>
    <n v="0.1552318"/>
    <n v="9.7899130000000001E-2"/>
    <n v="0.25313092999999998"/>
    <n v="0.24861299999999997"/>
  </r>
  <r>
    <x v="646"/>
    <n v="4626.92"/>
    <n v="8.3590659999999997E-2"/>
    <n v="0.27807979999999999"/>
    <n v="1.259347"/>
    <n v="1.62101746"/>
    <n v="9.5792909999999995E-2"/>
    <n v="0.29017759999999998"/>
    <n v="1.323359"/>
    <n v="1.7093295099999999"/>
    <n v="1.665173485"/>
    <n v="0.1553678"/>
    <n v="8.5466189999999997E-2"/>
    <n v="0.24083399"/>
    <n v="0.1586699"/>
    <n v="9.0558050000000001E-2"/>
    <n v="0.24922795"/>
    <n v="0.24503097000000001"/>
  </r>
  <r>
    <x v="647"/>
    <n v="5596.5290000000005"/>
    <n v="9.5837409999999998E-2"/>
    <n v="0.23436699999999999"/>
    <n v="1.1611640000000001"/>
    <n v="1.4913684100000002"/>
    <n v="0.1112911"/>
    <n v="0.24371010000000001"/>
    <n v="1.2181029999999999"/>
    <n v="1.5731042"/>
    <n v="1.5322363050000001"/>
    <n v="0.1750718"/>
    <n v="7.7248670000000005E-2"/>
    <n v="0.25232047000000002"/>
    <n v="0.17896000000000001"/>
    <n v="8.1856999999999999E-2"/>
    <n v="0.26081700000000002"/>
    <n v="0.25656873499999999"/>
  </r>
  <r>
    <x v="648"/>
    <n v="3746.82"/>
    <n v="0.11236450000000001"/>
    <n v="0.20789189999999999"/>
    <n v="1.138665"/>
    <n v="1.4589213999999999"/>
    <n v="0.13343160000000001"/>
    <n v="0.21228520000000001"/>
    <n v="1.1924840000000001"/>
    <n v="1.5382008000000003"/>
    <n v="1.4985611000000001"/>
    <n v="0.18926029999999999"/>
    <n v="7.9740900000000003E-2"/>
    <n v="0.2690012"/>
    <n v="0.1941002"/>
    <n v="8.4744390000000003E-2"/>
    <n v="0.27884459"/>
    <n v="0.273922895"/>
  </r>
  <r>
    <x v="649"/>
    <n v="3442.85"/>
    <n v="0.11716749999999999"/>
    <n v="0.20895150000000001"/>
    <n v="1.1550750000000001"/>
    <n v="1.4811940000000001"/>
    <n v="0.1394852"/>
    <n v="0.21321560000000001"/>
    <n v="1.2104459999999999"/>
    <n v="1.5631467999999999"/>
    <n v="1.5221704"/>
    <n v="0.18967349999999999"/>
    <n v="8.3672440000000001E-2"/>
    <n v="0.27334594000000001"/>
    <n v="0.19461000000000001"/>
    <n v="8.9012300000000003E-2"/>
    <n v="0.28362229999999999"/>
    <n v="0.27848412"/>
  </r>
  <r>
    <x v="650"/>
    <n v="1952.316"/>
    <n v="0.11933879999999999"/>
    <n v="0.20895030000000001"/>
    <n v="1.152739"/>
    <n v="1.4810281000000001"/>
    <n v="0.1407795"/>
    <n v="0.2141624"/>
    <n v="1.2092590000000001"/>
    <n v="1.5642009000000001"/>
    <n v="1.5226145"/>
    <n v="0.1930055"/>
    <n v="8.4338140000000006E-2"/>
    <n v="0.27734364"/>
    <n v="0.1976879"/>
    <n v="8.974973E-2"/>
    <n v="0.28743763"/>
    <n v="0.282390635"/>
  </r>
  <r>
    <x v="651"/>
    <n v="817.40480000000002"/>
    <n v="0.11552560000000001"/>
    <n v="0.2095938"/>
    <n v="1.1353850000000001"/>
    <n v="1.4605044"/>
    <n v="0.13499169999999999"/>
    <n v="0.2170995"/>
    <n v="1.192947"/>
    <n v="1.5450382"/>
    <n v="1.5027713"/>
    <n v="0.19348750000000001"/>
    <n v="8.2590189999999994E-2"/>
    <n v="0.27607768999999999"/>
    <n v="0.1977701"/>
    <n v="8.7860830000000001E-2"/>
    <n v="0.28563093000000001"/>
    <n v="0.28085431"/>
  </r>
  <r>
    <x v="652"/>
    <n v="770.03240000000005"/>
    <n v="0.1099065"/>
    <n v="0.20927299999999999"/>
    <n v="1.1144480000000001"/>
    <n v="1.4336275000000001"/>
    <n v="0.12828990000000001"/>
    <n v="0.2188377"/>
    <n v="1.1722809999999999"/>
    <n v="1.5194085999999998"/>
    <n v="1.4765180499999999"/>
    <n v="0.1927768"/>
    <n v="8.0334799999999998E-2"/>
    <n v="0.27311160000000001"/>
    <n v="0.19687740000000001"/>
    <n v="8.5451630000000001E-2"/>
    <n v="0.28232902999999998"/>
    <n v="0.277720315"/>
  </r>
  <r>
    <x v="653"/>
    <n v="644.76070000000004"/>
    <n v="0.10343670000000001"/>
    <n v="0.2038672"/>
    <n v="1.082816"/>
    <n v="1.3901199"/>
    <n v="0.1213675"/>
    <n v="0.2152792"/>
    <n v="1.1396139999999999"/>
    <n v="1.4762606999999999"/>
    <n v="1.4331902999999999"/>
    <n v="0.1906291"/>
    <n v="7.7432959999999995E-2"/>
    <n v="0.26806205999999999"/>
    <n v="0.1946966"/>
    <n v="8.2344130000000001E-2"/>
    <n v="0.27704073000000001"/>
    <n v="0.27255139500000003"/>
  </r>
  <r>
    <x v="654"/>
    <n v="746.97879999999998"/>
    <n v="9.5342469999999999E-2"/>
    <n v="0.1919698"/>
    <n v="1.0283340000000001"/>
    <n v="1.31564627"/>
    <n v="0.11249729999999999"/>
    <n v="0.20481750000000001"/>
    <n v="1.0821369999999999"/>
    <n v="1.3994518"/>
    <n v="1.3575490349999999"/>
    <n v="0.18311479999999999"/>
    <n v="7.3266620000000005E-2"/>
    <n v="0.25638141999999997"/>
    <n v="0.18710470000000001"/>
    <n v="7.7857419999999997E-2"/>
    <n v="0.26496212000000002"/>
    <n v="0.26067176999999997"/>
  </r>
  <r>
    <x v="655"/>
    <n v="814.60069999999996"/>
    <n v="8.7786610000000001E-2"/>
    <n v="0.17870910000000001"/>
    <n v="0.97341350000000004"/>
    <n v="1.23990921"/>
    <n v="0.1039972"/>
    <n v="0.19265599999999999"/>
    <n v="1.023849"/>
    <n v="1.3205022"/>
    <n v="1.280205705"/>
    <n v="0.17511959999999999"/>
    <n v="6.9119479999999997E-2"/>
    <n v="0.24423908"/>
    <n v="0.17901600000000001"/>
    <n v="7.3383149999999994E-2"/>
    <n v="0.25239915000000002"/>
    <n v="0.24831911500000001"/>
  </r>
  <r>
    <x v="656"/>
    <n v="921.93209999999999"/>
    <n v="8.3339209999999997E-2"/>
    <n v="0.1707629"/>
    <n v="0.95213599999999998"/>
    <n v="1.2062381099999999"/>
    <n v="9.9275070000000007E-2"/>
    <n v="0.18602079999999999"/>
    <n v="1.000963"/>
    <n v="1.2862588700000002"/>
    <n v="1.2462484900000002"/>
    <n v="0.1748353"/>
    <n v="6.7033480000000006E-2"/>
    <n v="0.24186878000000001"/>
    <n v="0.17878659999999999"/>
    <n v="7.1129369999999997E-2"/>
    <n v="0.24991596999999999"/>
    <n v="0.245892375"/>
  </r>
  <r>
    <x v="657"/>
    <n v="1101.979"/>
    <n v="8.0505989999999999E-2"/>
    <n v="0.1642972"/>
    <n v="0.93649360000000004"/>
    <n v="1.18129679"/>
    <n v="9.5399360000000002E-2"/>
    <n v="0.1799424"/>
    <n v="0.98383520000000002"/>
    <n v="1.25917696"/>
    <n v="1.2202368749999999"/>
    <n v="0.17599090000000001"/>
    <n v="6.4996670000000006E-2"/>
    <n v="0.24098757000000001"/>
    <n v="0.17985789999999999"/>
    <n v="6.8903069999999997E-2"/>
    <n v="0.24876096999999997"/>
    <n v="0.24487427"/>
  </r>
  <r>
    <x v="658"/>
    <n v="1465.4359999999999"/>
    <n v="7.9693829999999993E-2"/>
    <n v="0.16115760000000001"/>
    <n v="0.9398569"/>
    <n v="1.1807083300000001"/>
    <n v="9.4002760000000005E-2"/>
    <n v="0.17692550000000001"/>
    <n v="0.98674450000000002"/>
    <n v="1.2576727600000002"/>
    <n v="1.219190545"/>
    <n v="0.18196209999999999"/>
    <n v="6.4067819999999998E-2"/>
    <n v="0.24602991999999999"/>
    <n v="0.1858282"/>
    <n v="6.7837709999999996E-2"/>
    <n v="0.25366590999999999"/>
    <n v="0.24984791499999998"/>
  </r>
  <r>
    <x v="659"/>
    <n v="629.51440000000002"/>
    <n v="7.7731679999999997E-2"/>
    <n v="0.1552761"/>
    <n v="0.92832239999999999"/>
    <n v="1.16133018"/>
    <n v="9.1369320000000004E-2"/>
    <n v="0.1708479"/>
    <n v="0.97408919999999999"/>
    <n v="1.23630642"/>
    <n v="1.1988183000000001"/>
    <n v="0.18387439999999999"/>
    <n v="6.2139310000000003E-2"/>
    <n v="0.24601371"/>
    <n v="0.18769659999999999"/>
    <n v="6.5708740000000002E-2"/>
    <n v="0.25340533999999998"/>
    <n v="0.24970952499999999"/>
  </r>
  <r>
    <x v="660"/>
    <n v="576.21109999999999"/>
    <n v="7.6226189999999999E-2"/>
    <n v="0.14824100000000001"/>
    <n v="0.89628490000000005"/>
    <n v="1.1207520900000001"/>
    <n v="8.7910440000000006E-2"/>
    <n v="0.16224540000000001"/>
    <n v="0.94030329999999995"/>
    <n v="1.19045914"/>
    <n v="1.155605615"/>
    <n v="0.17987719999999999"/>
    <n v="5.9003020000000003E-2"/>
    <n v="0.23888021999999998"/>
    <n v="0.183369"/>
    <n v="6.2332409999999998E-2"/>
    <n v="0.24570141000000001"/>
    <n v="0.24229081499999999"/>
  </r>
  <r>
    <x v="661"/>
    <n v="426.93639999999999"/>
    <n v="7.4751540000000005E-2"/>
    <n v="0.14070389999999999"/>
    <n v="0.84939089999999995"/>
    <n v="1.0648463399999999"/>
    <n v="8.4519109999999995E-2"/>
    <n v="0.15265509999999999"/>
    <n v="0.89127389999999995"/>
    <n v="1.1284481099999999"/>
    <n v="1.0966472249999999"/>
    <n v="0.1714215"/>
    <n v="5.5235869999999999E-2"/>
    <n v="0.22665737"/>
    <n v="0.1745304"/>
    <n v="5.8308459999999999E-2"/>
    <n v="0.23283886000000001"/>
    <n v="0.229748115"/>
  </r>
  <r>
    <x v="662"/>
    <n v="531.32899999999995"/>
    <n v="7.4317110000000006E-2"/>
    <n v="0.1362051"/>
    <n v="0.8130541"/>
    <n v="1.0235763099999999"/>
    <n v="8.2473959999999999E-2"/>
    <n v="0.14629429999999999"/>
    <n v="0.85358719999999999"/>
    <n v="1.08235546"/>
    <n v="1.0529658849999999"/>
    <n v="0.165325"/>
    <n v="5.219149E-2"/>
    <n v="0.21751649000000001"/>
    <n v="0.1681077"/>
    <n v="5.5081900000000003E-2"/>
    <n v="0.22318959999999999"/>
    <n v="0.220353045"/>
  </r>
  <r>
    <x v="663"/>
    <n v="815.85820000000001"/>
    <n v="7.4456800000000004E-2"/>
    <n v="0.13603470000000001"/>
    <n v="0.8066354"/>
    <n v="1.0171269000000001"/>
    <n v="8.2811800000000005E-2"/>
    <n v="0.145955"/>
    <n v="0.84725079999999997"/>
    <n v="1.0760175999999999"/>
    <n v="1.0465722500000001"/>
    <n v="0.16620399999999999"/>
    <n v="5.1097179999999999E-2"/>
    <n v="0.21730117999999998"/>
    <n v="0.1690421"/>
    <n v="5.3912759999999997E-2"/>
    <n v="0.22295486"/>
    <n v="0.22012801999999998"/>
  </r>
  <r>
    <x v="664"/>
    <n v="1830.1379999999999"/>
    <n v="7.59851E-2"/>
    <n v="0.1418132"/>
    <n v="0.85477069999999999"/>
    <n v="1.0725690000000001"/>
    <n v="8.6789909999999998E-2"/>
    <n v="0.15400730000000001"/>
    <n v="0.89703460000000002"/>
    <n v="1.13783181"/>
    <n v="1.1052004050000002"/>
    <n v="0.17751140000000001"/>
    <n v="5.5975410000000003E-2"/>
    <n v="0.23348681000000002"/>
    <n v="0.18087210000000001"/>
    <n v="5.8905409999999998E-2"/>
    <n v="0.23977751"/>
    <n v="0.23663216000000001"/>
  </r>
  <r>
    <x v="665"/>
    <n v="750.97879999999998"/>
    <n v="7.4284249999999996E-2"/>
    <n v="0.1411017"/>
    <n v="0.86764479999999999"/>
    <n v="1.08303075"/>
    <n v="8.7348980000000007E-2"/>
    <n v="0.15611820000000001"/>
    <n v="0.91145860000000001"/>
    <n v="1.1549257800000001"/>
    <n v="1.118978265"/>
    <n v="0.1855115"/>
    <n v="5.5244439999999999E-2"/>
    <n v="0.24075594"/>
    <n v="0.1894073"/>
    <n v="5.830929E-2"/>
    <n v="0.24771659000000001"/>
    <n v="0.24423626500000001"/>
  </r>
  <r>
    <x v="666"/>
    <n v="617.07169999999996"/>
    <n v="7.1588319999999997E-2"/>
    <n v="0.135048"/>
    <n v="0.85801280000000002"/>
    <n v="1.0646491199999999"/>
    <n v="8.5556919999999995E-2"/>
    <n v="0.15185319999999999"/>
    <n v="0.90182859999999998"/>
    <n v="1.13923872"/>
    <n v="1.1019439200000001"/>
    <n v="0.18757289999999999"/>
    <n v="5.3023319999999999E-2"/>
    <n v="0.24059621999999997"/>
    <n v="0.19173709999999999"/>
    <n v="5.6077979999999999E-2"/>
    <n v="0.24781507999999999"/>
    <n v="0.24420565"/>
  </r>
  <r>
    <x v="667"/>
    <n v="586.44060000000002"/>
    <n v="6.8871189999999999E-2"/>
    <n v="0.12871170000000001"/>
    <n v="0.83920090000000003"/>
    <n v="1.0367837900000001"/>
    <n v="8.2586439999999997E-2"/>
    <n v="0.14592840000000001"/>
    <n v="0.88216059999999996"/>
    <n v="1.1106754400000001"/>
    <n v="1.073729615"/>
    <n v="0.18468209999999999"/>
    <n v="5.111719E-2"/>
    <n v="0.23579928999999999"/>
    <n v="0.1888531"/>
    <n v="5.4077600000000003E-2"/>
    <n v="0.2429307"/>
    <n v="0.239364995"/>
  </r>
  <r>
    <x v="668"/>
    <n v="571.4864"/>
    <n v="6.610589E-2"/>
    <n v="0.1221399"/>
    <n v="0.81125440000000004"/>
    <n v="0.99950019000000001"/>
    <n v="7.8937460000000001E-2"/>
    <n v="0.13882510000000001"/>
    <n v="0.85262590000000005"/>
    <n v="1.07038846"/>
    <n v="1.0349443250000001"/>
    <n v="0.17781469999999999"/>
    <n v="4.9132309999999998E-2"/>
    <n v="0.22694701"/>
    <n v="0.1818205"/>
    <n v="5.1945230000000002E-2"/>
    <n v="0.23376573"/>
    <n v="0.23035637"/>
  </r>
  <r>
    <x v="669"/>
    <n v="314.8974"/>
    <n v="6.3486490000000007E-2"/>
    <n v="0.1153005"/>
    <n v="0.77758550000000004"/>
    <n v="0.95637249000000002"/>
    <n v="7.5058570000000005E-2"/>
    <n v="0.13095780000000001"/>
    <n v="0.81688850000000002"/>
    <n v="1.0229048700000001"/>
    <n v="0.9896386800000001"/>
    <n v="0.1688453"/>
    <n v="4.7030250000000003E-2"/>
    <n v="0.21587555"/>
    <n v="0.17257600000000001"/>
    <n v="4.9676430000000001E-2"/>
    <n v="0.22225243"/>
    <n v="0.21906398999999999"/>
  </r>
  <r>
    <x v="670"/>
    <n v="716.3175"/>
    <n v="6.2589000000000006E-2"/>
    <n v="0.1102394"/>
    <n v="0.74951860000000003"/>
    <n v="0.92234700000000003"/>
    <n v="7.2332779999999999E-2"/>
    <n v="0.1239435"/>
    <n v="0.7867748"/>
    <n v="0.98305107999999997"/>
    <n v="0.95269903999999994"/>
    <n v="0.16082949999999999"/>
    <n v="4.5904189999999997E-2"/>
    <n v="0.20673368999999997"/>
    <n v="0.16413559999999999"/>
    <n v="4.8399060000000001E-2"/>
    <n v="0.21253465999999999"/>
    <n v="0.20963417499999998"/>
  </r>
  <r>
    <x v="671"/>
    <n v="1488.9380000000001"/>
    <n v="6.5238359999999995E-2"/>
    <n v="0.1132092"/>
    <n v="0.77163389999999998"/>
    <n v="0.95008146000000004"/>
    <n v="7.4342930000000002E-2"/>
    <n v="0.1257926"/>
    <n v="0.80935310000000005"/>
    <n v="1.0094886300000001"/>
    <n v="0.97978504500000008"/>
    <n v="0.16429740000000001"/>
    <n v="4.854783E-2"/>
    <n v="0.21284523"/>
    <n v="0.16745550000000001"/>
    <n v="5.1089120000000002E-2"/>
    <n v="0.21854462000000002"/>
    <n v="0.21569492500000001"/>
  </r>
  <r>
    <x v="672"/>
    <n v="1210.7570000000001"/>
    <n v="6.6121630000000001E-2"/>
    <n v="0.1144052"/>
    <n v="0.79563110000000004"/>
    <n v="0.97615793000000006"/>
    <n v="7.6076119999999997E-2"/>
    <n v="0.12758340000000001"/>
    <n v="0.83450559999999996"/>
    <n v="1.0381651199999999"/>
    <n v="1.0071615249999999"/>
    <n v="0.1702871"/>
    <n v="4.9981860000000003E-2"/>
    <n v="0.22026896000000001"/>
    <n v="0.17363139999999999"/>
    <n v="5.2612390000000002E-2"/>
    <n v="0.22624379"/>
    <n v="0.22325637500000001"/>
  </r>
  <r>
    <x v="673"/>
    <n v="810.70309999999995"/>
    <n v="6.5431680000000006E-2"/>
    <n v="0.1102728"/>
    <n v="0.79074560000000005"/>
    <n v="0.96645007999999999"/>
    <n v="7.5188350000000001E-2"/>
    <n v="0.1234098"/>
    <n v="0.82938999999999996"/>
    <n v="1.0279881499999999"/>
    <n v="0.99721911499999993"/>
    <n v="0.17160159999999999"/>
    <n v="4.9029879999999998E-2"/>
    <n v="0.22063147999999999"/>
    <n v="0.17491880000000001"/>
    <n v="5.1641550000000001E-2"/>
    <n v="0.22656035000000002"/>
    <n v="0.22359591500000001"/>
  </r>
  <r>
    <x v="674"/>
    <n v="719.29349999999999"/>
    <n v="6.3909279999999999E-2"/>
    <n v="0.10461479999999999"/>
    <n v="0.77963009999999999"/>
    <n v="0.94815417999999996"/>
    <n v="7.3882299999999998E-2"/>
    <n v="0.1180819"/>
    <n v="0.81769780000000003"/>
    <n v="1.0096620000000001"/>
    <n v="0.97890809000000001"/>
    <n v="0.17170630000000001"/>
    <n v="4.7646220000000003E-2"/>
    <n v="0.21935252"/>
    <n v="0.17507780000000001"/>
    <n v="5.019502E-2"/>
    <n v="0.22527282000000001"/>
    <n v="0.22231266999999999"/>
  </r>
  <r>
    <x v="675"/>
    <n v="612.95579999999995"/>
    <n v="6.169322E-2"/>
    <n v="9.8301109999999997E-2"/>
    <n v="0.77279419999999999"/>
    <n v="0.93278852999999995"/>
    <n v="7.237565E-2"/>
    <n v="0.1129294"/>
    <n v="0.8104365"/>
    <n v="0.99574154999999998"/>
    <n v="0.96426503999999991"/>
    <n v="0.1718845"/>
    <n v="4.6824459999999998E-2"/>
    <n v="0.21870896000000001"/>
    <n v="0.17543220000000001"/>
    <n v="4.9339470000000003E-2"/>
    <n v="0.22477167000000001"/>
    <n v="0.22174031500000002"/>
  </r>
  <r>
    <x v="676"/>
    <n v="-8.773199"/>
    <n v="5.8544970000000002E-2"/>
    <n v="8.9102390000000004E-2"/>
    <n v="0.74124610000000002"/>
    <n v="0.88889346000000002"/>
    <n v="6.8906750000000003E-2"/>
    <n v="0.1038784"/>
    <n v="0.7771515"/>
    <n v="0.94993664999999994"/>
    <n v="0.91941505499999998"/>
    <n v="0.16382360000000001"/>
    <n v="4.4794300000000002E-2"/>
    <n v="0.20861790000000002"/>
    <n v="0.1672942"/>
    <n v="4.719102E-2"/>
    <n v="0.21448522"/>
    <n v="0.21155156000000003"/>
  </r>
  <r>
    <x v="677"/>
    <n v="542.89679999999998"/>
    <n v="5.5856669999999997E-2"/>
    <n v="8.0000009999999996E-2"/>
    <n v="0.70374270000000005"/>
    <n v="0.83959938000000012"/>
    <n v="6.5565029999999996E-2"/>
    <n v="9.4370930000000006E-2"/>
    <n v="0.73775449999999998"/>
    <n v="0.89769045999999997"/>
    <n v="0.86864492000000004"/>
    <n v="0.15341109999999999"/>
    <n v="4.2693780000000001E-2"/>
    <n v="0.19610487999999998"/>
    <n v="0.15670590000000001"/>
    <n v="4.4975210000000002E-2"/>
    <n v="0.20168111"/>
    <n v="0.19889299499999999"/>
  </r>
  <r>
    <x v="678"/>
    <n v="325.04239999999999"/>
    <n v="5.4630150000000002E-2"/>
    <n v="7.4224659999999998E-2"/>
    <n v="0.68788680000000002"/>
    <n v="0.81674161000000001"/>
    <n v="6.4191410000000004E-2"/>
    <n v="8.8667270000000006E-2"/>
    <n v="0.72134039999999999"/>
    <n v="0.87419908000000002"/>
    <n v="0.84547034500000007"/>
    <n v="0.14898069999999999"/>
    <n v="4.170157E-2"/>
    <n v="0.19068226999999999"/>
    <n v="0.15223719999999999"/>
    <n v="4.3954569999999998E-2"/>
    <n v="0.19619176999999999"/>
    <n v="0.19343701999999999"/>
  </r>
  <r>
    <x v="679"/>
    <n v="334.04840000000002"/>
    <n v="5.2539389999999998E-2"/>
    <n v="6.754802E-2"/>
    <n v="0.6569102"/>
    <n v="0.77699761000000001"/>
    <n v="6.1619409999999999E-2"/>
    <n v="8.1484420000000002E-2"/>
    <n v="0.68897339999999996"/>
    <n v="0.83207722999999989"/>
    <n v="0.80453741999999995"/>
    <n v="0.14030000000000001"/>
    <n v="3.9770529999999998E-2"/>
    <n v="0.18007053000000001"/>
    <n v="0.14340800000000001"/>
    <n v="4.192427E-2"/>
    <n v="0.18533227000000002"/>
    <n v="0.18270140000000001"/>
  </r>
  <r>
    <x v="680"/>
    <n v="572.38480000000004"/>
    <n v="5.2814130000000001E-2"/>
    <n v="6.4984330000000007E-2"/>
    <n v="0.65956599999999999"/>
    <n v="0.77736446000000003"/>
    <n v="6.1801780000000001E-2"/>
    <n v="7.8876769999999999E-2"/>
    <n v="0.6921716"/>
    <n v="0.83285015000000007"/>
    <n v="0.80510730500000005"/>
    <n v="0.14171320000000001"/>
    <n v="3.9341889999999997E-2"/>
    <n v="0.18105509"/>
    <n v="0.1448228"/>
    <n v="4.1505960000000001E-2"/>
    <n v="0.18632876000000001"/>
    <n v="0.18369192500000001"/>
  </r>
  <r>
    <x v="681"/>
    <n v="-51.225140000000003"/>
    <n v="5.3363889999999997E-2"/>
    <n v="6.4007120000000001E-2"/>
    <n v="0.66155180000000002"/>
    <n v="0.77892281000000008"/>
    <n v="6.2286420000000002E-2"/>
    <n v="7.7798720000000002E-2"/>
    <n v="0.69467279999999998"/>
    <n v="0.83475794000000003"/>
    <n v="0.80684037500000005"/>
    <n v="0.142568"/>
    <n v="3.8742459999999999E-2"/>
    <n v="0.18131046000000001"/>
    <n v="0.14567640000000001"/>
    <n v="4.0904500000000003E-2"/>
    <n v="0.18658090000000002"/>
    <n v="0.18394568"/>
  </r>
  <r>
    <x v="682"/>
    <n v="409.99869999999999"/>
    <n v="5.3234089999999998E-2"/>
    <n v="6.707515E-2"/>
    <n v="0.66565160000000001"/>
    <n v="0.78596083999999999"/>
    <n v="6.239103E-2"/>
    <n v="8.1427470000000002E-2"/>
    <n v="0.69920640000000001"/>
    <n v="0.84302490000000008"/>
    <n v="0.81449287000000004"/>
    <n v="0.14108109999999999"/>
    <n v="3.813979E-2"/>
    <n v="0.17922088999999999"/>
    <n v="0.14425869999999999"/>
    <n v="4.0291979999999998E-2"/>
    <n v="0.18455067999999999"/>
    <n v="0.18188578499999999"/>
  </r>
  <r>
    <x v="683"/>
    <n v="108.6773"/>
    <n v="5.1743890000000001E-2"/>
    <n v="6.8940619999999994E-2"/>
    <n v="0.64583659999999998"/>
    <n v="0.76652111000000001"/>
    <n v="6.0385189999999998E-2"/>
    <n v="8.2982210000000001E-2"/>
    <n v="0.6780891"/>
    <n v="0.82145650000000003"/>
    <n v="0.79398880500000002"/>
    <n v="0.13153909999999999"/>
    <n v="3.6673690000000002E-2"/>
    <n v="0.16821279"/>
    <n v="0.13456580000000001"/>
    <n v="3.8717790000000002E-2"/>
    <n v="0.17328359000000002"/>
    <n v="0.17074819000000002"/>
  </r>
  <r>
    <x v="684"/>
    <n v="936.31809999999996"/>
    <n v="5.0541839999999998E-2"/>
    <n v="7.0795709999999998E-2"/>
    <n v="0.63218240000000003"/>
    <n v="0.75351995000000005"/>
    <n v="5.8631269999999999E-2"/>
    <n v="8.4455799999999998E-2"/>
    <n v="0.66344599999999998"/>
    <n v="0.80653306999999996"/>
    <n v="0.78002651000000001"/>
    <n v="0.123573"/>
    <n v="3.5698090000000002E-2"/>
    <n v="0.15927109"/>
    <n v="0.12644269999999999"/>
    <n v="3.7666150000000002E-2"/>
    <n v="0.16410885"/>
    <n v="0.16168997000000002"/>
  </r>
  <r>
    <x v="685"/>
    <n v="688.00969999999995"/>
    <n v="5.0139639999999999E-2"/>
    <n v="7.5469700000000001E-2"/>
    <n v="0.64605389999999996"/>
    <n v="0.77166323999999997"/>
    <n v="5.8191039999999999E-2"/>
    <n v="8.9385140000000002E-2"/>
    <n v="0.67788890000000002"/>
    <n v="0.82546508000000007"/>
    <n v="0.79856415999999997"/>
    <n v="0.1222065"/>
    <n v="3.5941019999999997E-2"/>
    <n v="0.15814751999999999"/>
    <n v="0.12507799999999999"/>
    <n v="3.7918199999999999E-2"/>
    <n v="0.16299619999999998"/>
    <n v="0.16057185999999998"/>
  </r>
  <r>
    <x v="686"/>
    <n v="994.29319999999996"/>
    <n v="4.919946E-2"/>
    <n v="7.5419659999999999E-2"/>
    <n v="0.64552330000000002"/>
    <n v="0.77014241999999999"/>
    <n v="5.6811680000000003E-2"/>
    <n v="8.8591409999999995E-2"/>
    <n v="0.67696880000000004"/>
    <n v="0.82237189000000011"/>
    <n v="0.79625715500000005"/>
    <n v="0.1189597"/>
    <n v="3.5787640000000003E-2"/>
    <n v="0.15474734000000001"/>
    <n v="0.1216984"/>
    <n v="3.7711500000000002E-2"/>
    <n v="0.15940989999999999"/>
    <n v="0.15707862"/>
  </r>
  <r>
    <x v="687"/>
    <n v="1768.7619999999999"/>
    <n v="4.9708670000000003E-2"/>
    <n v="7.9890600000000006E-2"/>
    <n v="0.68331560000000002"/>
    <n v="0.81291487000000007"/>
    <n v="5.738803E-2"/>
    <n v="9.3023579999999995E-2"/>
    <n v="0.71642980000000001"/>
    <n v="0.86684141000000003"/>
    <n v="0.83987814000000005"/>
    <n v="0.123797"/>
    <n v="3.7427559999999999E-2"/>
    <n v="0.16122456000000002"/>
    <n v="0.126577"/>
    <n v="3.9413610000000002E-2"/>
    <n v="0.16599060999999998"/>
    <n v="0.163607585"/>
  </r>
  <r>
    <x v="688"/>
    <n v="886.62199999999996"/>
    <n v="4.9754310000000003E-2"/>
    <n v="8.3868929999999994E-2"/>
    <n v="0.71576479999999998"/>
    <n v="0.84938804000000001"/>
    <n v="5.7330359999999997E-2"/>
    <n v="9.6668500000000004E-2"/>
    <n v="0.75018189999999996"/>
    <n v="0.90418076000000003"/>
    <n v="0.87678440000000002"/>
    <n v="0.12497320000000001"/>
    <n v="3.946993E-2"/>
    <n v="0.16444312999999999"/>
    <n v="0.1277258"/>
    <n v="4.1526229999999997E-2"/>
    <n v="0.16925203"/>
    <n v="0.16684758"/>
  </r>
  <r>
    <x v="689"/>
    <n v="723.69680000000005"/>
    <n v="4.9387E-2"/>
    <n v="8.8369870000000003E-2"/>
    <n v="0.74783900000000003"/>
    <n v="0.88559587000000006"/>
    <n v="5.6835120000000003E-2"/>
    <n v="0.10084990000000001"/>
    <n v="0.78390029999999999"/>
    <n v="0.94158531999999995"/>
    <n v="0.91359059500000006"/>
    <n v="0.12154089999999999"/>
    <n v="4.2803630000000002E-2"/>
    <n v="0.16434452999999999"/>
    <n v="0.1242357"/>
    <n v="4.502461E-2"/>
    <n v="0.16926031"/>
    <n v="0.16680242000000001"/>
  </r>
  <r>
    <x v="690"/>
    <n v="735.79139999999995"/>
    <n v="4.936828E-2"/>
    <n v="9.4542089999999995E-2"/>
    <n v="0.79181420000000002"/>
    <n v="0.93572457000000009"/>
    <n v="5.6751589999999998E-2"/>
    <n v="0.10690570000000001"/>
    <n v="0.8303528"/>
    <n v="0.99401008999999996"/>
    <n v="0.96486733000000002"/>
    <n v="0.1163768"/>
    <n v="4.8061680000000002E-2"/>
    <n v="0.16443848"/>
    <n v="0.11902119999999999"/>
    <n v="5.0572899999999997E-2"/>
    <n v="0.1695941"/>
    <n v="0.16701629000000001"/>
  </r>
  <r>
    <x v="691"/>
    <n v="850.64030000000002"/>
    <n v="5.0245520000000002E-2"/>
    <n v="0.1026267"/>
    <n v="0.85284020000000005"/>
    <n v="1.0057124200000001"/>
    <n v="5.7569120000000001E-2"/>
    <n v="0.1149128"/>
    <n v="0.89487649999999996"/>
    <n v="1.0673584199999999"/>
    <n v="1.0365354199999999"/>
    <n v="0.11304210000000001"/>
    <n v="5.4700159999999998E-2"/>
    <n v="0.16774226"/>
    <n v="0.11564530000000001"/>
    <n v="5.759305E-2"/>
    <n v="0.17323835000000001"/>
    <n v="0.17049030500000001"/>
  </r>
  <r>
    <x v="692"/>
    <n v="931.80550000000005"/>
    <n v="5.2162670000000001E-2"/>
    <n v="0.1129053"/>
    <n v="0.93300039999999995"/>
    <n v="1.09806837"/>
    <n v="5.9449879999999997E-2"/>
    <n v="0.12501899999999999"/>
    <n v="0.97951440000000001"/>
    <n v="1.1639832800000001"/>
    <n v="1.131025825"/>
    <n v="0.1128064"/>
    <n v="6.2419790000000003E-2"/>
    <n v="0.17522619"/>
    <n v="0.1153798"/>
    <n v="6.5754090000000001E-2"/>
    <n v="0.18113389000000002"/>
    <n v="0.17818004000000001"/>
  </r>
  <r>
    <x v="693"/>
    <n v="199.65389999999999"/>
    <n v="5.353869E-2"/>
    <n v="0.1177419"/>
    <n v="0.98131769999999996"/>
    <n v="1.15259829"/>
    <n v="6.0852900000000001E-2"/>
    <n v="0.12968289999999999"/>
    <n v="1.0304150000000001"/>
    <n v="1.2209508"/>
    <n v="1.186774545"/>
    <n v="0.1121166"/>
    <n v="6.7020099999999999E-2"/>
    <n v="0.17913669999999998"/>
    <n v="0.1146684"/>
    <n v="7.0601049999999999E-2"/>
    <n v="0.18526945"/>
    <n v="0.18220307499999999"/>
  </r>
  <r>
    <x v="694"/>
    <n v="415.79680000000002"/>
    <n v="5.42423E-2"/>
    <n v="0.11922679999999999"/>
    <n v="1.0138739999999999"/>
    <n v="1.1873430999999999"/>
    <n v="6.1975089999999997E-2"/>
    <n v="0.13159860000000001"/>
    <n v="1.064713"/>
    <n v="1.25828669"/>
    <n v="1.222814895"/>
    <n v="0.1116211"/>
    <n v="6.9856080000000001E-2"/>
    <n v="0.18147718000000002"/>
    <n v="0.11424670000000001"/>
    <n v="7.3593690000000003E-2"/>
    <n v="0.18784039000000002"/>
    <n v="0.18465878500000002"/>
  </r>
  <r>
    <x v="695"/>
    <n v="333.00259999999997"/>
    <n v="5.5695189999999999E-2"/>
    <n v="0.1273108"/>
    <n v="1.098794"/>
    <n v="1.2817999900000001"/>
    <n v="6.4303520000000003E-2"/>
    <n v="0.14077339999999999"/>
    <n v="1.15411"/>
    <n v="1.35918692"/>
    <n v="1.320493455"/>
    <n v="0.1135232"/>
    <n v="7.6943020000000001E-2"/>
    <n v="0.19046622000000002"/>
    <n v="0.1163305"/>
    <n v="8.1089060000000004E-2"/>
    <n v="0.19741955999999999"/>
    <n v="0.19394289000000001"/>
  </r>
  <r>
    <x v="696"/>
    <n v="377.9169"/>
    <n v="5.7145790000000002E-2"/>
    <n v="0.1367032"/>
    <n v="1.193905"/>
    <n v="1.38775399"/>
    <n v="6.6422250000000002E-2"/>
    <n v="0.15094769999999999"/>
    <n v="1.254135"/>
    <n v="1.4715049499999999"/>
    <n v="1.4296294700000001"/>
    <n v="0.1142946"/>
    <n v="8.5050730000000005E-2"/>
    <n v="0.19934532999999999"/>
    <n v="0.117219"/>
    <n v="8.9654960000000006E-2"/>
    <n v="0.20687396000000002"/>
    <n v="0.20310964500000001"/>
  </r>
  <r>
    <x v="697"/>
    <n v="411.37459999999999"/>
    <n v="5.7010390000000001E-2"/>
    <n v="0.13486210000000001"/>
    <n v="1.2035530000000001"/>
    <n v="1.39542549"/>
    <n v="6.6138489999999994E-2"/>
    <n v="0.148867"/>
    <n v="1.263871"/>
    <n v="1.47887649"/>
    <n v="1.4371509900000001"/>
    <n v="0.1108296"/>
    <n v="8.6133710000000002E-2"/>
    <n v="0.19696331"/>
    <n v="0.1136839"/>
    <n v="9.0759129999999993E-2"/>
    <n v="0.20444303"/>
    <n v="0.20070316999999999"/>
  </r>
  <r>
    <x v="698"/>
    <n v="977.5453"/>
    <n v="5.8170310000000003E-2"/>
    <n v="0.1402014"/>
    <n v="1.277285"/>
    <n v="1.47565671"/>
    <n v="6.7627419999999994E-2"/>
    <n v="0.15445030000000001"/>
    <n v="1.3409979999999999"/>
    <n v="1.5630757199999998"/>
    <n v="1.5193662149999998"/>
    <n v="0.1116519"/>
    <n v="9.2069499999999999E-2"/>
    <n v="0.2037214"/>
    <n v="0.1145505"/>
    <n v="9.6988870000000005E-2"/>
    <n v="0.21153937"/>
    <n v="0.207630385"/>
  </r>
  <r>
    <x v="699"/>
    <n v="665.15290000000005"/>
    <n v="6.0991879999999998E-2"/>
    <n v="0.14594480000000001"/>
    <n v="1.339251"/>
    <n v="1.5461876800000001"/>
    <n v="6.9552450000000002E-2"/>
    <n v="0.15887019999999999"/>
    <n v="1.4053880000000001"/>
    <n v="1.63381065"/>
    <n v="1.589999165"/>
    <n v="0.1123424"/>
    <n v="9.6878919999999993E-2"/>
    <n v="0.20922131999999999"/>
    <n v="0.1150075"/>
    <n v="0.10199800000000001"/>
    <n v="0.21700550000000002"/>
    <n v="0.21311341"/>
  </r>
  <r>
    <x v="700"/>
    <n v="419.34660000000002"/>
    <n v="6.3416879999999995E-2"/>
    <n v="0.14591100000000001"/>
    <n v="1.339763"/>
    <n v="1.5490908800000001"/>
    <n v="7.0859270000000002E-2"/>
    <n v="0.15688050000000001"/>
    <n v="1.4050929999999999"/>
    <n v="1.6328327699999998"/>
    <n v="1.5909618249999999"/>
    <n v="0.1110766"/>
    <n v="9.6602030000000005E-2"/>
    <n v="0.20767863"/>
    <n v="0.1134476"/>
    <n v="0.1016108"/>
    <n v="0.21505839999999998"/>
    <n v="0.21136851499999998"/>
  </r>
  <r>
    <x v="701"/>
    <n v="309.20960000000002"/>
    <n v="6.3218070000000001E-2"/>
    <n v="0.1402862"/>
    <n v="1.306576"/>
    <n v="1.51008027"/>
    <n v="7.0706959999999999E-2"/>
    <n v="0.15075949999999999"/>
    <n v="1.3694500000000001"/>
    <n v="1.5909164600000001"/>
    <n v="1.5504983650000002"/>
    <n v="0.1089376"/>
    <n v="9.3453110000000006E-2"/>
    <n v="0.20239071"/>
    <n v="0.1112773"/>
    <n v="9.8204990000000006E-2"/>
    <n v="0.20948229000000002"/>
    <n v="0.20593650000000002"/>
  </r>
  <r>
    <x v="702"/>
    <n v="441.04820000000001"/>
    <n v="6.2119109999999998E-2"/>
    <n v="0.1332228"/>
    <n v="1.269922"/>
    <n v="1.46526391"/>
    <n v="6.9652389999999995E-2"/>
    <n v="0.14357159999999999"/>
    <n v="1.3303400000000001"/>
    <n v="1.54356399"/>
    <n v="1.50441395"/>
    <n v="0.10710119999999999"/>
    <n v="8.9980290000000004E-2"/>
    <n v="0.19708149"/>
    <n v="0.1094357"/>
    <n v="9.4485379999999994E-2"/>
    <n v="0.20392107999999998"/>
    <n v="0.20050128499999997"/>
  </r>
  <r>
    <x v="703"/>
    <n v="486.71339999999998"/>
    <n v="6.0785510000000001E-2"/>
    <n v="0.1254072"/>
    <n v="1.2302169999999999"/>
    <n v="1.4164097099999999"/>
    <n v="6.8361320000000003E-2"/>
    <n v="0.13581029999999999"/>
    <n v="1.2883070000000001"/>
    <n v="1.49247862"/>
    <n v="1.454444165"/>
    <n v="0.10544240000000001"/>
    <n v="8.6222140000000003E-2"/>
    <n v="0.19166453999999999"/>
    <n v="0.1077877"/>
    <n v="9.0495389999999995E-2"/>
    <n v="0.19828309"/>
    <n v="0.19497381499999999"/>
  </r>
  <r>
    <x v="704"/>
    <n v="9.8756350000000008"/>
    <n v="5.876634E-2"/>
    <n v="0.1156923"/>
    <n v="1.1756439999999999"/>
    <n v="1.3501026399999998"/>
    <n v="6.6395949999999995E-2"/>
    <n v="0.12635150000000001"/>
    <n v="1.2308840000000001"/>
    <n v="1.42363145"/>
    <n v="1.3868670449999998"/>
    <n v="0.10220220000000001"/>
    <n v="8.1535159999999995E-2"/>
    <n v="0.18373736000000002"/>
    <n v="0.1045584"/>
    <n v="8.5560280000000002E-2"/>
    <n v="0.19011867999999998"/>
    <n v="0.18692802"/>
  </r>
  <r>
    <x v="705"/>
    <n v="-45.077419999999996"/>
    <n v="5.6595029999999998E-2"/>
    <n v="0.1050311"/>
    <n v="1.1081190000000001"/>
    <n v="1.26974513"/>
    <n v="6.4065709999999998E-2"/>
    <n v="0.1157783"/>
    <n v="1.1600870000000001"/>
    <n v="1.3399310100000001"/>
    <n v="1.3048380700000002"/>
    <n v="9.75076E-2"/>
    <n v="7.6120950000000007E-2"/>
    <n v="0.17362854999999999"/>
    <n v="9.9824029999999994E-2"/>
    <n v="7.9881110000000005E-2"/>
    <n v="0.17970513999999999"/>
    <n v="0.17666684499999999"/>
  </r>
  <r>
    <x v="706"/>
    <n v="-62.012360000000001"/>
    <n v="5.4318859999999997E-2"/>
    <n v="9.3895030000000004E-2"/>
    <n v="1.025436"/>
    <n v="1.1736498900000001"/>
    <n v="6.135111E-2"/>
    <n v="0.104294"/>
    <n v="1.073512"/>
    <n v="1.2391571100000001"/>
    <n v="1.2064035"/>
    <n v="9.0994060000000002E-2"/>
    <n v="6.9956439999999995E-2"/>
    <n v="0.1609505"/>
    <n v="9.3193799999999993E-2"/>
    <n v="7.3412489999999997E-2"/>
    <n v="0.16660628999999999"/>
    <n v="0.16377839499999999"/>
  </r>
  <r>
    <x v="707"/>
    <n v="-16.047529999999998"/>
    <n v="5.2367660000000003E-2"/>
    <n v="8.4120449999999999E-2"/>
    <n v="0.94732419999999995"/>
    <n v="1.0838123099999999"/>
    <n v="5.8844090000000002E-2"/>
    <n v="9.383888E-2"/>
    <n v="0.9918479"/>
    <n v="1.1445308700000001"/>
    <n v="1.11417159"/>
    <n v="8.4657010000000005E-2"/>
    <n v="6.4317899999999997E-2"/>
    <n v="0.14897491000000002"/>
    <n v="8.6705649999999995E-2"/>
    <n v="6.7494429999999994E-2"/>
    <n v="0.15420007999999999"/>
    <n v="0.15158749500000002"/>
  </r>
  <r>
    <x v="708"/>
    <n v="-0.46051900000000001"/>
    <n v="5.0996930000000003E-2"/>
    <n v="7.6290029999999995E-2"/>
    <n v="0.88621649999999996"/>
    <n v="1.0135034599999999"/>
    <n v="5.7030749999999998E-2"/>
    <n v="8.5392800000000005E-2"/>
    <n v="0.92809149999999996"/>
    <n v="1.07051505"/>
    <n v="1.042009255"/>
    <n v="7.999995E-2"/>
    <n v="5.9830729999999999E-2"/>
    <n v="0.13983067999999998"/>
    <n v="8.1926470000000001E-2"/>
    <n v="6.2795089999999998E-2"/>
    <n v="0.14472156"/>
    <n v="0.14227612000000001"/>
  </r>
  <r>
    <x v="709"/>
    <n v="-2.0945779999999998"/>
    <n v="5.0182669999999999E-2"/>
    <n v="6.9898180000000004E-2"/>
    <n v="0.83662029999999998"/>
    <n v="0.95670115"/>
    <n v="5.5814089999999997E-2"/>
    <n v="7.8470689999999996E-2"/>
    <n v="0.87648199999999998"/>
    <n v="1.01076678"/>
    <n v="0.98373396499999999"/>
    <n v="7.6546000000000003E-2"/>
    <n v="5.6053850000000002E-2"/>
    <n v="0.13259985000000002"/>
    <n v="7.836427E-2"/>
    <n v="5.8857909999999999E-2"/>
    <n v="0.13722218"/>
    <n v="0.13491101500000002"/>
  </r>
  <r>
    <x v="710"/>
    <n v="-561.28020000000004"/>
    <n v="5.1141890000000002E-2"/>
    <n v="6.6470840000000003E-2"/>
    <n v="0.78291900000000003"/>
    <n v="0.90053172999999997"/>
    <n v="5.5227829999999999E-2"/>
    <n v="7.2981889999999994E-2"/>
    <n v="0.82061430000000002"/>
    <n v="0.94882401999999999"/>
    <n v="0.92467787499999998"/>
    <n v="7.2748320000000005E-2"/>
    <n v="5.216109E-2"/>
    <n v="0.12490941"/>
    <n v="7.4194659999999996E-2"/>
    <n v="5.4794900000000001E-2"/>
    <n v="0.12898956"/>
    <n v="0.126949485"/>
  </r>
  <r>
    <x v="711"/>
    <n v="-544.73230000000001"/>
    <n v="5.3041739999999997E-2"/>
    <n v="6.5771549999999998E-2"/>
    <n v="0.77164100000000002"/>
    <n v="0.89045428999999998"/>
    <n v="5.6839590000000002E-2"/>
    <n v="7.1423429999999996E-2"/>
    <n v="0.80929260000000003"/>
    <n v="0.93755562000000003"/>
    <n v="0.91400495500000001"/>
    <n v="7.4112990000000004E-2"/>
    <n v="5.0669989999999998E-2"/>
    <n v="0.12478298"/>
    <n v="7.5481419999999994E-2"/>
    <n v="5.3248610000000002E-2"/>
    <n v="0.12873003"/>
    <n v="0.12675650499999999"/>
  </r>
  <r>
    <x v="712"/>
    <n v="-63.918300000000002"/>
    <n v="5.2689840000000002E-2"/>
    <n v="6.2778500000000001E-2"/>
    <n v="0.74421380000000004"/>
    <n v="0.85968214000000009"/>
    <n v="5.6733400000000003E-2"/>
    <n v="6.8350300000000003E-2"/>
    <n v="0.78053249999999996"/>
    <n v="0.90561619999999998"/>
    <n v="0.88264917000000009"/>
    <n v="7.3093640000000001E-2"/>
    <n v="4.8461940000000002E-2"/>
    <n v="0.12155558"/>
    <n v="7.4485670000000004E-2"/>
    <n v="5.0913119999999999E-2"/>
    <n v="0.12539879000000001"/>
    <n v="0.123477185"/>
  </r>
  <r>
    <x v="713"/>
    <n v="225.69810000000001"/>
    <n v="5.2782120000000002E-2"/>
    <n v="6.0394349999999999E-2"/>
    <n v="0.72226889999999999"/>
    <n v="0.83544536999999996"/>
    <n v="5.6688330000000002E-2"/>
    <n v="6.5554119999999994E-2"/>
    <n v="0.75724959999999997"/>
    <n v="0.87949204999999997"/>
    <n v="0.85746871000000002"/>
    <n v="7.2764200000000001E-2"/>
    <n v="4.6646380000000001E-2"/>
    <n v="0.11941058"/>
    <n v="7.4107740000000005E-2"/>
    <n v="4.8971819999999999E-2"/>
    <n v="0.12307956"/>
    <n v="0.12124507000000001"/>
  </r>
  <r>
    <x v="714"/>
    <n v="406.41300000000001"/>
    <n v="5.2750869999999998E-2"/>
    <n v="5.7997979999999998E-2"/>
    <n v="0.71790109999999996"/>
    <n v="0.82864994999999997"/>
    <n v="5.7040100000000003E-2"/>
    <n v="6.3404870000000002E-2"/>
    <n v="0.75238389999999999"/>
    <n v="0.87282886999999998"/>
    <n v="0.85073940999999997"/>
    <n v="7.4808479999999997E-2"/>
    <n v="4.5685780000000002E-2"/>
    <n v="0.12049425999999999"/>
    <n v="7.6229270000000002E-2"/>
    <n v="4.7943270000000003E-2"/>
    <n v="0.12417254"/>
    <n v="0.12233339999999999"/>
  </r>
  <r>
    <x v="715"/>
    <n v="534.7568"/>
    <n v="5.3536260000000002E-2"/>
    <n v="5.6294740000000003E-2"/>
    <n v="0.72368429999999995"/>
    <n v="0.83351529999999996"/>
    <n v="5.7706929999999997E-2"/>
    <n v="6.1548119999999998E-2"/>
    <n v="0.75802559999999997"/>
    <n v="0.87728065"/>
    <n v="0.85539797500000003"/>
    <n v="7.8563510000000003E-2"/>
    <n v="4.5139819999999997E-2"/>
    <n v="0.12370333"/>
    <n v="7.9971550000000002E-2"/>
    <n v="4.7353279999999998E-2"/>
    <n v="0.12732483"/>
    <n v="0.12551408"/>
  </r>
  <r>
    <x v="716"/>
    <n v="787.20979999999997"/>
    <n v="5.5164970000000001E-2"/>
    <n v="5.5570540000000002E-2"/>
    <n v="0.73380250000000002"/>
    <n v="0.84453801000000006"/>
    <n v="5.8973030000000003E-2"/>
    <n v="6.0288939999999999E-2"/>
    <n v="0.76813189999999998"/>
    <n v="0.88739386999999992"/>
    <n v="0.86596593999999993"/>
    <n v="8.3250030000000003E-2"/>
    <n v="4.474438E-2"/>
    <n v="0.12799441"/>
    <n v="8.4596299999999999E-2"/>
    <n v="4.6910029999999998E-2"/>
    <n v="0.13150633"/>
    <n v="0.12975037"/>
  </r>
  <r>
    <x v="717"/>
    <n v="462.5822"/>
    <n v="5.4565170000000003E-2"/>
    <n v="5.3255129999999998E-2"/>
    <n v="0.7244526"/>
    <n v="0.83227289999999998"/>
    <n v="5.8654669999999999E-2"/>
    <n v="5.811119E-2"/>
    <n v="0.75787409999999999"/>
    <n v="0.87463995999999999"/>
    <n v="0.85345643000000004"/>
    <n v="8.4496909999999995E-2"/>
    <n v="4.3492200000000002E-2"/>
    <n v="0.12798910999999999"/>
    <n v="8.5892319999999994E-2"/>
    <n v="4.5568240000000003E-2"/>
    <n v="0.13146056"/>
    <n v="0.12972483499999998"/>
  </r>
  <r>
    <x v="718"/>
    <n v="-53.861150000000002"/>
    <n v="5.2109040000000002E-2"/>
    <n v="4.9532090000000001E-2"/>
    <n v="0.69379930000000001"/>
    <n v="0.79544042999999998"/>
    <n v="5.6533079999999999E-2"/>
    <n v="5.4746780000000002E-2"/>
    <n v="0.72552119999999998"/>
    <n v="0.83680105999999999"/>
    <n v="0.81612074499999998"/>
    <n v="8.2100960000000001E-2"/>
    <n v="4.1355320000000001E-2"/>
    <n v="0.12345628"/>
    <n v="8.3543400000000004E-2"/>
    <n v="4.3316319999999998E-2"/>
    <n v="0.12685972000000001"/>
    <n v="0.12515799999999999"/>
  </r>
  <r>
    <x v="719"/>
    <n v="-89.338359999999994"/>
    <n v="4.9359809999999997E-2"/>
    <n v="4.5844599999999999E-2"/>
    <n v="0.64983950000000001"/>
    <n v="0.74504391000000003"/>
    <n v="5.3710019999999997E-2"/>
    <n v="5.1046800000000003E-2"/>
    <n v="0.67936379999999996"/>
    <n v="0.78412061999999993"/>
    <n v="0.76458226500000004"/>
    <n v="7.7188999999999994E-2"/>
    <n v="3.879904E-2"/>
    <n v="0.11598803999999999"/>
    <n v="7.8587779999999996E-2"/>
    <n v="4.0624489999999999E-2"/>
    <n v="0.11921227"/>
    <n v="0.11760015499999998"/>
  </r>
  <r>
    <x v="720"/>
    <n v="-13.2037"/>
    <n v="4.7058170000000003E-2"/>
    <n v="4.268831E-2"/>
    <n v="0.60969609999999996"/>
    <n v="0.69944257999999992"/>
    <n v="5.121796E-2"/>
    <n v="4.7717809999999999E-2"/>
    <n v="0.63736280000000001"/>
    <n v="0.73629856999999999"/>
    <n v="0.71787057499999996"/>
    <n v="7.2550290000000003E-2"/>
    <n v="3.6535720000000001E-2"/>
    <n v="0.10908601000000001"/>
    <n v="7.3883820000000003E-2"/>
    <n v="3.8248459999999998E-2"/>
    <n v="0.11213228"/>
    <n v="0.11060914500000001"/>
  </r>
  <r>
    <x v="721"/>
    <n v="82.650899999999993"/>
    <n v="4.5716680000000003E-2"/>
    <n v="4.0252070000000001E-2"/>
    <n v="0.58447550000000004"/>
    <n v="0.67044425000000007"/>
    <n v="4.9621819999999997E-2"/>
    <n v="4.4987260000000001E-2"/>
    <n v="0.61114440000000003"/>
    <n v="0.70575348000000004"/>
    <n v="0.68809886500000006"/>
    <n v="7.0371879999999998E-2"/>
    <n v="3.4917440000000001E-2"/>
    <n v="0.10528931999999999"/>
    <n v="7.1640099999999998E-2"/>
    <n v="3.6563690000000003E-2"/>
    <n v="0.10820378999999999"/>
    <n v="0.10674655499999999"/>
  </r>
  <r>
    <x v="722"/>
    <n v="145.02629999999999"/>
    <n v="4.5203109999999998E-2"/>
    <n v="3.8497480000000001E-2"/>
    <n v="0.5687702"/>
    <n v="0.65247078999999997"/>
    <n v="4.8722139999999997E-2"/>
    <n v="4.2728389999999998E-2"/>
    <n v="0.59490600000000005"/>
    <n v="0.68635653000000008"/>
    <n v="0.66941366000000002"/>
    <n v="6.987177E-2"/>
    <n v="3.3705850000000002E-2"/>
    <n v="0.10357762000000001"/>
    <n v="7.1055480000000004E-2"/>
    <n v="3.530515E-2"/>
    <n v="0.10636063000000001"/>
    <n v="0.10496912500000001"/>
  </r>
  <r>
    <x v="723"/>
    <n v="20.599889999999998"/>
    <n v="4.469323E-2"/>
    <n v="3.6888219999999999E-2"/>
    <n v="0.55555060000000001"/>
    <n v="0.63713204999999995"/>
    <n v="4.8032760000000001E-2"/>
    <n v="4.0795190000000002E-2"/>
    <n v="0.5812039"/>
    <n v="0.67003184999999998"/>
    <n v="0.65358194999999997"/>
    <n v="6.9686170000000006E-2"/>
    <n v="3.2627580000000003E-2"/>
    <n v="0.10231375000000001"/>
    <n v="7.0827089999999995E-2"/>
    <n v="3.4181000000000003E-2"/>
    <n v="0.10500809"/>
    <n v="0.10366092"/>
  </r>
  <r>
    <x v="724"/>
    <n v="988.02089999999998"/>
    <n v="4.5452300000000001E-2"/>
    <n v="3.4497680000000003E-2"/>
    <n v="0.57938940000000005"/>
    <n v="0.65933938000000003"/>
    <n v="4.9310630000000001E-2"/>
    <n v="3.8718259999999997E-2"/>
    <n v="0.60628190000000004"/>
    <n v="0.69431079000000007"/>
    <n v="0.67682508500000005"/>
    <n v="7.7201580000000006E-2"/>
    <n v="3.2677459999999998E-2"/>
    <n v="0.10987904000000001"/>
    <n v="7.8475299999999998E-2"/>
    <n v="3.4247229999999997E-2"/>
    <n v="0.11272252999999999"/>
    <n v="0.111300785"/>
  </r>
  <r>
    <x v="725"/>
    <n v="1029.2090000000001"/>
    <n v="4.797821E-2"/>
    <n v="3.119417E-2"/>
    <n v="0.64320730000000004"/>
    <n v="0.72237968000000008"/>
    <n v="5.2961479999999998E-2"/>
    <n v="3.6138370000000003E-2"/>
    <n v="0.67309220000000003"/>
    <n v="0.76219205000000001"/>
    <n v="0.74228586500000004"/>
    <n v="9.3900899999999995E-2"/>
    <n v="3.3843350000000001E-2"/>
    <n v="0.12774425"/>
    <n v="9.5460980000000001E-2"/>
    <n v="3.5480890000000001E-2"/>
    <n v="0.13094187000000002"/>
    <n v="0.12934306000000001"/>
  </r>
  <r>
    <x v="726"/>
    <n v="409.62670000000003"/>
    <n v="4.8575140000000003E-2"/>
    <n v="2.967771E-2"/>
    <n v="0.6561264"/>
    <n v="0.73437925000000004"/>
    <n v="5.3743140000000002E-2"/>
    <n v="3.4633520000000001E-2"/>
    <n v="0.68641459999999999"/>
    <n v="0.77479125999999998"/>
    <n v="0.75458525500000007"/>
    <n v="0.10049619999999999"/>
    <n v="3.3473120000000002E-2"/>
    <n v="0.13396932"/>
    <n v="0.102116"/>
    <n v="3.5085930000000001E-2"/>
    <n v="0.13720193"/>
    <n v="0.13558562499999999"/>
  </r>
  <r>
    <x v="727"/>
    <n v="218.12889999999999"/>
    <n v="4.7626889999999998E-2"/>
    <n v="2.9751099999999999E-2"/>
    <n v="0.63696070000000005"/>
    <n v="0.71433869000000005"/>
    <n v="5.2547990000000003E-2"/>
    <n v="3.4495669999999999E-2"/>
    <n v="0.66604560000000002"/>
    <n v="0.75308925999999998"/>
    <n v="0.73371397500000002"/>
    <n v="9.9105609999999997E-2"/>
    <n v="3.2364950000000003E-2"/>
    <n v="0.13147056000000001"/>
    <n v="0.1006721"/>
    <n v="3.390017E-2"/>
    <n v="0.13457226999999999"/>
    <n v="0.133021415"/>
  </r>
  <r>
    <x v="728"/>
    <n v="196.839"/>
    <n v="4.616576E-2"/>
    <n v="2.9816249999999999E-2"/>
    <n v="0.61099119999999996"/>
    <n v="0.68697321"/>
    <n v="5.0799110000000001E-2"/>
    <n v="3.4374389999999998E-2"/>
    <n v="0.63856290000000004"/>
    <n v="0.72373640000000006"/>
    <n v="0.70535480500000003"/>
    <n v="9.5242590000000002E-2"/>
    <n v="3.1272849999999998E-2"/>
    <n v="0.12651544000000001"/>
    <n v="9.67335E-2"/>
    <n v="3.273073E-2"/>
    <n v="0.12946423000000001"/>
    <n v="0.127989835"/>
  </r>
  <r>
    <x v="729"/>
    <n v="208.6969"/>
    <n v="4.4873209999999997E-2"/>
    <n v="2.9907909999999999E-2"/>
    <n v="0.58841319999999997"/>
    <n v="0.66319432"/>
    <n v="4.9192760000000002E-2"/>
    <n v="3.4257969999999999E-2"/>
    <n v="0.61470440000000004"/>
    <n v="0.69815513000000007"/>
    <n v="0.68067472500000004"/>
    <n v="9.1666330000000004E-2"/>
    <n v="3.0366270000000001E-2"/>
    <n v="0.1220326"/>
    <n v="9.3078759999999996E-2"/>
    <n v="3.1764269999999997E-2"/>
    <n v="0.12484302999999999"/>
    <n v="0.12343781500000001"/>
  </r>
  <r>
    <x v="730"/>
    <n v="205.8449"/>
    <n v="4.379595E-2"/>
    <n v="2.975531E-2"/>
    <n v="0.57104370000000004"/>
    <n v="0.64459496000000005"/>
    <n v="4.7833189999999998E-2"/>
    <n v="3.3891230000000001E-2"/>
    <n v="0.59636279999999997"/>
    <n v="0.67808721999999999"/>
    <n v="0.66134109000000008"/>
    <n v="8.9124560000000005E-2"/>
    <n v="2.960579E-2"/>
    <n v="0.11873035000000001"/>
    <n v="9.0468969999999996E-2"/>
    <n v="3.095734E-2"/>
    <n v="0.12142631"/>
    <n v="0.12007833000000001"/>
  </r>
  <r>
    <x v="731"/>
    <n v="259.89449999999999"/>
    <n v="4.3262040000000002E-2"/>
    <n v="2.9614709999999999E-2"/>
    <n v="0.55743810000000005"/>
    <n v="0.63031485000000009"/>
    <n v="4.685048E-2"/>
    <n v="3.3336980000000002E-2"/>
    <n v="0.58202750000000003"/>
    <n v="0.66221496000000002"/>
    <n v="0.646264905"/>
    <n v="8.7549790000000002E-2"/>
    <n v="2.8920410000000001E-2"/>
    <n v="0.1164702"/>
    <n v="8.8798600000000005E-2"/>
    <n v="3.0232530000000001E-2"/>
    <n v="0.11903113000000001"/>
    <n v="0.117750665"/>
  </r>
  <r>
    <x v="732"/>
    <n v="423.37049999999999"/>
    <n v="4.2745470000000001E-2"/>
    <n v="2.9080660000000001E-2"/>
    <n v="0.54782839999999999"/>
    <n v="0.61965453000000004"/>
    <n v="4.6133689999999998E-2"/>
    <n v="3.2543139999999998E-2"/>
    <n v="0.57190569999999996"/>
    <n v="0.65058252999999999"/>
    <n v="0.63511852999999996"/>
    <n v="8.7036390000000005E-2"/>
    <n v="2.8296950000000001E-2"/>
    <n v="0.11533334000000001"/>
    <n v="8.823918E-2"/>
    <n v="2.957425E-2"/>
    <n v="0.11781343"/>
    <n v="0.116573385"/>
  </r>
  <r>
    <x v="733"/>
    <n v="513.64350000000002"/>
    <n v="4.1708710000000003E-2"/>
    <n v="2.7925169999999999E-2"/>
    <n v="0.5344236"/>
    <n v="0.60405748000000004"/>
    <n v="4.5014159999999998E-2"/>
    <n v="3.1251260000000003E-2"/>
    <n v="0.55783079999999996"/>
    <n v="0.63409621999999999"/>
    <n v="0.61907685000000001"/>
    <n v="8.5739070000000001E-2"/>
    <n v="2.7519470000000001E-2"/>
    <n v="0.11325854"/>
    <n v="8.6912920000000005E-2"/>
    <n v="2.875716E-2"/>
    <n v="0.11567008000000001"/>
    <n v="0.11446431000000001"/>
  </r>
  <r>
    <x v="734"/>
    <n v="-95.139960000000002"/>
    <n v="4.0621339999999999E-2"/>
    <n v="2.7239090000000001E-2"/>
    <n v="0.5163991"/>
    <n v="0.58425952999999997"/>
    <n v="4.3790469999999998E-2"/>
    <n v="3.042243E-2"/>
    <n v="0.5389465"/>
    <n v="0.61315940000000002"/>
    <n v="0.598709465"/>
    <n v="8.3017300000000002E-2"/>
    <n v="2.671517E-2"/>
    <n v="0.10973247"/>
    <n v="8.4146499999999999E-2"/>
    <n v="2.7912280000000001E-2"/>
    <n v="0.11205878"/>
    <n v="0.110895625"/>
  </r>
  <r>
    <x v="735"/>
    <n v="-130.47040000000001"/>
    <n v="3.9340380000000001E-2"/>
    <n v="2.7061439999999999E-2"/>
    <n v="0.49080639999999998"/>
    <n v="0.55720821999999992"/>
    <n v="4.2366800000000003E-2"/>
    <n v="3.0134959999999999E-2"/>
    <n v="0.51219990000000004"/>
    <n v="0.58470166000000001"/>
    <n v="0.57095494000000002"/>
    <n v="7.789401E-2"/>
    <n v="2.587853E-2"/>
    <n v="0.10377254"/>
    <n v="7.8968410000000003E-2"/>
    <n v="2.70304E-2"/>
    <n v="0.10599881"/>
    <n v="0.104885675"/>
  </r>
  <r>
    <x v="736"/>
    <n v="-100.4175"/>
    <n v="3.8229289999999999E-2"/>
    <n v="2.7387399999999999E-2"/>
    <n v="0.4631287"/>
    <n v="0.52874538999999998"/>
    <n v="4.102517E-2"/>
    <n v="3.0293230000000001E-2"/>
    <n v="0.48325810000000002"/>
    <n v="0.55457650000000003"/>
    <n v="0.54166094500000006"/>
    <n v="7.1666359999999998E-2"/>
    <n v="2.5150059999999998E-2"/>
    <n v="9.681642E-2"/>
    <n v="7.2664909999999999E-2"/>
    <n v="2.625709E-2"/>
    <n v="9.8921999999999996E-2"/>
    <n v="9.7869209999999998E-2"/>
  </r>
  <r>
    <x v="737"/>
    <n v="-32.172150000000002"/>
    <n v="3.7611470000000001E-2"/>
    <n v="2.782256E-2"/>
    <n v="0.44236619999999999"/>
    <n v="0.50780022999999996"/>
    <n v="4.0123470000000001E-2"/>
    <n v="3.0501049999999998E-2"/>
    <n v="0.46169460000000001"/>
    <n v="0.53231912000000003"/>
    <n v="0.52005967499999994"/>
    <n v="6.7250420000000005E-2"/>
    <n v="2.4547550000000001E-2"/>
    <n v="9.1797970000000007E-2"/>
    <n v="6.8173750000000005E-2"/>
    <n v="2.5631370000000001E-2"/>
    <n v="9.3805120000000006E-2"/>
    <n v="9.2801545000000013E-2"/>
  </r>
  <r>
    <x v="738"/>
    <n v="-62.416289999999996"/>
    <n v="3.6880080000000003E-2"/>
    <n v="2.7903649999999999E-2"/>
    <n v="0.42536479999999999"/>
    <n v="0.49014852999999997"/>
    <n v="3.9285880000000002E-2"/>
    <n v="3.050945E-2"/>
    <n v="0.44416889999999998"/>
    <n v="0.51396423000000002"/>
    <n v="0.50205637999999997"/>
    <n v="6.3898189999999994E-2"/>
    <n v="2.397819E-2"/>
    <n v="8.787637999999999E-2"/>
    <n v="6.4787609999999995E-2"/>
    <n v="2.5051009999999999E-2"/>
    <n v="8.9838619999999994E-2"/>
    <n v="8.8857499999999992E-2"/>
  </r>
  <r>
    <x v="739"/>
    <n v="-278.19139999999999"/>
    <n v="3.5811490000000001E-2"/>
    <n v="2.773047E-2"/>
    <n v="0.4071495"/>
    <n v="0.47069146000000001"/>
    <n v="3.8160279999999998E-2"/>
    <n v="3.0315700000000001E-2"/>
    <n v="0.42541269999999998"/>
    <n v="0.49388867999999997"/>
    <n v="0.48229007000000002"/>
    <n v="6.0149849999999998E-2"/>
    <n v="2.338755E-2"/>
    <n v="8.3537399999999998E-2"/>
    <n v="6.1012469999999999E-2"/>
    <n v="2.445222E-2"/>
    <n v="8.5464689999999996E-2"/>
    <n v="8.4501044999999997E-2"/>
  </r>
  <r>
    <x v="740"/>
    <n v="-971.99680000000001"/>
    <n v="3.4901550000000003E-2"/>
    <n v="2.7787119999999998E-2"/>
    <n v="0.38944479999999998"/>
    <n v="0.45213346999999998"/>
    <n v="3.7078979999999997E-2"/>
    <n v="3.0237839999999998E-2"/>
    <n v="0.40716029999999998"/>
    <n v="0.47447711999999997"/>
    <n v="0.46330529499999995"/>
    <n v="5.6476560000000002E-2"/>
    <n v="2.2821419999999999E-2"/>
    <n v="7.9297980000000004E-2"/>
    <n v="5.7289279999999998E-2"/>
    <n v="2.3877720000000002E-2"/>
    <n v="8.1167000000000003E-2"/>
    <n v="8.0232490000000004E-2"/>
  </r>
  <r>
    <x v="741"/>
    <n v="-243.4804"/>
    <n v="3.4280039999999998E-2"/>
    <n v="2.773724E-2"/>
    <n v="0.37864799999999998"/>
    <n v="0.44066527999999999"/>
    <n v="3.6417860000000003E-2"/>
    <n v="3.012724E-2"/>
    <n v="0.39596330000000002"/>
    <n v="0.46250840000000004"/>
    <n v="0.45158684000000004"/>
    <n v="5.451276E-2"/>
    <n v="2.2428509999999999E-2"/>
    <n v="7.6941270000000006E-2"/>
    <n v="5.5306729999999998E-2"/>
    <n v="2.3467640000000001E-2"/>
    <n v="7.8774369999999996E-2"/>
    <n v="7.7857819999999994E-2"/>
  </r>
  <r>
    <x v="742"/>
    <n v="72.079899999999995"/>
    <n v="3.3981919999999999E-2"/>
    <n v="2.771767E-2"/>
    <n v="0.37078060000000002"/>
    <n v="0.43248019000000004"/>
    <n v="3.6010180000000003E-2"/>
    <n v="2.9973110000000001E-2"/>
    <n v="0.38757200000000003"/>
    <n v="0.45355529000000006"/>
    <n v="0.44301774000000005"/>
    <n v="5.3156130000000003E-2"/>
    <n v="2.2153160000000002E-2"/>
    <n v="7.5309290000000001E-2"/>
    <n v="5.3918340000000002E-2"/>
    <n v="2.315944E-2"/>
    <n v="7.7077779999999999E-2"/>
    <n v="7.6193535000000007E-2"/>
  </r>
  <r>
    <x v="743"/>
    <n v="341.01440000000002"/>
    <n v="3.4360759999999997E-2"/>
    <n v="2.7428279999999999E-2"/>
    <n v="0.37175259999999999"/>
    <n v="0.43354164000000001"/>
    <n v="3.614001E-2"/>
    <n v="2.939371E-2"/>
    <n v="0.38855309999999998"/>
    <n v="0.45408682"/>
    <n v="0.44381422999999998"/>
    <n v="5.490449E-2"/>
    <n v="2.187476E-2"/>
    <n v="7.6779249999999993E-2"/>
    <n v="5.5624920000000001E-2"/>
    <n v="2.286467E-2"/>
    <n v="7.8489589999999998E-2"/>
    <n v="7.7634419999999996E-2"/>
  </r>
  <r>
    <x v="744"/>
    <n v="447.6472"/>
    <n v="3.4520759999999998E-2"/>
    <n v="2.641425E-2"/>
    <n v="0.37711119999999998"/>
    <n v="0.43804620999999999"/>
    <n v="3.6345519999999999E-2"/>
    <n v="2.8350420000000001E-2"/>
    <n v="0.394179"/>
    <n v="0.45887494000000001"/>
    <n v="0.44846057500000003"/>
    <n v="5.8498979999999999E-2"/>
    <n v="2.1506460000000002E-2"/>
    <n v="8.0005439999999997E-2"/>
    <n v="5.9245480000000003E-2"/>
    <n v="2.2485399999999999E-2"/>
    <n v="8.1730880000000006E-2"/>
    <n v="8.0868159999999994E-2"/>
  </r>
  <r>
    <x v="745"/>
    <n v="513.38459999999998"/>
    <n v="3.4807600000000001E-2"/>
    <n v="2.551163E-2"/>
    <n v="0.38059559999999998"/>
    <n v="0.44091482999999998"/>
    <n v="3.6410720000000001E-2"/>
    <n v="2.7191880000000002E-2"/>
    <n v="0.39771479999999998"/>
    <n v="0.46131739999999999"/>
    <n v="0.45111611499999998"/>
    <n v="6.1846039999999998E-2"/>
    <n v="2.106999E-2"/>
    <n v="8.2916030000000002E-2"/>
    <n v="6.2563469999999996E-2"/>
    <n v="2.2027479999999999E-2"/>
    <n v="8.4590949999999998E-2"/>
    <n v="8.375349E-2"/>
  </r>
  <r>
    <x v="746"/>
    <n v="792.19410000000005"/>
    <n v="3.4881540000000003E-2"/>
    <n v="2.4646299999999999E-2"/>
    <n v="0.38125320000000001"/>
    <n v="0.44078104000000001"/>
    <n v="3.6413960000000002E-2"/>
    <n v="2.6187060000000002E-2"/>
    <n v="0.39828170000000002"/>
    <n v="0.46088272000000002"/>
    <n v="0.45083188000000002"/>
    <n v="6.4554500000000001E-2"/>
    <n v="2.0570629999999999E-2"/>
    <n v="8.5125129999999993E-2"/>
    <n v="6.5267900000000004E-2"/>
    <n v="2.150059E-2"/>
    <n v="8.6768490000000004E-2"/>
    <n v="8.5946809999999998E-2"/>
  </r>
  <r>
    <x v="747"/>
    <n v="41.270609999999998"/>
    <n v="3.4011930000000003E-2"/>
    <n v="2.4275000000000001E-2"/>
    <n v="0.37028860000000002"/>
    <n v="0.42857553000000004"/>
    <n v="3.5606119999999998E-2"/>
    <n v="2.5865760000000002E-2"/>
    <n v="0.38669940000000003"/>
    <n v="0.44817128000000001"/>
    <n v="0.43837340499999999"/>
    <n v="6.2911999999999996E-2"/>
    <n v="2.012369E-2"/>
    <n v="8.3035689999999995E-2"/>
    <n v="6.3624310000000003E-2"/>
    <n v="2.1026449999999999E-2"/>
    <n v="8.4650760000000005E-2"/>
    <n v="8.3843224999999993E-2"/>
  </r>
  <r>
    <x v="748"/>
    <n v="-125.13549999999999"/>
    <n v="3.326527E-2"/>
    <n v="2.4116209999999999E-2"/>
    <n v="0.35909190000000002"/>
    <n v="0.41647338"/>
    <n v="3.4830760000000002E-2"/>
    <n v="2.5683230000000001E-2"/>
    <n v="0.37494349999999999"/>
    <n v="0.43545749"/>
    <n v="0.425965435"/>
    <n v="6.0869649999999997E-2"/>
    <n v="1.9768000000000001E-2"/>
    <n v="8.0637650000000005E-2"/>
    <n v="6.1563489999999998E-2"/>
    <n v="2.064883E-2"/>
    <n v="8.2212320000000005E-2"/>
    <n v="8.1424985000000005E-2"/>
  </r>
  <r>
    <x v="749"/>
    <n v="-76.792950000000005"/>
    <n v="3.277132E-2"/>
    <n v="2.449602E-2"/>
    <n v="0.34644239999999998"/>
    <n v="0.40370973999999998"/>
    <n v="3.4208870000000002E-2"/>
    <n v="2.5956119999999999E-2"/>
    <n v="0.36164380000000002"/>
    <n v="0.42180879000000004"/>
    <n v="0.41275926500000004"/>
    <n v="5.774319E-2"/>
    <n v="1.956432E-2"/>
    <n v="7.7307509999999996E-2"/>
    <n v="5.8395290000000002E-2"/>
    <n v="2.0423469999999999E-2"/>
    <n v="7.8818760000000002E-2"/>
    <n v="7.8063135000000006E-2"/>
  </r>
  <r>
    <x v="750"/>
    <n v="-1.4573700000000001"/>
    <n v="3.2290779999999998E-2"/>
    <n v="2.462114E-2"/>
    <n v="0.33671390000000001"/>
    <n v="0.39362582000000002"/>
    <n v="3.369279E-2"/>
    <n v="2.606325E-2"/>
    <n v="0.35150189999999998"/>
    <n v="0.41125793999999999"/>
    <n v="0.40244188000000003"/>
    <n v="5.5585740000000002E-2"/>
    <n v="1.9364220000000001E-2"/>
    <n v="7.494996000000001E-2"/>
    <n v="5.6220770000000003E-2"/>
    <n v="2.0212830000000001E-2"/>
    <n v="7.6433600000000004E-2"/>
    <n v="7.5691780000000014E-2"/>
  </r>
  <r>
    <x v="751"/>
    <n v="42.181699999999999"/>
    <n v="3.1750210000000001E-2"/>
    <n v="2.4355930000000001E-2"/>
    <n v="0.3291869"/>
    <n v="0.38529303999999998"/>
    <n v="3.3133419999999997E-2"/>
    <n v="2.579265E-2"/>
    <n v="0.343727"/>
    <n v="0.40265307"/>
    <n v="0.39397305500000002"/>
    <n v="5.4417470000000003E-2"/>
    <n v="1.909949E-2"/>
    <n v="7.3516960000000006E-2"/>
    <n v="5.504386E-2"/>
    <n v="1.9943249999999999E-2"/>
    <n v="7.4987109999999996E-2"/>
    <n v="7.4252034999999994E-2"/>
  </r>
  <r>
    <x v="752"/>
    <n v="94.901290000000003"/>
    <n v="3.1261030000000002E-2"/>
    <n v="2.392211E-2"/>
    <n v="0.32252920000000002"/>
    <n v="0.37771234000000004"/>
    <n v="3.2584250000000002E-2"/>
    <n v="2.5307329999999999E-2"/>
    <n v="0.33686310000000003"/>
    <n v="0.39475468000000002"/>
    <n v="0.38623351000000006"/>
    <n v="5.3765460000000001E-2"/>
    <n v="1.878146E-2"/>
    <n v="7.2546920000000001E-2"/>
    <n v="5.4377710000000003E-2"/>
    <n v="1.961891E-2"/>
    <n v="7.3996619999999999E-2"/>
    <n v="7.327177E-2"/>
  </r>
  <r>
    <x v="753"/>
    <n v="-100.2496"/>
    <n v="3.0773189999999999E-2"/>
    <n v="2.3560649999999999E-2"/>
    <n v="0.31547049999999999"/>
    <n v="0.36980433999999995"/>
    <n v="3.2041569999999998E-2"/>
    <n v="2.4897119999999998E-2"/>
    <n v="0.32954729999999999"/>
    <n v="0.38648599"/>
    <n v="0.37814516499999995"/>
    <n v="5.294459E-2"/>
    <n v="1.8459690000000001E-2"/>
    <n v="7.1404280000000001E-2"/>
    <n v="5.3542050000000001E-2"/>
    <n v="1.9288039999999999E-2"/>
    <n v="7.283009E-2"/>
    <n v="7.2117185E-2"/>
  </r>
  <r>
    <x v="754"/>
    <n v="-534.92579999999998"/>
    <n v="3.0344409999999999E-2"/>
    <n v="2.3540559999999999E-2"/>
    <n v="0.30709789999999998"/>
    <n v="0.36098286999999996"/>
    <n v="3.151984E-2"/>
    <n v="2.4801989999999999E-2"/>
    <n v="0.32084069999999998"/>
    <n v="0.37716253"/>
    <n v="0.36907269999999998"/>
    <n v="5.142592E-2"/>
    <n v="1.8176040000000001E-2"/>
    <n v="6.9601960000000004E-2"/>
    <n v="5.1997309999999998E-2"/>
    <n v="1.8995370000000001E-2"/>
    <n v="7.0992680000000002E-2"/>
    <n v="7.0297319999999996E-2"/>
  </r>
  <r>
    <x v="755"/>
    <n v="-210.09190000000001"/>
    <n v="2.99385E-2"/>
    <n v="2.3136380000000002E-2"/>
    <n v="0.30219859999999998"/>
    <n v="0.35527347999999997"/>
    <n v="3.109841E-2"/>
    <n v="2.4371730000000001E-2"/>
    <n v="0.31574609999999997"/>
    <n v="0.37121623999999998"/>
    <n v="0.36324486"/>
    <n v="5.1466629999999999E-2"/>
    <n v="1.7842920000000002E-2"/>
    <n v="6.9309549999999998E-2"/>
    <n v="5.2034839999999999E-2"/>
    <n v="1.864905E-2"/>
    <n v="7.0683889999999999E-2"/>
    <n v="6.9996719999999998E-2"/>
  </r>
  <r>
    <x v="756"/>
    <n v="-92.081490000000002"/>
    <n v="2.956694E-2"/>
    <n v="2.322252E-2"/>
    <n v="0.29544799999999999"/>
    <n v="0.34823746"/>
    <n v="3.0690390000000001E-2"/>
    <n v="2.4425269999999999E-2"/>
    <n v="0.30862679999999998"/>
    <n v="0.36374245999999999"/>
    <n v="0.35598995999999999"/>
    <n v="5.0199590000000002E-2"/>
    <n v="1.7652009999999999E-2"/>
    <n v="6.7851599999999998E-2"/>
    <n v="5.0752909999999998E-2"/>
    <n v="1.844252E-2"/>
    <n v="6.9195430000000002E-2"/>
    <n v="6.8523515000000007E-2"/>
  </r>
  <r>
    <x v="757"/>
    <n v="-2.4295390000000001"/>
    <n v="2.9253189999999998E-2"/>
    <n v="2.333586E-2"/>
    <n v="0.28974699999999998"/>
    <n v="0.34233605"/>
    <n v="3.0354699999999998E-2"/>
    <n v="2.4522780000000001E-2"/>
    <n v="0.30255850000000001"/>
    <n v="0.35743597999999999"/>
    <n v="0.34988601499999999"/>
    <n v="4.9063929999999999E-2"/>
    <n v="1.7525929999999999E-2"/>
    <n v="6.6589860000000001E-2"/>
    <n v="4.9605829999999997E-2"/>
    <n v="1.829983E-2"/>
    <n v="6.7905659999999993E-2"/>
    <n v="6.724775999999999E-2"/>
  </r>
  <r>
    <x v="758"/>
    <n v="71.775239999999997"/>
    <n v="2.89272E-2"/>
    <n v="2.3374289999999999E-2"/>
    <n v="0.28506369999999998"/>
    <n v="0.33736518999999998"/>
    <n v="3.0001819999999998E-2"/>
    <n v="2.4547780000000002E-2"/>
    <n v="0.29757729999999999"/>
    <n v="0.35212690000000002"/>
    <n v="0.344746045"/>
    <n v="4.8372079999999998E-2"/>
    <n v="1.738166E-2"/>
    <n v="6.5753740000000005E-2"/>
    <n v="4.8904209999999997E-2"/>
    <n v="1.814203E-2"/>
    <n v="6.7046239999999993E-2"/>
    <n v="6.6399989999999992E-2"/>
  </r>
  <r>
    <x v="759"/>
    <n v="122.2278"/>
    <n v="2.8516010000000001E-2"/>
    <n v="2.330629E-2"/>
    <n v="0.2809007"/>
    <n v="0.33272299999999999"/>
    <n v="2.9582250000000001E-2"/>
    <n v="2.4490129999999999E-2"/>
    <n v="0.29317880000000002"/>
    <n v="0.34725117999999999"/>
    <n v="0.33998708999999999"/>
    <n v="4.8068390000000003E-2"/>
    <n v="1.7182969999999999E-2"/>
    <n v="6.5251360000000008E-2"/>
    <n v="4.8597080000000001E-2"/>
    <n v="1.7932139999999999E-2"/>
    <n v="6.652922E-2"/>
    <n v="6.5890290000000004E-2"/>
  </r>
  <r>
    <x v="760"/>
    <n v="245.8228"/>
    <n v="2.86006E-2"/>
    <n v="2.365126E-2"/>
    <n v="0.27727370000000001"/>
    <n v="0.32952556"/>
    <n v="2.9355679999999999E-2"/>
    <n v="2.4524549999999999E-2"/>
    <n v="0.28938760000000002"/>
    <n v="0.34326783000000005"/>
    <n v="0.33639669500000002"/>
    <n v="4.8434829999999998E-2"/>
    <n v="1.689966E-2"/>
    <n v="6.5334489999999995E-2"/>
    <n v="4.890249E-2"/>
    <n v="1.7637690000000001E-2"/>
    <n v="6.6540180000000004E-2"/>
    <n v="6.5937335E-2"/>
  </r>
  <r>
    <x v="761"/>
    <n v="348.12279999999998"/>
    <n v="2.8423810000000001E-2"/>
    <n v="2.3483049999999998E-2"/>
    <n v="0.27431489999999997"/>
    <n v="0.32622175999999997"/>
    <n v="2.9168380000000001E-2"/>
    <n v="2.4318220000000002E-2"/>
    <n v="0.28633690000000001"/>
    <n v="0.3398235"/>
    <n v="0.33302262999999999"/>
    <n v="4.9651939999999999E-2"/>
    <n v="1.648707E-2"/>
    <n v="6.6139009999999998E-2"/>
    <n v="5.0124309999999998E-2"/>
    <n v="1.7210429999999999E-2"/>
    <n v="6.7334740000000004E-2"/>
    <n v="6.6736875000000001E-2"/>
  </r>
  <r>
    <x v="762"/>
    <n v="613.91160000000002"/>
    <n v="2.7811389999999998E-2"/>
    <n v="2.2647440000000001E-2"/>
    <n v="0.27102749999999998"/>
    <n v="0.32148632999999999"/>
    <n v="2.864653E-2"/>
    <n v="2.358097E-2"/>
    <n v="0.2828715"/>
    <n v="0.33509899999999998"/>
    <n v="0.32829266499999998"/>
    <n v="5.0968859999999998E-2"/>
    <n v="1.6007420000000001E-2"/>
    <n v="6.6976279999999999E-2"/>
    <n v="5.146597E-2"/>
    <n v="1.6710630000000001E-2"/>
    <n v="6.8176600000000004E-2"/>
    <n v="6.7576440000000002E-2"/>
  </r>
  <r>
    <x v="763"/>
    <n v="344.60509999999999"/>
    <n v="2.7584830000000001E-2"/>
    <n v="2.2827839999999999E-2"/>
    <n v="0.26528420000000003"/>
    <n v="0.31569687000000002"/>
    <n v="2.828234E-2"/>
    <n v="2.3627390000000002E-2"/>
    <n v="0.27681679999999997"/>
    <n v="0.32872652999999996"/>
    <n v="0.32221169999999999"/>
    <n v="5.0372569999999998E-2"/>
    <n v="1.5733170000000001E-2"/>
    <n v="6.6105739999999996E-2"/>
    <n v="5.083646E-2"/>
    <n v="1.6421740000000001E-2"/>
    <n v="6.7258200000000004E-2"/>
    <n v="6.6681970000000007E-2"/>
  </r>
  <r>
    <x v="764"/>
    <n v="-193.94479999999999"/>
    <n v="2.738703E-2"/>
    <n v="2.3196749999999999E-2"/>
    <n v="0.25970939999999998"/>
    <n v="0.31029317999999995"/>
    <n v="2.8071740000000001E-2"/>
    <n v="2.398202E-2"/>
    <n v="0.27094099999999999"/>
    <n v="0.32299475999999999"/>
    <n v="0.31664397"/>
    <n v="4.9379489999999998E-2"/>
    <n v="1.557234E-2"/>
    <n v="6.4951830000000002E-2"/>
    <n v="4.9834650000000001E-2"/>
    <n v="1.624805E-2"/>
    <n v="6.6082699999999994E-2"/>
    <n v="6.5517264999999991E-2"/>
  </r>
  <r>
    <x v="765"/>
    <n v="481.14280000000002"/>
    <n v="2.707445E-2"/>
    <n v="2.3005339999999999E-2"/>
    <n v="0.25601679999999999"/>
    <n v="0.30609659"/>
    <n v="2.783797E-2"/>
    <n v="2.387187E-2"/>
    <n v="0.26708539999999997"/>
    <n v="0.31879523999999998"/>
    <n v="0.31244591499999996"/>
    <n v="4.923201E-2"/>
    <n v="1.5414890000000001E-2"/>
    <n v="6.4646900000000007E-2"/>
    <n v="4.9705340000000001E-2"/>
    <n v="1.6078619999999998E-2"/>
    <n v="6.5783960000000002E-2"/>
    <n v="6.5215430000000005E-2"/>
  </r>
  <r>
    <x v="766"/>
    <n v="-54.775689999999997"/>
    <n v="2.6882039999999999E-2"/>
    <n v="2.2565999999999999E-2"/>
    <n v="0.25334109999999999"/>
    <n v="0.30278914000000001"/>
    <n v="2.766327E-2"/>
    <n v="2.3443309999999998E-2"/>
    <n v="0.26433139999999999"/>
    <n v="0.31543798000000001"/>
    <n v="0.30911356000000001"/>
    <n v="4.9782590000000002E-2"/>
    <n v="1.521202E-2"/>
    <n v="6.4994610000000008E-2"/>
    <n v="5.026605E-2"/>
    <n v="1.5865089999999998E-2"/>
    <n v="6.6131140000000005E-2"/>
    <n v="6.5562875000000007E-2"/>
  </r>
  <r>
    <x v="767"/>
    <n v="-167.8245"/>
    <n v="2.7069679999999999E-2"/>
    <n v="2.3732920000000001E-2"/>
    <n v="0.2475936"/>
    <n v="0.2983962"/>
    <n v="2.7765789999999999E-2"/>
    <n v="2.4539890000000002E-2"/>
    <n v="0.258355"/>
    <n v="0.31066068000000002"/>
    <n v="0.30452844000000001"/>
    <n v="4.6338379999999998E-2"/>
    <n v="1.553004E-2"/>
    <n v="6.186842E-2"/>
    <n v="4.6786979999999999E-2"/>
    <n v="1.6195939999999999E-2"/>
    <n v="6.2982919999999998E-2"/>
    <n v="6.2425670000000003E-2"/>
  </r>
  <r>
    <x v="768"/>
    <n v="-250.86330000000001"/>
    <n v="2.729256E-2"/>
    <n v="2.5125700000000001E-2"/>
    <n v="0.24205409999999999"/>
    <n v="0.29447235999999999"/>
    <n v="2.7871050000000001E-2"/>
    <n v="2.5831460000000001E-2"/>
    <n v="0.25278990000000001"/>
    <n v="0.30649240999999999"/>
    <n v="0.30048238500000002"/>
    <n v="4.2998910000000001E-2"/>
    <n v="1.5801200000000001E-2"/>
    <n v="5.8800110000000003E-2"/>
    <n v="4.340799E-2"/>
    <n v="1.6496449999999999E-2"/>
    <n v="5.9904440000000003E-2"/>
    <n v="5.9352275000000003E-2"/>
  </r>
  <r>
    <x v="769"/>
    <n v="-1050.711"/>
    <n v="2.7450289999999999E-2"/>
    <n v="2.670407E-2"/>
    <n v="0.23638989999999999"/>
    <n v="0.29054426"/>
    <n v="2.798047E-2"/>
    <n v="2.7382360000000001E-2"/>
    <n v="0.24711359999999999"/>
    <n v="0.30247643000000002"/>
    <n v="0.29651034500000001"/>
    <n v="3.9205770000000001E-2"/>
    <n v="1.6122259999999999E-2"/>
    <n v="5.532803E-2"/>
    <n v="3.9586879999999998E-2"/>
    <n v="1.6851000000000001E-2"/>
    <n v="5.6437879999999996E-2"/>
    <n v="5.5882954999999998E-2"/>
  </r>
  <r>
    <x v="770"/>
    <n v="-369.70080000000002"/>
    <n v="2.7464479999999999E-2"/>
    <n v="2.7999639999999999E-2"/>
    <n v="0.2331"/>
    <n v="0.28856411999999998"/>
    <n v="2.8001419999999999E-2"/>
    <n v="2.8713349999999999E-2"/>
    <n v="0.24383730000000001"/>
    <n v="0.30055207"/>
    <n v="0.29455809499999996"/>
    <n v="3.6929879999999998E-2"/>
    <n v="1.6319520000000001E-2"/>
    <n v="5.3249400000000002E-2"/>
    <n v="3.730377E-2"/>
    <n v="1.7069000000000001E-2"/>
    <n v="5.4372770000000001E-2"/>
    <n v="5.3811085000000002E-2"/>
  </r>
  <r>
    <x v="771"/>
    <n v="-67.991770000000002"/>
    <n v="2.752168E-2"/>
    <n v="2.9261140000000001E-2"/>
    <n v="0.2316773"/>
    <n v="0.28846011999999999"/>
    <n v="2.807012E-2"/>
    <n v="3.0021740000000002E-2"/>
    <n v="0.2422156"/>
    <n v="0.30030746000000003"/>
    <n v="0.29438379000000003"/>
    <n v="3.5070740000000003E-2"/>
    <n v="1.6586409999999999E-2"/>
    <n v="5.1657149999999999E-2"/>
    <n v="3.5439650000000003E-2"/>
    <n v="1.7332070000000002E-2"/>
    <n v="5.2771720000000008E-2"/>
    <n v="5.2214435000000003E-2"/>
  </r>
  <r>
    <x v="772"/>
    <n v="490.49560000000002"/>
    <n v="2.7317330000000001E-2"/>
    <n v="2.961739E-2"/>
    <n v="0.2320139"/>
    <n v="0.28894861999999999"/>
    <n v="2.7885170000000001E-2"/>
    <n v="3.043974E-2"/>
    <n v="0.24251890000000001"/>
    <n v="0.30084380999999999"/>
    <n v="0.29489621499999996"/>
    <n v="3.599078E-2"/>
    <n v="1.6438120000000001E-2"/>
    <n v="5.2428900000000001E-2"/>
    <n v="3.6374190000000001E-2"/>
    <n v="1.7171369999999998E-2"/>
    <n v="5.3545559999999999E-2"/>
    <n v="5.2987229999999996E-2"/>
  </r>
  <r>
    <x v="773"/>
    <n v="819.14700000000005"/>
    <n v="2.6542219999999998E-2"/>
    <n v="2.8655750000000001E-2"/>
    <n v="0.23492499999999999"/>
    <n v="0.29012296999999998"/>
    <n v="2.7201349999999999E-2"/>
    <n v="2.9650079999999999E-2"/>
    <n v="0.2458166"/>
    <n v="0.30266802999999998"/>
    <n v="0.29639549999999998"/>
    <n v="4.2014999999999997E-2"/>
    <n v="1.544627E-2"/>
    <n v="5.7461269999999995E-2"/>
    <n v="4.246552E-2"/>
    <n v="1.6158929999999998E-2"/>
    <n v="5.8624449999999995E-2"/>
    <n v="5.8042859999999995E-2"/>
  </r>
  <r>
    <x v="774"/>
    <n v="375.34140000000002"/>
    <n v="2.607375E-2"/>
    <n v="2.8881960000000002E-2"/>
    <n v="0.23574790000000001"/>
    <n v="0.29070361"/>
    <n v="2.67646E-2"/>
    <n v="2.9976699999999998E-2"/>
    <n v="0.24660950000000001"/>
    <n v="0.30335080000000003"/>
    <n v="0.29702720500000002"/>
    <n v="4.4147649999999997E-2"/>
    <n v="1.5041560000000001E-2"/>
    <n v="5.9189209999999999E-2"/>
    <n v="4.4621439999999998E-2"/>
    <n v="1.5734450000000001E-2"/>
    <n v="6.0355889999999995E-2"/>
    <n v="5.9772549999999994E-2"/>
  </r>
  <r>
    <x v="775"/>
    <n v="565.83920000000001"/>
    <n v="2.5640340000000001E-2"/>
    <n v="2.9417459999999999E-2"/>
    <n v="0.2353925"/>
    <n v="0.29045029999999999"/>
    <n v="2.634222E-2"/>
    <n v="3.0582649999999999E-2"/>
    <n v="0.2461372"/>
    <n v="0.30306207000000002"/>
    <n v="0.29675618500000001"/>
    <n v="4.4878120000000001E-2"/>
    <n v="1.481099E-2"/>
    <n v="5.9689110000000004E-2"/>
    <n v="4.5359820000000002E-2"/>
    <n v="1.5490149999999999E-2"/>
    <n v="6.0849970000000003E-2"/>
    <n v="6.0269540000000003E-2"/>
  </r>
  <r>
    <x v="776"/>
    <n v="1207.308"/>
    <n v="2.5049450000000001E-2"/>
    <n v="2.9710770000000001E-2"/>
    <n v="0.23830889999999999"/>
    <n v="0.29306911999999996"/>
    <n v="2.576962E-2"/>
    <n v="3.0978329999999998E-2"/>
    <n v="0.24917"/>
    <n v="0.30591794999999999"/>
    <n v="0.29949353499999998"/>
    <n v="4.8786530000000002E-2"/>
    <n v="1.416419E-2"/>
    <n v="6.2950720000000002E-2"/>
    <n v="4.9302119999999998E-2"/>
    <n v="1.4817530000000001E-2"/>
    <n v="6.411965E-2"/>
    <n v="6.3535184999999994E-2"/>
  </r>
  <r>
    <x v="777"/>
    <n v="11.380089999999999"/>
    <n v="2.47339E-2"/>
    <n v="3.0757059999999999E-2"/>
    <n v="0.23762169999999999"/>
    <n v="0.29311265999999997"/>
    <n v="2.5440709999999998E-2"/>
    <n v="3.205131E-2"/>
    <n v="0.2483823"/>
    <n v="0.30587431999999998"/>
    <n v="0.29949348999999997"/>
    <n v="4.8456310000000002E-2"/>
    <n v="1.4086039999999999E-2"/>
    <n v="6.2542349999999997E-2"/>
    <n v="4.896814E-2"/>
    <n v="1.473271E-2"/>
    <n v="6.3700850000000003E-2"/>
    <n v="6.31216E-2"/>
  </r>
  <r>
    <x v="778"/>
    <n v="-123.0715"/>
    <n v="2.4666690000000002E-2"/>
    <n v="3.2293990000000002E-2"/>
    <n v="0.2375285"/>
    <n v="0.29448918000000002"/>
    <n v="2.537066E-2"/>
    <n v="3.3632410000000001E-2"/>
    <n v="0.24820159999999999"/>
    <n v="0.30720467000000001"/>
    <n v="0.30084692499999999"/>
    <n v="4.6676179999999998E-2"/>
    <n v="1.4328469999999999E-2"/>
    <n v="6.1004649999999994E-2"/>
    <n v="4.7179539999999999E-2"/>
    <n v="1.4978490000000001E-2"/>
    <n v="6.2158030000000003E-2"/>
    <n v="6.1581339999999998E-2"/>
  </r>
  <r>
    <x v="779"/>
    <n v="418.0489"/>
    <n v="2.477323E-2"/>
    <n v="3.390468E-2"/>
    <n v="0.23958450000000001"/>
    <n v="0.29826240999999998"/>
    <n v="2.5486689999999999E-2"/>
    <n v="3.5309050000000002E-2"/>
    <n v="0.25030210000000003"/>
    <n v="0.31109784000000001"/>
    <n v="0.30468012499999997"/>
    <n v="4.558048E-2"/>
    <n v="1.459266E-2"/>
    <n v="6.017314E-2"/>
    <n v="4.6084609999999998E-2"/>
    <n v="1.524854E-2"/>
    <n v="6.1333149999999996E-2"/>
    <n v="6.0753144999999995E-2"/>
  </r>
  <r>
    <x v="780"/>
    <n v="235.13140000000001"/>
    <n v="2.478383E-2"/>
    <n v="3.6006969999999999E-2"/>
    <n v="0.24662539999999999"/>
    <n v="0.30741619999999997"/>
    <n v="2.555195E-2"/>
    <n v="3.7604850000000002E-2"/>
    <n v="0.25774029999999998"/>
    <n v="0.32089709999999999"/>
    <n v="0.31415664999999998"/>
    <n v="4.7367659999999999E-2"/>
    <n v="1.4565089999999999E-2"/>
    <n v="6.1932749999999995E-2"/>
    <n v="4.7908649999999997E-2"/>
    <n v="1.5226440000000001E-2"/>
    <n v="6.3135090000000005E-2"/>
    <n v="6.2533919999999993E-2"/>
  </r>
  <r>
    <x v="781"/>
    <n v="-30.041930000000001"/>
    <n v="2.495203E-2"/>
    <n v="3.7457200000000003E-2"/>
    <n v="0.24774199999999999"/>
    <n v="0.31015123"/>
    <n v="2.571375E-2"/>
    <n v="3.9083180000000002E-2"/>
    <n v="0.25887159999999998"/>
    <n v="0.32366852999999995"/>
    <n v="0.31690987999999998"/>
    <n v="4.564356E-2"/>
    <n v="1.488607E-2"/>
    <n v="6.0529630000000001E-2"/>
    <n v="4.6174720000000002E-2"/>
    <n v="1.5558890000000001E-2"/>
    <n v="6.1733610000000001E-2"/>
    <n v="6.1131619999999998E-2"/>
  </r>
  <r>
    <x v="782"/>
    <n v="-63.214840000000002"/>
    <n v="2.5030569999999999E-2"/>
    <n v="3.8156370000000002E-2"/>
    <n v="0.24631330000000001"/>
    <n v="0.30950023999999998"/>
    <n v="2.5778180000000001E-2"/>
    <n v="3.976408E-2"/>
    <n v="0.25741570000000003"/>
    <n v="0.32295796000000004"/>
    <n v="0.31622910000000004"/>
    <n v="4.3669449999999999E-2"/>
    <n v="1.511127E-2"/>
    <n v="5.8780719999999995E-2"/>
    <n v="4.4184859999999999E-2"/>
    <n v="1.5797329999999998E-2"/>
    <n v="5.9982189999999998E-2"/>
    <n v="5.9381455E-2"/>
  </r>
  <r>
    <x v="783"/>
    <n v="-554.21500000000003"/>
    <n v="2.5040860000000002E-2"/>
    <n v="3.8304110000000002E-2"/>
    <n v="0.24274390000000001"/>
    <n v="0.30608887000000001"/>
    <n v="2.5770999999999999E-2"/>
    <n v="3.9865810000000002E-2"/>
    <n v="0.25377139999999998"/>
    <n v="0.31940820999999997"/>
    <n v="0.31274853999999996"/>
    <n v="4.135494E-2"/>
    <n v="1.527801E-2"/>
    <n v="5.6632950000000001E-2"/>
    <n v="4.1850169999999999E-2"/>
    <n v="1.5978530000000001E-2"/>
    <n v="5.7828699999999997E-2"/>
    <n v="5.7230824999999999E-2"/>
  </r>
  <r>
    <x v="784"/>
    <n v="-491.6499"/>
    <n v="2.502242E-2"/>
    <n v="3.8504480000000001E-2"/>
    <n v="0.2395806"/>
    <n v="0.30310749999999997"/>
    <n v="2.5733820000000001E-2"/>
    <n v="4.0034229999999997E-2"/>
    <n v="0.25056499999999998"/>
    <n v="0.31633305"/>
    <n v="0.30972027499999999"/>
    <n v="3.9440330000000003E-2"/>
    <n v="1.538457E-2"/>
    <n v="5.4824900000000003E-2"/>
    <n v="3.991919E-2"/>
    <n v="1.609812E-2"/>
    <n v="5.6017310000000001E-2"/>
    <n v="5.5421104999999998E-2"/>
  </r>
  <r>
    <x v="785"/>
    <n v="-257.61020000000002"/>
    <n v="2.5129479999999999E-2"/>
    <n v="3.9080669999999998E-2"/>
    <n v="0.23780799999999999"/>
    <n v="0.30201814999999999"/>
    <n v="2.58217E-2"/>
    <n v="4.0590220000000003E-2"/>
    <n v="0.24877830000000001"/>
    <n v="0.31519022000000002"/>
    <n v="0.30860418499999998"/>
    <n v="3.7532379999999997E-2"/>
    <n v="1.5585699999999999E-2"/>
    <n v="5.3118079999999998E-2"/>
    <n v="3.7996040000000002E-2"/>
    <n v="1.631287E-2"/>
    <n v="5.4308910000000002E-2"/>
    <n v="5.3713495E-2"/>
  </r>
  <r>
    <x v="786"/>
    <n v="-126.0286"/>
    <n v="2.532146E-2"/>
    <n v="3.9556760000000003E-2"/>
    <n v="0.23682880000000001"/>
    <n v="0.30170701999999999"/>
    <n v="2.6016129999999998E-2"/>
    <n v="4.1076750000000002E-2"/>
    <n v="0.24770710000000001"/>
    <n v="0.31479997999999998"/>
    <n v="0.30825349999999996"/>
    <n v="3.5721030000000001E-2"/>
    <n v="1.5843940000000001E-2"/>
    <n v="5.1564970000000002E-2"/>
    <n v="3.6175029999999997E-2"/>
    <n v="1.657616E-2"/>
    <n v="5.2751189999999996E-2"/>
    <n v="5.2158079999999996E-2"/>
  </r>
  <r>
    <x v="787"/>
    <n v="9.5968230000000005"/>
    <n v="2.5583169999999999E-2"/>
    <n v="3.986584E-2"/>
    <n v="0.236675"/>
    <n v="0.30212401"/>
    <n v="2.6268320000000001E-2"/>
    <n v="4.1374300000000003E-2"/>
    <n v="0.24743950000000001"/>
    <n v="0.31508212000000002"/>
    <n v="0.30860306500000001"/>
    <n v="3.4445900000000002E-2"/>
    <n v="1.6069090000000001E-2"/>
    <n v="5.0514990000000003E-2"/>
    <n v="3.4889400000000001E-2"/>
    <n v="1.6800140000000002E-2"/>
    <n v="5.1689540000000006E-2"/>
    <n v="5.1102265000000008E-2"/>
  </r>
  <r>
    <x v="788"/>
    <n v="95.593890000000002"/>
    <n v="2.5734960000000001E-2"/>
    <n v="3.9925099999999998E-2"/>
    <n v="0.236516"/>
    <n v="0.30217605999999997"/>
    <n v="2.6438219999999998E-2"/>
    <n v="4.1464040000000001E-2"/>
    <n v="0.2471894"/>
    <n v="0.31509166"/>
    <n v="0.30863385999999998"/>
    <n v="3.3731860000000002E-2"/>
    <n v="1.6178049999999999E-2"/>
    <n v="4.9909910000000002E-2"/>
    <n v="3.4174950000000003E-2"/>
    <n v="1.6906239999999999E-2"/>
    <n v="5.1081189999999999E-2"/>
    <n v="5.049555E-2"/>
  </r>
  <r>
    <x v="789"/>
    <n v="176.35169999999999"/>
    <n v="2.5678650000000001E-2"/>
    <n v="3.9652720000000002E-2"/>
    <n v="0.23562649999999999"/>
    <n v="0.30095786999999996"/>
    <n v="2.6418000000000001E-2"/>
    <n v="4.12637E-2"/>
    <n v="0.24623100000000001"/>
    <n v="0.31391269999999999"/>
    <n v="0.30743528499999995"/>
    <n v="3.3377080000000003E-2"/>
    <n v="1.6148019999999999E-2"/>
    <n v="4.9525100000000002E-2"/>
    <n v="3.3827030000000001E-2"/>
    <n v="1.687427E-2"/>
    <n v="5.0701300000000005E-2"/>
    <n v="5.0113200000000004E-2"/>
  </r>
  <r>
    <x v="790"/>
    <n v="347.21249999999998"/>
    <n v="2.5509540000000001E-2"/>
    <n v="3.9305439999999997E-2"/>
    <n v="0.23426849999999999"/>
    <n v="0.29908347999999996"/>
    <n v="2.623725E-2"/>
    <n v="4.090792E-2"/>
    <n v="0.24482809999999999"/>
    <n v="0.31197326999999997"/>
    <n v="0.30552837499999996"/>
    <n v="3.3679859999999999E-2"/>
    <n v="1.5931609999999999E-2"/>
    <n v="4.9611469999999998E-2"/>
    <n v="3.4127680000000001E-2"/>
    <n v="1.6652799999999999E-2"/>
    <n v="5.0780480000000003E-2"/>
    <n v="5.0195975000000004E-2"/>
  </r>
  <r>
    <x v="791"/>
    <n v="509.44130000000001"/>
    <n v="2.5162859999999999E-2"/>
    <n v="3.8694060000000002E-2"/>
    <n v="0.23244529999999999"/>
    <n v="0.29630222000000001"/>
    <n v="2.590713E-2"/>
    <n v="4.031473E-2"/>
    <n v="0.24294299999999999"/>
    <n v="0.30916485999999999"/>
    <n v="0.30273353999999997"/>
    <n v="3.4702690000000001E-2"/>
    <n v="1.55116E-2"/>
    <n v="5.0214290000000002E-2"/>
    <n v="3.5159210000000003E-2"/>
    <n v="1.621883E-2"/>
    <n v="5.137804E-2"/>
    <n v="5.0796165000000004E-2"/>
  </r>
  <r>
    <x v="792"/>
    <n v="749.95050000000003"/>
    <n v="2.4849110000000001E-2"/>
    <n v="3.7833079999999998E-2"/>
    <n v="0.2293762"/>
    <n v="0.29205839"/>
    <n v="2.5601450000000001E-2"/>
    <n v="3.9434749999999998E-2"/>
    <n v="0.2396961"/>
    <n v="0.30473230000000001"/>
    <n v="0.29839534499999998"/>
    <n v="3.4889299999999998E-2"/>
    <n v="1.519098E-2"/>
    <n v="5.0080279999999998E-2"/>
    <n v="3.5344529999999999E-2"/>
    <n v="1.5882710000000001E-2"/>
    <n v="5.122724E-2"/>
    <n v="5.0653759999999999E-2"/>
  </r>
  <r>
    <x v="793"/>
    <n v="-238.3853"/>
    <n v="2.4913660000000001E-2"/>
    <n v="3.7358799999999998E-2"/>
    <n v="0.22599900000000001"/>
    <n v="0.28827146000000003"/>
    <n v="2.5565959999999999E-2"/>
    <n v="3.8735390000000001E-2"/>
    <n v="0.2360797"/>
    <n v="0.30038105000000004"/>
    <n v="0.29432625500000004"/>
    <n v="3.409442E-2"/>
    <n v="1.509682E-2"/>
    <n v="4.9191239999999997E-2"/>
    <n v="3.4510979999999997E-2"/>
    <n v="1.57775E-2"/>
    <n v="5.0288479999999997E-2"/>
    <n v="4.9739859999999997E-2"/>
  </r>
  <r>
    <x v="794"/>
    <n v="-309.7192"/>
    <n v="2.5341249999999999E-2"/>
    <n v="3.7041070000000002E-2"/>
    <n v="0.22336300000000001"/>
    <n v="0.28574532000000002"/>
    <n v="2.596159E-2"/>
    <n v="3.829635E-2"/>
    <n v="0.2331551"/>
    <n v="0.29741304000000002"/>
    <n v="0.29157918000000005"/>
    <n v="3.1953130000000003E-2"/>
    <n v="1.5405759999999999E-2"/>
    <n v="4.7358890000000001E-2"/>
    <n v="3.23424E-2"/>
    <n v="1.6080489999999999E-2"/>
    <n v="4.8422889999999996E-2"/>
    <n v="4.7890889999999998E-2"/>
  </r>
  <r>
    <x v="795"/>
    <n v="-266.7647"/>
    <n v="2.577575E-2"/>
    <n v="3.6648149999999997E-2"/>
    <n v="0.22153590000000001"/>
    <n v="0.28395979999999998"/>
    <n v="2.6420180000000001E-2"/>
    <n v="3.7909119999999998E-2"/>
    <n v="0.23112679999999999"/>
    <n v="0.2954561"/>
    <n v="0.28970794999999999"/>
    <n v="2.935952E-2"/>
    <n v="1.588728E-2"/>
    <n v="4.5246800000000004E-2"/>
    <n v="2.9736410000000001E-2"/>
    <n v="1.656902E-2"/>
    <n v="4.6305430000000002E-2"/>
    <n v="4.5776115000000006E-2"/>
  </r>
  <r>
    <x v="796"/>
    <n v="-251.6121"/>
    <n v="2.5953899999999998E-2"/>
    <n v="3.6286590000000001E-2"/>
    <n v="0.21954670000000001"/>
    <n v="0.28178719000000002"/>
    <n v="2.661902E-2"/>
    <n v="3.7570840000000001E-2"/>
    <n v="0.22916030000000001"/>
    <n v="0.29335016000000003"/>
    <n v="0.28756867500000005"/>
    <n v="2.7442729999999999E-2"/>
    <n v="1.6175769999999999E-2"/>
    <n v="4.3618499999999998E-2"/>
    <n v="2.7812630000000001E-2"/>
    <n v="1.6879950000000001E-2"/>
    <n v="4.4692580000000003E-2"/>
    <n v="4.415554E-2"/>
  </r>
  <r>
    <x v="797"/>
    <n v="-397.80399999999997"/>
    <n v="2.5983780000000001E-2"/>
    <n v="3.6160940000000003E-2"/>
    <n v="0.21701770000000001"/>
    <n v="0.27916242000000002"/>
    <n v="2.66377E-2"/>
    <n v="3.7423570000000003E-2"/>
    <n v="0.22676450000000001"/>
    <n v="0.29082576999999998"/>
    <n v="0.284994095"/>
    <n v="2.5575959999999998E-2"/>
    <n v="1.6386230000000002E-2"/>
    <n v="4.1962189999999996E-2"/>
    <n v="2.5931579999999999E-2"/>
    <n v="1.7123030000000001E-2"/>
    <n v="4.305461E-2"/>
    <n v="4.2508400000000002E-2"/>
  </r>
  <r>
    <x v="798"/>
    <n v="-1146.4780000000001"/>
    <n v="2.597884E-2"/>
    <n v="3.6386660000000001E-2"/>
    <n v="0.2142532"/>
    <n v="0.2766187"/>
    <n v="2.6612879999999998E-2"/>
    <n v="3.7609709999999998E-2"/>
    <n v="0.2241601"/>
    <n v="0.28838269"/>
    <n v="0.28250069499999997"/>
    <n v="2.3210919999999999E-2"/>
    <n v="1.6678129999999999E-2"/>
    <n v="3.9889049999999995E-2"/>
    <n v="2.3546979999999999E-2"/>
    <n v="1.745437E-2"/>
    <n v="4.1001349999999999E-2"/>
    <n v="4.0445200000000001E-2"/>
  </r>
  <r>
    <x v="799"/>
    <n v="-426.77519999999998"/>
    <n v="2.5802519999999999E-2"/>
    <n v="3.6444539999999997E-2"/>
    <n v="0.2119799"/>
    <n v="0.27422696000000002"/>
    <n v="2.644761E-2"/>
    <n v="3.7696090000000002E-2"/>
    <n v="0.22202759999999999"/>
    <n v="0.28617130000000002"/>
    <n v="0.28019913000000002"/>
    <n v="2.1882269999999999E-2"/>
    <n v="1.6771069999999999E-2"/>
    <n v="3.8653339999999994E-2"/>
    <n v="2.221507E-2"/>
    <n v="1.757394E-2"/>
    <n v="3.978901E-2"/>
    <n v="3.9221174999999997E-2"/>
  </r>
  <r>
    <x v="800"/>
    <n v="-137.50810000000001"/>
    <n v="2.56411E-2"/>
    <n v="3.6345120000000002E-2"/>
    <n v="0.21078910000000001"/>
    <n v="0.27277531999999999"/>
    <n v="2.6304660000000001E-2"/>
    <n v="3.7652980000000003E-2"/>
    <n v="0.2207392"/>
    <n v="0.28469684000000001"/>
    <n v="0.27873608"/>
    <n v="2.1122410000000001E-2"/>
    <n v="1.683923E-2"/>
    <n v="3.7961640000000005E-2"/>
    <n v="2.1457629999999998E-2"/>
    <n v="1.764019E-2"/>
    <n v="3.9097819999999998E-2"/>
    <n v="3.8529729999999998E-2"/>
  </r>
  <r>
    <x v="801"/>
    <n v="101.3202"/>
    <n v="2.5361060000000001E-2"/>
    <n v="3.5806079999999997E-2"/>
    <n v="0.20999100000000001"/>
    <n v="0.27115813999999999"/>
    <n v="2.6054029999999999E-2"/>
    <n v="3.7203060000000003E-2"/>
    <n v="0.21970719999999999"/>
    <n v="0.28296429000000001"/>
    <n v="0.27706121500000003"/>
    <n v="2.1499319999999999E-2"/>
    <n v="1.6683679999999999E-2"/>
    <n v="3.8182999999999995E-2"/>
    <n v="2.184765E-2"/>
    <n v="1.745826E-2"/>
    <n v="3.9305909999999999E-2"/>
    <n v="3.8744454999999997E-2"/>
  </r>
  <r>
    <x v="802"/>
    <n v="225.38810000000001"/>
    <n v="2.4951640000000001E-2"/>
    <n v="3.5101220000000002E-2"/>
    <n v="0.2085485"/>
    <n v="0.26860136000000001"/>
    <n v="2.566388E-2"/>
    <n v="3.6560549999999997E-2"/>
    <n v="0.21814330000000001"/>
    <n v="0.28036773000000004"/>
    <n v="0.27448454500000002"/>
    <n v="2.2329330000000001E-2"/>
    <n v="1.6360550000000001E-2"/>
    <n v="3.8689880000000003E-2"/>
    <n v="2.268997E-2"/>
    <n v="1.711615E-2"/>
    <n v="3.980612E-2"/>
    <n v="3.9248000000000005E-2"/>
  </r>
  <r>
    <x v="803"/>
    <n v="308.6592"/>
    <n v="2.4536390000000002E-2"/>
    <n v="3.4572909999999998E-2"/>
    <n v="0.2063548"/>
    <n v="0.26546409999999998"/>
    <n v="2.5194790000000002E-2"/>
    <n v="3.5951499999999997E-2"/>
    <n v="0.21591270000000001"/>
    <n v="0.27705899"/>
    <n v="0.27126154499999999"/>
    <n v="2.330314E-2"/>
    <n v="1.5938109999999998E-2"/>
    <n v="3.9241249999999998E-2"/>
    <n v="2.365594E-2"/>
    <n v="1.6681979999999999E-2"/>
    <n v="4.0337919999999999E-2"/>
    <n v="3.9789585000000002E-2"/>
  </r>
  <r>
    <x v="804"/>
    <n v="355.91910000000001"/>
    <n v="2.402586E-2"/>
    <n v="3.4132940000000001E-2"/>
    <n v="0.2034878"/>
    <n v="0.26164660000000001"/>
    <n v="2.4646290000000001E-2"/>
    <n v="3.5429019999999999E-2"/>
    <n v="0.2130146"/>
    <n v="0.27308990999999999"/>
    <n v="0.267368255"/>
    <n v="2.4327379999999999E-2"/>
    <n v="1.544066E-2"/>
    <n v="3.9768039999999998E-2"/>
    <n v="2.4675369999999999E-2"/>
    <n v="1.6172209999999999E-2"/>
    <n v="4.0847579999999994E-2"/>
    <n v="4.0307809999999999E-2"/>
  </r>
  <r>
    <x v="805"/>
    <n v="391.34820000000002"/>
    <n v="2.3369379999999999E-2"/>
    <n v="3.3649810000000002E-2"/>
    <n v="0.2003298"/>
    <n v="0.25734899"/>
    <n v="2.4012470000000001E-2"/>
    <n v="3.4978420000000003E-2"/>
    <n v="0.20975730000000001"/>
    <n v="0.26874819"/>
    <n v="0.26304859000000003"/>
    <n v="2.5015619999999999E-2"/>
    <n v="1.498182E-2"/>
    <n v="3.9997439999999995E-2"/>
    <n v="2.5373360000000001E-2"/>
    <n v="1.5698380000000001E-2"/>
    <n v="4.1071740000000002E-2"/>
    <n v="4.0534589999999995E-2"/>
  </r>
  <r>
    <x v="806"/>
    <n v="615.09119999999996"/>
    <n v="2.278123E-2"/>
    <n v="3.3414800000000001E-2"/>
    <n v="0.19746759999999999"/>
    <n v="0.25366362999999997"/>
    <n v="2.3427819999999999E-2"/>
    <n v="3.4764179999999999E-2"/>
    <n v="0.20675640000000001"/>
    <n v="0.26494839999999997"/>
    <n v="0.25930601499999995"/>
    <n v="2.4989580000000001E-2"/>
    <n v="1.4709130000000001E-2"/>
    <n v="3.9698709999999998E-2"/>
    <n v="2.5348309999999999E-2"/>
    <n v="1.5414539999999999E-2"/>
    <n v="4.0762849999999996E-2"/>
    <n v="4.0230779999999994E-2"/>
  </r>
  <r>
    <x v="807"/>
    <n v="456.23869999999999"/>
    <n v="2.2356899999999999E-2"/>
    <n v="3.3107049999999999E-2"/>
    <n v="0.19583030000000001"/>
    <n v="0.25129425"/>
    <n v="2.2976469999999999E-2"/>
    <n v="3.4417160000000002E-2"/>
    <n v="0.20497170000000001"/>
    <n v="0.26236533000000001"/>
    <n v="0.25682979"/>
    <n v="2.5728480000000001E-2"/>
    <n v="1.444867E-2"/>
    <n v="4.0177150000000002E-2"/>
    <n v="2.6084099999999999E-2"/>
    <n v="1.513551E-2"/>
    <n v="4.1219609999999997E-2"/>
    <n v="4.0698379999999999E-2"/>
  </r>
  <r>
    <x v="808"/>
    <n v="395.59730000000002"/>
    <n v="2.2261759999999998E-2"/>
    <n v="3.2522189999999999E-2"/>
    <n v="0.19854840000000001"/>
    <n v="0.25333234999999998"/>
    <n v="2.289967E-2"/>
    <n v="3.3852390000000003E-2"/>
    <n v="0.20765829999999999"/>
    <n v="0.26441036000000001"/>
    <n v="0.25887135500000003"/>
    <n v="2.8419420000000001E-2"/>
    <n v="1.4417869999999999E-2"/>
    <n v="4.283729E-2"/>
    <n v="2.8795370000000001E-2"/>
    <n v="1.508489E-2"/>
    <n v="4.3880260000000004E-2"/>
    <n v="4.3358775000000002E-2"/>
  </r>
  <r>
    <x v="809"/>
    <n v="149.6198"/>
    <n v="2.2482419999999999E-2"/>
    <n v="3.2455339999999999E-2"/>
    <n v="0.2025343"/>
    <n v="0.25747206"/>
    <n v="2.3118240000000002E-2"/>
    <n v="3.3762569999999999E-2"/>
    <n v="0.2117868"/>
    <n v="0.26866761"/>
    <n v="0.26306983500000003"/>
    <n v="3.004975E-2"/>
    <n v="1.47741E-2"/>
    <n v="4.4823849999999998E-2"/>
    <n v="3.0434920000000001E-2"/>
    <n v="1.545232E-2"/>
    <n v="4.5887240000000003E-2"/>
    <n v="4.5355544999999997E-2"/>
  </r>
  <r>
    <x v="810"/>
    <n v="42.825029999999998"/>
    <n v="2.2744049999999998E-2"/>
    <n v="3.2767400000000002E-2"/>
    <n v="0.20321529999999999"/>
    <n v="0.25872675000000001"/>
    <n v="2.3303529999999999E-2"/>
    <n v="3.3915639999999997E-2"/>
    <n v="0.21255950000000001"/>
    <n v="0.26977867"/>
    <n v="0.26425271"/>
    <n v="2.9827860000000001E-2"/>
    <n v="1.5004440000000001E-2"/>
    <n v="4.4832300000000005E-2"/>
    <n v="3.019113E-2"/>
    <n v="1.5699279999999999E-2"/>
    <n v="4.589041E-2"/>
    <n v="4.5361355000000006E-2"/>
  </r>
  <r>
    <x v="811"/>
    <n v="38.646450000000002"/>
    <n v="2.2806570000000002E-2"/>
    <n v="3.2848589999999997E-2"/>
    <n v="0.20312930000000001"/>
    <n v="0.25878445999999999"/>
    <n v="2.3374889999999999E-2"/>
    <n v="3.3979889999999999E-2"/>
    <n v="0.2126015"/>
    <n v="0.26995627999999999"/>
    <n v="0.26437036999999997"/>
    <n v="2.9783980000000002E-2"/>
    <n v="1.510969E-2"/>
    <n v="4.4893670000000004E-2"/>
    <n v="3.0149849999999999E-2"/>
    <n v="1.5820500000000001E-2"/>
    <n v="4.597035E-2"/>
    <n v="4.5432010000000002E-2"/>
  </r>
  <r>
    <x v="812"/>
    <n v="-274.69380000000001"/>
    <n v="2.275431E-2"/>
    <n v="3.2942319999999997E-2"/>
    <n v="0.2026107"/>
    <n v="0.25830733"/>
    <n v="2.3345950000000001E-2"/>
    <n v="3.4117370000000001E-2"/>
    <n v="0.21218909999999999"/>
    <n v="0.26965242"/>
    <n v="0.26397987499999997"/>
    <n v="2.925838E-2"/>
    <n v="1.524262E-2"/>
    <n v="4.4500999999999999E-2"/>
    <n v="2.9629289999999999E-2"/>
    <n v="1.5971550000000001E-2"/>
    <n v="4.5600840000000004E-2"/>
    <n v="4.5050920000000001E-2"/>
  </r>
  <r>
    <x v="813"/>
    <n v="-858.97299999999996"/>
    <n v="2.268326E-2"/>
    <n v="3.3362169999999997E-2"/>
    <n v="0.20141120000000001"/>
    <n v="0.25745663000000002"/>
    <n v="2.3270470000000001E-2"/>
    <n v="3.454438E-2"/>
    <n v="0.21107960000000001"/>
    <n v="0.26889445000000001"/>
    <n v="0.26317553999999999"/>
    <n v="2.7929200000000001E-2"/>
    <n v="1.542493E-2"/>
    <n v="4.3354130000000005E-2"/>
    <n v="2.829303E-2"/>
    <n v="1.617567E-2"/>
    <n v="4.44687E-2"/>
    <n v="4.3911415000000002E-2"/>
  </r>
  <r>
    <x v="814"/>
    <n v="-384.71769999999998"/>
    <n v="2.262581E-2"/>
    <n v="3.3708490000000001E-2"/>
    <n v="0.2006733"/>
    <n v="0.2570076"/>
    <n v="2.3213040000000001E-2"/>
    <n v="3.4908450000000001E-2"/>
    <n v="0.2104337"/>
    <n v="0.26855519"/>
    <n v="0.26278139499999997"/>
    <n v="2.6903659999999999E-2"/>
    <n v="1.560105E-2"/>
    <n v="4.2504710000000001E-2"/>
    <n v="2.7263579999999999E-2"/>
    <n v="1.6371589999999998E-2"/>
    <n v="4.3635170000000001E-2"/>
    <n v="4.3069940000000001E-2"/>
  </r>
  <r>
    <x v="815"/>
    <n v="-154.80199999999999"/>
    <n v="2.2782630000000002E-2"/>
    <n v="3.421076E-2"/>
    <n v="0.20133419999999999"/>
    <n v="0.25832759"/>
    <n v="2.336212E-2"/>
    <n v="3.5405739999999998E-2"/>
    <n v="0.21116509999999999"/>
    <n v="0.26993296"/>
    <n v="0.26413027499999997"/>
    <n v="2.5767600000000002E-2"/>
    <n v="1.5953729999999999E-2"/>
    <n v="4.1721330000000001E-2"/>
    <n v="2.6119239999999998E-2"/>
    <n v="1.6744149999999999E-2"/>
    <n v="4.2863390000000001E-2"/>
    <n v="4.2292360000000001E-2"/>
  </r>
  <r>
    <x v="816"/>
    <n v="23.520579999999999"/>
    <n v="2.308114E-2"/>
    <n v="3.4475329999999998E-2"/>
    <n v="0.20289479999999999"/>
    <n v="0.26045127000000001"/>
    <n v="2.363639E-2"/>
    <n v="3.5630870000000002E-2"/>
    <n v="0.2126441"/>
    <n v="0.27191135999999999"/>
    <n v="0.26618131499999997"/>
    <n v="2.5197270000000001E-2"/>
    <n v="1.6298279999999998E-2"/>
    <n v="4.1495549999999999E-2"/>
    <n v="2.5538669999999999E-2"/>
    <n v="1.7089139999999999E-2"/>
    <n v="4.2627810000000002E-2"/>
    <n v="4.2061680000000004E-2"/>
  </r>
  <r>
    <x v="817"/>
    <n v="167.2226"/>
    <n v="2.3343309999999999E-2"/>
    <n v="3.4536560000000001E-2"/>
    <n v="0.20442830000000001"/>
    <n v="0.26230817000000001"/>
    <n v="2.387686E-2"/>
    <n v="3.564879E-2"/>
    <n v="0.21405579999999999"/>
    <n v="0.27358145"/>
    <n v="0.26794481000000003"/>
    <n v="2.5108120000000001E-2"/>
    <n v="1.654566E-2"/>
    <n v="4.1653780000000001E-2"/>
    <n v="2.5442010000000001E-2"/>
    <n v="1.7329020000000001E-2"/>
    <n v="4.2771030000000002E-2"/>
    <n v="4.2212405000000001E-2"/>
  </r>
  <r>
    <x v="818"/>
    <n v="299.45150000000001"/>
    <n v="2.3469319999999998E-2"/>
    <n v="3.467174E-2"/>
    <n v="0.20514930000000001"/>
    <n v="0.26329036"/>
    <n v="2.3934339999999998E-2"/>
    <n v="3.5655899999999997E-2"/>
    <n v="0.2147249"/>
    <n v="0.27431514000000001"/>
    <n v="0.26880274999999998"/>
    <n v="2.5464730000000001E-2"/>
    <n v="1.662522E-2"/>
    <n v="4.2089950000000001E-2"/>
    <n v="2.5780730000000002E-2"/>
    <n v="1.7404510000000002E-2"/>
    <n v="4.318524E-2"/>
    <n v="4.2637595E-2"/>
  </r>
  <r>
    <x v="819"/>
    <n v="362.61250000000001"/>
    <n v="2.324294E-2"/>
    <n v="3.4605940000000002E-2"/>
    <n v="0.20472399999999999"/>
    <n v="0.26257288000000001"/>
    <n v="2.3728260000000001E-2"/>
    <n v="3.5606110000000003E-2"/>
    <n v="0.21430399999999999"/>
    <n v="0.27363837000000002"/>
    <n v="0.26810562500000001"/>
    <n v="2.6114109999999999E-2"/>
    <n v="1.6524400000000002E-2"/>
    <n v="4.2638510000000004E-2"/>
    <n v="2.6438159999999999E-2"/>
    <n v="1.7302029999999999E-2"/>
    <n v="4.3740189999999998E-2"/>
    <n v="4.3189350000000001E-2"/>
  </r>
  <r>
    <x v="820"/>
    <n v="1067.8710000000001"/>
    <n v="2.266402E-2"/>
    <n v="3.4157140000000002E-2"/>
    <n v="0.2031724"/>
    <n v="0.25999356000000001"/>
    <n v="2.318075E-2"/>
    <n v="3.5236049999999998E-2"/>
    <n v="0.2127395"/>
    <n v="0.27115630000000002"/>
    <n v="0.26557492999999999"/>
    <n v="2.7389460000000001E-2"/>
    <n v="1.6193929999999999E-2"/>
    <n v="4.358339E-2"/>
    <n v="2.7731019999999999E-2"/>
    <n v="1.696489E-2"/>
    <n v="4.4695909999999998E-2"/>
    <n v="4.4139650000000002E-2"/>
  </r>
  <r>
    <x v="821"/>
    <n v="1872.4770000000001"/>
    <n v="2.1367819999999999E-2"/>
    <n v="3.1977940000000003E-2"/>
    <n v="0.20106089999999999"/>
    <n v="0.25440666000000001"/>
    <n v="2.193515E-2"/>
    <n v="3.3211020000000001E-2"/>
    <n v="0.21061669999999999"/>
    <n v="0.26576286999999998"/>
    <n v="0.260084765"/>
    <n v="3.3419539999999998E-2"/>
    <n v="1.5057050000000001E-2"/>
    <n v="4.847659E-2"/>
    <n v="3.3820000000000003E-2"/>
    <n v="1.5786910000000001E-2"/>
    <n v="4.9606910000000004E-2"/>
    <n v="4.9041750000000002E-2"/>
  </r>
  <r>
    <x v="822"/>
    <n v="633.86969999999997"/>
    <n v="2.0833999999999998E-2"/>
    <n v="3.1197949999999999E-2"/>
    <n v="0.20047980000000001"/>
    <n v="0.25251175000000003"/>
    <n v="2.139491E-2"/>
    <n v="3.2432839999999998E-2"/>
    <n v="0.20989179999999999"/>
    <n v="0.26371954999999997"/>
    <n v="0.25811565000000003"/>
    <n v="3.5924499999999998E-2"/>
    <n v="1.4668540000000001E-2"/>
    <n v="5.0593039999999999E-2"/>
    <n v="3.6338509999999997E-2"/>
    <n v="1.537151E-2"/>
    <n v="5.1710019999999995E-2"/>
    <n v="5.1151530000000001E-2"/>
  </r>
  <r>
    <x v="823"/>
    <n v="-176.3723"/>
    <n v="2.0926920000000002E-2"/>
    <n v="3.1448089999999998E-2"/>
    <n v="0.20040450000000001"/>
    <n v="0.25277950999999999"/>
    <n v="2.142254E-2"/>
    <n v="3.2546869999999999E-2"/>
    <n v="0.2096655"/>
    <n v="0.26363491"/>
    <n v="0.25820721000000002"/>
    <n v="3.5843849999999997E-2"/>
    <n v="1.475666E-2"/>
    <n v="5.0600509999999994E-2"/>
    <n v="3.6237579999999998E-2"/>
    <n v="1.5448440000000001E-2"/>
    <n v="5.1686019999999999E-2"/>
    <n v="5.1143264999999993E-2"/>
  </r>
  <r>
    <x v="824"/>
    <n v="-243.8477"/>
    <n v="2.166848E-2"/>
    <n v="3.2455230000000002E-2"/>
    <n v="0.20233570000000001"/>
    <n v="0.25645941"/>
    <n v="2.2164719999999999E-2"/>
    <n v="3.3499399999999999E-2"/>
    <n v="0.21145829999999999"/>
    <n v="0.26712241999999997"/>
    <n v="0.26179091499999996"/>
    <n v="3.3085690000000001E-2"/>
    <n v="1.547575E-2"/>
    <n v="4.8561439999999997E-2"/>
    <n v="3.3457859999999999E-2"/>
    <n v="1.6175209999999999E-2"/>
    <n v="4.9633070000000001E-2"/>
    <n v="4.9097254999999999E-2"/>
  </r>
  <r>
    <x v="825"/>
    <n v="-254.9872"/>
    <n v="2.2125909999999999E-2"/>
    <n v="3.329178E-2"/>
    <n v="0.2041191"/>
    <n v="0.25953679000000002"/>
    <n v="2.2651540000000001E-2"/>
    <n v="3.4377869999999998E-2"/>
    <n v="0.213363"/>
    <n v="0.27039241000000003"/>
    <n v="0.26496459999999999"/>
    <n v="3.068767E-2"/>
    <n v="1.6097980000000001E-2"/>
    <n v="4.6785649999999998E-2"/>
    <n v="3.105173E-2"/>
    <n v="1.682962E-2"/>
    <n v="4.7881350000000003E-2"/>
    <n v="4.7333500000000001E-2"/>
  </r>
  <r>
    <x v="826"/>
    <n v="73.662930000000003"/>
    <n v="2.2029130000000001E-2"/>
    <n v="3.3833120000000001E-2"/>
    <n v="0.20448920000000001"/>
    <n v="0.26035145000000004"/>
    <n v="2.2572660000000001E-2"/>
    <n v="3.4969939999999998E-2"/>
    <n v="0.21401000000000001"/>
    <n v="0.27155260000000003"/>
    <n v="0.26595202500000004"/>
    <n v="2.9784560000000002E-2"/>
    <n v="1.631612E-2"/>
    <n v="4.6100680000000005E-2"/>
    <n v="3.0150429999999999E-2"/>
    <n v="1.70837E-2"/>
    <n v="4.7234129999999999E-2"/>
    <n v="4.6667405000000002E-2"/>
  </r>
  <r>
    <x v="827"/>
    <n v="-1026.8209999999999"/>
    <n v="2.1521559999999999E-2"/>
    <n v="3.387855E-2"/>
    <n v="0.20347180000000001"/>
    <n v="0.25887190999999998"/>
    <n v="2.208574E-2"/>
    <n v="3.5092829999999998E-2"/>
    <n v="0.2132976"/>
    <n v="0.27047617000000002"/>
    <n v="0.26467404"/>
    <n v="3.0247050000000001E-2"/>
    <n v="1.6173409999999999E-2"/>
    <n v="4.6420459999999997E-2"/>
    <n v="3.0628470000000001E-2"/>
    <n v="1.6967900000000001E-2"/>
    <n v="4.7596369999999999E-2"/>
    <n v="4.7008414999999998E-2"/>
  </r>
  <r>
    <x v="828"/>
    <n v="-391.89210000000003"/>
    <n v="2.1589629999999999E-2"/>
    <n v="3.4509419999999999E-2"/>
    <n v="0.20298749999999999"/>
    <n v="0.25908654999999997"/>
    <n v="2.2142209999999999E-2"/>
    <n v="3.570106E-2"/>
    <n v="0.21301120000000001"/>
    <n v="0.27085447000000001"/>
    <n v="0.26497050999999999"/>
    <n v="2.8568119999999999E-2"/>
    <n v="1.641401E-2"/>
    <n v="4.4982129999999995E-2"/>
    <n v="2.8938220000000001E-2"/>
    <n v="1.7238460000000001E-2"/>
    <n v="4.6176679999999998E-2"/>
    <n v="4.5579404999999996E-2"/>
  </r>
  <r>
    <x v="829"/>
    <n v="-59.043579999999999"/>
    <n v="2.2039960000000001E-2"/>
    <n v="3.5148890000000002E-2"/>
    <n v="0.204848"/>
    <n v="0.26203684999999999"/>
    <n v="2.2586129999999999E-2"/>
    <n v="3.6318830000000003E-2"/>
    <n v="0.2150078"/>
    <n v="0.27391275999999998"/>
    <n v="0.26797480499999998"/>
    <n v="2.7004750000000001E-2"/>
    <n v="1.689473E-2"/>
    <n v="4.3899480000000005E-2"/>
    <n v="2.7363620000000002E-2"/>
    <n v="1.7744490000000002E-2"/>
    <n v="4.5108110000000007E-2"/>
    <n v="4.4503795000000006E-2"/>
  </r>
  <r>
    <x v="830"/>
    <n v="745.82669999999996"/>
    <n v="2.2164050000000001E-2"/>
    <n v="3.4728580000000002E-2"/>
    <n v="0.20908589999999999"/>
    <n v="0.26597852999999999"/>
    <n v="2.2743889999999999E-2"/>
    <n v="3.6004359999999999E-2"/>
    <n v="0.2194034"/>
    <n v="0.27815164999999997"/>
    <n v="0.27206509000000001"/>
    <n v="2.9049019999999998E-2"/>
    <n v="1.708107E-2"/>
    <n v="4.6130089999999999E-2"/>
    <n v="2.9437089999999999E-2"/>
    <n v="1.7934700000000001E-2"/>
    <n v="4.7371789999999997E-2"/>
    <n v="4.6750939999999998E-2"/>
  </r>
  <r>
    <x v="831"/>
    <n v="266.92360000000002"/>
    <n v="2.2273359999999999E-2"/>
    <n v="3.4552630000000001E-2"/>
    <n v="0.21296660000000001"/>
    <n v="0.26979259"/>
    <n v="2.2882090000000001E-2"/>
    <n v="3.5921429999999997E-2"/>
    <n v="0.22336590000000001"/>
    <n v="0.28216942"/>
    <n v="0.275981005"/>
    <n v="3.067259E-2"/>
    <n v="1.723798E-2"/>
    <n v="4.791057E-2"/>
    <n v="3.1083179999999998E-2"/>
    <n v="1.808995E-2"/>
    <n v="4.9173129999999995E-2"/>
    <n v="4.8541849999999998E-2"/>
  </r>
  <r>
    <x v="832"/>
    <n v="281.30500000000001"/>
    <n v="2.249891E-2"/>
    <n v="3.4827650000000002E-2"/>
    <n v="0.21607680000000001"/>
    <n v="0.27340335999999998"/>
    <n v="2.3134729999999999E-2"/>
    <n v="3.6277070000000002E-2"/>
    <n v="0.22645979999999999"/>
    <n v="0.2858716"/>
    <n v="0.27963747999999999"/>
    <n v="3.0747819999999999E-2"/>
    <n v="1.7468890000000001E-2"/>
    <n v="4.8216709999999996E-2"/>
    <n v="3.1166610000000001E-2"/>
    <n v="1.8318190000000002E-2"/>
    <n v="4.9484800000000002E-2"/>
    <n v="4.8850754999999996E-2"/>
  </r>
  <r>
    <x v="833"/>
    <n v="388.29809999999998"/>
    <n v="2.241566E-2"/>
    <n v="3.5049370000000003E-2"/>
    <n v="0.21780630000000001"/>
    <n v="0.27527133000000004"/>
    <n v="2.3074790000000001E-2"/>
    <n v="3.6581790000000003E-2"/>
    <n v="0.22826350000000001"/>
    <n v="0.28792008000000002"/>
    <n v="0.28159570500000003"/>
    <n v="3.1056899999999998E-2"/>
    <n v="1.7482640000000001E-2"/>
    <n v="4.8539539999999999E-2"/>
    <n v="3.1484810000000002E-2"/>
    <n v="1.8335279999999999E-2"/>
    <n v="4.9820089999999997E-2"/>
    <n v="4.9179815000000002E-2"/>
  </r>
  <r>
    <x v="834"/>
    <n v="1295.328"/>
    <n v="2.1895060000000001E-2"/>
    <n v="3.4852809999999998E-2"/>
    <n v="0.2213378"/>
    <n v="0.27808567000000001"/>
    <n v="2.2570779999999999E-2"/>
    <n v="3.6513860000000002E-2"/>
    <n v="0.23208219999999999"/>
    <n v="0.29116683999999998"/>
    <n v="0.28462625499999999"/>
    <n v="3.4602059999999997E-2"/>
    <n v="1.7080169999999999E-2"/>
    <n v="5.1682229999999996E-2"/>
    <n v="3.5065289999999999E-2"/>
    <n v="1.792931E-2"/>
    <n v="5.2994600000000003E-2"/>
    <n v="5.2338414999999999E-2"/>
  </r>
  <r>
    <x v="835"/>
    <n v="789.24369999999999"/>
    <n v="2.1509049999999998E-2"/>
    <n v="3.4811349999999998E-2"/>
    <n v="0.2258956"/>
    <n v="0.28221600000000002"/>
    <n v="2.2184220000000001E-2"/>
    <n v="3.6537E-2"/>
    <n v="0.23687720000000001"/>
    <n v="0.29559842000000003"/>
    <n v="0.28890721000000003"/>
    <n v="3.8870549999999997E-2"/>
    <n v="1.6616450000000001E-2"/>
    <n v="5.5486999999999995E-2"/>
    <n v="3.9367230000000003E-2"/>
    <n v="1.7447219999999999E-2"/>
    <n v="5.6814450000000002E-2"/>
    <n v="5.6150724999999999E-2"/>
  </r>
  <r>
    <x v="836"/>
    <n v="463.9622"/>
    <n v="2.13052E-2"/>
    <n v="3.5077610000000002E-2"/>
    <n v="0.22440060000000001"/>
    <n v="0.28078341000000001"/>
    <n v="2.2008679999999999E-2"/>
    <n v="3.6825860000000002E-2"/>
    <n v="0.23524809999999999"/>
    <n v="0.29408264000000001"/>
    <n v="0.28743302500000001"/>
    <n v="3.8373369999999997E-2"/>
    <n v="1.6419610000000001E-2"/>
    <n v="5.4792979999999998E-2"/>
    <n v="3.8871660000000002E-2"/>
    <n v="1.7234920000000001E-2"/>
    <n v="5.6106580000000003E-2"/>
    <n v="5.5449780000000004E-2"/>
  </r>
  <r>
    <x v="837"/>
    <n v="-84.566670000000002"/>
    <n v="2.127223E-2"/>
    <n v="3.5508869999999998E-2"/>
    <n v="0.22372410000000001"/>
    <n v="0.28050520000000001"/>
    <n v="2.2000370000000002E-2"/>
    <n v="3.7325509999999999E-2"/>
    <n v="0.2344533"/>
    <n v="0.29377918000000003"/>
    <n v="0.28714219000000002"/>
    <n v="3.7203970000000003E-2"/>
    <n v="1.6363840000000001E-2"/>
    <n v="5.3567810000000007E-2"/>
    <n v="3.7701760000000001E-2"/>
    <n v="1.7169460000000001E-2"/>
    <n v="5.4871219999999998E-2"/>
    <n v="5.4219515000000003E-2"/>
  </r>
  <r>
    <x v="838"/>
    <n v="-179.0831"/>
    <n v="2.1579210000000001E-2"/>
    <n v="3.6155680000000003E-2"/>
    <n v="0.2244082"/>
    <n v="0.28214308999999999"/>
    <n v="2.231143E-2"/>
    <n v="3.799114E-2"/>
    <n v="0.23505760000000001"/>
    <n v="0.29536017000000003"/>
    <n v="0.28875163000000004"/>
    <n v="3.5605449999999997E-2"/>
    <n v="1.64733E-2"/>
    <n v="5.2078749999999993E-2"/>
    <n v="3.6093779999999999E-2"/>
    <n v="1.7272900000000001E-2"/>
    <n v="5.336668E-2"/>
    <n v="5.2722714999999996E-2"/>
  </r>
  <r>
    <x v="839"/>
    <n v="17.228739999999998"/>
    <n v="2.2071569999999999E-2"/>
    <n v="3.6666829999999997E-2"/>
    <n v="0.2255384"/>
    <n v="0.2842768"/>
    <n v="2.2817899999999999E-2"/>
    <n v="3.8523259999999997E-2"/>
    <n v="0.2361394"/>
    <n v="0.29748056"/>
    <n v="0.29087868"/>
    <n v="3.3689410000000003E-2"/>
    <n v="1.669557E-2"/>
    <n v="5.0384980000000003E-2"/>
    <n v="3.4168039999999997E-2"/>
    <n v="1.7494550000000001E-2"/>
    <n v="5.1662589999999994E-2"/>
    <n v="5.1023785000000002E-2"/>
  </r>
  <r>
    <x v="840"/>
    <n v="542.31970000000001"/>
    <n v="2.2176899999999999E-2"/>
    <n v="3.7030790000000001E-2"/>
    <n v="0.2301192"/>
    <n v="0.28932689"/>
    <n v="2.2992180000000001E-2"/>
    <n v="3.9112800000000003E-2"/>
    <n v="0.24108270000000001"/>
    <n v="0.30318768000000001"/>
    <n v="0.29625728500000004"/>
    <n v="3.4889400000000001E-2"/>
    <n v="1.6509920000000001E-2"/>
    <n v="5.1399319999999998E-2"/>
    <n v="3.540476E-2"/>
    <n v="1.731452E-2"/>
    <n v="5.271928E-2"/>
    <n v="5.2059300000000003E-2"/>
  </r>
  <r>
    <x v="841"/>
    <n v="-250.8503"/>
    <n v="2.2351079999999999E-2"/>
    <n v="3.746348E-2"/>
    <n v="0.23356750000000001"/>
    <n v="0.29338206"/>
    <n v="2.3209259999999999E-2"/>
    <n v="3.9689130000000003E-2"/>
    <n v="0.2447829"/>
    <n v="0.30768129"/>
    <n v="0.300531675"/>
    <n v="3.5248000000000002E-2"/>
    <n v="1.6435490000000001E-2"/>
    <n v="5.1683489999999999E-2"/>
    <n v="3.5783490000000001E-2"/>
    <n v="1.724504E-2"/>
    <n v="5.3028530000000004E-2"/>
    <n v="5.2356010000000001E-2"/>
  </r>
  <r>
    <x v="842"/>
    <n v="-704.05219999999997"/>
    <n v="2.2466139999999999E-2"/>
    <n v="3.7451739999999997E-2"/>
    <n v="0.23183580000000001"/>
    <n v="0.29175368000000002"/>
    <n v="2.334398E-2"/>
    <n v="3.969135E-2"/>
    <n v="0.2430331"/>
    <n v="0.30606843"/>
    <n v="0.29891105500000004"/>
    <n v="3.3273480000000001E-2"/>
    <n v="1.6545000000000001E-2"/>
    <n v="4.9818479999999998E-2"/>
    <n v="3.3799410000000002E-2"/>
    <n v="1.736507E-2"/>
    <n v="5.1164479999999998E-2"/>
    <n v="5.0491479999999998E-2"/>
  </r>
  <r>
    <x v="843"/>
    <n v="-196.6746"/>
    <n v="2.2224899999999999E-2"/>
    <n v="3.7070640000000002E-2"/>
    <n v="0.23148669999999999"/>
    <n v="0.29078223999999997"/>
    <n v="2.3180349999999999E-2"/>
    <n v="3.952439E-2"/>
    <n v="0.24283270000000001"/>
    <n v="0.30553743999999999"/>
    <n v="0.29815983999999995"/>
    <n v="3.3033390000000003E-2"/>
    <n v="1.6350719999999999E-2"/>
    <n v="4.9384110000000002E-2"/>
    <n v="3.3586230000000002E-2"/>
    <n v="1.7177930000000001E-2"/>
    <n v="5.0764160000000003E-2"/>
    <n v="5.0074135000000006E-2"/>
  </r>
  <r>
    <x v="844"/>
    <n v="336.6456"/>
    <n v="2.2164900000000001E-2"/>
    <n v="3.7097419999999999E-2"/>
    <n v="0.23823939999999999"/>
    <n v="0.29750171999999997"/>
    <n v="2.327831E-2"/>
    <n v="4.0063219999999997E-2"/>
    <n v="0.2500503"/>
    <n v="0.31339182999999998"/>
    <n v="0.30544677499999995"/>
    <n v="3.4784030000000001E-2"/>
    <n v="1.60666E-2"/>
    <n v="5.0850630000000001E-2"/>
    <n v="3.5411940000000003E-2"/>
    <n v="1.689614E-2"/>
    <n v="5.2308080000000007E-2"/>
    <n v="5.1579355000000007E-2"/>
  </r>
  <r>
    <x v="845"/>
    <n v="279.9932"/>
    <n v="2.2538909999999999E-2"/>
    <n v="3.7699919999999998E-2"/>
    <n v="0.24262739999999999"/>
    <n v="0.30286623000000001"/>
    <n v="2.3689140000000001E-2"/>
    <n v="4.0823070000000003E-2"/>
    <n v="0.25459920000000003"/>
    <n v="0.31911141000000004"/>
    <n v="0.31098882000000005"/>
    <n v="3.3818139999999997E-2"/>
    <n v="1.6259900000000001E-2"/>
    <n v="5.0078039999999997E-2"/>
    <n v="3.445529E-2"/>
    <n v="1.709511E-2"/>
    <n v="5.1550399999999996E-2"/>
    <n v="5.0814219999999993E-2"/>
  </r>
  <r>
    <x v="846"/>
    <n v="886.31769999999995"/>
    <n v="2.330107E-2"/>
    <n v="3.8923159999999998E-2"/>
    <n v="0.25708130000000001"/>
    <n v="0.31930553"/>
    <n v="2.4616470000000001E-2"/>
    <n v="4.2558020000000002E-2"/>
    <n v="0.26959699999999998"/>
    <n v="0.33677148999999995"/>
    <n v="0.32803850999999995"/>
    <n v="3.5332240000000001E-2"/>
    <n v="1.6417339999999999E-2"/>
    <n v="5.1749580000000003E-2"/>
    <n v="3.6041900000000002E-2"/>
    <n v="1.7247269999999999E-2"/>
    <n v="5.3289169999999997E-2"/>
    <n v="5.2519375E-2"/>
  </r>
  <r>
    <x v="847"/>
    <n v="388.02499999999998"/>
    <n v="2.4135179999999999E-2"/>
    <n v="3.9883849999999998E-2"/>
    <n v="0.26731460000000001"/>
    <n v="0.33133363000000005"/>
    <n v="2.5529699999999999E-2"/>
    <n v="4.3704939999999998E-2"/>
    <n v="0.28001300000000001"/>
    <n v="0.34924764000000003"/>
    <n v="0.34029063500000001"/>
    <n v="3.5355619999999997E-2"/>
    <n v="1.672473E-2"/>
    <n v="5.2080349999999997E-2"/>
    <n v="3.6087439999999998E-2"/>
    <n v="1.7541999999999999E-2"/>
    <n v="5.362944E-2"/>
    <n v="5.2854894999999999E-2"/>
  </r>
  <r>
    <x v="848"/>
    <n v="1166.2260000000001"/>
    <n v="2.4749429999999999E-2"/>
    <n v="4.1257969999999998E-2"/>
    <n v="0.28204970000000001"/>
    <n v="0.34805710000000001"/>
    <n v="2.632261E-2"/>
    <n v="4.5538710000000003E-2"/>
    <n v="0.2954312"/>
    <n v="0.36729252000000001"/>
    <n v="0.35767481000000001"/>
    <n v="3.7008840000000001E-2"/>
    <n v="1.6817459999999999E-2"/>
    <n v="5.3826300000000001E-2"/>
    <n v="3.7809559999999999E-2"/>
    <n v="1.7643510000000001E-2"/>
    <n v="5.545307E-2"/>
    <n v="5.4639685E-2"/>
  </r>
  <r>
    <x v="849"/>
    <n v="1019.663"/>
    <n v="2.5256489999999999E-2"/>
    <n v="4.3458799999999999E-2"/>
    <n v="0.30417440000000001"/>
    <n v="0.37288969"/>
    <n v="2.710632E-2"/>
    <n v="4.8535389999999998E-2"/>
    <n v="0.31862620000000003"/>
    <n v="0.39426791000000005"/>
    <n v="0.3835788"/>
    <n v="4.0741069999999997E-2"/>
    <n v="1.6701319999999999E-2"/>
    <n v="5.7442389999999996E-2"/>
    <n v="4.1664159999999999E-2"/>
    <n v="1.7536039999999999E-2"/>
    <n v="5.9200199999999994E-2"/>
    <n v="5.8321294999999995E-2"/>
  </r>
  <r>
    <x v="850"/>
    <n v="776.36519999999996"/>
    <n v="2.5544270000000001E-2"/>
    <n v="4.3460180000000001E-2"/>
    <n v="0.31259559999999997"/>
    <n v="0.38160004999999997"/>
    <n v="2.7484580000000002E-2"/>
    <n v="4.869747E-2"/>
    <n v="0.32719949999999998"/>
    <n v="0.40338154999999998"/>
    <n v="0.39249079999999997"/>
    <n v="4.1672609999999999E-2"/>
    <n v="1.6622910000000001E-2"/>
    <n v="5.8295520000000003E-2"/>
    <n v="4.2620230000000002E-2"/>
    <n v="1.7442610000000001E-2"/>
    <n v="6.0062840000000006E-2"/>
    <n v="5.9179180000000005E-2"/>
  </r>
  <r>
    <x v="851"/>
    <n v="63.753439999999998"/>
    <n v="2.5666069999999999E-2"/>
    <n v="4.2091650000000001E-2"/>
    <n v="0.31017719999999999"/>
    <n v="0.37793491999999995"/>
    <n v="2.7583219999999999E-2"/>
    <n v="4.70883E-2"/>
    <n v="0.32445639999999998"/>
    <n v="0.39912791999999997"/>
    <n v="0.38853141999999996"/>
    <n v="4.0260329999999997E-2"/>
    <n v="1.6648710000000001E-2"/>
    <n v="5.6909039999999994E-2"/>
    <n v="4.1170440000000003E-2"/>
    <n v="1.745559E-2"/>
    <n v="5.8626030000000003E-2"/>
    <n v="5.7767534999999995E-2"/>
  </r>
  <r>
    <x v="852"/>
    <n v="-353.137"/>
    <n v="2.6059010000000001E-2"/>
    <n v="4.1496760000000001E-2"/>
    <n v="0.30847170000000002"/>
    <n v="0.37602747000000003"/>
    <n v="2.797968E-2"/>
    <n v="4.6364519999999999E-2"/>
    <n v="0.32247920000000002"/>
    <n v="0.39682340000000005"/>
    <n v="0.38642543500000004"/>
    <n v="3.7891109999999999E-2"/>
    <n v="1.7050559999999999E-2"/>
    <n v="5.4941669999999998E-2"/>
    <n v="3.8771720000000003E-2"/>
    <n v="1.785933E-2"/>
    <n v="5.6631050000000002E-2"/>
    <n v="5.578636E-2"/>
  </r>
  <r>
    <x v="853"/>
    <n v="-322.68599999999998"/>
    <n v="2.6581690000000002E-2"/>
    <n v="4.0527380000000002E-2"/>
    <n v="0.30290329999999999"/>
    <n v="0.37001236999999998"/>
    <n v="2.8468440000000001E-2"/>
    <n v="4.5168270000000003E-2"/>
    <n v="0.31642629999999999"/>
    <n v="0.39006300999999999"/>
    <n v="0.38003768999999998"/>
    <n v="3.4313530000000002E-2"/>
    <n v="1.7659680000000001E-2"/>
    <n v="5.1973210000000006E-2"/>
    <n v="3.5144410000000001E-2"/>
    <n v="1.8471560000000001E-2"/>
    <n v="5.3615969999999999E-2"/>
    <n v="5.2794590000000002E-2"/>
  </r>
  <r>
    <x v="854"/>
    <n v="-267.42450000000002"/>
    <n v="2.689677E-2"/>
    <n v="3.955504E-2"/>
    <n v="0.29868529999999999"/>
    <n v="0.36513710999999999"/>
    <n v="2.8773469999999999E-2"/>
    <n v="4.4053639999999998E-2"/>
    <n v="0.3120677"/>
    <n v="0.38489481000000003"/>
    <n v="0.37501596000000004"/>
    <n v="3.1755289999999999E-2"/>
    <n v="1.805269E-2"/>
    <n v="4.9807980000000002E-2"/>
    <n v="3.2553270000000002E-2"/>
    <n v="1.888592E-2"/>
    <n v="5.1439190000000003E-2"/>
    <n v="5.0623584999999999E-2"/>
  </r>
  <r>
    <x v="855"/>
    <n v="-409.00560000000002"/>
    <n v="2.684754E-2"/>
    <n v="3.8297650000000003E-2"/>
    <n v="0.29428460000000001"/>
    <n v="0.35942979000000003"/>
    <n v="2.875078E-2"/>
    <n v="4.2716329999999997E-2"/>
    <n v="0.30768590000000001"/>
    <n v="0.37915301000000001"/>
    <n v="0.36929140000000005"/>
    <n v="3.0022900000000002E-2"/>
    <n v="1.8161199999999999E-2"/>
    <n v="4.8184100000000001E-2"/>
    <n v="3.0803560000000001E-2"/>
    <n v="1.9019990000000001E-2"/>
    <n v="4.9823550000000001E-2"/>
    <n v="4.9003825000000001E-2"/>
  </r>
  <r>
    <x v="856"/>
    <n v="-1031.9949999999999"/>
    <n v="2.6516350000000001E-2"/>
    <n v="3.693258E-2"/>
    <n v="0.28678360000000003"/>
    <n v="0.35023253000000004"/>
    <n v="2.8398920000000001E-2"/>
    <n v="4.1173609999999999E-2"/>
    <n v="0.30010239999999999"/>
    <n v="0.36967492999999996"/>
    <n v="0.35995372999999997"/>
    <n v="2.7983359999999999E-2"/>
    <n v="1.8148770000000002E-2"/>
    <n v="4.613213E-2"/>
    <n v="2.8731329999999999E-2"/>
    <n v="1.903111E-2"/>
    <n v="4.7762440000000003E-2"/>
    <n v="4.6947285000000005E-2"/>
  </r>
  <r>
    <x v="857"/>
    <n v="-393.71839999999997"/>
    <n v="2.610618E-2"/>
    <n v="3.5634150000000003E-2"/>
    <n v="0.28187499999999999"/>
    <n v="0.34361533"/>
    <n v="2.8002800000000001E-2"/>
    <n v="3.9834099999999997E-2"/>
    <n v="0.29521930000000002"/>
    <n v="0.36305620000000005"/>
    <n v="0.35333576500000002"/>
    <n v="2.6894999999999999E-2"/>
    <n v="1.8000550000000001E-2"/>
    <n v="4.4895549999999999E-2"/>
    <n v="2.7632199999999999E-2"/>
    <n v="1.8899610000000001E-2"/>
    <n v="4.653181E-2"/>
    <n v="4.571368E-2"/>
  </r>
  <r>
    <x v="858"/>
    <n v="72.039230000000003"/>
    <n v="2.582945E-2"/>
    <n v="3.4757789999999997E-2"/>
    <n v="0.27794449999999998"/>
    <n v="0.33853173999999997"/>
    <n v="2.7727990000000001E-2"/>
    <n v="3.8876929999999997E-2"/>
    <n v="0.29124169999999999"/>
    <n v="0.35784662"/>
    <n v="0.34818917999999999"/>
    <n v="2.580236E-2"/>
    <n v="1.796062E-2"/>
    <n v="4.376298E-2"/>
    <n v="2.652378E-2"/>
    <n v="1.8869980000000001E-2"/>
    <n v="4.5393760000000005E-2"/>
    <n v="4.4578370000000006E-2"/>
  </r>
  <r>
    <x v="859"/>
    <n v="145.90049999999999"/>
    <n v="2.569155E-2"/>
    <n v="3.3627890000000001E-2"/>
    <n v="0.27758260000000001"/>
    <n v="0.33690204000000001"/>
    <n v="2.76402E-2"/>
    <n v="3.7753399999999999E-2"/>
    <n v="0.29078559999999998"/>
    <n v="0.35617919999999997"/>
    <n v="0.34654061999999997"/>
    <n v="2.577844E-2"/>
    <n v="1.784297E-2"/>
    <n v="4.3621409999999999E-2"/>
    <n v="2.6502930000000001E-2"/>
    <n v="1.8740010000000001E-2"/>
    <n v="4.5242940000000002E-2"/>
    <n v="4.4432175000000004E-2"/>
  </r>
  <r>
    <x v="860"/>
    <n v="237.74090000000001"/>
    <n v="2.573609E-2"/>
    <n v="3.2222939999999999E-2"/>
    <n v="0.27885720000000003"/>
    <n v="0.33681623000000005"/>
    <n v="2.7732630000000001E-2"/>
    <n v="3.6306150000000002E-2"/>
    <n v="0.29188710000000001"/>
    <n v="0.35592588000000003"/>
    <n v="0.34637105500000004"/>
    <n v="2.6265159999999999E-2"/>
    <n v="1.7701020000000001E-2"/>
    <n v="4.3966180000000001E-2"/>
    <n v="2.6990759999999999E-2"/>
    <n v="1.8570659999999999E-2"/>
    <n v="4.5561419999999998E-2"/>
    <n v="4.4763799999999999E-2"/>
  </r>
  <r>
    <x v="861"/>
    <n v="321.56240000000003"/>
    <n v="2.574193E-2"/>
    <n v="3.0801229999999999E-2"/>
    <n v="0.28001680000000001"/>
    <n v="0.33655995999999999"/>
    <n v="2.7752120000000002E-2"/>
    <n v="3.4738070000000003E-2"/>
    <n v="0.29295729999999998"/>
    <n v="0.35544748999999998"/>
    <n v="0.34600372499999998"/>
    <n v="2.6986980000000001E-2"/>
    <n v="1.7480760000000001E-2"/>
    <n v="4.4467740000000006E-2"/>
    <n v="2.770305E-2"/>
    <n v="1.8328469999999999E-2"/>
    <n v="4.6031519999999999E-2"/>
    <n v="4.5249629999999999E-2"/>
  </r>
  <r>
    <x v="862"/>
    <n v="382.476"/>
    <n v="2.571333E-2"/>
    <n v="2.9353899999999999E-2"/>
    <n v="0.2816748"/>
    <n v="0.33674203000000003"/>
    <n v="2.7686059999999998E-2"/>
    <n v="3.3040310000000003E-2"/>
    <n v="0.29467739999999998"/>
    <n v="0.35540377000000001"/>
    <n v="0.34607290000000002"/>
    <n v="2.8274669999999998E-2"/>
    <n v="1.7116699999999999E-2"/>
    <n v="4.539137E-2"/>
    <n v="2.8971770000000001E-2"/>
    <n v="1.7947040000000001E-2"/>
    <n v="4.6918810000000005E-2"/>
    <n v="4.6155090000000003E-2"/>
  </r>
  <r>
    <x v="863"/>
    <n v="319.90019999999998"/>
    <n v="2.5641669999999998E-2"/>
    <n v="2.815585E-2"/>
    <n v="0.28202670000000002"/>
    <n v="0.33582422000000001"/>
    <n v="2.7530900000000001E-2"/>
    <n v="3.1501759999999997E-2"/>
    <n v="0.2950411"/>
    <n v="0.35407376000000002"/>
    <n v="0.34494899000000001"/>
    <n v="2.9372990000000002E-2"/>
    <n v="1.67449E-2"/>
    <n v="4.6117890000000002E-2"/>
    <n v="3.0039860000000002E-2"/>
    <n v="1.7556220000000001E-2"/>
    <n v="4.7596079999999999E-2"/>
    <n v="4.6856985000000004E-2"/>
  </r>
  <r>
    <x v="864"/>
    <n v="223.07980000000001"/>
    <n v="2.528524E-2"/>
    <n v="2.6965030000000001E-2"/>
    <n v="0.28068389999999999"/>
    <n v="0.33293416999999997"/>
    <n v="2.7169860000000001E-2"/>
    <n v="3.0117140000000001E-2"/>
    <n v="0.29361130000000002"/>
    <n v="0.3508983"/>
    <n v="0.34191623500000001"/>
    <n v="3.0018469999999998E-2"/>
    <n v="1.639264E-2"/>
    <n v="4.6411109999999998E-2"/>
    <n v="3.067493E-2"/>
    <n v="1.718451E-2"/>
    <n v="4.7859440000000003E-2"/>
    <n v="4.7135275000000004E-2"/>
  </r>
  <r>
    <x v="865"/>
    <n v="368.86500000000001"/>
    <n v="2.4752949999999999E-2"/>
    <n v="2.602579E-2"/>
    <n v="0.27704279999999998"/>
    <n v="0.32782153999999997"/>
    <n v="2.65858E-2"/>
    <n v="2.902068E-2"/>
    <n v="0.28977649999999999"/>
    <n v="0.34538298000000001"/>
    <n v="0.33660225999999999"/>
    <n v="2.99362E-2"/>
    <n v="1.609878E-2"/>
    <n v="4.6034980000000003E-2"/>
    <n v="3.0574239999999999E-2"/>
    <n v="1.6875020000000001E-2"/>
    <n v="4.744926E-2"/>
    <n v="4.6742119999999998E-2"/>
  </r>
  <r>
    <x v="866"/>
    <n v="366.98259999999999"/>
    <n v="2.4260199999999999E-2"/>
    <n v="2.5437350000000001E-2"/>
    <n v="0.27273930000000002"/>
    <n v="0.32243685"/>
    <n v="2.6015139999999999E-2"/>
    <n v="2.8252389999999999E-2"/>
    <n v="0.28529310000000002"/>
    <n v="0.33956063000000003"/>
    <n v="0.33099874000000001"/>
    <n v="2.9556570000000001E-2"/>
    <n v="1.5880180000000001E-2"/>
    <n v="4.5436749999999998E-2"/>
    <n v="3.0169649999999999E-2"/>
    <n v="1.6646230000000001E-2"/>
    <n v="4.6815880000000004E-2"/>
    <n v="4.6126315000000001E-2"/>
  </r>
  <r>
    <x v="867"/>
    <n v="-143.5077"/>
    <n v="2.3892219999999999E-2"/>
    <n v="2.4887240000000001E-2"/>
    <n v="0.26968510000000001"/>
    <n v="0.31846456000000001"/>
    <n v="2.559581E-2"/>
    <n v="2.7551679999999999E-2"/>
    <n v="0.2820954"/>
    <n v="0.33524289000000002"/>
    <n v="0.32685372499999998"/>
    <n v="2.9459039999999999E-2"/>
    <n v="1.5713339999999999E-2"/>
    <n v="4.5172379999999998E-2"/>
    <n v="3.0054290000000001E-2"/>
    <n v="1.6468650000000001E-2"/>
    <n v="4.6522939999999999E-2"/>
    <n v="4.5847659999999998E-2"/>
  </r>
  <r>
    <x v="868"/>
    <n v="524.37429999999995"/>
    <n v="2.3897350000000001E-2"/>
    <n v="2.485352E-2"/>
    <n v="0.26677669999999998"/>
    <n v="0.31552756999999998"/>
    <n v="2.542498E-2"/>
    <n v="2.7215400000000001E-2"/>
    <n v="0.27901409999999999"/>
    <n v="0.33165447999999997"/>
    <n v="0.32359102499999998"/>
    <n v="2.9222209999999998E-2"/>
    <n v="1.5720410000000001E-2"/>
    <n v="4.4942620000000003E-2"/>
    <n v="2.9771349999999999E-2"/>
    <n v="1.6465770000000001E-2"/>
    <n v="4.623712E-2"/>
    <n v="4.5589870000000005E-2"/>
  </r>
  <r>
    <x v="869"/>
    <n v="5158.6840000000002"/>
    <n v="2.516622E-2"/>
    <n v="2.0319719999999999E-2"/>
    <n v="0.30677399999999999"/>
    <n v="0.35225993999999999"/>
    <n v="2.7083980000000001E-2"/>
    <n v="2.2754440000000001E-2"/>
    <n v="0.32095899999999999"/>
    <n v="0.37079741999999999"/>
    <n v="0.36152867999999999"/>
    <n v="4.3492160000000002E-2"/>
    <n v="1.5488399999999999E-2"/>
    <n v="5.8980560000000001E-2"/>
    <n v="4.419302E-2"/>
    <n v="1.6220370000000001E-2"/>
    <n v="6.0413389999999997E-2"/>
    <n v="5.9696974999999999E-2"/>
  </r>
  <r>
    <x v="870"/>
    <n v="7198.3450000000003"/>
    <n v="3.4608779999999999E-2"/>
    <n v="6.7204860000000005E-2"/>
    <n v="0.55345149999999999"/>
    <n v="0.65526514000000002"/>
    <n v="3.7461849999999998E-2"/>
    <n v="7.3844599999999996E-2"/>
    <n v="0.57827320000000004"/>
    <n v="0.68957964999999999"/>
    <n v="0.67242239500000001"/>
    <n v="7.0905549999999998E-2"/>
    <n v="2.8046620000000001E-2"/>
    <n v="9.8952170000000006E-2"/>
    <n v="7.2831859999999998E-2"/>
    <n v="2.9621450000000001E-2"/>
    <n v="0.10245330999999999"/>
    <n v="0.10070274"/>
  </r>
  <r>
    <x v="871"/>
    <n v="4309.5910000000003"/>
    <n v="4.3257730000000001E-2"/>
    <n v="0.1196279"/>
    <n v="0.77253090000000002"/>
    <n v="0.93541653000000002"/>
    <n v="4.6327479999999997E-2"/>
    <n v="0.1264844"/>
    <n v="0.80741870000000004"/>
    <n v="0.98023058000000007"/>
    <n v="0.95782355500000005"/>
    <n v="9.1366539999999996E-2"/>
    <n v="4.831394E-2"/>
    <n v="0.13968048"/>
    <n v="9.3675999999999995E-2"/>
    <n v="5.0963969999999997E-2"/>
    <n v="0.14463997000000001"/>
    <n v="0.142160225"/>
  </r>
  <r>
    <x v="872"/>
    <n v="1696.01"/>
    <n v="4.7799010000000003E-2"/>
    <n v="0.13509650000000001"/>
    <n v="0.85883319999999996"/>
    <n v="1.0417287099999999"/>
    <n v="5.0724859999999997E-2"/>
    <n v="0.14006209999999999"/>
    <n v="0.89831030000000001"/>
    <n v="1.08909726"/>
    <n v="1.065412985"/>
    <n v="0.10337349999999999"/>
    <n v="6.2723169999999995E-2"/>
    <n v="0.16609667"/>
    <n v="0.1053159"/>
    <n v="6.597915E-2"/>
    <n v="0.17129505"/>
    <n v="0.16869586"/>
  </r>
  <r>
    <x v="873"/>
    <n v="1636.1410000000001"/>
    <n v="5.1691389999999997E-2"/>
    <n v="0.14383670000000001"/>
    <n v="0.90684370000000003"/>
    <n v="1.1023717900000001"/>
    <n v="5.4397769999999998E-2"/>
    <n v="0.14775179999999999"/>
    <n v="0.94996829999999999"/>
    <n v="1.1521178700000001"/>
    <n v="1.12724483"/>
    <n v="0.10932649999999999"/>
    <n v="7.0726319999999995E-2"/>
    <n v="0.18005282"/>
    <n v="0.1109738"/>
    <n v="7.4391680000000002E-2"/>
    <n v="0.18536548"/>
    <n v="0.18270914999999999"/>
  </r>
  <r>
    <x v="874"/>
    <n v="1517.819"/>
    <n v="5.2917060000000002E-2"/>
    <n v="0.1474309"/>
    <n v="0.91865350000000001"/>
    <n v="1.11900146"/>
    <n v="5.5649280000000002E-2"/>
    <n v="0.1510734"/>
    <n v="0.96342110000000003"/>
    <n v="1.1701437800000001"/>
    <n v="1.1445726199999999"/>
    <n v="0.111111"/>
    <n v="7.25354E-2"/>
    <n v="0.18364639999999999"/>
    <n v="0.1126209"/>
    <n v="7.6309139999999998E-2"/>
    <n v="0.18893003999999999"/>
    <n v="0.18628822"/>
  </r>
  <r>
    <x v="875"/>
    <n v="1206.931"/>
    <n v="5.2231680000000003E-2"/>
    <n v="0.1458923"/>
    <n v="0.90482490000000004"/>
    <n v="1.10294888"/>
    <n v="5.5335280000000001E-2"/>
    <n v="0.150058"/>
    <n v="0.94943339999999998"/>
    <n v="1.15482668"/>
    <n v="1.1288877799999999"/>
    <n v="0.1102409"/>
    <n v="7.2033109999999997E-2"/>
    <n v="0.18227400999999999"/>
    <n v="0.1117438"/>
    <n v="7.5793990000000006E-2"/>
    <n v="0.18753779000000001"/>
    <n v="0.18490590000000001"/>
  </r>
  <r>
    <x v="876"/>
    <n v="2013.5450000000001"/>
    <n v="5.167741E-2"/>
    <n v="0.1446761"/>
    <n v="0.89429479999999995"/>
    <n v="1.09064831"/>
    <n v="5.4942440000000002E-2"/>
    <n v="0.14921609999999999"/>
    <n v="0.93824050000000003"/>
    <n v="1.1423990399999999"/>
    <n v="1.1165236749999998"/>
    <n v="0.1103701"/>
    <n v="7.2006130000000002E-2"/>
    <n v="0.18237623"/>
    <n v="0.11189490000000001"/>
    <n v="7.5777839999999999E-2"/>
    <n v="0.18767274"/>
    <n v="0.18502448500000002"/>
  </r>
  <r>
    <x v="877"/>
    <n v="2399.489"/>
    <n v="5.2181030000000003E-2"/>
    <n v="0.14939749999999999"/>
    <n v="0.91954530000000001"/>
    <n v="1.1211238299999999"/>
    <n v="5.5536420000000003E-2"/>
    <n v="0.15405460000000001"/>
    <n v="0.96383540000000001"/>
    <n v="1.17342642"/>
    <n v="1.147275125"/>
    <n v="0.1167642"/>
    <n v="7.5207629999999998E-2"/>
    <n v="0.19197183000000001"/>
    <n v="0.1184385"/>
    <n v="7.9151959999999993E-2"/>
    <n v="0.19759046"/>
    <n v="0.19478114499999999"/>
  </r>
  <r>
    <x v="878"/>
    <n v="3786.0830000000001"/>
    <n v="5.2188070000000003E-2"/>
    <n v="0.1539227"/>
    <n v="0.94579150000000001"/>
    <n v="1.1519022699999999"/>
    <n v="5.5586980000000001E-2"/>
    <n v="0.15827169999999999"/>
    <n v="0.98996360000000005"/>
    <n v="1.20382228"/>
    <n v="1.1778622749999998"/>
    <n v="0.1262278"/>
    <n v="8.0455760000000001E-2"/>
    <n v="0.20668355999999999"/>
    <n v="0.12815779999999999"/>
    <n v="8.4707909999999997E-2"/>
    <n v="0.21286570999999999"/>
    <n v="0.20977463499999999"/>
  </r>
  <r>
    <x v="879"/>
    <n v="5786.1"/>
    <n v="5.7188669999999997E-2"/>
    <n v="0.14886540000000001"/>
    <n v="0.9639335"/>
    <n v="1.16998757"/>
    <n v="6.0939889999999997E-2"/>
    <n v="0.15221589999999999"/>
    <n v="1.005755"/>
    <n v="1.21891079"/>
    <n v="1.1944491799999999"/>
    <n v="0.13809389999999999"/>
    <n v="9.0608720000000004E-2"/>
    <n v="0.22870262"/>
    <n v="0.14031660000000001"/>
    <n v="9.5250310000000005E-2"/>
    <n v="0.23556691000000002"/>
    <n v="0.23213476500000002"/>
  </r>
  <r>
    <x v="880"/>
    <n v="3774.9059999999999"/>
    <n v="6.4586320000000003E-2"/>
    <n v="0.13893920000000001"/>
    <n v="0.97087489999999999"/>
    <n v="1.17440042"/>
    <n v="6.9183889999999998E-2"/>
    <n v="0.14185829999999999"/>
    <n v="1.0121420000000001"/>
    <n v="1.22318419"/>
    <n v="1.198792305"/>
    <n v="0.14752680000000001"/>
    <n v="9.9157800000000004E-2"/>
    <n v="0.24668460000000003"/>
    <n v="0.1499327"/>
    <n v="0.10423399999999999"/>
    <n v="0.25416669999999997"/>
    <n v="0.25042565"/>
  </r>
  <r>
    <x v="881"/>
    <n v="2019.202"/>
    <n v="6.8499699999999997E-2"/>
    <n v="0.13340689999999999"/>
    <n v="0.97829109999999997"/>
    <n v="1.1801976999999999"/>
    <n v="7.3704130000000007E-2"/>
    <n v="0.13696820000000001"/>
    <n v="1.0213939999999999"/>
    <n v="1.2320663299999999"/>
    <n v="1.2061320149999999"/>
    <n v="0.152255"/>
    <n v="0.1055712"/>
    <n v="0.25782620000000001"/>
    <n v="0.15448770000000001"/>
    <n v="0.1109541"/>
    <n v="0.26544180000000001"/>
    <n v="0.26163400000000003"/>
  </r>
  <r>
    <x v="882"/>
    <n v="1217.7809999999999"/>
    <n v="6.8520910000000004E-2"/>
    <n v="0.12937889999999999"/>
    <n v="0.97319169999999999"/>
    <n v="1.1710915100000001"/>
    <n v="7.4227940000000006E-2"/>
    <n v="0.13394690000000001"/>
    <n v="1.017609"/>
    <n v="1.2257838400000001"/>
    <n v="1.1984376750000001"/>
    <n v="0.15355199999999999"/>
    <n v="0.1075652"/>
    <n v="0.26111719999999999"/>
    <n v="0.15565509999999999"/>
    <n v="0.1131069"/>
    <n v="0.268762"/>
    <n v="0.2649396"/>
  </r>
  <r>
    <x v="883"/>
    <n v="851.77859999999998"/>
    <n v="6.6357760000000002E-2"/>
    <n v="0.12529199999999999"/>
    <n v="0.95185839999999999"/>
    <n v="1.1435081600000001"/>
    <n v="7.2168889999999999E-2"/>
    <n v="0.13069900000000001"/>
    <n v="0.99626780000000004"/>
    <n v="1.1991356900000001"/>
    <n v="1.171321925"/>
    <n v="0.15199550000000001"/>
    <n v="0.10567410000000001"/>
    <n v="0.2576696"/>
    <n v="0.15398600000000001"/>
    <n v="0.111162"/>
    <n v="0.26514799999999999"/>
    <n v="0.2614088"/>
  </r>
  <r>
    <x v="884"/>
    <n v="560.33259999999996"/>
    <n v="6.3861699999999993E-2"/>
    <n v="0.1216885"/>
    <n v="0.93453949999999997"/>
    <n v="1.1200896999999999"/>
    <n v="6.9939020000000005E-2"/>
    <n v="0.12803970000000001"/>
    <n v="0.97863549999999999"/>
    <n v="1.17661422"/>
    <n v="1.1483519599999998"/>
    <n v="0.15120220000000001"/>
    <n v="0.10342999999999999"/>
    <n v="0.25463219999999998"/>
    <n v="0.15320030000000001"/>
    <n v="0.1088404"/>
    <n v="0.26204070000000002"/>
    <n v="0.25833645"/>
  </r>
  <r>
    <x v="885"/>
    <n v="175.7834"/>
    <n v="6.1140430000000003E-2"/>
    <n v="0.118047"/>
    <n v="0.91572799999999999"/>
    <n v="1.0949154299999999"/>
    <n v="6.7234470000000005E-2"/>
    <n v="0.12516459999999999"/>
    <n v="0.95904540000000005"/>
    <n v="1.1514444699999999"/>
    <n v="1.1231799499999999"/>
    <n v="0.15068909999999999"/>
    <n v="0.10033400000000001"/>
    <n v="0.2510231"/>
    <n v="0.15270030000000001"/>
    <n v="0.1056047"/>
    <n v="0.25830500000000001"/>
    <n v="0.25466405000000003"/>
  </r>
  <r>
    <x v="886"/>
    <n v="63.253160000000001"/>
    <n v="5.8894139999999998E-2"/>
    <n v="0.114747"/>
    <n v="0.90150790000000003"/>
    <n v="1.0751490400000001"/>
    <n v="6.5034159999999994E-2"/>
    <n v="0.1225575"/>
    <n v="0.94424640000000004"/>
    <n v="1.13183806"/>
    <n v="1.10349355"/>
    <n v="0.1514596"/>
    <n v="9.7539609999999999E-2"/>
    <n v="0.24899921"/>
    <n v="0.15352589999999999"/>
    <n v="0.1026857"/>
    <n v="0.25621159999999998"/>
    <n v="0.25260540500000001"/>
  </r>
  <r>
    <x v="887"/>
    <n v="1459.682"/>
    <n v="5.8265129999999998E-2"/>
    <n v="0.11277959999999999"/>
    <n v="0.89840869999999995"/>
    <n v="1.0694534299999998"/>
    <n v="6.4360500000000001E-2"/>
    <n v="0.1208902"/>
    <n v="0.94102410000000003"/>
    <n v="1.1262748"/>
    <n v="1.0978641149999999"/>
    <n v="0.15386920000000001"/>
    <n v="9.6519460000000001E-2"/>
    <n v="0.25038866000000004"/>
    <n v="0.15597240000000001"/>
    <n v="0.101634"/>
    <n v="0.25760640000000001"/>
    <n v="0.25399753000000003"/>
  </r>
  <r>
    <x v="888"/>
    <n v="2709.1849999999999"/>
    <n v="6.1062709999999999E-2"/>
    <n v="0.116108"/>
    <n v="0.93790660000000003"/>
    <n v="1.11507731"/>
    <n v="6.7654480000000003E-2"/>
    <n v="0.1240608"/>
    <n v="0.98190299999999997"/>
    <n v="1.1736182799999999"/>
    <n v="1.1443477949999998"/>
    <n v="0.16252730000000001"/>
    <n v="0.1023531"/>
    <n v="0.26488040000000002"/>
    <n v="0.16479379999999999"/>
    <n v="0.10782070000000001"/>
    <n v="0.27261449999999998"/>
    <n v="0.26874745"/>
  </r>
  <r>
    <x v="889"/>
    <n v="2300.9760000000001"/>
    <n v="6.2973520000000005E-2"/>
    <n v="0.11937440000000001"/>
    <n v="0.97420609999999996"/>
    <n v="1.15655402"/>
    <n v="7.0286399999999999E-2"/>
    <n v="0.1269835"/>
    <n v="1.019647"/>
    <n v="1.2169169"/>
    <n v="1.18673546"/>
    <n v="0.17100689999999999"/>
    <n v="0.108612"/>
    <n v="0.2796189"/>
    <n v="0.17352580000000001"/>
    <n v="0.1145877"/>
    <n v="0.28811350000000002"/>
    <n v="0.28386620000000001"/>
  </r>
  <r>
    <x v="890"/>
    <n v="2902.59"/>
    <n v="6.5023910000000004E-2"/>
    <n v="0.12148929999999999"/>
    <n v="1.010591"/>
    <n v="1.19710421"/>
    <n v="7.3282920000000001E-2"/>
    <n v="0.1288734"/>
    <n v="1.057358"/>
    <n v="1.2595143200000001"/>
    <n v="1.228309265"/>
    <n v="0.17870340000000001"/>
    <n v="0.1152826"/>
    <n v="0.29398600000000003"/>
    <n v="0.18147099999999999"/>
    <n v="0.1217796"/>
    <n v="0.30325059999999998"/>
    <n v="0.2986183"/>
  </r>
  <r>
    <x v="891"/>
    <n v="1908.6179999999999"/>
    <n v="6.6514219999999999E-2"/>
    <n v="0.1209653"/>
    <n v="1.039531"/>
    <n v="1.2270105199999999"/>
    <n v="7.5624090000000005E-2"/>
    <n v="0.12867000000000001"/>
    <n v="1.087046"/>
    <n v="1.2913400900000001"/>
    <n v="1.2591753049999999"/>
    <n v="0.1857531"/>
    <n v="0.1209114"/>
    <n v="0.30666450000000001"/>
    <n v="0.1886891"/>
    <n v="0.1277636"/>
    <n v="0.31645270000000003"/>
    <n v="0.31155860000000002"/>
  </r>
  <r>
    <x v="892"/>
    <n v="1297.154"/>
    <n v="6.6178470000000003E-2"/>
    <n v="0.116692"/>
    <n v="1.0429569999999999"/>
    <n v="1.22582747"/>
    <n v="7.5452599999999995E-2"/>
    <n v="0.12569159999999999"/>
    <n v="1.090376"/>
    <n v="1.2915201999999999"/>
    <n v="1.258673835"/>
    <n v="0.18948709999999999"/>
    <n v="0.1213866"/>
    <n v="0.31087369999999998"/>
    <n v="0.1923685"/>
    <n v="0.1280695"/>
    <n v="0.320438"/>
    <n v="0.31565584999999996"/>
  </r>
  <r>
    <x v="893"/>
    <n v="732.39859999999999"/>
    <n v="6.503958E-2"/>
    <n v="0.1113114"/>
    <n v="1.0304660000000001"/>
    <n v="1.2068169800000002"/>
    <n v="7.3920130000000001E-2"/>
    <n v="0.1212337"/>
    <n v="1.0769740000000001"/>
    <n v="1.2721278300000001"/>
    <n v="1.2394724050000001"/>
    <n v="0.19100739999999999"/>
    <n v="0.11829199999999999"/>
    <n v="0.3092994"/>
    <n v="0.19375809999999999"/>
    <n v="0.1245875"/>
    <n v="0.31834560000000001"/>
    <n v="0.3138225"/>
  </r>
  <r>
    <x v="894"/>
    <n v="608.26729999999998"/>
    <n v="6.2929559999999996E-2"/>
    <n v="0.1048432"/>
    <n v="1.011768"/>
    <n v="1.1795407600000001"/>
    <n v="7.1852559999999996E-2"/>
    <n v="0.1157712"/>
    <n v="1.057045"/>
    <n v="1.2446687599999999"/>
    <n v="1.2121047599999999"/>
    <n v="0.1915925"/>
    <n v="0.1136274"/>
    <n v="0.30521989999999999"/>
    <n v="0.19436419999999999"/>
    <n v="0.11951870000000001"/>
    <n v="0.31388289999999996"/>
    <n v="0.30955139999999998"/>
  </r>
  <r>
    <x v="895"/>
    <n v="897.59169999999995"/>
    <n v="6.0045969999999997E-2"/>
    <n v="9.6651849999999997E-2"/>
    <n v="0.98902789999999996"/>
    <n v="1.1457257199999999"/>
    <n v="6.9185440000000001E-2"/>
    <n v="0.1088327"/>
    <n v="1.0329079999999999"/>
    <n v="1.21092614"/>
    <n v="1.17832593"/>
    <n v="0.19170209999999999"/>
    <n v="0.1080031"/>
    <n v="0.2997052"/>
    <n v="0.19457389999999999"/>
    <n v="0.1135316"/>
    <n v="0.30810549999999998"/>
    <n v="0.30390534999999996"/>
  </r>
  <r>
    <x v="896"/>
    <n v="188.94409999999999"/>
    <n v="5.7668440000000001E-2"/>
    <n v="8.7767910000000005E-2"/>
    <n v="0.95995229999999998"/>
    <n v="1.1053886500000001"/>
    <n v="6.6761669999999995E-2"/>
    <n v="0.10069839999999999"/>
    <n v="1.002346"/>
    <n v="1.1698060699999999"/>
    <n v="1.13759736"/>
    <n v="0.1902035"/>
    <n v="0.1016358"/>
    <n v="0.29183930000000002"/>
    <n v="0.19312260000000001"/>
    <n v="0.10682850000000001"/>
    <n v="0.29995110000000003"/>
    <n v="0.29589520000000002"/>
  </r>
  <r>
    <x v="897"/>
    <n v="300.19060000000002"/>
    <n v="5.5628459999999998E-2"/>
    <n v="7.8696269999999999E-2"/>
    <n v="0.92412130000000003"/>
    <n v="1.05844603"/>
    <n v="6.4697470000000007E-2"/>
    <n v="9.20237E-2"/>
    <n v="0.96491020000000005"/>
    <n v="1.12163137"/>
    <n v="1.0900387"/>
    <n v="0.18644289999999999"/>
    <n v="9.4825279999999998E-2"/>
    <n v="0.28126817999999998"/>
    <n v="0.1893898"/>
    <n v="9.9687750000000006E-2"/>
    <n v="0.28907755000000002"/>
    <n v="0.285172865"/>
  </r>
  <r>
    <x v="898"/>
    <n v="-6.2423209999999996"/>
    <n v="5.3287519999999998E-2"/>
    <n v="6.9212940000000001E-2"/>
    <n v="0.87731930000000002"/>
    <n v="0.99981976000000006"/>
    <n v="6.2379810000000001E-2"/>
    <n v="8.2772180000000001E-2"/>
    <n v="0.91604490000000005"/>
    <n v="1.0611968900000002"/>
    <n v="1.030508325"/>
    <n v="0.17892359999999999"/>
    <n v="8.7309460000000005E-2"/>
    <n v="0.26623306000000002"/>
    <n v="0.18187220000000001"/>
    <n v="9.1818469999999999E-2"/>
    <n v="0.27369067000000002"/>
    <n v="0.26996186500000002"/>
  </r>
  <r>
    <x v="899"/>
    <n v="53.770980000000002"/>
    <n v="5.0467190000000002E-2"/>
    <n v="5.9569789999999997E-2"/>
    <n v="0.81826580000000004"/>
    <n v="0.92830278000000011"/>
    <n v="5.9338349999999998E-2"/>
    <n v="7.2988349999999994E-2"/>
    <n v="0.85434980000000005"/>
    <n v="0.98667650000000007"/>
    <n v="0.95748964000000014"/>
    <n v="0.16746"/>
    <n v="7.8885520000000001E-2"/>
    <n v="0.24634551999999998"/>
    <n v="0.17032349999999999"/>
    <n v="8.2983989999999994E-2"/>
    <n v="0.25330748999999997"/>
    <n v="0.24982650499999998"/>
  </r>
  <r>
    <x v="900"/>
    <n v="-109.6438"/>
    <n v="4.8634959999999998E-2"/>
    <n v="5.1824389999999998E-2"/>
    <n v="0.7767617"/>
    <n v="0.87722104999999995"/>
    <n v="5.729629E-2"/>
    <n v="6.4893389999999995E-2"/>
    <n v="0.81112130000000005"/>
    <n v="0.93331098000000001"/>
    <n v="0.90526601500000003"/>
    <n v="0.1601852"/>
    <n v="7.2491169999999994E-2"/>
    <n v="0.23267636999999999"/>
    <n v="0.1629651"/>
    <n v="7.6283950000000003E-2"/>
    <n v="0.23924905000000002"/>
    <n v="0.23596271000000002"/>
  </r>
  <r>
    <x v="901"/>
    <n v="-702.6386"/>
    <n v="4.6326289999999999E-2"/>
    <n v="4.4745310000000003E-2"/>
    <n v="0.72750150000000002"/>
    <n v="0.81857310000000005"/>
    <n v="5.464695E-2"/>
    <n v="5.7005340000000002E-2"/>
    <n v="0.75980499999999995"/>
    <n v="0.87145728999999994"/>
    <n v="0.845015195"/>
    <n v="0.15028130000000001"/>
    <n v="6.5697229999999995E-2"/>
    <n v="0.21597853"/>
    <n v="0.1529239"/>
    <n v="6.9138179999999994E-2"/>
    <n v="0.22206208"/>
    <n v="0.219020305"/>
  </r>
  <r>
    <x v="902"/>
    <n v="-463.81889999999999"/>
    <n v="4.468784E-2"/>
    <n v="3.8908579999999998E-2"/>
    <n v="0.69344019999999995"/>
    <n v="0.77703661999999996"/>
    <n v="5.2766220000000003E-2"/>
    <n v="5.0396509999999999E-2"/>
    <n v="0.72449859999999999"/>
    <n v="0.82766132999999997"/>
    <n v="0.80234897499999991"/>
    <n v="0.14443610000000001"/>
    <n v="6.05307E-2"/>
    <n v="0.2049668"/>
    <n v="0.1469722"/>
    <n v="6.3723390000000005E-2"/>
    <n v="0.21069558999999999"/>
    <n v="0.207831195"/>
  </r>
  <r>
    <x v="903"/>
    <n v="326.86340000000001"/>
    <n v="4.2797790000000002E-2"/>
    <n v="3.46939E-2"/>
    <n v="0.64892139999999998"/>
    <n v="0.72641308999999998"/>
    <n v="5.0505189999999998E-2"/>
    <n v="4.5038080000000001E-2"/>
    <n v="0.67826719999999996"/>
    <n v="0.77381046999999992"/>
    <n v="0.75011177999999989"/>
    <n v="0.13472880000000001"/>
    <n v="5.493547E-2"/>
    <n v="0.18966427000000002"/>
    <n v="0.13709859999999999"/>
    <n v="5.7845260000000003E-2"/>
    <n v="0.19494386"/>
    <n v="0.19230406500000002"/>
  </r>
  <r>
    <x v="904"/>
    <n v="830.54240000000004"/>
    <n v="4.3110379999999997E-2"/>
    <n v="3.193319E-2"/>
    <n v="0.6425225"/>
    <n v="0.71756606999999994"/>
    <n v="5.0774090000000001E-2"/>
    <n v="4.1481940000000002E-2"/>
    <n v="0.67170960000000002"/>
    <n v="0.76396563000000006"/>
    <n v="0.74076585000000006"/>
    <n v="0.1362025"/>
    <n v="5.2631360000000002E-2"/>
    <n v="0.18883386000000002"/>
    <n v="0.1385217"/>
    <n v="5.5422190000000003E-2"/>
    <n v="0.19394389000000001"/>
    <n v="0.19138887500000001"/>
  </r>
  <r>
    <x v="905"/>
    <n v="2118.067"/>
    <n v="4.629105E-2"/>
    <n v="2.9721910000000001E-2"/>
    <n v="0.70351399999999997"/>
    <n v="0.77952695999999999"/>
    <n v="5.5529740000000001E-2"/>
    <n v="3.9639000000000001E-2"/>
    <n v="0.73565849999999999"/>
    <n v="0.83082723999999997"/>
    <n v="0.80517709999999998"/>
    <n v="0.15814120000000001"/>
    <n v="5.5688889999999998E-2"/>
    <n v="0.21383009"/>
    <n v="0.1608067"/>
    <n v="5.8709219999999999E-2"/>
    <n v="0.21951592"/>
    <n v="0.216673005"/>
  </r>
  <r>
    <x v="906"/>
    <n v="2710.1509999999998"/>
    <n v="5.2903239999999997E-2"/>
    <n v="3.1568010000000001E-2"/>
    <n v="0.82900019999999996"/>
    <n v="0.91347144999999996"/>
    <n v="6.5126180000000006E-2"/>
    <n v="4.2298009999999997E-2"/>
    <n v="0.8666779"/>
    <n v="0.97410209000000003"/>
    <n v="0.94378677"/>
    <n v="0.1966898"/>
    <n v="6.5610790000000002E-2"/>
    <n v="0.26230059"/>
    <n v="0.20008600000000001"/>
    <n v="6.9462399999999994E-2"/>
    <n v="0.26954840000000002"/>
    <n v="0.26592449500000004"/>
  </r>
  <r>
    <x v="907"/>
    <n v="1506.4670000000001"/>
    <n v="5.6608869999999999E-2"/>
    <n v="3.3029459999999997E-2"/>
    <n v="0.87142070000000005"/>
    <n v="0.96105903000000004"/>
    <n v="6.8704269999999998E-2"/>
    <n v="4.3302729999999998E-2"/>
    <n v="0.91047169999999999"/>
    <n v="1.0224787"/>
    <n v="0.99176886500000005"/>
    <n v="0.21009040000000001"/>
    <n v="6.8733870000000002E-2"/>
    <n v="0.27882426999999999"/>
    <n v="0.21350759999999999"/>
    <n v="7.2660840000000004E-2"/>
    <n v="0.28616843999999997"/>
    <n v="0.28249635499999998"/>
  </r>
  <r>
    <x v="908"/>
    <n v="1403.777"/>
    <n v="5.8474440000000003E-2"/>
    <n v="3.2955699999999997E-2"/>
    <n v="0.88615350000000004"/>
    <n v="0.97758363999999998"/>
    <n v="7.0113200000000001E-2"/>
    <n v="4.2827740000000003E-2"/>
    <n v="0.92536909999999994"/>
    <n v="1.03831004"/>
    <n v="1.00794684"/>
    <n v="0.21556600000000001"/>
    <n v="6.8599190000000004E-2"/>
    <n v="0.28416519000000001"/>
    <n v="0.21886630000000001"/>
    <n v="7.2271370000000001E-2"/>
    <n v="0.29113767000000002"/>
    <n v="0.28765143000000004"/>
  </r>
  <r>
    <x v="909"/>
    <n v="1017.018"/>
    <n v="5.8795600000000003E-2"/>
    <n v="3.2235479999999997E-2"/>
    <n v="0.89308460000000001"/>
    <n v="0.98411568000000005"/>
    <n v="7.0253739999999995E-2"/>
    <n v="4.1843249999999999E-2"/>
    <n v="0.93202010000000002"/>
    <n v="1.0441170900000001"/>
    <n v="1.0141163850000001"/>
    <n v="0.21851789999999999"/>
    <n v="6.7781389999999997E-2"/>
    <n v="0.28629928999999998"/>
    <n v="0.2217518"/>
    <n v="7.1233820000000003E-2"/>
    <n v="0.29298562"/>
    <n v="0.28964245499999997"/>
  </r>
  <r>
    <x v="910"/>
    <n v="352.03820000000002"/>
    <n v="5.9701600000000001E-2"/>
    <n v="3.2340090000000002E-2"/>
    <n v="0.88245039999999997"/>
    <n v="0.97449209000000003"/>
    <n v="6.9672059999999994E-2"/>
    <n v="4.0792380000000003E-2"/>
    <n v="0.92083340000000002"/>
    <n v="1.0312978400000001"/>
    <n v="1.0028949650000001"/>
    <n v="0.21749660000000001"/>
    <n v="6.5738740000000004E-2"/>
    <n v="0.28323534"/>
    <n v="0.2204643"/>
    <n v="6.9006789999999998E-2"/>
    <n v="0.28947108999999999"/>
    <n v="0.28635321499999999"/>
  </r>
  <r>
    <x v="911"/>
    <n v="973.88310000000001"/>
    <n v="6.1558719999999997E-2"/>
    <n v="3.5392470000000002E-2"/>
    <n v="0.87538309999999997"/>
    <n v="0.97233428999999993"/>
    <n v="7.0904780000000001E-2"/>
    <n v="4.3183680000000002E-2"/>
    <n v="0.91392980000000001"/>
    <n v="1.0280182600000001"/>
    <n v="1.0001762750000001"/>
    <n v="0.2151497"/>
    <n v="6.4802799999999994E-2"/>
    <n v="0.27995249999999999"/>
    <n v="0.2180243"/>
    <n v="6.8015660000000006E-2"/>
    <n v="0.28603995999999998"/>
    <n v="0.28299622999999996"/>
  </r>
  <r>
    <x v="912"/>
    <n v="1375.779"/>
    <n v="6.4481540000000004E-2"/>
    <n v="4.205971E-2"/>
    <n v="0.90052379999999999"/>
    <n v="1.00706505"/>
    <n v="7.4558860000000005E-2"/>
    <n v="5.0246739999999998E-2"/>
    <n v="0.94067129999999999"/>
    <n v="1.0654768999999999"/>
    <n v="1.0362709749999999"/>
    <n v="0.21833920000000001"/>
    <n v="6.7639379999999999E-2"/>
    <n v="0.28597857999999998"/>
    <n v="0.2214151"/>
    <n v="7.1114659999999996E-2"/>
    <n v="0.29252975999999997"/>
    <n v="0.28925416999999998"/>
  </r>
  <r>
    <x v="913"/>
    <n v="1980.9860000000001"/>
    <n v="7.0235919999999993E-2"/>
    <n v="5.3762980000000002E-2"/>
    <n v="0.95875940000000004"/>
    <n v="1.0827583000000001"/>
    <n v="8.1136249999999993E-2"/>
    <n v="6.2227329999999997E-2"/>
    <n v="1.0017"/>
    <n v="1.14506358"/>
    <n v="1.11391094"/>
    <n v="0.2279138"/>
    <n v="7.4062349999999999E-2"/>
    <n v="0.30197615"/>
    <n v="0.23124990000000001"/>
    <n v="7.8037060000000005E-2"/>
    <n v="0.30928696"/>
    <n v="0.305631555"/>
  </r>
  <r>
    <x v="914"/>
    <n v="3392.0929999999998"/>
    <n v="8.244696E-2"/>
    <n v="7.736005E-2"/>
    <n v="1.0675140000000001"/>
    <n v="1.22732101"/>
    <n v="9.5996429999999994E-2"/>
    <n v="8.372404E-2"/>
    <n v="1.114355"/>
    <n v="1.2940754699999999"/>
    <n v="1.26069824"/>
    <n v="0.2440446"/>
    <n v="8.6362430000000004E-2"/>
    <n v="0.33040702999999999"/>
    <n v="0.24800720000000001"/>
    <n v="9.1593439999999998E-2"/>
    <n v="0.33960064000000001"/>
    <n v="0.33500383499999997"/>
  </r>
  <r>
    <x v="915"/>
    <n v="2617.1770000000001"/>
    <n v="9.6934660000000006E-2"/>
    <n v="9.7777169999999997E-2"/>
    <n v="1.1590830000000001"/>
    <n v="1.35379483"/>
    <n v="0.1144883"/>
    <n v="0.10141890000000001"/>
    <n v="1.208396"/>
    <n v="1.4243032"/>
    <n v="1.3890490149999999"/>
    <n v="0.25737929999999998"/>
    <n v="9.5574339999999994E-2"/>
    <n v="0.35295363999999996"/>
    <n v="0.26207979999999997"/>
    <n v="0.1018869"/>
    <n v="0.36396669999999998"/>
    <n v="0.35846016999999997"/>
  </r>
  <r>
    <x v="916"/>
    <n v="1898.498"/>
    <n v="0.1007416"/>
    <n v="9.7097459999999997E-2"/>
    <n v="1.161392"/>
    <n v="1.3592310599999999"/>
    <n v="0.1190025"/>
    <n v="0.1038176"/>
    <n v="1.210896"/>
    <n v="1.4337161"/>
    <n v="1.3964735799999999"/>
    <n v="0.25451689999999999"/>
    <n v="9.2614810000000006E-2"/>
    <n v="0.34713170999999998"/>
    <n v="0.25909850000000001"/>
    <n v="9.8219260000000003E-2"/>
    <n v="0.35731776000000004"/>
    <n v="0.35222473500000001"/>
  </r>
  <r>
    <x v="917"/>
    <n v="1353.288"/>
    <n v="9.7695879999999999E-2"/>
    <n v="9.1830629999999996E-2"/>
    <n v="1.145818"/>
    <n v="1.3353445100000001"/>
    <n v="0.11600820000000001"/>
    <n v="0.1024423"/>
    <n v="1.1959919999999999"/>
    <n v="1.4144424999999998"/>
    <n v="1.374893505"/>
    <n v="0.25280649999999999"/>
    <n v="8.8207869999999994E-2"/>
    <n v="0.34101437000000001"/>
    <n v="0.25726529999999997"/>
    <n v="9.3173259999999994E-2"/>
    <n v="0.35043855999999995"/>
    <n v="0.34572646499999998"/>
  </r>
  <r>
    <x v="918"/>
    <n v="697.92539999999997"/>
    <n v="9.1782699999999995E-2"/>
    <n v="8.5325719999999994E-2"/>
    <n v="1.1217820000000001"/>
    <n v="1.29889042"/>
    <n v="0.1100994"/>
    <n v="9.8767069999999998E-2"/>
    <n v="1.171424"/>
    <n v="1.38029047"/>
    <n v="1.339590445"/>
    <n v="0.25059799999999999"/>
    <n v="8.3347439999999995E-2"/>
    <n v="0.33394543999999998"/>
    <n v="0.25505460000000002"/>
    <n v="8.787172E-2"/>
    <n v="0.34292632000000001"/>
    <n v="0.33843588000000002"/>
  </r>
  <r>
    <x v="919"/>
    <n v="369.13420000000002"/>
    <n v="8.4394520000000001E-2"/>
    <n v="7.7105930000000003E-2"/>
    <n v="1.072519"/>
    <n v="1.2340194499999999"/>
    <n v="0.1021514"/>
    <n v="9.2083520000000002E-2"/>
    <n v="1.1197379999999999"/>
    <n v="1.3139729199999999"/>
    <n v="1.2739961849999999"/>
    <n v="0.2409664"/>
    <n v="7.7038330000000002E-2"/>
    <n v="0.31800473000000001"/>
    <n v="0.24535680000000001"/>
    <n v="8.1132259999999998E-2"/>
    <n v="0.32648906"/>
    <n v="0.32224689500000003"/>
  </r>
  <r>
    <x v="920"/>
    <n v="705.08389999999997"/>
    <n v="8.0623070000000005E-2"/>
    <n v="7.1844149999999996E-2"/>
    <n v="1.0244500000000001"/>
    <n v="1.17691722"/>
    <n v="9.6079449999999997E-2"/>
    <n v="8.6054130000000006E-2"/>
    <n v="1.06891"/>
    <n v="1.2510435800000002"/>
    <n v="1.2139804000000001"/>
    <n v="0.22920689999999999"/>
    <n v="7.2152060000000004E-2"/>
    <n v="0.30135896000000001"/>
    <n v="0.23319799999999999"/>
    <n v="7.5862189999999996E-2"/>
    <n v="0.30906018999999996"/>
    <n v="0.30520957500000001"/>
  </r>
  <r>
    <x v="921"/>
    <n v="905.88139999999999"/>
    <n v="8.0163760000000001E-2"/>
    <n v="6.9478349999999994E-2"/>
    <n v="1.0095339999999999"/>
    <n v="1.15917611"/>
    <n v="9.4555500000000001E-2"/>
    <n v="8.2798209999999997E-2"/>
    <n v="1.0534779999999999"/>
    <n v="1.2308317099999999"/>
    <n v="1.1950039100000001"/>
    <n v="0.22735230000000001"/>
    <n v="6.9321160000000007E-2"/>
    <n v="0.29667346"/>
    <n v="0.2311764"/>
    <n v="7.2842749999999998E-2"/>
    <n v="0.30401915000000002"/>
    <n v="0.30034630500000004"/>
  </r>
  <r>
    <x v="922"/>
    <n v="3247.6669999999999"/>
    <n v="8.3659289999999997E-2"/>
    <n v="7.272882E-2"/>
    <n v="1.0600810000000001"/>
    <n v="1.21646911"/>
    <n v="9.9708729999999995E-2"/>
    <n v="8.6729580000000001E-2"/>
    <n v="1.10582"/>
    <n v="1.29225831"/>
    <n v="1.25436371"/>
    <n v="0.23598959999999999"/>
    <n v="7.2441599999999995E-2"/>
    <n v="0.30843120000000002"/>
    <n v="0.2401181"/>
    <n v="7.6058959999999995E-2"/>
    <n v="0.31617706000000001"/>
    <n v="0.31230413000000001"/>
  </r>
  <r>
    <x v="923"/>
    <n v="3570.2919999999999"/>
    <n v="9.274396E-2"/>
    <n v="8.7804699999999999E-2"/>
    <n v="1.1591359999999999"/>
    <n v="1.3396846599999999"/>
    <n v="0.113057"/>
    <n v="0.10108780000000001"/>
    <n v="1.2082900000000001"/>
    <n v="1.4224348"/>
    <n v="1.38105973"/>
    <n v="0.25163049999999998"/>
    <n v="8.284569E-2"/>
    <n v="0.33447618999999995"/>
    <n v="0.25654450000000001"/>
    <n v="8.7449529999999998E-2"/>
    <n v="0.34399403000000001"/>
    <n v="0.33923510999999995"/>
  </r>
  <r>
    <x v="924"/>
    <n v="2324.5050000000001"/>
    <n v="9.7886899999999999E-2"/>
    <n v="9.7971569999999994E-2"/>
    <n v="1.2040949999999999"/>
    <n v="1.3999534699999998"/>
    <n v="0.11993180000000001"/>
    <n v="0.1104656"/>
    <n v="1.2545329999999999"/>
    <n v="1.4849303999999999"/>
    <n v="1.4424419349999997"/>
    <n v="0.26215889999999997"/>
    <n v="8.9873629999999996E-2"/>
    <n v="0.35203252999999995"/>
    <n v="0.26742969999999999"/>
    <n v="9.5058429999999999E-2"/>
    <n v="0.36248813000000002"/>
    <n v="0.35726033000000001"/>
  </r>
  <r>
    <x v="925"/>
    <n v="1361.2940000000001"/>
    <n v="9.914734E-2"/>
    <n v="0.1030971"/>
    <n v="1.223873"/>
    <n v="1.4261174400000001"/>
    <n v="0.1208361"/>
    <n v="0.116872"/>
    <n v="1.2753289999999999"/>
    <n v="1.5130371"/>
    <n v="1.46957727"/>
    <n v="0.27017799999999997"/>
    <n v="9.3071710000000002E-2"/>
    <n v="0.36324970999999995"/>
    <n v="0.27533530000000001"/>
    <n v="9.8221520000000007E-2"/>
    <n v="0.37355682000000001"/>
    <n v="0.36840326499999998"/>
  </r>
  <r>
    <x v="926"/>
    <n v="753.0557"/>
    <n v="9.5255439999999997E-2"/>
    <n v="0.10096910000000001"/>
    <n v="1.222116"/>
    <n v="1.41834054"/>
    <n v="0.1170443"/>
    <n v="0.1172246"/>
    <n v="1.273908"/>
    <n v="1.5081769"/>
    <n v="1.46325872"/>
    <n v="0.27471370000000001"/>
    <n v="9.1985319999999995E-2"/>
    <n v="0.36669901999999999"/>
    <n v="0.2798947"/>
    <n v="9.6893090000000001E-2"/>
    <n v="0.37678779000000001"/>
    <n v="0.37174340500000003"/>
  </r>
  <r>
    <x v="927"/>
    <n v="217.32060000000001"/>
    <n v="8.8545310000000002E-2"/>
    <n v="9.2887960000000006E-2"/>
    <n v="1.1853530000000001"/>
    <n v="1.3667862700000002"/>
    <n v="0.1100714"/>
    <n v="0.1113659"/>
    <n v="1.235798"/>
    <n v="1.4572353"/>
    <n v="1.4120107850000001"/>
    <n v="0.27027489999999998"/>
    <n v="8.695456E-2"/>
    <n v="0.35722946"/>
    <n v="0.2754702"/>
    <n v="9.1535110000000003E-2"/>
    <n v="0.36700531000000003"/>
    <n v="0.36211738500000001"/>
  </r>
  <r>
    <x v="928"/>
    <n v="613.26250000000005"/>
    <n v="8.1859189999999998E-2"/>
    <n v="8.3364199999999999E-2"/>
    <n v="1.131826"/>
    <n v="1.29704939"/>
    <n v="0.103005"/>
    <n v="0.10345940000000001"/>
    <n v="1.1802109999999999"/>
    <n v="1.3866753999999999"/>
    <n v="1.3418623949999999"/>
    <n v="0.26018069999999999"/>
    <n v="8.0787289999999998E-2"/>
    <n v="0.34096799"/>
    <n v="0.26536900000000002"/>
    <n v="8.5057099999999997E-2"/>
    <n v="0.35042610000000002"/>
    <n v="0.34569704499999998"/>
  </r>
  <r>
    <x v="929"/>
    <n v="243.78210000000001"/>
    <n v="7.654503E-2"/>
    <n v="7.4184570000000005E-2"/>
    <n v="1.0832729999999999"/>
    <n v="1.2340025999999999"/>
    <n v="9.7258049999999999E-2"/>
    <n v="9.5326540000000001E-2"/>
    <n v="1.12971"/>
    <n v="1.32229459"/>
    <n v="1.278148595"/>
    <n v="0.25046239999999997"/>
    <n v="7.5236629999999999E-2"/>
    <n v="0.32569903"/>
    <n v="0.2556272"/>
    <n v="7.9244239999999994E-2"/>
    <n v="0.33487144000000002"/>
    <n v="0.33028523500000001"/>
  </r>
  <r>
    <x v="930"/>
    <n v="658.55669999999998"/>
    <n v="7.3786420000000005E-2"/>
    <n v="6.5920759999999995E-2"/>
    <n v="1.043747"/>
    <n v="1.18345418"/>
    <n v="9.3132149999999997E-2"/>
    <n v="8.6625170000000001E-2"/>
    <n v="1.0886670000000001"/>
    <n v="1.26842432"/>
    <n v="1.2259392500000001"/>
    <n v="0.2437116"/>
    <n v="7.0019919999999999E-2"/>
    <n v="0.31373151999999999"/>
    <n v="0.248671"/>
    <n v="7.3759649999999996E-2"/>
    <n v="0.32243064999999999"/>
    <n v="0.31808108499999999"/>
  </r>
  <r>
    <x v="931"/>
    <n v="536.25109999999995"/>
    <n v="7.7817150000000002E-2"/>
    <n v="6.602653E-2"/>
    <n v="1.0912729999999999"/>
    <n v="1.23511668"/>
    <n v="9.8322409999999999E-2"/>
    <n v="8.7223629999999996E-2"/>
    <n v="1.1387830000000001"/>
    <n v="1.3243290400000001"/>
    <n v="1.2797228600000001"/>
    <n v="0.25974779999999997"/>
    <n v="7.1348499999999995E-2"/>
    <n v="0.33109629999999995"/>
    <n v="0.26498310000000003"/>
    <n v="7.5177549999999996E-2"/>
    <n v="0.34016065000000001"/>
    <n v="0.33562847499999998"/>
  </r>
  <r>
    <x v="932"/>
    <n v="1219.6610000000001"/>
    <n v="7.8834940000000006E-2"/>
    <n v="6.4316849999999995E-2"/>
    <n v="1.1194839999999999"/>
    <n v="1.26263579"/>
    <n v="0.10144060000000001"/>
    <n v="8.6776199999999998E-2"/>
    <n v="1.1687609999999999"/>
    <n v="1.3569777999999999"/>
    <n v="1.3098067950000001"/>
    <n v="0.26771919999999999"/>
    <n v="7.1670819999999996E-2"/>
    <n v="0.33939001999999996"/>
    <n v="0.27336090000000002"/>
    <n v="7.5545219999999996E-2"/>
    <n v="0.34890611999999999"/>
    <n v="0.34414806999999997"/>
  </r>
  <r>
    <x v="933"/>
    <n v="530.8261"/>
    <n v="7.5081449999999994E-2"/>
    <n v="5.5282339999999999E-2"/>
    <n v="1.0928519999999999"/>
    <n v="1.2232157899999998"/>
    <n v="9.8615010000000003E-2"/>
    <n v="7.8649629999999998E-2"/>
    <n v="1.1414329999999999"/>
    <n v="1.3186976399999999"/>
    <n v="1.2709567149999998"/>
    <n v="0.26363219999999998"/>
    <n v="6.7053009999999996E-2"/>
    <n v="0.33068520999999995"/>
    <n v="0.2694455"/>
    <n v="7.0742349999999996E-2"/>
    <n v="0.34018785000000001"/>
    <n v="0.33543652999999996"/>
  </r>
  <r>
    <x v="934"/>
    <n v="481.44299999999998"/>
    <n v="7.0427890000000007E-2"/>
    <n v="4.6739250000000003E-2"/>
    <n v="1.028656"/>
    <n v="1.1458231400000001"/>
    <n v="9.3178499999999997E-2"/>
    <n v="6.9359329999999997E-2"/>
    <n v="1.074273"/>
    <n v="1.23681083"/>
    <n v="1.1913169850000001"/>
    <n v="0.2473931"/>
    <n v="6.0951409999999998E-2"/>
    <n v="0.30834451000000002"/>
    <n v="0.25297130000000001"/>
    <n v="6.4312309999999998E-2"/>
    <n v="0.31728360999999999"/>
    <n v="0.31281406"/>
  </r>
  <r>
    <x v="935"/>
    <n v="516.22490000000005"/>
    <n v="6.6910609999999995E-2"/>
    <n v="4.042171E-2"/>
    <n v="0.96857210000000005"/>
    <n v="1.0759044200000001"/>
    <n v="8.8170849999999995E-2"/>
    <n v="6.1298159999999997E-2"/>
    <n v="1.01118"/>
    <n v="1.16064901"/>
    <n v="1.1182767149999999"/>
    <n v="0.23178770000000001"/>
    <n v="5.5668790000000003E-2"/>
    <n v="0.28745649000000001"/>
    <n v="0.2369667"/>
    <n v="5.8714009999999997E-2"/>
    <n v="0.29568071000000001"/>
    <n v="0.29156860000000001"/>
  </r>
  <r>
    <x v="936"/>
    <n v="920.41470000000004"/>
    <n v="6.8304770000000001E-2"/>
    <n v="3.7718710000000003E-2"/>
    <n v="0.95006420000000003"/>
    <n v="1.0560876800000001"/>
    <n v="8.7357290000000004E-2"/>
    <n v="5.5912820000000002E-2"/>
    <n v="0.99171640000000005"/>
    <n v="1.1349865100000001"/>
    <n v="1.0955370950000001"/>
    <n v="0.2292923"/>
    <n v="5.2688159999999998E-2"/>
    <n v="0.28198045999999999"/>
    <n v="0.2339968"/>
    <n v="5.5539720000000001E-2"/>
    <n v="0.28953652000000002"/>
    <n v="0.28575848999999998"/>
  </r>
  <r>
    <x v="937"/>
    <n v="2551.183"/>
    <n v="7.4170520000000004E-2"/>
    <n v="3.7849050000000002E-2"/>
    <n v="1.030111"/>
    <n v="1.14213057"/>
    <n v="9.6071809999999994E-2"/>
    <n v="5.6358360000000003E-2"/>
    <n v="1.075461"/>
    <n v="1.2278911699999999"/>
    <n v="1.1850108699999999"/>
    <n v="0.25495240000000002"/>
    <n v="5.4836940000000001E-2"/>
    <n v="0.30978934000000002"/>
    <n v="0.26014619999999999"/>
    <n v="5.7792049999999998E-2"/>
    <n v="0.31793824999999998"/>
    <n v="0.313863795"/>
  </r>
  <r>
    <x v="938"/>
    <n v="5061.317"/>
    <n v="8.2289319999999999E-2"/>
    <n v="4.6968070000000001E-2"/>
    <n v="1.1082240000000001"/>
    <n v="1.2374813900000001"/>
    <n v="0.1063775"/>
    <n v="6.5481460000000005E-2"/>
    <n v="1.15621"/>
    <n v="1.32806896"/>
    <n v="1.282775175"/>
    <n v="0.27296490000000001"/>
    <n v="6.0795929999999998E-2"/>
    <n v="0.33376083000000001"/>
    <n v="0.27856419999999998"/>
    <n v="6.4198959999999999E-2"/>
    <n v="0.34276315999999996"/>
    <n v="0.33826199499999998"/>
  </r>
  <r>
    <x v="939"/>
    <n v="5031.482"/>
    <n v="0.10487200000000001"/>
    <n v="9.1002169999999993E-2"/>
    <n v="1.217679"/>
    <n v="1.4135531699999999"/>
    <n v="0.13409789999999999"/>
    <n v="9.9993360000000003E-2"/>
    <n v="1.267191"/>
    <n v="1.50128226"/>
    <n v="1.4574177150000001"/>
    <n v="0.28148020000000001"/>
    <n v="8.0657370000000006E-2"/>
    <n v="0.36213757000000002"/>
    <n v="0.2880315"/>
    <n v="8.6454840000000005E-2"/>
    <n v="0.37448634000000003"/>
    <n v="0.36831195500000002"/>
  </r>
  <r>
    <x v="940"/>
    <n v="4656.5050000000001"/>
    <n v="0.1207001"/>
    <n v="0.1196015"/>
    <n v="1.2646759999999999"/>
    <n v="1.5049775999999999"/>
    <n v="0.1492251"/>
    <n v="0.12733179999999999"/>
    <n v="1.3175889999999999"/>
    <n v="1.5941459"/>
    <n v="1.5495617500000001"/>
    <n v="0.26592890000000002"/>
    <n v="9.5609360000000004E-2"/>
    <n v="0.36153826"/>
    <n v="0.27193780000000001"/>
    <n v="0.1017777"/>
    <n v="0.37371549999999998"/>
    <n v="0.36762687999999999"/>
  </r>
  <r>
    <x v="941"/>
    <n v="4428.3"/>
    <n v="0.12973090000000001"/>
    <n v="0.14621439999999999"/>
    <n v="1.3173760000000001"/>
    <n v="1.5933213000000002"/>
    <n v="0.1550629"/>
    <n v="0.15162129999999999"/>
    <n v="1.3744860000000001"/>
    <n v="1.6811701999999999"/>
    <n v="1.6372457499999999"/>
    <n v="0.2571908"/>
    <n v="0.11049299999999999"/>
    <n v="0.36768380000000001"/>
    <n v="0.26245960000000002"/>
    <n v="0.117407"/>
    <n v="0.3798666"/>
    <n v="0.37377519999999997"/>
  </r>
  <r>
    <x v="942"/>
    <n v="4744.6850000000004"/>
    <n v="0.13601350000000001"/>
    <n v="0.1677699"/>
    <n v="1.3728750000000001"/>
    <n v="1.6766584"/>
    <n v="0.16226989999999999"/>
    <n v="0.17045879999999999"/>
    <n v="1.433643"/>
    <n v="1.7663717000000001"/>
    <n v="1.72151505"/>
    <n v="0.26310810000000001"/>
    <n v="0.12558659999999999"/>
    <n v="0.3886947"/>
    <n v="0.26841110000000001"/>
    <n v="0.13365650000000001"/>
    <n v="0.40206760000000002"/>
    <n v="0.39538115000000001"/>
  </r>
  <r>
    <x v="943"/>
    <n v="3389.3719999999998"/>
    <n v="0.1383905"/>
    <n v="0.1756644"/>
    <n v="1.397494"/>
    <n v="1.7115488999999999"/>
    <n v="0.1664641"/>
    <n v="0.17880760000000001"/>
    <n v="1.4603539999999999"/>
    <n v="1.8056257"/>
    <n v="1.7585872999999999"/>
    <n v="0.27274609999999999"/>
    <n v="0.13040879999999999"/>
    <n v="0.40315489999999998"/>
    <n v="0.27817829999999999"/>
    <n v="0.13879349999999999"/>
    <n v="0.4169718"/>
    <n v="0.41006334999999999"/>
  </r>
  <r>
    <x v="944"/>
    <n v="2877.2550000000001"/>
    <n v="0.13845469999999999"/>
    <n v="0.17636499999999999"/>
    <n v="1.395718"/>
    <n v="1.7105376999999999"/>
    <n v="0.16590009999999999"/>
    <n v="0.18118519999999999"/>
    <n v="1.458737"/>
    <n v="1.8058223"/>
    <n v="1.7581799999999999"/>
    <n v="0.28327550000000001"/>
    <n v="0.12867020000000001"/>
    <n v="0.41194570000000003"/>
    <n v="0.28851009999999999"/>
    <n v="0.13674269999999999"/>
    <n v="0.42525279999999999"/>
    <n v="0.41859924999999998"/>
  </r>
  <r>
    <x v="945"/>
    <n v="2918.0050000000001"/>
    <n v="0.1388287"/>
    <n v="0.17430209999999999"/>
    <n v="1.3978189999999999"/>
    <n v="1.7109497999999999"/>
    <n v="0.1655973"/>
    <n v="0.1799867"/>
    <n v="1.460224"/>
    <n v="1.8058079999999999"/>
    <n v="1.7583788999999999"/>
    <n v="0.29037760000000001"/>
    <n v="0.1271584"/>
    <n v="0.41753600000000002"/>
    <n v="0.29549959999999997"/>
    <n v="0.13493269999999999"/>
    <n v="0.43043229999999999"/>
    <n v="0.42398415"/>
  </r>
  <r>
    <x v="946"/>
    <n v="2542.7469999999998"/>
    <n v="0.13552719999999999"/>
    <n v="0.17131250000000001"/>
    <n v="1.4058539999999999"/>
    <n v="1.7126937"/>
    <n v="0.1623723"/>
    <n v="0.17886279999999999"/>
    <n v="1.468291"/>
    <n v="1.8095261"/>
    <n v="1.7611099000000001"/>
    <n v="0.28768690000000002"/>
    <n v="0.1257585"/>
    <n v="0.41344540000000002"/>
    <n v="0.29282659999999999"/>
    <n v="0.1333008"/>
    <n v="0.42612739999999999"/>
    <n v="0.4197864"/>
  </r>
  <r>
    <x v="947"/>
    <n v="1999.9659999999999"/>
    <n v="0.13042909999999999"/>
    <n v="0.17001659999999999"/>
    <n v="1.4090180000000001"/>
    <n v="1.7094637000000001"/>
    <n v="0.15704760000000001"/>
    <n v="0.1792791"/>
    <n v="1.4720880000000001"/>
    <n v="1.8084147000000002"/>
    <n v="1.7589392000000001"/>
    <n v="0.28804649999999998"/>
    <n v="0.1252402"/>
    <n v="0.41328670000000001"/>
    <n v="0.29319729999999999"/>
    <n v="0.13275919999999999"/>
    <n v="0.42595649999999996"/>
    <n v="0.41962159999999998"/>
  </r>
  <r>
    <x v="948"/>
    <n v="2389.2510000000002"/>
    <n v="0.12869439999999999"/>
    <n v="0.17051379999999999"/>
    <n v="1.4067590000000001"/>
    <n v="1.7059672000000001"/>
    <n v="0.15313499999999999"/>
    <n v="0.1803014"/>
    <n v="1.470499"/>
    <n v="1.8039353999999999"/>
    <n v="1.7549513000000001"/>
    <n v="0.28926809999999997"/>
    <n v="0.1242499"/>
    <n v="0.41351799999999994"/>
    <n v="0.29410969999999997"/>
    <n v="0.13165060000000001"/>
    <n v="0.42576029999999998"/>
    <n v="0.41963914999999996"/>
  </r>
  <r>
    <x v="949"/>
    <n v="3947.09"/>
    <n v="0.13221379999999999"/>
    <n v="0.17362130000000001"/>
    <n v="1.430355"/>
    <n v="1.7361901"/>
    <n v="0.1580732"/>
    <n v="0.1818188"/>
    <n v="1.4945900000000001"/>
    <n v="1.8344819999999999"/>
    <n v="1.78533605"/>
    <n v="0.28614679999999998"/>
    <n v="0.1293675"/>
    <n v="0.4155143"/>
    <n v="0.29109679999999999"/>
    <n v="0.1372804"/>
    <n v="0.42837720000000001"/>
    <n v="0.42194575000000001"/>
  </r>
  <r>
    <x v="950"/>
    <n v="2180.8020000000001"/>
    <n v="0.1302469"/>
    <n v="0.17096729999999999"/>
    <n v="1.433262"/>
    <n v="1.7344762"/>
    <n v="0.15755150000000001"/>
    <n v="0.18048620000000001"/>
    <n v="1.497406"/>
    <n v="1.8354436999999999"/>
    <n v="1.78495995"/>
    <n v="0.28037640000000003"/>
    <n v="0.12968279999999999"/>
    <n v="0.41005920000000001"/>
    <n v="0.28548040000000002"/>
    <n v="0.1376068"/>
    <n v="0.4230872"/>
    <n v="0.41657319999999998"/>
  </r>
  <r>
    <x v="951"/>
    <n v="1676.211"/>
    <n v="0.124428"/>
    <n v="0.16492809999999999"/>
    <n v="1.4101520000000001"/>
    <n v="1.6995081000000001"/>
    <n v="0.15139710000000001"/>
    <n v="0.177145"/>
    <n v="1.4739450000000001"/>
    <n v="1.8024871"/>
    <n v="1.7509976"/>
    <n v="0.27452389999999999"/>
    <n v="0.1245986"/>
    <n v="0.39912249999999999"/>
    <n v="0.27958939999999999"/>
    <n v="0.1320424"/>
    <n v="0.41163179999999999"/>
    <n v="0.40537714999999996"/>
  </r>
  <r>
    <x v="952"/>
    <n v="804.50620000000004"/>
    <n v="0.11654879999999999"/>
    <n v="0.15730630000000001"/>
    <n v="1.3757980000000001"/>
    <n v="1.6496531000000001"/>
    <n v="0.1428014"/>
    <n v="0.17213729999999999"/>
    <n v="1.4381969999999999"/>
    <n v="1.7531357000000001"/>
    <n v="1.7013944000000001"/>
    <n v="0.26983059999999998"/>
    <n v="0.1174769"/>
    <n v="0.38730749999999997"/>
    <n v="0.27490100000000001"/>
    <n v="0.1243293"/>
    <n v="0.39923030000000004"/>
    <n v="0.39326890000000003"/>
  </r>
  <r>
    <x v="953"/>
    <n v="822.92439999999999"/>
    <n v="0.1078175"/>
    <n v="0.14773410000000001"/>
    <n v="1.3356619999999999"/>
    <n v="1.5912135999999999"/>
    <n v="0.1335095"/>
    <n v="0.1650499"/>
    <n v="1.395913"/>
    <n v="1.6944724"/>
    <n v="1.6428430000000001"/>
    <n v="0.26546330000000001"/>
    <n v="0.10968650000000001"/>
    <n v="0.37514980000000003"/>
    <n v="0.27063019999999999"/>
    <n v="0.1159598"/>
    <n v="0.38658999999999999"/>
    <n v="0.38086989999999998"/>
  </r>
  <r>
    <x v="954"/>
    <n v="2226.2449999999999"/>
    <n v="0.1042535"/>
    <n v="0.14084070000000001"/>
    <n v="1.325169"/>
    <n v="1.5702632000000001"/>
    <n v="0.12959219999999999"/>
    <n v="0.15951489999999999"/>
    <n v="1.384444"/>
    <n v="1.6735511000000001"/>
    <n v="1.6219071500000002"/>
    <n v="0.26634039999999998"/>
    <n v="0.10469100000000001"/>
    <n v="0.37103140000000001"/>
    <n v="0.27159149999999999"/>
    <n v="0.11061"/>
    <n v="0.38220149999999997"/>
    <n v="0.37661644999999999"/>
  </r>
  <r>
    <x v="955"/>
    <n v="3889.174"/>
    <n v="0.1097344"/>
    <n v="0.13770370000000001"/>
    <n v="1.3343370000000001"/>
    <n v="1.5817751000000002"/>
    <n v="0.1357553"/>
    <n v="0.1546409"/>
    <n v="1.393362"/>
    <n v="1.6837582"/>
    <n v="1.6327666500000002"/>
    <n v="0.26650629999999997"/>
    <n v="0.1032491"/>
    <n v="0.36975539999999996"/>
    <n v="0.27179249999999999"/>
    <n v="0.1092095"/>
    <n v="0.38100200000000001"/>
    <n v="0.37537869999999995"/>
  </r>
  <r>
    <x v="956"/>
    <n v="3248.3409999999999"/>
    <n v="0.12964899999999999"/>
    <n v="0.15319569999999999"/>
    <n v="1.4119740000000001"/>
    <n v="1.6948186999999999"/>
    <n v="0.16222929999999999"/>
    <n v="0.160915"/>
    <n v="1.473773"/>
    <n v="1.7969173000000001"/>
    <n v="1.745868"/>
    <n v="0.28353810000000002"/>
    <n v="0.11798649999999999"/>
    <n v="0.40152460000000001"/>
    <n v="0.2896396"/>
    <n v="0.1261979"/>
    <n v="0.41583749999999997"/>
    <n v="0.40868104999999999"/>
  </r>
  <r>
    <x v="957"/>
    <n v="3040.0210000000002"/>
    <n v="0.13842689999999999"/>
    <n v="0.16458990000000001"/>
    <n v="1.4649509999999999"/>
    <n v="1.7679677999999999"/>
    <n v="0.1723451"/>
    <n v="0.16885749999999999"/>
    <n v="1.5298050000000001"/>
    <n v="1.8710076"/>
    <n v="1.8194876999999998"/>
    <n v="0.30145490000000003"/>
    <n v="0.1298349"/>
    <n v="0.43128980000000006"/>
    <n v="0.30765890000000001"/>
    <n v="0.13916400000000001"/>
    <n v="0.44682290000000002"/>
    <n v="0.43905635000000004"/>
  </r>
  <r>
    <x v="958"/>
    <n v="3000.5039999999999"/>
    <n v="0.1392417"/>
    <n v="0.1663984"/>
    <n v="1.480356"/>
    <n v="1.7859961"/>
    <n v="0.17298769999999999"/>
    <n v="0.17212479999999999"/>
    <n v="1.5463020000000001"/>
    <n v="1.8914145"/>
    <n v="1.8387053"/>
    <n v="0.31119809999999998"/>
    <n v="0.13576930000000001"/>
    <n v="0.44696740000000001"/>
    <n v="0.31732880000000002"/>
    <n v="0.14518990000000001"/>
    <n v="0.46251870000000006"/>
    <n v="0.45474305000000004"/>
  </r>
  <r>
    <x v="959"/>
    <n v="1775.569"/>
    <n v="0.1351841"/>
    <n v="0.16281090000000001"/>
    <n v="1.4744550000000001"/>
    <n v="1.7724500000000001"/>
    <n v="0.16832820000000001"/>
    <n v="0.1732688"/>
    <n v="1.5407679999999999"/>
    <n v="1.8823650000000001"/>
    <n v="1.8274075000000001"/>
    <n v="0.31605260000000002"/>
    <n v="0.1372312"/>
    <n v="0.45328380000000001"/>
    <n v="0.32213710000000001"/>
    <n v="0.1461751"/>
    <n v="0.46831220000000001"/>
    <n v="0.46079800000000004"/>
  </r>
  <r>
    <x v="960"/>
    <n v="289.82850000000002"/>
    <n v="0.12725349999999999"/>
    <n v="0.15665519999999999"/>
    <n v="1.449354"/>
    <n v="1.7332627"/>
    <n v="0.1595819"/>
    <n v="0.17199929999999999"/>
    <n v="1.5158609999999999"/>
    <n v="1.8474421999999999"/>
    <n v="1.7903524499999999"/>
    <n v="0.31727719999999998"/>
    <n v="0.1317672"/>
    <n v="0.44904440000000001"/>
    <n v="0.3233741"/>
    <n v="0.13999130000000001"/>
    <n v="0.46336540000000004"/>
    <n v="0.45620490000000002"/>
  </r>
  <r>
    <x v="961"/>
    <n v="442.08460000000002"/>
    <n v="0.1203888"/>
    <n v="0.15064839999999999"/>
    <n v="1.422536"/>
    <n v="1.6935731999999999"/>
    <n v="0.15182329999999999"/>
    <n v="0.1693654"/>
    <n v="1.4890019999999999"/>
    <n v="1.8101906999999999"/>
    <n v="1.75188195"/>
    <n v="0.3186254"/>
    <n v="0.124295"/>
    <n v="0.44292039999999999"/>
    <n v="0.32477780000000001"/>
    <n v="0.13197049999999999"/>
    <n v="0.4567483"/>
    <n v="0.44983434999999999"/>
  </r>
  <r>
    <x v="962"/>
    <n v="403.72539999999998"/>
    <n v="0.11133129999999999"/>
    <n v="0.14092389999999999"/>
    <n v="1.367677"/>
    <n v="1.6199322"/>
    <n v="0.14218249999999999"/>
    <n v="0.16254279999999999"/>
    <n v="1.43248"/>
    <n v="1.7372052999999998"/>
    <n v="1.6785687499999999"/>
    <n v="0.31226809999999999"/>
    <n v="0.1139843"/>
    <n v="0.42625239999999998"/>
    <n v="0.31857000000000002"/>
    <n v="0.12104620000000001"/>
    <n v="0.43961620000000001"/>
    <n v="0.43293429999999999"/>
  </r>
  <r>
    <x v="963"/>
    <n v="409.38560000000001"/>
    <n v="0.101379"/>
    <n v="0.12785540000000001"/>
    <n v="1.279809"/>
    <n v="1.5090433999999999"/>
    <n v="0.13093569999999999"/>
    <n v="0.15139520000000001"/>
    <n v="1.340619"/>
    <n v="1.6229499000000001"/>
    <n v="1.56599665"/>
    <n v="0.29442780000000002"/>
    <n v="0.101914"/>
    <n v="0.39634180000000002"/>
    <n v="0.30067949999999999"/>
    <n v="0.1082861"/>
    <n v="0.40896559999999998"/>
    <n v="0.4026537"/>
  </r>
  <r>
    <x v="964"/>
    <n v="684.98500000000001"/>
    <n v="9.6891829999999998E-2"/>
    <n v="0.11878909999999999"/>
    <n v="1.1918070000000001"/>
    <n v="1.4074879300000001"/>
    <n v="0.12186569999999999"/>
    <n v="0.14072519999999999"/>
    <n v="1.2482230000000001"/>
    <n v="1.5108139"/>
    <n v="1.4591509149999999"/>
    <n v="0.27583269999999999"/>
    <n v="9.0787870000000007E-2"/>
    <n v="0.36662056999999998"/>
    <n v="0.28140330000000002"/>
    <n v="9.6449800000000002E-2"/>
    <n v="0.37785310000000005"/>
    <n v="0.37223683500000004"/>
  </r>
  <r>
    <x v="965"/>
    <n v="662.43970000000002"/>
    <n v="9.4723370000000001E-2"/>
    <n v="0.1152926"/>
    <n v="1.1651309999999999"/>
    <n v="1.3751469699999999"/>
    <n v="0.1192561"/>
    <n v="0.13716999999999999"/>
    <n v="1.2203349999999999"/>
    <n v="1.4767611"/>
    <n v="1.425954035"/>
    <n v="0.2737368"/>
    <n v="8.4751640000000003E-2"/>
    <n v="0.35848844000000002"/>
    <n v="0.27933920000000001"/>
    <n v="8.9978849999999999E-2"/>
    <n v="0.36931805000000001"/>
    <n v="0.36390324500000004"/>
  </r>
  <r>
    <x v="966"/>
    <n v="671.15359999999998"/>
    <n v="9.0563649999999996E-2"/>
    <n v="0.10911360000000001"/>
    <n v="1.142674"/>
    <n v="1.3423512499999999"/>
    <n v="0.1150086"/>
    <n v="0.13205220000000001"/>
    <n v="1.1962649999999999"/>
    <n v="1.4433258"/>
    <n v="1.3928385249999999"/>
    <n v="0.2728641"/>
    <n v="7.9275910000000005E-2"/>
    <n v="0.35214001"/>
    <n v="0.27859840000000002"/>
    <n v="8.4091490000000005E-2"/>
    <n v="0.36268989000000001"/>
    <n v="0.35741495000000001"/>
  </r>
  <r>
    <x v="967"/>
    <n v="1672.703"/>
    <n v="9.1500330000000005E-2"/>
    <n v="0.1084215"/>
    <n v="1.179861"/>
    <n v="1.3797828300000001"/>
    <n v="0.1171726"/>
    <n v="0.13284750000000001"/>
    <n v="1.2346889999999999"/>
    <n v="1.4847090999999999"/>
    <n v="1.4322459649999999"/>
    <n v="0.28952149999999999"/>
    <n v="7.7496259999999997E-2"/>
    <n v="0.36701775999999997"/>
    <n v="0.29564430000000003"/>
    <n v="8.2146590000000005E-2"/>
    <n v="0.37779089000000005"/>
    <n v="0.37240432499999998"/>
  </r>
  <r>
    <x v="968"/>
    <n v="1466.278"/>
    <n v="9.6418190000000001E-2"/>
    <n v="0.1112976"/>
    <n v="1.229873"/>
    <n v="1.4375887899999999"/>
    <n v="0.12220019999999999"/>
    <n v="0.13541710000000001"/>
    <n v="1.2863830000000001"/>
    <n v="1.5440003"/>
    <n v="1.490794545"/>
    <n v="0.31085380000000001"/>
    <n v="7.6712559999999999E-2"/>
    <n v="0.38756636"/>
    <n v="0.31712780000000002"/>
    <n v="8.1258629999999998E-2"/>
    <n v="0.39838643000000001"/>
    <n v="0.39297639500000003"/>
  </r>
  <r>
    <x v="969"/>
    <n v="556.29399999999998"/>
    <n v="9.68662E-2"/>
    <n v="0.1094585"/>
    <n v="1.2315469999999999"/>
    <n v="1.4378716999999999"/>
    <n v="0.1228645"/>
    <n v="0.1327605"/>
    <n v="1.2878099999999999"/>
    <n v="1.5434349999999999"/>
    <n v="1.4906533499999999"/>
    <n v="0.31765880000000002"/>
    <n v="7.4319360000000001E-2"/>
    <n v="0.39197816000000002"/>
    <n v="0.32403549999999998"/>
    <n v="7.8687259999999995E-2"/>
    <n v="0.40272275999999996"/>
    <n v="0.39735045999999996"/>
  </r>
  <r>
    <x v="970"/>
    <n v="361.66829999999999"/>
    <n v="9.3564800000000004E-2"/>
    <n v="0.1029854"/>
    <n v="1.2054130000000001"/>
    <n v="1.4019632"/>
    <n v="0.119425"/>
    <n v="0.12646750000000001"/>
    <n v="1.2603500000000001"/>
    <n v="1.5062425000000002"/>
    <n v="1.4541028499999999"/>
    <n v="0.31476989999999999"/>
    <n v="7.0748370000000005E-2"/>
    <n v="0.38551827"/>
    <n v="0.32119009999999998"/>
    <n v="7.4874709999999997E-2"/>
    <n v="0.39606480999999999"/>
    <n v="0.39079153999999999"/>
  </r>
  <r>
    <x v="971"/>
    <n v="996.08349999999996"/>
    <n v="9.1709200000000005E-2"/>
    <n v="9.8052319999999998E-2"/>
    <n v="1.1805099999999999"/>
    <n v="1.37027152"/>
    <n v="0.1166925"/>
    <n v="0.12132320000000001"/>
    <n v="1.2344109999999999"/>
    <n v="1.4724267"/>
    <n v="1.42134911"/>
    <n v="0.31125550000000002"/>
    <n v="6.7445859999999996E-2"/>
    <n v="0.37870135999999999"/>
    <n v="0.31757210000000002"/>
    <n v="7.1357799999999999E-2"/>
    <n v="0.38892990000000005"/>
    <n v="0.38381563000000002"/>
  </r>
  <r>
    <x v="972"/>
    <n v="1983.9749999999999"/>
    <n v="9.4205499999999998E-2"/>
    <n v="0.1012038"/>
    <n v="1.217692"/>
    <n v="1.4131013000000001"/>
    <n v="0.12187969999999999"/>
    <n v="0.12550049999999999"/>
    <n v="1.273514"/>
    <n v="1.5208942000000001"/>
    <n v="1.46699775"/>
    <n v="0.3247601"/>
    <n v="6.8446770000000004E-2"/>
    <n v="0.39320686999999999"/>
    <n v="0.33157750000000002"/>
    <n v="7.2541690000000006E-2"/>
    <n v="0.40411919000000002"/>
    <n v="0.39866303000000003"/>
  </r>
  <r>
    <x v="973"/>
    <n v="2840.8290000000002"/>
    <n v="0.1039701"/>
    <n v="0.1137527"/>
    <n v="1.2780229999999999"/>
    <n v="1.4957457999999999"/>
    <n v="0.133157"/>
    <n v="0.13492860000000001"/>
    <n v="1.3360289999999999"/>
    <n v="1.6041145999999999"/>
    <n v="1.5499301999999999"/>
    <n v="0.34031060000000002"/>
    <n v="7.3355770000000001E-2"/>
    <n v="0.41366637000000001"/>
    <n v="0.34729769999999999"/>
    <n v="7.8106449999999994E-2"/>
    <n v="0.42540414999999998"/>
    <n v="0.41953525999999997"/>
  </r>
  <r>
    <x v="974"/>
    <n v="3560.665"/>
    <n v="0.11866019999999999"/>
    <n v="0.13566059999999999"/>
    <n v="1.3449310000000001"/>
    <n v="1.5992518000000002"/>
    <n v="0.14942179999999999"/>
    <n v="0.14936679999999999"/>
    <n v="1.405438"/>
    <n v="1.7042265999999999"/>
    <n v="1.6517392000000002"/>
    <n v="0.34586060000000002"/>
    <n v="8.1002759999999993E-2"/>
    <n v="0.42686336000000002"/>
    <n v="0.35283789999999998"/>
    <n v="8.6756509999999995E-2"/>
    <n v="0.43959440999999999"/>
    <n v="0.43322888500000001"/>
  </r>
  <r>
    <x v="975"/>
    <n v="4825.8680000000004"/>
    <n v="0.14015639999999999"/>
    <n v="0.16584070000000001"/>
    <n v="1.423081"/>
    <n v="1.7290781000000002"/>
    <n v="0.17791129999999999"/>
    <n v="0.1664417"/>
    <n v="1.48451"/>
    <n v="1.8288630000000001"/>
    <n v="1.7789705500000002"/>
    <n v="0.3302581"/>
    <n v="9.1777070000000002E-2"/>
    <n v="0.42203517000000002"/>
    <n v="0.33761000000000002"/>
    <n v="9.9145860000000002E-2"/>
    <n v="0.43675586"/>
    <n v="0.42939551500000001"/>
  </r>
  <r>
    <x v="976"/>
    <n v="4045.9059999999999"/>
    <n v="0.1567799"/>
    <n v="0.1763999"/>
    <n v="1.428946"/>
    <n v="1.7621258000000002"/>
    <n v="0.19859180000000001"/>
    <n v="0.17415919999999999"/>
    <n v="1.490734"/>
    <n v="1.8634850000000001"/>
    <n v="1.8128054000000002"/>
    <n v="0.30714429999999998"/>
    <n v="9.7093280000000004E-2"/>
    <n v="0.40423757999999999"/>
    <n v="0.31451610000000002"/>
    <n v="0.10457569999999999"/>
    <n v="0.41909180000000001"/>
    <n v="0.41166469"/>
  </r>
  <r>
    <x v="977"/>
    <n v="2602.4009999999998"/>
    <n v="0.1642817"/>
    <n v="0.1837927"/>
    <n v="1.4331449999999999"/>
    <n v="1.7812193999999999"/>
    <n v="0.20379410000000001"/>
    <n v="0.1840784"/>
    <n v="1.4976210000000001"/>
    <n v="1.8854935000000002"/>
    <n v="1.8333564500000001"/>
    <n v="0.3005891"/>
    <n v="0.10492799999999999"/>
    <n v="0.40551709999999996"/>
    <n v="0.30741439999999998"/>
    <n v="0.1124605"/>
    <n v="0.4198749"/>
    <n v="0.41269599999999995"/>
  </r>
  <r>
    <x v="978"/>
    <n v="2574.317"/>
    <n v="0.16821829999999999"/>
    <n v="0.19099240000000001"/>
    <n v="1.438275"/>
    <n v="1.7974857"/>
    <n v="0.20218939999999999"/>
    <n v="0.19379830000000001"/>
    <n v="1.5058750000000001"/>
    <n v="1.9018627000000001"/>
    <n v="1.8496741999999999"/>
    <n v="0.30520829999999999"/>
    <n v="0.11186260000000001"/>
    <n v="0.41707090000000002"/>
    <n v="0.3111505"/>
    <n v="0.1194287"/>
    <n v="0.4305792"/>
    <n v="0.42382505000000004"/>
  </r>
  <r>
    <x v="979"/>
    <n v="3334.1010000000001"/>
    <n v="0.17395070000000001"/>
    <n v="0.2032042"/>
    <n v="1.468283"/>
    <n v="1.8454379000000001"/>
    <n v="0.20688500000000001"/>
    <n v="0.2056722"/>
    <n v="1.5385150000000001"/>
    <n v="1.9510722"/>
    <n v="1.8982550499999999"/>
    <n v="0.31375769999999997"/>
    <n v="0.1265202"/>
    <n v="0.4402779"/>
    <n v="0.31943070000000001"/>
    <n v="0.1348964"/>
    <n v="0.45432709999999998"/>
    <n v="0.44730249999999999"/>
  </r>
  <r>
    <x v="980"/>
    <n v="4128.0959999999995"/>
    <n v="0.17320099999999999"/>
    <n v="0.21013760000000001"/>
    <n v="1.480556"/>
    <n v="1.8638946000000001"/>
    <n v="0.2073316"/>
    <n v="0.21365210000000001"/>
    <n v="1.5517559999999999"/>
    <n v="1.9727397"/>
    <n v="1.91831715"/>
    <n v="0.31461450000000002"/>
    <n v="0.13732359999999999"/>
    <n v="0.45193810000000001"/>
    <n v="0.32036540000000002"/>
    <n v="0.14631230000000001"/>
    <n v="0.46667770000000003"/>
    <n v="0.45930789999999999"/>
  </r>
  <r>
    <x v="981"/>
    <n v="2690.9549999999999"/>
    <n v="0.17218349999999999"/>
    <n v="0.21268310000000001"/>
    <n v="1.4736320000000001"/>
    <n v="1.8584986000000001"/>
    <n v="0.20830940000000001"/>
    <n v="0.21677199999999999"/>
    <n v="1.5442769999999999"/>
    <n v="1.9693584"/>
    <n v="1.9139284999999999"/>
    <n v="0.3135753"/>
    <n v="0.14216029999999999"/>
    <n v="0.45573560000000002"/>
    <n v="0.31955610000000001"/>
    <n v="0.151562"/>
    <n v="0.47111809999999998"/>
    <n v="0.46342685"/>
  </r>
  <r>
    <x v="982"/>
    <n v="2270.0100000000002"/>
    <n v="0.1709494"/>
    <n v="0.2145793"/>
    <n v="1.4691240000000001"/>
    <n v="1.8546527000000002"/>
    <n v="0.2072244"/>
    <n v="0.22020619999999999"/>
    <n v="1.539499"/>
    <n v="1.9669295999999998"/>
    <n v="1.9107911500000001"/>
    <n v="0.32044289999999997"/>
    <n v="0.14305989999999999"/>
    <n v="0.46350279999999999"/>
    <n v="0.32640809999999998"/>
    <n v="0.1524739"/>
    <n v="0.47888199999999997"/>
    <n v="0.47119239999999996"/>
  </r>
  <r>
    <x v="983"/>
    <n v="3635.6120000000001"/>
    <n v="0.17191290000000001"/>
    <n v="0.2174577"/>
    <n v="1.4715689999999999"/>
    <n v="1.8609396"/>
    <n v="0.20516400000000001"/>
    <n v="0.2232836"/>
    <n v="1.540896"/>
    <n v="1.9693436000000002"/>
    <n v="1.9151416000000001"/>
    <n v="0.3259378"/>
    <n v="0.14374619999999999"/>
    <n v="0.46968399999999999"/>
    <n v="0.3314821"/>
    <n v="0.15293080000000001"/>
    <n v="0.48441290000000004"/>
    <n v="0.47704845000000001"/>
  </r>
  <r>
    <x v="984"/>
    <n v="4598.0450000000001"/>
    <n v="0.1735575"/>
    <n v="0.21673210000000001"/>
    <n v="1.4882439999999999"/>
    <n v="1.8785335999999999"/>
    <n v="0.20697750000000001"/>
    <n v="0.22025729999999999"/>
    <n v="1.5555410000000001"/>
    <n v="1.9827758000000002"/>
    <n v="1.9306547000000001"/>
    <n v="0.32800259999999998"/>
    <n v="0.147979"/>
    <n v="0.4759816"/>
    <n v="0.33360669999999998"/>
    <n v="0.1574168"/>
    <n v="0.49102349999999995"/>
    <n v="0.48350254999999998"/>
  </r>
  <r>
    <x v="985"/>
    <n v="3071.7330000000002"/>
    <n v="0.1707177"/>
    <n v="0.21463679999999999"/>
    <n v="1.4815290000000001"/>
    <n v="1.8668835000000001"/>
    <n v="0.2047475"/>
    <n v="0.21770719999999999"/>
    <n v="1.548378"/>
    <n v="1.9708326999999999"/>
    <n v="1.9188581"/>
    <n v="0.32294329999999999"/>
    <n v="0.14605009999999999"/>
    <n v="0.4689934"/>
    <n v="0.3286927"/>
    <n v="0.1555618"/>
    <n v="0.48425450000000003"/>
    <n v="0.47662395000000002"/>
  </r>
  <r>
    <x v="986"/>
    <n v="3265.5390000000002"/>
    <n v="0.1664561"/>
    <n v="0.21056440000000001"/>
    <n v="1.456016"/>
    <n v="1.8330365"/>
    <n v="0.19779630000000001"/>
    <n v="0.214641"/>
    <n v="1.5231349999999999"/>
    <n v="1.9355723"/>
    <n v="1.8843044"/>
    <n v="0.30579889999999998"/>
    <n v="0.14162739999999999"/>
    <n v="0.44742629999999994"/>
    <n v="0.311137"/>
    <n v="0.15065919999999999"/>
    <n v="0.46179619999999999"/>
    <n v="0.45461124999999997"/>
  </r>
  <r>
    <x v="987"/>
    <n v="3584.6350000000002"/>
    <n v="0.16640579999999999"/>
    <n v="0.20961869999999999"/>
    <n v="1.456928"/>
    <n v="1.8329525"/>
    <n v="0.19880919999999999"/>
    <n v="0.21220020000000001"/>
    <n v="1.5248360000000001"/>
    <n v="1.9358454"/>
    <n v="1.88439895"/>
    <n v="0.29679280000000002"/>
    <n v="0.14415849999999999"/>
    <n v="0.44095130000000005"/>
    <n v="0.30216690000000002"/>
    <n v="0.1535185"/>
    <n v="0.45568540000000002"/>
    <n v="0.44831835000000003"/>
  </r>
  <r>
    <x v="988"/>
    <n v="1996.9010000000001"/>
    <n v="0.16286700000000001"/>
    <n v="0.2091181"/>
    <n v="1.452197"/>
    <n v="1.8241821"/>
    <n v="0.19638849999999999"/>
    <n v="0.21352570000000001"/>
    <n v="1.5215799999999999"/>
    <n v="1.9314941999999999"/>
    <n v="1.8778381500000001"/>
    <n v="0.29709200000000002"/>
    <n v="0.1425718"/>
    <n v="0.43966380000000005"/>
    <n v="0.30252790000000002"/>
    <n v="0.15192649999999999"/>
    <n v="0.45445440000000004"/>
    <n v="0.44705910000000004"/>
  </r>
  <r>
    <x v="989"/>
    <n v="628.88080000000002"/>
    <n v="0.15305969999999999"/>
    <n v="0.2061906"/>
    <n v="1.4230910000000001"/>
    <n v="1.7823413000000001"/>
    <n v="0.1860137"/>
    <n v="0.21471750000000001"/>
    <n v="1.4927859999999999"/>
    <n v="1.8935172"/>
    <n v="1.8379292500000002"/>
    <n v="0.29585919999999999"/>
    <n v="0.13550670000000001"/>
    <n v="0.43136589999999997"/>
    <n v="0.3012647"/>
    <n v="0.14434859999999999"/>
    <n v="0.44561329999999999"/>
    <n v="0.43848959999999998"/>
  </r>
  <r>
    <x v="990"/>
    <n v="-276.2953"/>
    <n v="0.14139399999999999"/>
    <n v="0.202208"/>
    <n v="1.3877889999999999"/>
    <n v="1.7313909999999999"/>
    <n v="0.1738085"/>
    <n v="0.2148574"/>
    <n v="1.457052"/>
    <n v="1.8457178999999999"/>
    <n v="1.7885544499999999"/>
    <n v="0.29528850000000001"/>
    <n v="0.12742800000000001"/>
    <n v="0.42271650000000005"/>
    <n v="0.30079210000000001"/>
    <n v="0.1357834"/>
    <n v="0.43657550000000001"/>
    <n v="0.42964600000000003"/>
  </r>
  <r>
    <x v="991"/>
    <n v="90.014240000000001"/>
    <n v="0.1306581"/>
    <n v="0.19519549999999999"/>
    <n v="1.332444"/>
    <n v="1.6582976"/>
    <n v="0.16091549999999999"/>
    <n v="0.2104018"/>
    <n v="1.399869"/>
    <n v="1.7711863000000001"/>
    <n v="1.7147419500000001"/>
    <n v="0.2893713"/>
    <n v="0.1179467"/>
    <n v="0.40731800000000001"/>
    <n v="0.29479100000000003"/>
    <n v="0.12576409999999999"/>
    <n v="0.42055510000000002"/>
    <n v="0.41393655000000001"/>
  </r>
  <r>
    <x v="992"/>
    <n v="490.88119999999998"/>
    <n v="0.1198811"/>
    <n v="0.18410260000000001"/>
    <n v="1.2540370000000001"/>
    <n v="1.5580207000000001"/>
    <n v="0.1479608"/>
    <n v="0.20061200000000001"/>
    <n v="1.317947"/>
    <n v="1.6665198000000001"/>
    <n v="1.6122702500000001"/>
    <n v="0.2754007"/>
    <n v="0.10756449999999999"/>
    <n v="0.38296520000000001"/>
    <n v="0.28070410000000001"/>
    <n v="0.1147126"/>
    <n v="0.39541670000000001"/>
    <n v="0.38919095000000004"/>
  </r>
  <r>
    <x v="993"/>
    <n v="820.19069999999999"/>
    <n v="0.11184479999999999"/>
    <n v="0.1743257"/>
    <n v="1.191206"/>
    <n v="1.4773765000000001"/>
    <n v="0.1381753"/>
    <n v="0.19158510000000001"/>
    <n v="1.2516480000000001"/>
    <n v="1.5814084000000002"/>
    <n v="1.52939245"/>
    <n v="0.262961"/>
    <n v="9.9444790000000005E-2"/>
    <n v="0.36240579000000001"/>
    <n v="0.26813569999999998"/>
    <n v="0.10602259999999999"/>
    <n v="0.37415829999999994"/>
    <n v="0.36828204499999995"/>
  </r>
  <r>
    <x v="994"/>
    <n v="1061.27"/>
    <n v="0.10825559999999999"/>
    <n v="0.1712014"/>
    <n v="1.1739839999999999"/>
    <n v="1.453441"/>
    <n v="0.13441710000000001"/>
    <n v="0.1895925"/>
    <n v="1.2335229999999999"/>
    <n v="1.5575326"/>
    <n v="1.5054867999999999"/>
    <n v="0.26332850000000002"/>
    <n v="9.5051570000000002E-2"/>
    <n v="0.35838007000000005"/>
    <n v="0.26861800000000002"/>
    <n v="0.1013599"/>
    <n v="0.36997790000000003"/>
    <n v="0.36417898500000001"/>
  </r>
  <r>
    <x v="995"/>
    <n v="756.92499999999995"/>
    <n v="0.1032864"/>
    <n v="0.16629160000000001"/>
    <n v="1.1520379999999999"/>
    <n v="1.4216159999999998"/>
    <n v="0.1291146"/>
    <n v="0.18611440000000001"/>
    <n v="1.209986"/>
    <n v="1.525215"/>
    <n v="1.4734154999999998"/>
    <n v="0.2628142"/>
    <n v="9.0266769999999996E-2"/>
    <n v="0.35308096999999999"/>
    <n v="0.26822319999999999"/>
    <n v="9.622356E-2"/>
    <n v="0.36444675999999998"/>
    <n v="0.35876386500000002"/>
  </r>
  <r>
    <x v="996"/>
    <n v="1043.17"/>
    <n v="9.9789729999999993E-2"/>
    <n v="0.16258230000000001"/>
    <n v="1.1408769999999999"/>
    <n v="1.40324903"/>
    <n v="0.1247027"/>
    <n v="0.18340310000000001"/>
    <n v="1.19764"/>
    <n v="1.5057458000000001"/>
    <n v="1.4544974150000001"/>
    <n v="0.26552540000000002"/>
    <n v="8.630227E-2"/>
    <n v="0.35182767000000004"/>
    <n v="0.27098060000000002"/>
    <n v="9.1926720000000003E-2"/>
    <n v="0.36290732000000003"/>
    <n v="0.35736749500000003"/>
  </r>
  <r>
    <x v="997"/>
    <n v="1433.9090000000001"/>
    <n v="9.8034570000000001E-2"/>
    <n v="0.16169330000000001"/>
    <n v="1.158603"/>
    <n v="1.4183308700000001"/>
    <n v="0.1238578"/>
    <n v="0.18423519999999999"/>
    <n v="1.215678"/>
    <n v="1.523771"/>
    <n v="1.4710509350000001"/>
    <n v="0.27635320000000002"/>
    <n v="8.4449339999999998E-2"/>
    <n v="0.36080254"/>
    <n v="0.28216550000000001"/>
    <n v="8.9878799999999995E-2"/>
    <n v="0.37204429999999999"/>
    <n v="0.36642342"/>
  </r>
  <r>
    <x v="998"/>
    <n v="1203.8109999999999"/>
    <n v="9.4628760000000006E-2"/>
    <n v="0.1572712"/>
    <n v="1.1687829999999999"/>
    <n v="1.4206829599999999"/>
    <n v="0.12172470000000001"/>
    <n v="0.1822416"/>
    <n v="1.2255560000000001"/>
    <n v="1.5295223"/>
    <n v="1.4751026299999999"/>
    <n v="0.28469100000000003"/>
    <n v="8.1979750000000004E-2"/>
    <n v="0.36667075000000005"/>
    <n v="0.29092319999999999"/>
    <n v="8.719296E-2"/>
    <n v="0.37811615999999998"/>
    <n v="0.37239345499999998"/>
  </r>
  <r>
    <x v="999"/>
    <n v="633.40880000000004"/>
    <n v="9.1175160000000005E-2"/>
    <n v="0.14942"/>
    <n v="1.1633389999999999"/>
    <n v="1.4039341599999999"/>
    <n v="0.1184866"/>
    <n v="0.1762842"/>
    <n v="1.2192099999999999"/>
    <n v="1.5139807999999999"/>
    <n v="1.45895748"/>
    <n v="0.28760039999999998"/>
    <n v="7.865453E-2"/>
    <n v="0.36625492999999998"/>
    <n v="0.29405750000000003"/>
    <n v="8.3632600000000001E-2"/>
    <n v="0.37769010000000003"/>
    <n v="0.371972515"/>
  </r>
  <r>
    <x v="1000"/>
    <n v="732.54939999999999"/>
    <n v="8.7569770000000005E-2"/>
    <n v="0.13876369999999999"/>
    <n v="1.138557"/>
    <n v="1.36489047"/>
    <n v="0.11393929999999999"/>
    <n v="0.16643189999999999"/>
    <n v="1.192839"/>
    <n v="1.4732102"/>
    <n v="1.4190503350000001"/>
    <n v="0.28414"/>
    <n v="7.440223E-2"/>
    <n v="0.35854223000000002"/>
    <n v="0.29059119999999999"/>
    <n v="7.9080159999999997E-2"/>
    <n v="0.36967136"/>
    <n v="0.36410679499999998"/>
  </r>
  <r>
    <x v="1001"/>
    <n v="576.39030000000002"/>
    <n v="8.4318729999999995E-2"/>
    <n v="0.12776960000000001"/>
    <n v="1.1104480000000001"/>
    <n v="1.3225363300000001"/>
    <n v="0.1101183"/>
    <n v="0.1559914"/>
    <n v="1.1632210000000001"/>
    <n v="1.4293307"/>
    <n v="1.3759335150000001"/>
    <n v="0.27856120000000001"/>
    <n v="7.046616E-2"/>
    <n v="0.34902736000000001"/>
    <n v="0.28501919999999997"/>
    <n v="7.4874629999999998E-2"/>
    <n v="0.35989382999999997"/>
    <n v="0.35446059499999999"/>
  </r>
  <r>
    <x v="1002"/>
    <n v="269.36709999999999"/>
    <n v="8.0423449999999994E-2"/>
    <n v="0.1153829"/>
    <n v="1.072362"/>
    <n v="1.2681683500000001"/>
    <n v="0.10555870000000001"/>
    <n v="0.14415610000000001"/>
    <n v="1.1231420000000001"/>
    <n v="1.3728568000000001"/>
    <n v="1.320512575"/>
    <n v="0.27000390000000002"/>
    <n v="6.6076109999999993E-2"/>
    <n v="0.33608000999999998"/>
    <n v="0.27643479999999998"/>
    <n v="7.0201490000000005E-2"/>
    <n v="0.34663628999999996"/>
    <n v="0.34135814999999997"/>
  </r>
  <r>
    <x v="1003"/>
    <n v="14.906929999999999"/>
    <n v="7.7612410000000007E-2"/>
    <n v="0.1035329"/>
    <n v="1.0229999999999999"/>
    <n v="1.2041453099999999"/>
    <n v="0.1003754"/>
    <n v="0.13116649999999999"/>
    <n v="1.0713980000000001"/>
    <n v="1.3029399000000002"/>
    <n v="1.253542605"/>
    <n v="0.25858150000000002"/>
    <n v="6.1141109999999999E-2"/>
    <n v="0.31972261000000002"/>
    <n v="0.26464270000000001"/>
    <n v="6.4939499999999997E-2"/>
    <n v="0.32958219999999999"/>
    <n v="0.32465240500000003"/>
  </r>
  <r>
    <x v="1004"/>
    <n v="-83.863569999999996"/>
    <n v="7.5814279999999998E-2"/>
    <n v="9.4126340000000003E-2"/>
    <n v="0.98129520000000003"/>
    <n v="1.1512358200000001"/>
    <n v="9.6717890000000001E-2"/>
    <n v="0.12023109999999999"/>
    <n v="1.028046"/>
    <n v="1.2449949899999999"/>
    <n v="1.198115405"/>
    <n v="0.2497191"/>
    <n v="5.6819349999999998E-2"/>
    <n v="0.30653845000000002"/>
    <n v="0.2554612"/>
    <n v="6.0333940000000003E-2"/>
    <n v="0.31579513999999997"/>
    <n v="0.311166795"/>
  </r>
  <r>
    <x v="1005"/>
    <n v="-492.14170000000001"/>
    <n v="7.4012939999999999E-2"/>
    <n v="8.5668359999999999E-2"/>
    <n v="0.94520800000000005"/>
    <n v="1.1048893"/>
    <n v="9.3674960000000002E-2"/>
    <n v="0.1106357"/>
    <n v="0.99063380000000001"/>
    <n v="1.1949444600000001"/>
    <n v="1.1499168800000001"/>
    <n v="0.24239820000000001"/>
    <n v="5.3004540000000003E-2"/>
    <n v="0.29540274"/>
    <n v="0.24791959999999999"/>
    <n v="5.6280839999999999E-2"/>
    <n v="0.30420044000000002"/>
    <n v="0.29980159000000001"/>
  </r>
  <r>
    <x v="1006"/>
    <n v="-127.4188"/>
    <n v="7.1572869999999997E-2"/>
    <n v="7.800812E-2"/>
    <n v="0.9110876"/>
    <n v="1.0606685899999999"/>
    <n v="9.0767860000000006E-2"/>
    <n v="0.102261"/>
    <n v="0.95522739999999995"/>
    <n v="1.1482562599999999"/>
    <n v="1.1044624249999999"/>
    <n v="0.2347149"/>
    <n v="4.9791889999999998E-2"/>
    <n v="0.28450679000000001"/>
    <n v="0.2401269"/>
    <n v="5.2865059999999998E-2"/>
    <n v="0.29299196"/>
    <n v="0.28874937499999997"/>
  </r>
  <r>
    <x v="1007"/>
    <n v="-51.062609999999999"/>
    <n v="6.8897959999999994E-2"/>
    <n v="7.0896780000000006E-2"/>
    <n v="0.87234959999999995"/>
    <n v="1.0121443399999999"/>
    <n v="8.7214799999999995E-2"/>
    <n v="9.4167689999999998E-2"/>
    <n v="0.91478839999999995"/>
    <n v="1.09617089"/>
    <n v="1.0541576149999998"/>
    <n v="0.22495860000000001"/>
    <n v="4.6653849999999997E-2"/>
    <n v="0.27161245000000001"/>
    <n v="0.23016410000000001"/>
    <n v="4.9527649999999999E-2"/>
    <n v="0.27969175000000002"/>
    <n v="0.27565210000000001"/>
  </r>
  <r>
    <x v="1008"/>
    <n v="60.571289999999998"/>
    <n v="6.756935E-2"/>
    <n v="6.6135630000000001E-2"/>
    <n v="0.83359030000000001"/>
    <n v="0.96729527999999998"/>
    <n v="8.4157449999999995E-2"/>
    <n v="8.732674E-2"/>
    <n v="0.87406649999999997"/>
    <n v="1.04555069"/>
    <n v="1.0064229849999999"/>
    <n v="0.21475540000000001"/>
    <n v="4.3868280000000003E-2"/>
    <n v="0.25862368000000002"/>
    <n v="0.21955859999999999"/>
    <n v="4.653206E-2"/>
    <n v="0.26609065999999998"/>
    <n v="0.26235717000000003"/>
  </r>
  <r>
    <x v="1009"/>
    <n v="198.71969999999999"/>
    <n v="6.5715449999999995E-2"/>
    <n v="6.20186E-2"/>
    <n v="0.79929039999999996"/>
    <n v="0.92702445"/>
    <n v="8.1375959999999997E-2"/>
    <n v="8.1692029999999999E-2"/>
    <n v="0.83790790000000004"/>
    <n v="1.0009758900000001"/>
    <n v="0.96400017000000005"/>
    <n v="0.2056511"/>
    <n v="4.1460520000000001E-2"/>
    <n v="0.24711162"/>
    <n v="0.21019579999999999"/>
    <n v="4.3927220000000003E-2"/>
    <n v="0.25412301999999998"/>
    <n v="0.25061731999999998"/>
  </r>
  <r>
    <x v="1010"/>
    <n v="1131.5730000000001"/>
    <n v="6.656426E-2"/>
    <n v="6.0028629999999999E-2"/>
    <n v="0.82265880000000002"/>
    <n v="0.94925169000000009"/>
    <n v="8.3516709999999994E-2"/>
    <n v="8.0667580000000003E-2"/>
    <n v="0.86234809999999995"/>
    <n v="1.0265323899999999"/>
    <n v="0.98789203999999997"/>
    <n v="0.2165251"/>
    <n v="4.110366E-2"/>
    <n v="0.25762876000000001"/>
    <n v="0.2213628"/>
    <n v="4.3552849999999997E-2"/>
    <n v="0.26491565"/>
    <n v="0.26127220500000004"/>
  </r>
  <r>
    <x v="1011"/>
    <n v="691.87750000000005"/>
    <n v="6.838988E-2"/>
    <n v="5.8373469999999997E-2"/>
    <n v="0.8552111"/>
    <n v="0.98197445000000005"/>
    <n v="8.6293049999999996E-2"/>
    <n v="7.9700629999999995E-2"/>
    <n v="0.89625969999999999"/>
    <n v="1.06225338"/>
    <n v="1.022113915"/>
    <n v="0.23088069999999999"/>
    <n v="4.1032539999999999E-2"/>
    <n v="0.27191324"/>
    <n v="0.23596490000000001"/>
    <n v="4.3478790000000003E-2"/>
    <n v="0.27944369000000002"/>
    <n v="0.27567846500000004"/>
  </r>
  <r>
    <x v="1012"/>
    <n v="666.38570000000004"/>
    <n v="6.8020549999999999E-2"/>
    <n v="5.4835389999999998E-2"/>
    <n v="0.86223139999999998"/>
    <n v="0.98508733999999998"/>
    <n v="8.6084690000000005E-2"/>
    <n v="7.59219E-2"/>
    <n v="0.90322659999999999"/>
    <n v="1.0652331900000001"/>
    <n v="1.025160265"/>
    <n v="0.23629820000000001"/>
    <n v="4.0093169999999997E-2"/>
    <n v="0.27639137000000003"/>
    <n v="0.24141550000000001"/>
    <n v="4.2458900000000001E-2"/>
    <n v="0.28387440000000003"/>
    <n v="0.280132885"/>
  </r>
  <r>
    <x v="1013"/>
    <n v="712.44529999999997"/>
    <n v="6.6306019999999993E-2"/>
    <n v="4.985593E-2"/>
    <n v="0.85199789999999997"/>
    <n v="0.96815984999999993"/>
    <n v="8.3839590000000005E-2"/>
    <n v="7.0071960000000003E-2"/>
    <n v="0.89209839999999996"/>
    <n v="1.04600995"/>
    <n v="1.0070848999999999"/>
    <n v="0.23594209999999999"/>
    <n v="3.8463829999999997E-2"/>
    <n v="0.27440592999999996"/>
    <n v="0.24092810000000001"/>
    <n v="4.0697169999999998E-2"/>
    <n v="0.28162526999999998"/>
    <n v="0.27801559999999997"/>
  </r>
  <r>
    <x v="1014"/>
    <n v="71.618530000000007"/>
    <n v="6.3474429999999998E-2"/>
    <n v="4.4485240000000002E-2"/>
    <n v="0.82763609999999999"/>
    <n v="0.93559576999999994"/>
    <n v="8.0306520000000006E-2"/>
    <n v="6.3470100000000002E-2"/>
    <n v="0.8663054"/>
    <n v="1.01008202"/>
    <n v="0.97283889499999998"/>
    <n v="0.23025370000000001"/>
    <n v="3.650072E-2"/>
    <n v="0.26675441999999999"/>
    <n v="0.23503209999999999"/>
    <n v="3.8583399999999997E-2"/>
    <n v="0.27361550000000001"/>
    <n v="0.27018496000000003"/>
  </r>
  <r>
    <x v="1015"/>
    <n v="-86.851330000000004"/>
    <n v="5.9459819999999997E-2"/>
    <n v="3.9589470000000002E-2"/>
    <n v="0.77392430000000001"/>
    <n v="0.87297358999999997"/>
    <n v="7.4660969999999993E-2"/>
    <n v="5.6508429999999998E-2"/>
    <n v="0.80989250000000002"/>
    <n v="0.94106190000000001"/>
    <n v="0.90701774499999999"/>
    <n v="0.21300079999999999"/>
    <n v="3.4030989999999997E-2"/>
    <n v="0.24703178999999997"/>
    <n v="0.21733420000000001"/>
    <n v="3.5929839999999998E-2"/>
    <n v="0.25326404000000002"/>
    <n v="0.250147915"/>
  </r>
  <r>
    <x v="1016"/>
    <n v="-120.1914"/>
    <n v="5.5454509999999999E-2"/>
    <n v="3.6087790000000002E-2"/>
    <n v="0.71264729999999998"/>
    <n v="0.80418959999999995"/>
    <n v="6.9030129999999995E-2"/>
    <n v="5.0971000000000002E-2"/>
    <n v="0.74570700000000001"/>
    <n v="0.86570813000000002"/>
    <n v="0.83494886499999998"/>
    <n v="0.19196779999999999"/>
    <n v="3.174971E-2"/>
    <n v="0.22371751000000001"/>
    <n v="0.19584029999999999"/>
    <n v="3.3480509999999998E-2"/>
    <n v="0.22932080999999999"/>
    <n v="0.22651916"/>
  </r>
  <r>
    <x v="1017"/>
    <n v="-104.4603"/>
    <n v="5.2664599999999999E-2"/>
    <n v="3.3824819999999998E-2"/>
    <n v="0.66392859999999998"/>
    <n v="0.75041802000000002"/>
    <n v="6.4688540000000003E-2"/>
    <n v="4.697432E-2"/>
    <n v="0.69494350000000005"/>
    <n v="0.80660636000000008"/>
    <n v="0.77851219000000005"/>
    <n v="0.1754549"/>
    <n v="2.9919250000000001E-2"/>
    <n v="0.20537415000000001"/>
    <n v="0.17892420000000001"/>
    <n v="3.1541489999999998E-2"/>
    <n v="0.21046569000000001"/>
    <n v="0.20791992000000001"/>
  </r>
  <r>
    <x v="1018"/>
    <n v="-232.70949999999999"/>
    <n v="5.052533E-2"/>
    <n v="3.2314429999999998E-2"/>
    <n v="0.62539120000000004"/>
    <n v="0.70823096000000008"/>
    <n v="6.1279970000000003E-2"/>
    <n v="4.4074870000000002E-2"/>
    <n v="0.65509119999999998"/>
    <n v="0.76044603999999993"/>
    <n v="0.73433850000000001"/>
    <n v="0.1629101"/>
    <n v="2.8373929999999999E-2"/>
    <n v="0.19128402999999999"/>
    <n v="0.16606499999999999"/>
    <n v="2.9927970000000002E-2"/>
    <n v="0.19599296999999999"/>
    <n v="0.19363849999999999"/>
  </r>
  <r>
    <x v="1019"/>
    <n v="-797.38239999999996"/>
    <n v="4.7923449999999999E-2"/>
    <n v="3.0990110000000001E-2"/>
    <n v="0.58619739999999998"/>
    <n v="0.66511096000000003"/>
    <n v="5.754774E-2"/>
    <n v="4.1655270000000001E-2"/>
    <n v="0.61466920000000003"/>
    <n v="0.71387221000000001"/>
    <n v="0.68949158500000007"/>
    <n v="0.1500388"/>
    <n v="2.6898559999999998E-2"/>
    <n v="0.17693735999999999"/>
    <n v="0.15291869999999999"/>
    <n v="2.840144E-2"/>
    <n v="0.18132013999999999"/>
    <n v="0.17912875"/>
  </r>
  <r>
    <x v="1020"/>
    <n v="-515.00900000000001"/>
    <n v="4.7562979999999998E-2"/>
    <n v="3.1550250000000002E-2"/>
    <n v="0.55970770000000003"/>
    <n v="0.63882093000000006"/>
    <n v="5.5447320000000001E-2"/>
    <n v="4.0539440000000003E-2"/>
    <n v="0.58750340000000001"/>
    <n v="0.68349016000000007"/>
    <n v="0.66115554500000007"/>
    <n v="0.14195289999999999"/>
    <n v="2.5953879999999999E-2"/>
    <n v="0.16790677999999998"/>
    <n v="0.14446980000000001"/>
    <n v="2.742178E-2"/>
    <n v="0.17189158000000002"/>
    <n v="0.16989917999999998"/>
  </r>
  <r>
    <x v="1021"/>
    <n v="-131.61410000000001"/>
    <n v="4.7804220000000001E-2"/>
    <n v="3.2077370000000001E-2"/>
    <n v="0.5532705"/>
    <n v="0.63315209000000006"/>
    <n v="5.5374609999999998E-2"/>
    <n v="4.0170589999999999E-2"/>
    <n v="0.58126699999999998"/>
    <n v="0.67681219999999997"/>
    <n v="0.65498214499999996"/>
    <n v="0.14124339999999999"/>
    <n v="2.5674720000000002E-2"/>
    <n v="0.16691812"/>
    <n v="0.1436856"/>
    <n v="2.7116479999999998E-2"/>
    <n v="0.17080208"/>
    <n v="0.16886010000000001"/>
  </r>
  <r>
    <x v="1022"/>
    <n v="95.423569999999998"/>
    <n v="4.7742100000000003E-2"/>
    <n v="3.1592210000000003E-2"/>
    <n v="0.54796610000000001"/>
    <n v="0.62730041000000003"/>
    <n v="5.5080810000000001E-2"/>
    <n v="3.9010089999999997E-2"/>
    <n v="0.57580299999999995"/>
    <n v="0.66989389999999993"/>
    <n v="0.64859715500000004"/>
    <n v="0.14094209999999999"/>
    <n v="2.5301730000000001E-2"/>
    <n v="0.16624382999999998"/>
    <n v="0.14333370000000001"/>
    <n v="2.668912E-2"/>
    <n v="0.17002282000000002"/>
    <n v="0.168133325"/>
  </r>
  <r>
    <x v="1023"/>
    <n v="217.51159999999999"/>
    <n v="4.8402290000000001E-2"/>
    <n v="3.1226770000000001E-2"/>
    <n v="0.54845600000000005"/>
    <n v="0.62808506000000008"/>
    <n v="5.5317860000000003E-2"/>
    <n v="3.7912550000000003E-2"/>
    <n v="0.57635650000000005"/>
    <n v="0.66958691000000004"/>
    <n v="0.64883598500000006"/>
    <n v="0.1432127"/>
    <n v="2.501832E-2"/>
    <n v="0.16823102000000001"/>
    <n v="0.14553779999999999"/>
    <n v="2.636223E-2"/>
    <n v="0.17190002999999998"/>
    <n v="0.170065525"/>
  </r>
  <r>
    <x v="1024"/>
    <n v="361.68950000000001"/>
    <n v="4.8364480000000001E-2"/>
    <n v="3.0256499999999999E-2"/>
    <n v="0.55150339999999998"/>
    <n v="0.63012438000000004"/>
    <n v="5.5299599999999997E-2"/>
    <n v="3.6733719999999997E-2"/>
    <n v="0.57957020000000004"/>
    <n v="0.67160352000000001"/>
    <n v="0.65086394999999997"/>
    <n v="0.14677200000000001"/>
    <n v="2.4693010000000001E-2"/>
    <n v="0.17146501000000003"/>
    <n v="0.14911959999999999"/>
    <n v="2.6010510000000001E-2"/>
    <n v="0.17513011000000001"/>
    <n v="0.17329756000000002"/>
  </r>
  <r>
    <x v="1025"/>
    <n v="597.99339999999995"/>
    <n v="4.8649619999999998E-2"/>
    <n v="2.8728030000000002E-2"/>
    <n v="0.56659700000000002"/>
    <n v="0.64397464999999998"/>
    <n v="5.5859890000000002E-2"/>
    <n v="3.5287989999999998E-2"/>
    <n v="0.59546390000000005"/>
    <n v="0.68661178"/>
    <n v="0.66529321499999994"/>
    <n v="0.1559605"/>
    <n v="2.4379270000000001E-2"/>
    <n v="0.18033977000000001"/>
    <n v="0.1584111"/>
    <n v="2.5690169999999998E-2"/>
    <n v="0.18410126999999998"/>
    <n v="0.18222052"/>
  </r>
  <r>
    <x v="1026"/>
    <n v="666.21230000000003"/>
    <n v="4.862437E-2"/>
    <n v="2.7064060000000001E-2"/>
    <n v="0.58027629999999997"/>
    <n v="0.65596473"/>
    <n v="5.605106E-2"/>
    <n v="3.3689419999999998E-2"/>
    <n v="0.60974050000000002"/>
    <n v="0.69948098000000003"/>
    <n v="0.67772285500000007"/>
    <n v="0.1649514"/>
    <n v="2.3972980000000001E-2"/>
    <n v="0.18892438"/>
    <n v="0.16748940000000001"/>
    <n v="2.5267419999999999E-2"/>
    <n v="0.19275682"/>
    <n v="0.1908406"/>
  </r>
  <r>
    <x v="1027"/>
    <n v="591.74549999999999"/>
    <n v="4.7775560000000002E-2"/>
    <n v="2.5792430000000002E-2"/>
    <n v="0.57910240000000002"/>
    <n v="0.65267039000000004"/>
    <n v="5.4951090000000001E-2"/>
    <n v="3.2201559999999997E-2"/>
    <n v="0.60831550000000001"/>
    <n v="0.69546814999999995"/>
    <n v="0.67406926999999994"/>
    <n v="0.16765930000000001"/>
    <n v="2.340718E-2"/>
    <n v="0.19106648000000001"/>
    <n v="0.17016300000000001"/>
    <n v="2.466747E-2"/>
    <n v="0.19483047000000001"/>
    <n v="0.19294847500000001"/>
  </r>
  <r>
    <x v="1028"/>
    <n v="183.23230000000001"/>
    <n v="4.6972380000000001E-2"/>
    <n v="2.5246520000000001E-2"/>
    <n v="0.57060469999999996"/>
    <n v="0.64282359999999994"/>
    <n v="5.3545910000000002E-2"/>
    <n v="3.1143959999999998E-2"/>
    <n v="0.59925249999999997"/>
    <n v="0.68394237000000002"/>
    <n v="0.66338298499999993"/>
    <n v="0.16716790000000001"/>
    <n v="2.2807029999999999E-2"/>
    <n v="0.18997493000000001"/>
    <n v="0.16955509999999999"/>
    <n v="2.4028839999999999E-2"/>
    <n v="0.19358393999999998"/>
    <n v="0.191779435"/>
  </r>
  <r>
    <x v="1029"/>
    <n v="57.573599999999999"/>
    <n v="4.5486529999999997E-2"/>
    <n v="2.4791770000000001E-2"/>
    <n v="0.55767069999999996"/>
    <n v="0.62794899999999998"/>
    <n v="5.1876199999999997E-2"/>
    <n v="3.047134E-2"/>
    <n v="0.58560540000000005"/>
    <n v="0.66795294000000005"/>
    <n v="0.64795097000000001"/>
    <n v="0.16436829999999999"/>
    <n v="2.223992E-2"/>
    <n v="0.18660821999999999"/>
    <n v="0.16669970000000001"/>
    <n v="2.342472E-2"/>
    <n v="0.19012442000000002"/>
    <n v="0.18836632"/>
  </r>
  <r>
    <x v="1030"/>
    <n v="53.880299999999998"/>
    <n v="4.3692660000000001E-2"/>
    <n v="2.454071E-2"/>
    <n v="0.53987399999999997"/>
    <n v="0.60810736999999992"/>
    <n v="4.9812809999999999E-2"/>
    <n v="3.0057899999999999E-2"/>
    <n v="0.56677659999999996"/>
    <n v="0.64664730999999998"/>
    <n v="0.62737734000000001"/>
    <n v="0.15881780000000001"/>
    <n v="2.174092E-2"/>
    <n v="0.18055872000000001"/>
    <n v="0.16106609999999999"/>
    <n v="2.2886940000000001E-2"/>
    <n v="0.18395303999999998"/>
    <n v="0.18225587999999998"/>
  </r>
  <r>
    <x v="1031"/>
    <n v="47.666679999999999"/>
    <n v="4.2262269999999998E-2"/>
    <n v="2.4529080000000002E-2"/>
    <n v="0.52358349999999998"/>
    <n v="0.59037485000000001"/>
    <n v="4.8071740000000002E-2"/>
    <n v="2.98777E-2"/>
    <n v="0.54960909999999996"/>
    <n v="0.62755854"/>
    <n v="0.608966695"/>
    <n v="0.1536218"/>
    <n v="2.132208E-2"/>
    <n v="0.17494388"/>
    <n v="0.1557878"/>
    <n v="2.2436919999999999E-2"/>
    <n v="0.17822472"/>
    <n v="0.1765843"/>
  </r>
  <r>
    <x v="1032"/>
    <n v="-5.7073619999999998"/>
    <n v="4.0610010000000002E-2"/>
    <n v="2.457231E-2"/>
    <n v="0.50482110000000002"/>
    <n v="0.57000342000000004"/>
    <n v="4.6127099999999997E-2"/>
    <n v="2.9825870000000001E-2"/>
    <n v="0.52993239999999997"/>
    <n v="0.60588536999999998"/>
    <n v="0.58794439500000006"/>
    <n v="0.1470041"/>
    <n v="2.0927069999999999E-2"/>
    <n v="0.16793116999999999"/>
    <n v="0.1490872"/>
    <n v="2.20196E-2"/>
    <n v="0.1711068"/>
    <n v="0.16951898500000001"/>
  </r>
  <r>
    <x v="1033"/>
    <n v="-2.1161660000000002"/>
    <n v="3.9663730000000001E-2"/>
    <n v="2.511499E-2"/>
    <n v="0.48774630000000002"/>
    <n v="0.55252502000000003"/>
    <n v="4.4485259999999999E-2"/>
    <n v="2.9965240000000001E-2"/>
    <n v="0.51215790000000005"/>
    <n v="0.58660840000000003"/>
    <n v="0.56956671000000003"/>
    <n v="0.14130960000000001"/>
    <n v="2.051847E-2"/>
    <n v="0.16182807000000002"/>
    <n v="0.1432464"/>
    <n v="2.1599030000000002E-2"/>
    <n v="0.16484542999999999"/>
    <n v="0.16333675"/>
  </r>
  <r>
    <x v="1034"/>
    <n v="-211.69450000000001"/>
    <n v="3.8635429999999998E-2"/>
    <n v="2.5577619999999999E-2"/>
    <n v="0.47296169999999998"/>
    <n v="0.53717474999999992"/>
    <n v="4.3070419999999998E-2"/>
    <n v="3.0218689999999999E-2"/>
    <n v="0.4969055"/>
    <n v="0.57019460999999994"/>
    <n v="0.55368467999999993"/>
    <n v="0.13683480000000001"/>
    <n v="2.0085160000000001E-2"/>
    <n v="0.15691996"/>
    <n v="0.13869139999999999"/>
    <n v="2.115794E-2"/>
    <n v="0.15984934000000001"/>
    <n v="0.15838465000000002"/>
  </r>
  <r>
    <x v="1035"/>
    <n v="-678.59050000000002"/>
    <n v="3.698369E-2"/>
    <n v="2.6011329999999999E-2"/>
    <n v="0.45351730000000001"/>
    <n v="0.51651232000000002"/>
    <n v="4.1163680000000001E-2"/>
    <n v="3.0594509999999998E-2"/>
    <n v="0.4767171"/>
    <n v="0.54847529000000006"/>
    <n v="0.5324938050000001"/>
    <n v="0.12970409999999999"/>
    <n v="1.9696040000000001E-2"/>
    <n v="0.14940013999999999"/>
    <n v="0.13148650000000001"/>
    <n v="2.0762030000000001E-2"/>
    <n v="0.15224852999999999"/>
    <n v="0.15082433499999998"/>
  </r>
  <r>
    <x v="1036"/>
    <n v="-328.17610000000002"/>
    <n v="3.598345E-2"/>
    <n v="2.6261779999999998E-2"/>
    <n v="0.44346790000000003"/>
    <n v="0.50571313000000007"/>
    <n v="3.995303E-2"/>
    <n v="3.0722650000000001E-2"/>
    <n v="0.46630890000000003"/>
    <n v="0.53698458000000004"/>
    <n v="0.52134885500000006"/>
    <n v="0.12718270000000001"/>
    <n v="1.9343180000000001E-2"/>
    <n v="0.14652588"/>
    <n v="0.1289197"/>
    <n v="2.0398320000000001E-2"/>
    <n v="0.14931802"/>
    <n v="0.14792195"/>
  </r>
  <r>
    <x v="1037"/>
    <n v="-52.572650000000003"/>
    <n v="3.6167419999999999E-2"/>
    <n v="2.726934E-2"/>
    <n v="0.4377432"/>
    <n v="0.50117995999999998"/>
    <n v="3.9451380000000001E-2"/>
    <n v="3.1052469999999999E-2"/>
    <n v="0.46022740000000001"/>
    <n v="0.53073124999999999"/>
    <n v="0.51595560500000004"/>
    <n v="0.12668189999999999"/>
    <n v="1.9083920000000001E-2"/>
    <n v="0.14576581999999999"/>
    <n v="0.1282848"/>
    <n v="2.0111150000000001E-2"/>
    <n v="0.14839595"/>
    <n v="0.14708088499999999"/>
  </r>
  <r>
    <x v="1038"/>
    <n v="176.18520000000001"/>
    <n v="3.6685719999999998E-2"/>
    <n v="2.8369020000000002E-2"/>
    <n v="0.43622359999999999"/>
    <n v="0.50127834000000004"/>
    <n v="3.9613860000000001E-2"/>
    <n v="3.1664159999999997E-2"/>
    <n v="0.45834049999999998"/>
    <n v="0.52961851999999998"/>
    <n v="0.51544842999999996"/>
    <n v="0.1275143"/>
    <n v="1.9126710000000002E-2"/>
    <n v="0.14664100999999999"/>
    <n v="0.12904930000000001"/>
    <n v="2.011377E-2"/>
    <n v="0.14916307000000001"/>
    <n v="0.14790204000000001"/>
  </r>
  <r>
    <x v="1039"/>
    <n v="343.61829999999998"/>
    <n v="3.6689960000000001E-2"/>
    <n v="2.862847E-2"/>
    <n v="0.43622549999999999"/>
    <n v="0.50154392999999997"/>
    <n v="3.9572169999999997E-2"/>
    <n v="3.1810100000000001E-2"/>
    <n v="0.45814729999999998"/>
    <n v="0.52952957"/>
    <n v="0.51553674999999999"/>
    <n v="0.12961"/>
    <n v="1.9012640000000001E-2"/>
    <n v="0.14862264"/>
    <n v="0.1311467"/>
    <n v="1.9974929999999998E-2"/>
    <n v="0.15112163000000001"/>
    <n v="0.14987213500000002"/>
  </r>
  <r>
    <x v="1040"/>
    <n v="391.91070000000002"/>
    <n v="3.6706799999999998E-2"/>
    <n v="2.850888E-2"/>
    <n v="0.43928650000000002"/>
    <n v="0.50450218000000002"/>
    <n v="3.9539039999999998E-2"/>
    <n v="3.1607639999999999E-2"/>
    <n v="0.46127669999999998"/>
    <n v="0.53242338"/>
    <n v="0.51846278000000001"/>
    <n v="0.13390830000000001"/>
    <n v="1.8798189999999999E-2"/>
    <n v="0.15270649"/>
    <n v="0.1354612"/>
    <n v="1.974685E-2"/>
    <n v="0.15520805000000001"/>
    <n v="0.15395727000000001"/>
  </r>
  <r>
    <x v="1041"/>
    <n v="1065.759"/>
    <n v="3.6653360000000003E-2"/>
    <n v="2.7654080000000001E-2"/>
    <n v="0.44695629999999997"/>
    <n v="0.51126373999999997"/>
    <n v="3.9525200000000003E-2"/>
    <n v="3.0754190000000001E-2"/>
    <n v="0.46929850000000001"/>
    <n v="0.53957789"/>
    <n v="0.52542081499999993"/>
    <n v="0.14174629999999999"/>
    <n v="1.83368E-2"/>
    <n v="0.16008309999999998"/>
    <n v="0.1433557"/>
    <n v="1.92693E-2"/>
    <n v="0.16262499999999999"/>
    <n v="0.16135404999999997"/>
  </r>
  <r>
    <x v="1042"/>
    <n v="977.48800000000006"/>
    <n v="3.689303E-2"/>
    <n v="2.6106520000000001E-2"/>
    <n v="0.46265230000000002"/>
    <n v="0.52565185000000003"/>
    <n v="3.9826109999999998E-2"/>
    <n v="2.920008E-2"/>
    <n v="0.4857032"/>
    <n v="0.55472938999999999"/>
    <n v="0.54019061999999995"/>
    <n v="0.155108"/>
    <n v="1.768285E-2"/>
    <n v="0.17279085"/>
    <n v="0.15681139999999999"/>
    <n v="1.858868E-2"/>
    <n v="0.17540007999999999"/>
    <n v="0.174095465"/>
  </r>
  <r>
    <x v="1043"/>
    <n v="92.183909999999997"/>
    <n v="3.6054200000000002E-2"/>
    <n v="2.5933000000000001E-2"/>
    <n v="0.45279229999999998"/>
    <n v="0.51477949999999995"/>
    <n v="3.8774589999999998E-2"/>
    <n v="2.8828280000000001E-2"/>
    <n v="0.4751282"/>
    <n v="0.54273106999999998"/>
    <n v="0.52875528499999991"/>
    <n v="0.15316099999999999"/>
    <n v="1.738988E-2"/>
    <n v="0.17055087999999999"/>
    <n v="0.154802"/>
    <n v="1.8269710000000002E-2"/>
    <n v="0.17307170999999999"/>
    <n v="0.17181129499999998"/>
  </r>
  <r>
    <x v="1044"/>
    <n v="-9.0394679999999994"/>
    <n v="3.5143430000000003E-2"/>
    <n v="2.6695920000000001E-2"/>
    <n v="0.43272539999999998"/>
    <n v="0.49456475"/>
    <n v="3.7534020000000001E-2"/>
    <n v="2.9316749999999999E-2"/>
    <n v="0.45387280000000002"/>
    <n v="0.52072357000000002"/>
    <n v="0.50764416000000001"/>
    <n v="0.1440131"/>
    <n v="1.7394710000000001E-2"/>
    <n v="0.16140781000000001"/>
    <n v="0.14552850000000001"/>
    <n v="1.8255299999999999E-2"/>
    <n v="0.16378380000000001"/>
    <n v="0.16259580500000001"/>
  </r>
  <r>
    <x v="1045"/>
    <n v="610.04470000000003"/>
    <n v="3.4992080000000002E-2"/>
    <n v="2.7283089999999999E-2"/>
    <n v="0.4245314"/>
    <n v="0.48680656999999999"/>
    <n v="3.7208480000000002E-2"/>
    <n v="2.9761780000000002E-2"/>
    <n v="0.44530700000000001"/>
    <n v="0.51227726000000007"/>
    <n v="0.499541915"/>
    <n v="0.14160320000000001"/>
    <n v="1.731214E-2"/>
    <n v="0.15891534000000002"/>
    <n v="0.14308009999999999"/>
    <n v="1.8159930000000001E-2"/>
    <n v="0.16124002999999998"/>
    <n v="0.160077685"/>
  </r>
  <r>
    <x v="1046"/>
    <n v="54.171059999999997"/>
    <n v="3.5179219999999997E-2"/>
    <n v="2.8588249999999999E-2"/>
    <n v="0.41706009999999999"/>
    <n v="0.48082756999999998"/>
    <n v="3.7114250000000001E-2"/>
    <n v="3.0853579999999999E-2"/>
    <n v="0.43757210000000002"/>
    <n v="0.50553993000000008"/>
    <n v="0.49318375000000003"/>
    <n v="0.13919490000000001"/>
    <n v="1.7244470000000001E-2"/>
    <n v="0.15643937000000002"/>
    <n v="0.14061689999999999"/>
    <n v="1.8085850000000001E-2"/>
    <n v="0.15870275"/>
    <n v="0.15757106000000001"/>
  </r>
  <r>
    <x v="1047"/>
    <n v="118.1271"/>
    <n v="3.4669159999999997E-2"/>
    <n v="3.0110979999999999E-2"/>
    <n v="0.4008429"/>
    <n v="0.46562303999999999"/>
    <n v="3.6481689999999997E-2"/>
    <n v="3.2323159999999997E-2"/>
    <n v="0.4206955"/>
    <n v="0.48950035000000003"/>
    <n v="0.47756169500000001"/>
    <n v="0.13089899999999999"/>
    <n v="1.732071E-2"/>
    <n v="0.14821970999999998"/>
    <n v="0.1322546"/>
    <n v="1.8168900000000002E-2"/>
    <n v="0.15042349999999999"/>
    <n v="0.14932160499999997"/>
  </r>
  <r>
    <x v="1048"/>
    <n v="325.42590000000001"/>
    <n v="3.4281859999999997E-2"/>
    <n v="3.028111E-2"/>
    <n v="0.40275280000000002"/>
    <n v="0.46731577000000002"/>
    <n v="3.6316880000000003E-2"/>
    <n v="3.2845300000000001E-2"/>
    <n v="0.4231277"/>
    <n v="0.49228988000000001"/>
    <n v="0.47980282500000004"/>
    <n v="0.13531290000000001"/>
    <n v="1.6889890000000001E-2"/>
    <n v="0.15220279"/>
    <n v="0.13676859999999999"/>
    <n v="1.7748369999999999E-2"/>
    <n v="0.15451696999999998"/>
    <n v="0.15335988"/>
  </r>
  <r>
    <x v="1049"/>
    <n v="-831.25170000000003"/>
    <n v="3.3503360000000003E-2"/>
    <n v="3.105312E-2"/>
    <n v="0.38966129999999999"/>
    <n v="0.45421778000000002"/>
    <n v="3.546038E-2"/>
    <n v="3.3667519999999999E-2"/>
    <n v="0.40961959999999997"/>
    <n v="0.47874749999999999"/>
    <n v="0.46648264"/>
    <n v="0.12930420000000001"/>
    <n v="1.6815739999999999E-2"/>
    <n v="0.14611994"/>
    <n v="0.13072030000000001"/>
    <n v="1.768637E-2"/>
    <n v="0.14840667000000002"/>
    <n v="0.14726330500000001"/>
  </r>
  <r>
    <x v="1050"/>
    <n v="-281.31619999999998"/>
    <n v="3.3224539999999997E-2"/>
    <n v="3.2636560000000002E-2"/>
    <n v="0.37996459999999999"/>
    <n v="0.44582569999999999"/>
    <n v="3.4960239999999997E-2"/>
    <n v="3.5127150000000003E-2"/>
    <n v="0.39954659999999997"/>
    <n v="0.46963398999999995"/>
    <n v="0.45772984499999997"/>
    <n v="0.12465270000000001"/>
    <n v="1.6770520000000001E-2"/>
    <n v="0.14142322000000002"/>
    <n v="0.12600500000000001"/>
    <n v="1.7644150000000001E-2"/>
    <n v="0.14364915"/>
    <n v="0.14253618500000001"/>
  </r>
  <r>
    <x v="1051"/>
    <n v="649.23739999999998"/>
    <n v="3.3456439999999997E-2"/>
    <n v="3.471842E-2"/>
    <n v="0.38008920000000002"/>
    <n v="0.44826406000000002"/>
    <n v="3.5097059999999999E-2"/>
    <n v="3.7205200000000001E-2"/>
    <n v="0.39967390000000003"/>
    <n v="0.47197616000000003"/>
    <n v="0.46012011000000003"/>
    <n v="0.1258175"/>
    <n v="1.6601250000000001E-2"/>
    <n v="0.14241875000000001"/>
    <n v="0.1271736"/>
    <n v="1.7460469999999999E-2"/>
    <n v="0.14463407"/>
    <n v="0.14352640999999999"/>
  </r>
  <r>
    <x v="1052"/>
    <n v="373.64019999999999"/>
    <n v="3.3830859999999997E-2"/>
    <n v="3.7018049999999997E-2"/>
    <n v="0.38954889999999998"/>
    <n v="0.46039780999999996"/>
    <n v="3.561429E-2"/>
    <n v="3.9836749999999997E-2"/>
    <n v="0.40948950000000001"/>
    <n v="0.48494053999999998"/>
    <n v="0.47266917499999994"/>
    <n v="0.13266839999999999"/>
    <n v="1.6267589999999998E-2"/>
    <n v="0.14893598999999999"/>
    <n v="0.13412080000000001"/>
    <n v="1.7100420000000002E-2"/>
    <n v="0.15122122000000002"/>
    <n v="0.150078605"/>
  </r>
  <r>
    <x v="1053"/>
    <n v="240.63480000000001"/>
    <n v="3.3506170000000002E-2"/>
    <n v="3.862587E-2"/>
    <n v="0.38314389999999998"/>
    <n v="0.45527593999999999"/>
    <n v="3.5271299999999998E-2"/>
    <n v="4.1540359999999998E-2"/>
    <n v="0.4023738"/>
    <n v="0.47918546000000001"/>
    <n v="0.4672307"/>
    <n v="0.12862309999999999"/>
    <n v="1.6342269999999999E-2"/>
    <n v="0.14496536999999998"/>
    <n v="0.13004080000000001"/>
    <n v="1.7154619999999999E-2"/>
    <n v="0.14719542000000002"/>
    <n v="0.146080395"/>
  </r>
  <r>
    <x v="1054"/>
    <n v="765.51440000000002"/>
    <n v="3.3268279999999997E-2"/>
    <n v="4.0050950000000002E-2"/>
    <n v="0.38191310000000001"/>
    <n v="0.45523233000000002"/>
    <n v="3.5007339999999998E-2"/>
    <n v="4.3060210000000002E-2"/>
    <n v="0.40091120000000002"/>
    <n v="0.47897875000000001"/>
    <n v="0.46710554000000004"/>
    <n v="0.12886710000000001"/>
    <n v="1.618501E-2"/>
    <n v="0.14505211000000001"/>
    <n v="0.13028000000000001"/>
    <n v="1.6988199999999998E-2"/>
    <n v="0.14726820000000002"/>
    <n v="0.14616015500000001"/>
  </r>
  <r>
    <x v="1055"/>
    <n v="660.85829999999999"/>
    <n v="3.335486E-2"/>
    <n v="4.205047E-2"/>
    <n v="0.39304289999999997"/>
    <n v="0.46844822999999997"/>
    <n v="3.516652E-2"/>
    <n v="4.5337490000000001E-2"/>
    <n v="0.41255940000000002"/>
    <n v="0.49306341000000004"/>
    <n v="0.48075582"/>
    <n v="0.13816049999999999"/>
    <n v="1.5608729999999999E-2"/>
    <n v="0.15376922999999998"/>
    <n v="0.1396628"/>
    <n v="1.6395449999999999E-2"/>
    <n v="0.15605825000000001"/>
    <n v="0.15491373999999999"/>
  </r>
  <r>
    <x v="1056"/>
    <n v="625.04849999999999"/>
    <n v="3.3310340000000001E-2"/>
    <n v="4.3455380000000002E-2"/>
    <n v="0.3893818"/>
    <n v="0.46614752000000004"/>
    <n v="3.4826009999999998E-2"/>
    <n v="4.6365450000000002E-2"/>
    <n v="0.40848000000000001"/>
    <n v="0.48967146"/>
    <n v="0.47790949000000005"/>
    <n v="0.13787269999999999"/>
    <n v="1.539745E-2"/>
    <n v="0.15327014999999999"/>
    <n v="0.13929059999999999"/>
    <n v="1.6165909999999999E-2"/>
    <n v="0.15545650999999999"/>
    <n v="0.15436332999999999"/>
  </r>
  <r>
    <x v="1057"/>
    <n v="814.93619999999999"/>
    <n v="3.3141209999999997E-2"/>
    <n v="4.4525879999999997E-2"/>
    <n v="0.38516479999999997"/>
    <n v="0.46283188999999997"/>
    <n v="3.4523890000000002E-2"/>
    <n v="4.7181229999999998E-2"/>
    <n v="0.40396759999999998"/>
    <n v="0.48567271999999995"/>
    <n v="0.47425230499999993"/>
    <n v="0.137991"/>
    <n v="1.511503E-2"/>
    <n v="0.15310603"/>
    <n v="0.1393654"/>
    <n v="1.5867490000000001E-2"/>
    <n v="0.15523289000000001"/>
    <n v="0.15416946000000001"/>
  </r>
  <r>
    <x v="1058"/>
    <n v="361.5532"/>
    <n v="3.3078419999999997E-2"/>
    <n v="4.6522899999999999E-2"/>
    <n v="0.38862910000000001"/>
    <n v="0.46823042000000004"/>
    <n v="3.4543530000000003E-2"/>
    <n v="4.9357650000000003E-2"/>
    <n v="0.40756009999999998"/>
    <n v="0.49146128"/>
    <n v="0.47984585000000002"/>
    <n v="0.14215739999999999"/>
    <n v="1.47399E-2"/>
    <n v="0.15689729999999999"/>
    <n v="0.14358499999999999"/>
    <n v="1.5473829999999999E-2"/>
    <n v="0.15905882999999998"/>
    <n v="0.157978065"/>
  </r>
  <r>
    <x v="1059"/>
    <n v="96.053190000000001"/>
    <n v="3.3116060000000003E-2"/>
    <n v="4.8545930000000001E-2"/>
    <n v="0.38080000000000003"/>
    <n v="0.46246199000000004"/>
    <n v="3.4275989999999999E-2"/>
    <n v="5.091826E-2"/>
    <n v="0.39923540000000002"/>
    <n v="0.48442965000000004"/>
    <n v="0.47344582000000002"/>
    <n v="0.1375015"/>
    <n v="1.493687E-2"/>
    <n v="0.15243836999999999"/>
    <n v="0.138818"/>
    <n v="1.566671E-2"/>
    <n v="0.15448471"/>
    <n v="0.15346154000000001"/>
  </r>
  <r>
    <x v="1060"/>
    <n v="127.8796"/>
    <n v="3.3574319999999998E-2"/>
    <n v="5.120106E-2"/>
    <n v="0.37705559999999999"/>
    <n v="0.46183098"/>
    <n v="3.4626949999999997E-2"/>
    <n v="5.3291690000000003E-2"/>
    <n v="0.39510499999999998"/>
    <n v="0.48302363999999998"/>
    <n v="0.47242730999999999"/>
    <n v="0.1319129"/>
    <n v="1.6033349999999998E-2"/>
    <n v="0.14794625"/>
    <n v="0.13315489999999999"/>
    <n v="1.6781899999999999E-2"/>
    <n v="0.14993679999999998"/>
    <n v="0.14894152499999999"/>
  </r>
  <r>
    <x v="1061"/>
    <n v="8.9839450000000003"/>
    <n v="3.3101980000000003E-2"/>
    <n v="5.1810580000000002E-2"/>
    <n v="0.36628699999999997"/>
    <n v="0.45119955999999994"/>
    <n v="3.4281390000000002E-2"/>
    <n v="5.4067480000000001E-2"/>
    <n v="0.3838782"/>
    <n v="0.47222706999999997"/>
    <n v="0.46171331499999996"/>
    <n v="0.1238044"/>
    <n v="1.6505079999999998E-2"/>
    <n v="0.14030947999999999"/>
    <n v="0.12502469999999999"/>
    <n v="1.728271E-2"/>
    <n v="0.14230741"/>
    <n v="0.141308445"/>
  </r>
  <r>
    <x v="1062"/>
    <n v="35.952820000000003"/>
    <n v="3.258511E-2"/>
    <n v="5.1614640000000003E-2"/>
    <n v="0.35403030000000002"/>
    <n v="0.43823005000000004"/>
    <n v="3.3748889999999997E-2"/>
    <n v="5.3871780000000001E-2"/>
    <n v="0.37111939999999999"/>
    <n v="0.45874007"/>
    <n v="0.44848505999999999"/>
    <n v="0.1159347"/>
    <n v="1.6717989999999999E-2"/>
    <n v="0.13265268999999999"/>
    <n v="0.11710130000000001"/>
    <n v="1.751484E-2"/>
    <n v="0.13461614"/>
    <n v="0.13363441500000001"/>
  </r>
  <r>
    <x v="1063"/>
    <n v="137.19649999999999"/>
    <n v="3.2147349999999998E-2"/>
    <n v="5.1348350000000001E-2"/>
    <n v="0.34358119999999998"/>
    <n v="0.42707689999999998"/>
    <n v="3.3265070000000001E-2"/>
    <n v="5.3536279999999999E-2"/>
    <n v="0.36031790000000002"/>
    <n v="0.44711925000000002"/>
    <n v="0.43709807499999997"/>
    <n v="0.1102013"/>
    <n v="1.6759920000000001E-2"/>
    <n v="0.12696122000000001"/>
    <n v="0.1113196"/>
    <n v="1.757177E-2"/>
    <n v="0.12889137000000001"/>
    <n v="0.12792629500000002"/>
  </r>
  <r>
    <x v="1064"/>
    <n v="-45.649819999999998"/>
    <n v="3.1743430000000003E-2"/>
    <n v="5.1344670000000002E-2"/>
    <n v="0.338231"/>
    <n v="0.4213191"/>
    <n v="3.2865320000000003E-2"/>
    <n v="5.3587349999999999E-2"/>
    <n v="0.35491450000000002"/>
    <n v="0.44136717000000003"/>
    <n v="0.43134313499999999"/>
    <n v="0.1091911"/>
    <n v="1.6508269999999999E-2"/>
    <n v="0.12569937"/>
    <n v="0.1103124"/>
    <n v="1.7325009999999998E-2"/>
    <n v="0.12763741000000001"/>
    <n v="0.12666839000000002"/>
  </r>
  <r>
    <x v="1065"/>
    <n v="-762.49429999999995"/>
    <n v="3.1267129999999997E-2"/>
    <n v="5.080879E-2"/>
    <n v="0.32702619999999999"/>
    <n v="0.40910212000000001"/>
    <n v="3.229634E-2"/>
    <n v="5.2909419999999999E-2"/>
    <n v="0.34326380000000001"/>
    <n v="0.42846956000000003"/>
    <n v="0.41878584000000002"/>
    <n v="0.1030336"/>
    <n v="1.654752E-2"/>
    <n v="0.11958112"/>
    <n v="0.1040903"/>
    <n v="1.7373840000000002E-2"/>
    <n v="0.12146414"/>
    <n v="0.12052262999999999"/>
  </r>
  <r>
    <x v="1066"/>
    <n v="-243.2441"/>
    <n v="3.1041639999999999E-2"/>
    <n v="5.1059109999999998E-2"/>
    <n v="0.32199100000000003"/>
    <n v="0.40409175000000003"/>
    <n v="3.201818E-2"/>
    <n v="5.3108080000000002E-2"/>
    <n v="0.33798879999999998"/>
    <n v="0.42311505999999999"/>
    <n v="0.41360340500000004"/>
    <n v="0.1015649"/>
    <n v="1.6381980000000001E-2"/>
    <n v="0.11794688"/>
    <n v="0.102602"/>
    <n v="1.7199760000000001E-2"/>
    <n v="0.11980176000000001"/>
    <n v="0.11887432000000001"/>
  </r>
  <r>
    <x v="1067"/>
    <n v="89.445760000000007"/>
    <n v="3.1041869999999999E-2"/>
    <n v="5.127756E-2"/>
    <n v="0.31596429999999998"/>
    <n v="0.39828372999999995"/>
    <n v="3.1874729999999997E-2"/>
    <n v="5.3087959999999997E-2"/>
    <n v="0.33138450000000003"/>
    <n v="0.41634719000000003"/>
    <n v="0.40731545999999996"/>
    <n v="9.8508129999999999E-2"/>
    <n v="1.6386390000000001E-2"/>
    <n v="0.11489452"/>
    <n v="9.9483279999999993E-2"/>
    <n v="1.71778E-2"/>
    <n v="0.11666108"/>
    <n v="0.1157778"/>
  </r>
  <r>
    <x v="1068"/>
    <n v="360.55990000000003"/>
    <n v="3.1317209999999998E-2"/>
    <n v="5.2054120000000002E-2"/>
    <n v="0.31237179999999998"/>
    <n v="0.39574312999999994"/>
    <n v="3.1943069999999997E-2"/>
    <n v="5.3461469999999997E-2"/>
    <n v="0.3273972"/>
    <n v="0.41280174000000003"/>
    <n v="0.40427243499999999"/>
    <n v="9.7896839999999999E-2"/>
    <n v="1.6262370000000002E-2"/>
    <n v="0.11415921"/>
    <n v="9.8803989999999994E-2"/>
    <n v="1.7028270000000002E-2"/>
    <n v="0.11583225999999999"/>
    <n v="0.11499573499999999"/>
  </r>
  <r>
    <x v="1069"/>
    <n v="2112.998"/>
    <n v="3.273011E-2"/>
    <n v="5.5175259999999997E-2"/>
    <n v="0.32870070000000001"/>
    <n v="0.41660607"/>
    <n v="3.3280869999999997E-2"/>
    <n v="5.6375080000000001E-2"/>
    <n v="0.34420220000000001"/>
    <n v="0.43385815"/>
    <n v="0.42523211"/>
    <n v="0.1075501"/>
    <n v="1.59539E-2"/>
    <n v="0.123504"/>
    <n v="0.10849499999999999"/>
    <n v="1.6698749999999998E-2"/>
    <n v="0.12519374999999999"/>
    <n v="0.124348875"/>
  </r>
  <r>
    <x v="1070"/>
    <n v="3252.9070000000002"/>
    <n v="3.7369939999999997E-2"/>
    <n v="6.7962140000000004E-2"/>
    <n v="0.42166389999999998"/>
    <n v="0.52699597999999992"/>
    <n v="3.8224429999999997E-2"/>
    <n v="6.9501080000000007E-2"/>
    <n v="0.44034899999999999"/>
    <n v="0.54807450999999996"/>
    <n v="0.53753524499999994"/>
    <n v="0.14394709999999999"/>
    <n v="1.6526869999999999E-2"/>
    <n v="0.16047396999999999"/>
    <n v="0.14536669999999999"/>
    <n v="1.7335630000000001E-2"/>
    <n v="0.16270232999999998"/>
    <n v="0.16158814999999999"/>
  </r>
  <r>
    <x v="1071"/>
    <n v="2037.2660000000001"/>
    <n v="3.9481170000000003E-2"/>
    <n v="8.0167569999999994E-2"/>
    <n v="0.49423280000000003"/>
    <n v="0.61388154000000006"/>
    <n v="4.0623840000000001E-2"/>
    <n v="8.1897780000000003E-2"/>
    <n v="0.51633419999999997"/>
    <n v="0.63885581999999996"/>
    <n v="0.62636868000000001"/>
    <n v="0.1615142"/>
    <n v="1.8787620000000001E-2"/>
    <n v="0.18030182"/>
    <n v="0.16329070000000001"/>
    <n v="1.9758230000000002E-2"/>
    <n v="0.18304893"/>
    <n v="0.181675375"/>
  </r>
  <r>
    <x v="1072"/>
    <n v="836.33169999999996"/>
    <n v="3.959613E-2"/>
    <n v="8.3002140000000002E-2"/>
    <n v="0.50830730000000002"/>
    <n v="0.63090557000000003"/>
    <n v="4.0848759999999998E-2"/>
    <n v="8.5059759999999998E-2"/>
    <n v="0.53157350000000003"/>
    <n v="0.65748202"/>
    <n v="0.64419379500000007"/>
    <n v="0.1638204"/>
    <n v="1.9551619999999999E-2"/>
    <n v="0.18337202"/>
    <n v="0.1654862"/>
    <n v="2.05229E-2"/>
    <n v="0.18600910000000001"/>
    <n v="0.18469056"/>
  </r>
  <r>
    <x v="1073"/>
    <n v="298.80040000000002"/>
    <n v="3.982612E-2"/>
    <n v="8.5300280000000006E-2"/>
    <n v="0.51659730000000004"/>
    <n v="0.64172370000000001"/>
    <n v="4.1195019999999999E-2"/>
    <n v="8.7694369999999994E-2"/>
    <n v="0.54054009999999997"/>
    <n v="0.66942948999999996"/>
    <n v="0.65557659499999998"/>
    <n v="0.1611601"/>
    <n v="2.0274609999999998E-2"/>
    <n v="0.18143471"/>
    <n v="0.1627374"/>
    <n v="2.1257459999999999E-2"/>
    <n v="0.18399486000000001"/>
    <n v="0.18271478499999999"/>
  </r>
  <r>
    <x v="1074"/>
    <n v="-49.923819999999999"/>
    <n v="3.9371290000000003E-2"/>
    <n v="8.356914E-2"/>
    <n v="0.49874010000000002"/>
    <n v="0.62168053000000001"/>
    <n v="4.0708769999999998E-2"/>
    <n v="8.6009470000000005E-2"/>
    <n v="0.52179419999999999"/>
    <n v="0.64851243999999997"/>
    <n v="0.63509648500000004"/>
    <n v="0.14686949999999999"/>
    <n v="2.0784980000000002E-2"/>
    <n v="0.16765447999999999"/>
    <n v="0.14828740000000001"/>
    <n v="2.17561E-2"/>
    <n v="0.17004350000000001"/>
    <n v="0.16884899"/>
  </r>
  <r>
    <x v="1075"/>
    <n v="29.643599999999999"/>
    <n v="3.923981E-2"/>
    <n v="8.2422430000000005E-2"/>
    <n v="0.47867189999999998"/>
    <n v="0.60033413999999996"/>
    <n v="4.0258309999999999E-2"/>
    <n v="8.4365930000000006E-2"/>
    <n v="0.50086509999999995"/>
    <n v="0.62548933999999989"/>
    <n v="0.61291173999999993"/>
    <n v="0.1315769"/>
    <n v="2.1310809999999999E-2"/>
    <n v="0.15288771000000001"/>
    <n v="0.1327893"/>
    <n v="2.2293449999999999E-2"/>
    <n v="0.15508274999999999"/>
    <n v="0.15398523"/>
  </r>
  <r>
    <x v="1076"/>
    <n v="91.954030000000003"/>
    <n v="3.9392990000000003E-2"/>
    <n v="8.2904259999999994E-2"/>
    <n v="0.46502929999999998"/>
    <n v="0.58732655"/>
    <n v="4.0123220000000001E-2"/>
    <n v="8.4277850000000001E-2"/>
    <n v="0.4868769"/>
    <n v="0.61127796999999995"/>
    <n v="0.59930225999999998"/>
    <n v="0.12185840000000001"/>
    <n v="2.1544669999999998E-2"/>
    <n v="0.14340306999999999"/>
    <n v="0.12291630000000001"/>
    <n v="2.2549389999999999E-2"/>
    <n v="0.14546569000000001"/>
    <n v="0.14443438"/>
  </r>
  <r>
    <x v="1077"/>
    <n v="80.905590000000004"/>
    <n v="3.8962499999999997E-2"/>
    <n v="8.3394330000000003E-2"/>
    <n v="0.45580500000000002"/>
    <n v="0.57816182999999999"/>
    <n v="3.9783279999999997E-2"/>
    <n v="8.4832679999999994E-2"/>
    <n v="0.47751870000000002"/>
    <n v="0.60213466000000004"/>
    <n v="0.59014824499999996"/>
    <n v="0.1165128"/>
    <n v="2.1509810000000001E-2"/>
    <n v="0.13802260999999999"/>
    <n v="0.1175514"/>
    <n v="2.2532509999999999E-2"/>
    <n v="0.14008391000000001"/>
    <n v="0.13905326000000001"/>
  </r>
  <r>
    <x v="1078"/>
    <n v="-509.29309999999998"/>
    <n v="3.7650830000000003E-2"/>
    <n v="8.1769910000000001E-2"/>
    <n v="0.4390251"/>
    <n v="0.55844583999999997"/>
    <n v="3.8634780000000001E-2"/>
    <n v="8.352851E-2"/>
    <n v="0.46008929999999998"/>
    <n v="0.58225258999999996"/>
    <n v="0.57034921500000002"/>
    <n v="0.1095284"/>
    <n v="2.128905E-2"/>
    <n v="0.13081745"/>
    <n v="0.11056530000000001"/>
    <n v="2.2314090000000002E-2"/>
    <n v="0.13287939000000001"/>
    <n v="0.13184842000000002"/>
  </r>
  <r>
    <x v="1079"/>
    <n v="-370.5505"/>
    <n v="3.6914669999999997E-2"/>
    <n v="8.1737290000000004E-2"/>
    <n v="0.42994120000000002"/>
    <n v="0.54859316000000002"/>
    <n v="3.7859909999999997E-2"/>
    <n v="8.3528729999999995E-2"/>
    <n v="0.45068419999999998"/>
    <n v="0.57207283999999992"/>
    <n v="0.56033299999999997"/>
    <n v="0.10566150000000001"/>
    <n v="2.1094189999999999E-2"/>
    <n v="0.12675569"/>
    <n v="0.1066684"/>
    <n v="2.2121370000000001E-2"/>
    <n v="0.12878977"/>
    <n v="0.12777273"/>
  </r>
  <r>
    <x v="1080"/>
    <n v="196.566"/>
    <n v="3.7036189999999997E-2"/>
    <n v="8.397773E-2"/>
    <n v="0.43470950000000003"/>
    <n v="0.55572342000000008"/>
    <n v="3.8026909999999997E-2"/>
    <n v="8.5884340000000003E-2"/>
    <n v="0.45564710000000003"/>
    <n v="0.57955835"/>
    <n v="0.56764088500000009"/>
    <n v="0.1055738"/>
    <n v="2.1120549999999998E-2"/>
    <n v="0.12669434999999998"/>
    <n v="0.1065951"/>
    <n v="2.2148810000000001E-2"/>
    <n v="0.12874390999999999"/>
    <n v="0.12771912999999999"/>
  </r>
  <r>
    <x v="1081"/>
    <n v="2487.4960000000001"/>
    <n v="3.9323579999999997E-2"/>
    <n v="9.0031990000000006E-2"/>
    <n v="0.46533079999999999"/>
    <n v="0.59468637000000002"/>
    <n v="4.025654E-2"/>
    <n v="9.1867690000000002E-2"/>
    <n v="0.48704910000000001"/>
    <n v="0.61917332999999997"/>
    <n v="0.60692984999999999"/>
    <n v="0.1104615"/>
    <n v="2.2106130000000002E-2"/>
    <n v="0.13256762999999999"/>
    <n v="0.1114951"/>
    <n v="2.3134709999999999E-2"/>
    <n v="0.13462980999999999"/>
    <n v="0.13359872"/>
  </r>
  <r>
    <x v="1082"/>
    <n v="17405.66"/>
    <n v="7.2101410000000005E-2"/>
    <n v="0.1621253"/>
    <n v="0.95019659999999995"/>
    <n v="1.1844233099999999"/>
    <n v="7.4154239999999996E-2"/>
    <n v="0.16317799999999999"/>
    <n v="0.98022819999999999"/>
    <n v="1.21756044"/>
    <n v="1.2009918749999999"/>
    <n v="0.1371001"/>
    <n v="4.6839760000000001E-2"/>
    <n v="0.18393986000000001"/>
    <n v="0.14099919999999999"/>
    <n v="4.8987080000000002E-2"/>
    <n v="0.18998628000000001"/>
    <n v="0.18696307000000001"/>
  </r>
  <r>
    <x v="1083"/>
    <n v="12410.2"/>
    <n v="0.1140902"/>
    <n v="0.16796320000000001"/>
    <n v="1.2912319999999999"/>
    <n v="1.5732854000000001"/>
    <n v="0.1172251"/>
    <n v="0.1685798"/>
    <n v="1.3270040000000001"/>
    <n v="1.6128089000000001"/>
    <n v="1.5930471500000001"/>
    <n v="0.1060034"/>
    <n v="6.9188830000000007E-2"/>
    <n v="0.17519223"/>
    <n v="0.1091477"/>
    <n v="7.1683259999999999E-2"/>
    <n v="0.18083095999999999"/>
    <n v="0.17801159499999999"/>
  </r>
  <r>
    <x v="1084"/>
    <n v="6117.3729999999996"/>
    <n v="0.1217414"/>
    <n v="0.18023539999999999"/>
    <n v="1.3703430000000001"/>
    <n v="1.6723198000000001"/>
    <n v="0.12645010000000001"/>
    <n v="0.18156050000000001"/>
    <n v="1.4183479999999999"/>
    <n v="1.7263586"/>
    <n v="1.6993392"/>
    <n v="0.1142836"/>
    <n v="6.9350040000000002E-2"/>
    <n v="0.18363363999999999"/>
    <n v="0.1173133"/>
    <n v="7.230673E-2"/>
    <n v="0.18962002999999999"/>
    <n v="0.18662683499999999"/>
  </r>
  <r>
    <x v="1085"/>
    <n v="2551.739"/>
    <n v="0.121938"/>
    <n v="0.18580340000000001"/>
    <n v="1.358668"/>
    <n v="1.6664094"/>
    <n v="0.126777"/>
    <n v="0.18742729999999999"/>
    <n v="1.414013"/>
    <n v="1.7282172999999998"/>
    <n v="1.6973133499999999"/>
    <n v="0.1235999"/>
    <n v="6.8542930000000002E-2"/>
    <n v="0.19214282999999999"/>
    <n v="0.1260916"/>
    <n v="7.1717139999999999E-2"/>
    <n v="0.19780873999999998"/>
    <n v="0.19497578499999998"/>
  </r>
  <r>
    <x v="1086"/>
    <n v="2547.7739999999999"/>
    <n v="0.1195272"/>
    <n v="0.18770519999999999"/>
    <n v="1.3252679999999999"/>
    <n v="1.6325003999999999"/>
    <n v="0.1237172"/>
    <n v="0.18942439999999999"/>
    <n v="1.3832899999999999"/>
    <n v="1.6964315999999999"/>
    <n v="1.664466"/>
    <n v="0.1257336"/>
    <n v="6.7533309999999999E-2"/>
    <n v="0.19326691000000001"/>
    <n v="0.1276265"/>
    <n v="7.0718069999999994E-2"/>
    <n v="0.19834457"/>
    <n v="0.19580574000000001"/>
  </r>
  <r>
    <x v="1087"/>
    <n v="1797.8"/>
    <n v="0.1174726"/>
    <n v="0.19214529999999999"/>
    <n v="1.312608"/>
    <n v="1.6222259000000001"/>
    <n v="0.12163060000000001"/>
    <n v="0.19410659999999999"/>
    <n v="1.371523"/>
    <n v="1.6872602000000001"/>
    <n v="1.65474305"/>
    <n v="0.12792890000000001"/>
    <n v="6.7292980000000002E-2"/>
    <n v="0.19522188000000001"/>
    <n v="0.12963459999999999"/>
    <n v="7.0472380000000001E-2"/>
    <n v="0.20010697999999999"/>
    <n v="0.19766443"/>
  </r>
  <r>
    <x v="1088"/>
    <n v="862.64620000000002"/>
    <n v="0.1144319"/>
    <n v="0.19471550000000001"/>
    <n v="1.2995559999999999"/>
    <n v="1.6087034"/>
    <n v="0.11890390000000001"/>
    <n v="0.19714409999999999"/>
    <n v="1.3586879999999999"/>
    <n v="1.6747359999999998"/>
    <n v="1.6417196999999999"/>
    <n v="0.12829860000000001"/>
    <n v="6.6814670000000007E-2"/>
    <n v="0.19511327000000001"/>
    <n v="0.12994410000000001"/>
    <n v="6.9974330000000001E-2"/>
    <n v="0.19991843000000001"/>
    <n v="0.19751584999999999"/>
  </r>
  <r>
    <x v="1089"/>
    <n v="946.50829999999996"/>
    <n v="0.111068"/>
    <n v="0.19483829999999999"/>
    <n v="1.271266"/>
    <n v="1.5771723"/>
    <n v="0.1152683"/>
    <n v="0.197353"/>
    <n v="1.3297209999999999"/>
    <n v="1.6423422999999999"/>
    <n v="1.6097573000000001"/>
    <n v="0.1269546"/>
    <n v="6.5315680000000001E-2"/>
    <n v="0.19227028000000002"/>
    <n v="0.12850339999999999"/>
    <n v="6.8420270000000005E-2"/>
    <n v="0.19692367"/>
    <n v="0.19459697500000001"/>
  </r>
  <r>
    <x v="1090"/>
    <n v="364.14"/>
    <n v="0.1057871"/>
    <n v="0.1910463"/>
    <n v="1.215733"/>
    <n v="1.5125663999999999"/>
    <n v="0.10981349999999999"/>
    <n v="0.19364390000000001"/>
    <n v="1.2719579999999999"/>
    <n v="1.5754153999999998"/>
    <n v="1.5439908999999998"/>
    <n v="0.1229809"/>
    <n v="6.2458230000000003E-2"/>
    <n v="0.18543913000000001"/>
    <n v="0.1244719"/>
    <n v="6.5430680000000005E-2"/>
    <n v="0.18990257999999999"/>
    <n v="0.187670855"/>
  </r>
  <r>
    <x v="1091"/>
    <n v="1119.7059999999999"/>
    <n v="0.10071339999999999"/>
    <n v="0.1872461"/>
    <n v="1.1652420000000001"/>
    <n v="1.4532015"/>
    <n v="0.10481650000000001"/>
    <n v="0.1900847"/>
    <n v="1.2195609999999999"/>
    <n v="1.5144621999999999"/>
    <n v="1.4838318500000001"/>
    <n v="0.1197158"/>
    <n v="5.9784690000000001E-2"/>
    <n v="0.17950049000000001"/>
    <n v="0.121211"/>
    <n v="6.2650839999999999E-2"/>
    <n v="0.18386184"/>
    <n v="0.18168116500000001"/>
  </r>
  <r>
    <x v="1092"/>
    <n v="616.27660000000003"/>
    <n v="9.741416E-2"/>
    <n v="0.18594040000000001"/>
    <n v="1.137707"/>
    <n v="1.4210615600000001"/>
    <n v="0.1018271"/>
    <n v="0.18915799999999999"/>
    <n v="1.1909940000000001"/>
    <n v="1.4819791000000002"/>
    <n v="1.4515203300000001"/>
    <n v="0.1190465"/>
    <n v="5.8038890000000003E-2"/>
    <n v="0.17708539000000001"/>
    <n v="0.1206078"/>
    <n v="6.0842029999999998E-2"/>
    <n v="0.18144983000000001"/>
    <n v="0.17926761000000002"/>
  </r>
  <r>
    <x v="1093"/>
    <n v="648.47029999999995"/>
    <n v="9.3412289999999995E-2"/>
    <n v="0.1834972"/>
    <n v="1.107639"/>
    <n v="1.38454849"/>
    <n v="9.8261730000000005E-2"/>
    <n v="0.18725739999999999"/>
    <n v="1.159653"/>
    <n v="1.44517213"/>
    <n v="1.4148603099999999"/>
    <n v="0.1180517"/>
    <n v="5.6155999999999998E-2"/>
    <n v="0.17420769999999999"/>
    <n v="0.11969150000000001"/>
    <n v="5.8876749999999999E-2"/>
    <n v="0.17856825000000001"/>
    <n v="0.176387975"/>
  </r>
  <r>
    <x v="1094"/>
    <n v="-185.78"/>
    <n v="8.842933E-2"/>
    <n v="0.17790510000000001"/>
    <n v="1.0612630000000001"/>
    <n v="1.32759743"/>
    <n v="9.3392719999999999E-2"/>
    <n v="0.1820542"/>
    <n v="1.1113010000000001"/>
    <n v="1.3867479200000001"/>
    <n v="1.3571726750000002"/>
    <n v="0.11464149999999999"/>
    <n v="5.3673159999999998E-2"/>
    <n v="0.16831466"/>
    <n v="0.1162918"/>
    <n v="5.6279540000000003E-2"/>
    <n v="0.17257134000000002"/>
    <n v="0.17044300000000001"/>
  </r>
  <r>
    <x v="1095"/>
    <n v="286.94389999999999"/>
    <n v="8.7147080000000002E-2"/>
    <n v="0.17742620000000001"/>
    <n v="1.0508960000000001"/>
    <n v="1.3154692800000001"/>
    <n v="9.2140230000000004E-2"/>
    <n v="0.181758"/>
    <n v="1.1007579999999999"/>
    <n v="1.3746562299999998"/>
    <n v="1.3450627549999998"/>
    <n v="0.1159424"/>
    <n v="5.2508100000000002E-2"/>
    <n v="0.1684505"/>
    <n v="0.11762450000000001"/>
    <n v="5.5081159999999997E-2"/>
    <n v="0.17270566000000001"/>
    <n v="0.17057808000000002"/>
  </r>
  <r>
    <x v="1096"/>
    <n v="182.9778"/>
    <n v="8.5577070000000005E-2"/>
    <n v="0.1724569"/>
    <n v="1.007085"/>
    <n v="1.2651189700000001"/>
    <n v="8.9469279999999998E-2"/>
    <n v="0.17598269999999999"/>
    <n v="1.0549569999999999"/>
    <n v="1.3204089799999998"/>
    <n v="1.292763975"/>
    <n v="0.1127157"/>
    <n v="5.0134949999999998E-2"/>
    <n v="0.16285064999999999"/>
    <n v="0.1141948"/>
    <n v="5.2588339999999997E-2"/>
    <n v="0.16678314"/>
    <n v="0.16481689499999999"/>
  </r>
  <r>
    <x v="1097"/>
    <n v="601.37919999999997"/>
    <n v="8.1732529999999998E-2"/>
    <n v="0.16374269999999999"/>
    <n v="0.94704449999999996"/>
    <n v="1.1925197299999999"/>
    <n v="8.5632509999999995E-2"/>
    <n v="0.16727359999999999"/>
    <n v="0.9919557"/>
    <n v="1.24486181"/>
    <n v="1.2186907699999998"/>
    <n v="0.1066826"/>
    <n v="4.7260370000000003E-2"/>
    <n v="0.15394297000000001"/>
    <n v="0.1081308"/>
    <n v="4.9547479999999998E-2"/>
    <n v="0.15767828"/>
    <n v="0.15581062500000001"/>
  </r>
  <r>
    <x v="1098"/>
    <n v="873.00599999999997"/>
    <n v="8.0436250000000001E-2"/>
    <n v="0.1605452"/>
    <n v="0.92990150000000005"/>
    <n v="1.17088295"/>
    <n v="8.4658490000000003E-2"/>
    <n v="0.16441310000000001"/>
    <n v="0.97378679999999995"/>
    <n v="1.2228583899999999"/>
    <n v="1.19687067"/>
    <n v="0.106263"/>
    <n v="4.5817089999999998E-2"/>
    <n v="0.15208009"/>
    <n v="0.10777009999999999"/>
    <n v="4.8030400000000001E-2"/>
    <n v="0.15580050000000001"/>
    <n v="0.153940295"/>
  </r>
  <r>
    <x v="1099"/>
    <n v="890.22439999999995"/>
    <n v="8.0655229999999994E-2"/>
    <n v="0.1602915"/>
    <n v="0.93290280000000003"/>
    <n v="1.17384953"/>
    <n v="8.5241949999999997E-2"/>
    <n v="0.1644823"/>
    <n v="0.97644719999999996"/>
    <n v="1.2261714499999998"/>
    <n v="1.2000104899999999"/>
    <n v="0.108684"/>
    <n v="4.5025750000000003E-2"/>
    <n v="0.15370975000000001"/>
    <n v="0.11026900000000001"/>
    <n v="4.7181340000000002E-2"/>
    <n v="0.15745034000000002"/>
    <n v="0.155580045"/>
  </r>
  <r>
    <x v="1100"/>
    <n v="948.35310000000004"/>
    <n v="7.9179429999999995E-2"/>
    <n v="0.15785289999999999"/>
    <n v="0.92576400000000003"/>
    <n v="1.1627963299999999"/>
    <n v="8.4088830000000003E-2"/>
    <n v="0.16244600000000001"/>
    <n v="0.96810909999999994"/>
    <n v="1.21464393"/>
    <n v="1.1887201300000001"/>
    <n v="0.10959530000000001"/>
    <n v="4.3936650000000001E-2"/>
    <n v="0.15353195"/>
    <n v="0.11123520000000001"/>
    <n v="4.5993920000000001E-2"/>
    <n v="0.15722912"/>
    <n v="0.15538053499999999"/>
  </r>
  <r>
    <x v="1101"/>
    <n v="985.57209999999998"/>
    <n v="7.7889059999999996E-2"/>
    <n v="0.1560868"/>
    <n v="0.92396120000000004"/>
    <n v="1.1579370600000001"/>
    <n v="8.2978289999999996E-2"/>
    <n v="0.16096070000000001"/>
    <n v="0.96545550000000002"/>
    <n v="1.20939449"/>
    <n v="1.1836657750000001"/>
    <n v="0.11141040000000001"/>
    <n v="4.3020790000000003E-2"/>
    <n v="0.15443119"/>
    <n v="0.1130902"/>
    <n v="4.4995710000000001E-2"/>
    <n v="0.15808591"/>
    <n v="0.15625855"/>
  </r>
  <r>
    <x v="1102"/>
    <n v="-5.111078"/>
    <n v="7.3939379999999999E-2"/>
    <n v="0.14809559999999999"/>
    <n v="0.88344990000000001"/>
    <n v="1.1054848800000001"/>
    <n v="7.8866409999999998E-2"/>
    <n v="0.15302389999999999"/>
    <n v="0.92263530000000005"/>
    <n v="1.1545256100000001"/>
    <n v="1.130005245"/>
    <n v="0.10741829999999999"/>
    <n v="4.1055220000000003E-2"/>
    <n v="0.14847352"/>
    <n v="0.1090556"/>
    <n v="4.2912060000000002E-2"/>
    <n v="0.15196766"/>
    <n v="0.15022058999999999"/>
  </r>
  <r>
    <x v="1103"/>
    <n v="251.51939999999999"/>
    <n v="7.0080589999999998E-2"/>
    <n v="0.13778399999999999"/>
    <n v="0.83313789999999999"/>
    <n v="1.0410024899999999"/>
    <n v="7.4805629999999998E-2"/>
    <n v="0.14270959999999999"/>
    <n v="0.87013169999999995"/>
    <n v="1.08764693"/>
    <n v="1.06432471"/>
    <n v="0.1014427"/>
    <n v="3.8871959999999997E-2"/>
    <n v="0.14031465999999998"/>
    <n v="0.10302600000000001"/>
    <n v="4.062342E-2"/>
    <n v="0.14364942"/>
    <n v="0.14198203999999998"/>
  </r>
  <r>
    <x v="1104"/>
    <n v="113.37390000000001"/>
    <n v="6.8702739999999998E-2"/>
    <n v="0.128971"/>
    <n v="0.77839670000000005"/>
    <n v="0.97607043999999998"/>
    <n v="7.1873229999999996E-2"/>
    <n v="0.132461"/>
    <n v="0.81312669999999998"/>
    <n v="1.0174609299999999"/>
    <n v="0.99676568499999996"/>
    <n v="9.4764360000000006E-2"/>
    <n v="3.6679929999999999E-2"/>
    <n v="0.13144429000000002"/>
    <n v="9.6013070000000006E-2"/>
    <n v="3.832791E-2"/>
    <n v="0.13434098"/>
    <n v="0.13289263500000001"/>
  </r>
  <r>
    <x v="1105"/>
    <n v="139.5702"/>
    <n v="6.7304890000000006E-2"/>
    <n v="0.12204429999999999"/>
    <n v="0.73622840000000001"/>
    <n v="0.92557759000000006"/>
    <n v="7.0269029999999996E-2"/>
    <n v="0.12525839999999999"/>
    <n v="0.7693641"/>
    <n v="0.96489153000000005"/>
    <n v="0.94523456000000006"/>
    <n v="8.9860060000000005E-2"/>
    <n v="3.4929229999999999E-2"/>
    <n v="0.12478929"/>
    <n v="9.1044810000000004E-2"/>
    <n v="3.6505160000000002E-2"/>
    <n v="0.12754997000000001"/>
    <n v="0.12616963"/>
  </r>
  <r>
    <x v="1106"/>
    <n v="149.5429"/>
    <n v="6.4308400000000002E-2"/>
    <n v="0.1147902"/>
    <n v="0.70436759999999998"/>
    <n v="0.88346619999999998"/>
    <n v="6.7887699999999995E-2"/>
    <n v="0.1187131"/>
    <n v="0.73619159999999995"/>
    <n v="0.92279239999999996"/>
    <n v="0.90312930000000002"/>
    <n v="8.6170979999999994E-2"/>
    <n v="3.3513670000000002E-2"/>
    <n v="0.11968465"/>
    <n v="8.7465760000000004E-2"/>
    <n v="3.5036100000000001E-2"/>
    <n v="0.12250186"/>
    <n v="0.12109325500000001"/>
  </r>
  <r>
    <x v="1107"/>
    <n v="-17.018180000000001"/>
    <n v="6.1624789999999999E-2"/>
    <n v="0.1083196"/>
    <n v="0.67685770000000001"/>
    <n v="0.84680208999999995"/>
    <n v="6.5435980000000005E-2"/>
    <n v="0.1126703"/>
    <n v="0.70747800000000005"/>
    <n v="0.88558428"/>
    <n v="0.86619318499999998"/>
    <n v="8.3160680000000001E-2"/>
    <n v="3.226644E-2"/>
    <n v="0.11542711999999999"/>
    <n v="8.4498939999999995E-2"/>
    <n v="3.3739600000000002E-2"/>
    <n v="0.11823854"/>
    <n v="0.11683283"/>
  </r>
  <r>
    <x v="1108"/>
    <n v="-567.71079999999995"/>
    <n v="5.8783149999999999E-2"/>
    <n v="0.1013117"/>
    <n v="0.64350359999999995"/>
    <n v="0.80359844999999996"/>
    <n v="6.2519549999999993E-2"/>
    <n v="0.1057908"/>
    <n v="0.67264780000000002"/>
    <n v="0.84095815000000007"/>
    <n v="0.82227830000000002"/>
    <n v="7.9049250000000001E-2"/>
    <n v="3.0956669999999999E-2"/>
    <n v="0.11000592000000001"/>
    <n v="8.036393E-2"/>
    <n v="3.2375399999999999E-2"/>
    <n v="0.11273933"/>
    <n v="0.111372625"/>
  </r>
  <r>
    <x v="1109"/>
    <n v="-154.67189999999999"/>
    <n v="5.7244509999999998E-2"/>
    <n v="9.6168550000000005E-2"/>
    <n v="0.62430660000000004"/>
    <n v="0.77771966000000003"/>
    <n v="6.0919969999999997E-2"/>
    <n v="0.1007099"/>
    <n v="0.65260839999999998"/>
    <n v="0.81423826999999993"/>
    <n v="0.79597896499999998"/>
    <n v="7.725812E-2"/>
    <n v="2.9951680000000001E-2"/>
    <n v="0.10720979999999999"/>
    <n v="7.8559509999999999E-2"/>
    <n v="3.132807E-2"/>
    <n v="0.10988758"/>
    <n v="0.10854869"/>
  </r>
  <r>
    <x v="1110"/>
    <n v="6.4793630000000002"/>
    <n v="5.5518320000000003E-2"/>
    <n v="9.0220010000000003E-2"/>
    <n v="0.59888370000000002"/>
    <n v="0.74462203000000005"/>
    <n v="5.9042190000000001E-2"/>
    <n v="9.4682189999999999E-2"/>
    <n v="0.62593330000000003"/>
    <n v="0.77965768000000002"/>
    <n v="0.76213985500000003"/>
    <n v="7.4170659999999999E-2"/>
    <n v="2.8881339999999998E-2"/>
    <n v="0.103052"/>
    <n v="7.5427930000000004E-2"/>
    <n v="3.020047E-2"/>
    <n v="0.10562840000000001"/>
    <n v="0.10434020000000001"/>
  </r>
  <r>
    <x v="1111"/>
    <n v="308.82310000000001"/>
    <n v="5.5138029999999998E-2"/>
    <n v="8.6071049999999996E-2"/>
    <n v="0.58215360000000005"/>
    <n v="0.72336268000000004"/>
    <n v="5.8250459999999997E-2"/>
    <n v="9.010493E-2"/>
    <n v="0.60829929999999999"/>
    <n v="0.75665468999999996"/>
    <n v="0.74000868500000005"/>
    <n v="7.263646E-2"/>
    <n v="2.801097E-2"/>
    <n v="0.10064743"/>
    <n v="7.3797290000000001E-2"/>
    <n v="2.9280259999999999E-2"/>
    <n v="0.10307755"/>
    <n v="0.10186249"/>
  </r>
  <r>
    <x v="1112"/>
    <n v="438.2722"/>
    <n v="5.5981309999999999E-2"/>
    <n v="8.4157850000000006E-2"/>
    <n v="0.58725919999999998"/>
    <n v="0.72739836000000002"/>
    <n v="5.9368509999999999E-2"/>
    <n v="8.848549E-2"/>
    <n v="0.61351909999999998"/>
    <n v="0.76137309999999991"/>
    <n v="0.74438572999999997"/>
    <n v="7.4951480000000001E-2"/>
    <n v="2.7487250000000001E-2"/>
    <n v="0.10243873000000001"/>
    <n v="7.6181479999999996E-2"/>
    <n v="2.8730499999999999E-2"/>
    <n v="0.10491197999999999"/>
    <n v="0.103675355"/>
  </r>
  <r>
    <x v="1113"/>
    <n v="234.2276"/>
    <n v="5.4829530000000001E-2"/>
    <n v="7.9585779999999995E-2"/>
    <n v="0.57997410000000005"/>
    <n v="0.71438941000000011"/>
    <n v="5.8817990000000001E-2"/>
    <n v="8.4700689999999995E-2"/>
    <n v="0.6056203"/>
    <n v="0.74913898000000001"/>
    <n v="0.73176419500000001"/>
    <n v="7.4523149999999996E-2"/>
    <n v="2.6824219999999999E-2"/>
    <n v="0.10134736999999999"/>
    <n v="7.5880160000000002E-2"/>
    <n v="2.802719E-2"/>
    <n v="0.10390735000000001"/>
    <n v="0.10262736"/>
  </r>
  <r>
    <x v="1114"/>
    <n v="204.9453"/>
    <n v="5.2972119999999998E-2"/>
    <n v="7.3818229999999999E-2"/>
    <n v="0.56514039999999999"/>
    <n v="0.69193075000000004"/>
    <n v="5.7187229999999999E-2"/>
    <n v="7.9364560000000001E-2"/>
    <n v="0.58988289999999999"/>
    <n v="0.72643469000000005"/>
    <n v="0.70918272000000004"/>
    <n v="7.2822680000000001E-2"/>
    <n v="2.6048999999999999E-2"/>
    <n v="9.8871680000000003E-2"/>
    <n v="7.4224109999999996E-2"/>
    <n v="2.7209799999999999E-2"/>
    <n v="0.10143390999999999"/>
    <n v="0.10015279499999999"/>
  </r>
  <r>
    <x v="1115"/>
    <n v="238.3733"/>
    <n v="5.1350930000000003E-2"/>
    <n v="6.8344210000000002E-2"/>
    <n v="0.55174069999999997"/>
    <n v="0.67143584000000001"/>
    <n v="5.560855E-2"/>
    <n v="7.405283E-2"/>
    <n v="0.57572480000000004"/>
    <n v="0.70538618000000008"/>
    <n v="0.68841101000000005"/>
    <n v="7.1483409999999997E-2"/>
    <n v="2.529037E-2"/>
    <n v="9.6773780000000004E-2"/>
    <n v="7.2890200000000002E-2"/>
    <n v="2.6413800000000001E-2"/>
    <n v="9.9304000000000003E-2"/>
    <n v="9.8038890000000004E-2"/>
  </r>
  <r>
    <x v="1116"/>
    <n v="396.7647"/>
    <n v="5.0118820000000001E-2"/>
    <n v="6.3357280000000002E-2"/>
    <n v="0.54101220000000005"/>
    <n v="0.65448830000000002"/>
    <n v="5.4298060000000002E-2"/>
    <n v="6.9029409999999999E-2"/>
    <n v="0.56440060000000003"/>
    <n v="0.68772807000000002"/>
    <n v="0.67110818500000002"/>
    <n v="7.0762900000000004E-2"/>
    <n v="2.455949E-2"/>
    <n v="9.5322390000000007E-2"/>
    <n v="7.2149119999999997E-2"/>
    <n v="2.564872E-2"/>
    <n v="9.7797839999999997E-2"/>
    <n v="9.6560115000000002E-2"/>
  </r>
  <r>
    <x v="1117"/>
    <n v="601.83230000000003"/>
    <n v="4.923375E-2"/>
    <n v="5.8878519999999997E-2"/>
    <n v="0.52954789999999996"/>
    <n v="0.63766016999999997"/>
    <n v="5.3231840000000002E-2"/>
    <n v="6.4326099999999997E-2"/>
    <n v="0.55234559999999999"/>
    <n v="0.66990353999999996"/>
    <n v="0.65378185499999997"/>
    <n v="6.9978780000000004E-2"/>
    <n v="2.382453E-2"/>
    <n v="9.3803310000000001E-2"/>
    <n v="7.1317149999999996E-2"/>
    <n v="2.4879829999999999E-2"/>
    <n v="9.6196979999999987E-2"/>
    <n v="9.5000144999999994E-2"/>
  </r>
  <r>
    <x v="1118"/>
    <n v="-79.195779999999999"/>
    <n v="4.8413810000000002E-2"/>
    <n v="5.4592839999999997E-2"/>
    <n v="0.51673060000000004"/>
    <n v="0.61973725000000002"/>
    <n v="5.2311459999999997E-2"/>
    <n v="5.984913E-2"/>
    <n v="0.53887189999999996"/>
    <n v="0.65103248999999996"/>
    <n v="0.63538486999999999"/>
    <n v="6.8835190000000004E-2"/>
    <n v="2.3099390000000001E-2"/>
    <n v="9.1934580000000002E-2"/>
    <n v="7.0135660000000002E-2"/>
    <n v="2.4119040000000001E-2"/>
    <n v="9.4254699999999997E-2"/>
    <n v="9.3094640000000006E-2"/>
  </r>
  <r>
    <x v="1119"/>
    <n v="-111.1309"/>
    <n v="4.7331329999999998E-2"/>
    <n v="5.050077E-2"/>
    <n v="0.49435410000000002"/>
    <n v="0.5921862"/>
    <n v="5.0906350000000003E-2"/>
    <n v="5.5284319999999998E-2"/>
    <n v="0.51549800000000001"/>
    <n v="0.62168867000000005"/>
    <n v="0.60693743500000008"/>
    <n v="6.5440449999999997E-2"/>
    <n v="2.2419109999999999E-2"/>
    <n v="8.7859560000000003E-2"/>
    <n v="6.6642439999999997E-2"/>
    <n v="2.3401479999999999E-2"/>
    <n v="9.004392E-2"/>
    <n v="8.8951740000000001E-2"/>
  </r>
  <r>
    <x v="1120"/>
    <n v="260.56630000000001"/>
    <n v="4.6842269999999998E-2"/>
    <n v="4.7559690000000002E-2"/>
    <n v="0.47421380000000002"/>
    <n v="0.56861576000000003"/>
    <n v="5.002214E-2"/>
    <n v="5.173403E-2"/>
    <n v="0.49451529999999999"/>
    <n v="0.59627147000000003"/>
    <n v="0.58244361500000008"/>
    <n v="6.2258149999999998E-2"/>
    <n v="2.1940020000000001E-2"/>
    <n v="8.4198170000000003E-2"/>
    <n v="6.334542E-2"/>
    <n v="2.2892260000000001E-2"/>
    <n v="8.6237679999999997E-2"/>
    <n v="8.5217925E-2"/>
  </r>
  <r>
    <x v="1121"/>
    <n v="314.58519999999999"/>
    <n v="4.7067850000000001E-2"/>
    <n v="4.5004210000000003E-2"/>
    <n v="0.48058390000000001"/>
    <n v="0.57265596000000007"/>
    <n v="5.0874900000000001E-2"/>
    <n v="4.9679439999999998E-2"/>
    <n v="0.50136420000000004"/>
    <n v="0.60191854"/>
    <n v="0.58728725000000004"/>
    <n v="6.4451410000000001E-2"/>
    <n v="2.1875970000000002E-2"/>
    <n v="8.6327380000000009E-2"/>
    <n v="6.5669400000000003E-2"/>
    <n v="2.283253E-2"/>
    <n v="8.8501930000000006E-2"/>
    <n v="8.7414655000000008E-2"/>
  </r>
  <r>
    <x v="1122"/>
    <n v="339.78739999999999"/>
    <n v="4.590495E-2"/>
    <n v="4.1628619999999998E-2"/>
    <n v="0.47969450000000002"/>
    <n v="0.56722807000000008"/>
    <n v="5.0241580000000001E-2"/>
    <n v="4.6832169999999999E-2"/>
    <n v="0.50063150000000001"/>
    <n v="0.59770524999999997"/>
    <n v="0.58246666000000002"/>
    <n v="6.4789940000000004E-2"/>
    <n v="2.1662069999999999E-2"/>
    <n v="8.6452009999999996E-2"/>
    <n v="6.6115869999999993E-2"/>
    <n v="2.2627250000000002E-2"/>
    <n v="8.8743119999999995E-2"/>
    <n v="8.7597564999999988E-2"/>
  </r>
  <r>
    <x v="1123"/>
    <n v="-310.95209999999997"/>
    <n v="4.4769969999999999E-2"/>
    <n v="3.8703349999999997E-2"/>
    <n v="0.4694448"/>
    <n v="0.55291811999999996"/>
    <n v="4.8972639999999998E-2"/>
    <n v="4.3742749999999997E-2"/>
    <n v="0.49020789999999997"/>
    <n v="0.58292328999999998"/>
    <n v="0.56792070499999991"/>
    <n v="6.3382099999999997E-2"/>
    <n v="2.1241199999999998E-2"/>
    <n v="8.4623299999999999E-2"/>
    <n v="6.4671320000000004E-2"/>
    <n v="2.2204669999999999E-2"/>
    <n v="8.687599E-2"/>
    <n v="8.5749644999999999E-2"/>
  </r>
  <r>
    <x v="1124"/>
    <n v="-958.93820000000005"/>
    <n v="4.3209919999999999E-2"/>
    <n v="3.6433689999999998E-2"/>
    <n v="0.44578849999999998"/>
    <n v="0.52543211000000001"/>
    <n v="4.7011539999999997E-2"/>
    <n v="4.0982810000000001E-2"/>
    <n v="0.46574850000000001"/>
    <n v="0.55374285000000001"/>
    <n v="0.53958748000000001"/>
    <n v="5.8939140000000001E-2"/>
    <n v="2.0857089999999998E-2"/>
    <n v="7.9796229999999996E-2"/>
    <n v="6.011698E-2"/>
    <n v="2.1813849999999999E-2"/>
    <n v="8.1930829999999996E-2"/>
    <n v="8.0863529999999989E-2"/>
  </r>
  <r>
    <x v="1125"/>
    <n v="-270.86509999999998"/>
    <n v="4.1990130000000001E-2"/>
    <n v="3.4977059999999997E-2"/>
    <n v="0.423674"/>
    <n v="0.50064118999999996"/>
    <n v="4.5375779999999998E-2"/>
    <n v="3.9004360000000002E-2"/>
    <n v="0.44281150000000002"/>
    <n v="0.52719164000000007"/>
    <n v="0.51391641499999996"/>
    <n v="5.4533980000000003E-2"/>
    <n v="2.059799E-2"/>
    <n v="7.5131970000000006E-2"/>
    <n v="5.5595800000000001E-2"/>
    <n v="2.1544919999999999E-2"/>
    <n v="7.7140719999999996E-2"/>
    <n v="7.6136344999999994E-2"/>
  </r>
  <r>
    <x v="1126"/>
    <n v="30.88664"/>
    <n v="4.2483670000000001E-2"/>
    <n v="3.5257520000000001E-2"/>
    <n v="0.40738360000000001"/>
    <n v="0.48512479000000003"/>
    <n v="4.4868850000000002E-2"/>
    <n v="3.8147199999999999E-2"/>
    <n v="0.4257281"/>
    <n v="0.50874415000000006"/>
    <n v="0.49693447000000002"/>
    <n v="5.1490599999999997E-2"/>
    <n v="2.0449729999999999E-2"/>
    <n v="7.1940329999999997E-2"/>
    <n v="5.2325950000000003E-2"/>
    <n v="2.1370980000000001E-2"/>
    <n v="7.3696930000000008E-2"/>
    <n v="7.2818629999999995E-2"/>
  </r>
  <r>
    <x v="1127"/>
    <n v="357.29820000000001"/>
    <n v="4.4400259999999997E-2"/>
    <n v="3.6453909999999999E-2"/>
    <n v="0.40286450000000001"/>
    <n v="0.48371867000000002"/>
    <n v="4.5921360000000001E-2"/>
    <n v="3.8281229999999999E-2"/>
    <n v="0.42106490000000002"/>
    <n v="0.50526749000000004"/>
    <n v="0.49449308000000003"/>
    <n v="5.1604299999999999E-2"/>
    <n v="2.0232759999999999E-2"/>
    <n v="7.1837059999999994E-2"/>
    <n v="5.225991E-2"/>
    <n v="2.1136510000000001E-2"/>
    <n v="7.3396420000000004E-2"/>
    <n v="7.2616739999999999E-2"/>
  </r>
  <r>
    <x v="1128"/>
    <n v="1199.6110000000001"/>
    <n v="4.6762680000000001E-2"/>
    <n v="3.6206130000000003E-2"/>
    <n v="0.4237069"/>
    <n v="0.50667571"/>
    <n v="4.8735010000000002E-2"/>
    <n v="3.8245130000000002E-2"/>
    <n v="0.44313930000000001"/>
    <n v="0.53011944"/>
    <n v="0.51839757500000005"/>
    <n v="5.8265629999999999E-2"/>
    <n v="1.9757980000000001E-2"/>
    <n v="7.8023609999999993E-2"/>
    <n v="5.9040000000000002E-2"/>
    <n v="2.066144E-2"/>
    <n v="7.9701439999999998E-2"/>
    <n v="7.8862524999999989E-2"/>
  </r>
  <r>
    <x v="1129"/>
    <n v="998.04729999999995"/>
    <n v="4.7854430000000003E-2"/>
    <n v="3.4474829999999998E-2"/>
    <n v="0.44911649999999997"/>
    <n v="0.53144575999999999"/>
    <n v="5.0859189999999999E-2"/>
    <n v="3.7375020000000002E-2"/>
    <n v="0.46963510000000003"/>
    <n v="0.55786931000000006"/>
    <n v="0.54465753500000003"/>
    <n v="6.5909969999999998E-2"/>
    <n v="1.9212090000000001E-2"/>
    <n v="8.5122059999999999E-2"/>
    <n v="6.6916809999999993E-2"/>
    <n v="2.0099889999999999E-2"/>
    <n v="8.7016699999999989E-2"/>
    <n v="8.6069380000000001E-2"/>
  </r>
  <r>
    <x v="1130"/>
    <n v="1307.9079999999999"/>
    <n v="4.7776150000000003E-2"/>
    <n v="3.2381989999999999E-2"/>
    <n v="0.4666902"/>
    <n v="0.54684834000000004"/>
    <n v="5.1477269999999999E-2"/>
    <n v="3.5880740000000001E-2"/>
    <n v="0.4876026"/>
    <n v="0.57496060999999998"/>
    <n v="0.56090447500000007"/>
    <n v="7.1406380000000005E-2"/>
    <n v="1.873793E-2"/>
    <n v="9.0144310000000005E-2"/>
    <n v="7.2562840000000003E-2"/>
    <n v="1.9595089999999999E-2"/>
    <n v="9.2157929999999999E-2"/>
    <n v="9.1151120000000002E-2"/>
  </r>
  <r>
    <x v="1131"/>
    <n v="323.6157"/>
    <n v="4.692383E-2"/>
    <n v="3.1359449999999997E-2"/>
    <n v="0.46123920000000002"/>
    <n v="0.53952248000000003"/>
    <n v="5.0253029999999997E-2"/>
    <n v="3.458282E-2"/>
    <n v="0.48156789999999999"/>
    <n v="0.56640374999999998"/>
    <n v="0.55296311500000006"/>
    <n v="7.1317409999999998E-2"/>
    <n v="1.8414239999999998E-2"/>
    <n v="8.9731649999999996E-2"/>
    <n v="7.239901E-2"/>
    <n v="1.9244170000000001E-2"/>
    <n v="9.1643180000000005E-2"/>
    <n v="9.0687414999999993E-2"/>
  </r>
  <r>
    <x v="1132"/>
    <n v="540.94889999999998"/>
    <n v="4.6929869999999999E-2"/>
    <n v="3.1996080000000003E-2"/>
    <n v="0.46699069999999998"/>
    <n v="0.54591665"/>
    <n v="5.0310199999999999E-2"/>
    <n v="3.5241219999999997E-2"/>
    <n v="0.48727409999999999"/>
    <n v="0.57282551999999998"/>
    <n v="0.55937108499999999"/>
    <n v="7.1622920000000007E-2"/>
    <n v="1.9061769999999999E-2"/>
    <n v="9.0684690000000012E-2"/>
    <n v="7.2712239999999997E-2"/>
    <n v="1.9896839999999999E-2"/>
    <n v="9.2609079999999996E-2"/>
    <n v="9.1646885000000011E-2"/>
  </r>
  <r>
    <x v="1133"/>
    <n v="254.94919999999999"/>
    <n v="4.6157179999999999E-2"/>
    <n v="3.175186E-2"/>
    <n v="0.47160659999999999"/>
    <n v="0.54951563999999997"/>
    <n v="4.9862959999999998E-2"/>
    <n v="3.5324300000000003E-2"/>
    <n v="0.49219360000000001"/>
    <n v="0.57738086"/>
    <n v="0.56344824999999998"/>
    <n v="7.1376759999999997E-2"/>
    <n v="1.9798670000000001E-2"/>
    <n v="9.1175430000000002E-2"/>
    <n v="7.2531360000000003E-2"/>
    <n v="2.066803E-2"/>
    <n v="9.3199390000000007E-2"/>
    <n v="9.2187409999999997E-2"/>
  </r>
  <r>
    <x v="1134"/>
    <n v="31.83586"/>
    <n v="4.456715E-2"/>
    <n v="3.1816459999999998E-2"/>
    <n v="0.46043070000000003"/>
    <n v="0.53681431000000002"/>
    <n v="4.8077269999999998E-2"/>
    <n v="3.5329600000000003E-2"/>
    <n v="0.48059370000000001"/>
    <n v="0.56400057000000003"/>
    <n v="0.55040744000000008"/>
    <n v="6.7848519999999996E-2"/>
    <n v="2.0176800000000002E-2"/>
    <n v="8.802531999999999E-2"/>
    <n v="6.8957729999999995E-2"/>
    <n v="2.1067550000000001E-2"/>
    <n v="9.0025279999999999E-2"/>
    <n v="8.9025300000000002E-2"/>
  </r>
  <r>
    <x v="1135"/>
    <n v="91.616200000000006"/>
    <n v="4.3376030000000003E-2"/>
    <n v="3.1861010000000002E-2"/>
    <n v="0.44802819999999999"/>
    <n v="0.52326523999999996"/>
    <n v="4.6496379999999997E-2"/>
    <n v="3.5103000000000002E-2"/>
    <n v="0.46777210000000002"/>
    <n v="0.54937148000000002"/>
    <n v="0.53631835999999999"/>
    <n v="6.4695749999999996E-2"/>
    <n v="2.03091E-2"/>
    <n v="8.5004849999999993E-2"/>
    <n v="6.5720689999999998E-2"/>
    <n v="2.121406E-2"/>
    <n v="8.6934750000000005E-2"/>
    <n v="8.5969799999999999E-2"/>
  </r>
  <r>
    <x v="1136"/>
    <n v="33.472259999999999"/>
    <n v="4.2151580000000001E-2"/>
    <n v="3.1249260000000001E-2"/>
    <n v="0.43912089999999998"/>
    <n v="0.51252173999999995"/>
    <n v="4.5232479999999999E-2"/>
    <n v="3.4496539999999999E-2"/>
    <n v="0.45860610000000002"/>
    <n v="0.53833512000000006"/>
    <n v="0.52542843000000006"/>
    <n v="6.2857289999999996E-2"/>
    <n v="2.0264359999999999E-2"/>
    <n v="8.3121649999999991E-2"/>
    <n v="6.3869040000000002E-2"/>
    <n v="2.117755E-2"/>
    <n v="8.5046590000000005E-2"/>
    <n v="8.4084119999999998E-2"/>
  </r>
  <r>
    <x v="1137"/>
    <n v="-489.87209999999999"/>
    <n v="4.0506649999999998E-2"/>
    <n v="3.0215249999999999E-2"/>
    <n v="0.42397620000000003"/>
    <n v="0.49469810000000003"/>
    <n v="4.3477740000000001E-2"/>
    <n v="3.3394989999999999E-2"/>
    <n v="0.44289190000000001"/>
    <n v="0.51976463000000006"/>
    <n v="0.50723136499999999"/>
    <n v="5.9849439999999997E-2"/>
    <n v="2.0070459999999998E-2"/>
    <n v="7.9919899999999988E-2"/>
    <n v="6.0825810000000001E-2"/>
    <n v="2.0981980000000001E-2"/>
    <n v="8.1807790000000005E-2"/>
    <n v="8.086384499999999E-2"/>
  </r>
  <r>
    <x v="1138"/>
    <n v="-227.43539999999999"/>
    <n v="4.0092709999999997E-2"/>
    <n v="3.0080639999999999E-2"/>
    <n v="0.41252699999999998"/>
    <n v="0.48270035"/>
    <n v="4.2494249999999997E-2"/>
    <n v="3.2716330000000002E-2"/>
    <n v="0.43107069999999997"/>
    <n v="0.50628127999999994"/>
    <n v="0.49449081499999997"/>
    <n v="5.7909479999999999E-2"/>
    <n v="1.9890769999999999E-2"/>
    <n v="7.7800250000000001E-2"/>
    <n v="5.8765850000000001E-2"/>
    <n v="2.0801159999999999E-2"/>
    <n v="7.9567009999999994E-2"/>
    <n v="7.8683630000000004E-2"/>
  </r>
  <r>
    <x v="1139"/>
    <n v="476.79939999999999"/>
    <n v="4.0484029999999997E-2"/>
    <n v="2.9884109999999998E-2"/>
    <n v="0.4207726"/>
    <n v="0.49114073999999996"/>
    <n v="4.3030119999999998E-2"/>
    <n v="3.2571679999999999E-2"/>
    <n v="0.4398627"/>
    <n v="0.51546449999999999"/>
    <n v="0.50330261999999992"/>
    <n v="6.0209119999999998E-2"/>
    <n v="2.001702E-2"/>
    <n v="8.0226140000000001E-2"/>
    <n v="6.1106609999999999E-2"/>
    <n v="2.0939849999999999E-2"/>
    <n v="8.2046460000000002E-2"/>
    <n v="8.1136299999999995E-2"/>
  </r>
  <r>
    <x v="1140"/>
    <n v="923.86900000000003"/>
    <n v="4.1042309999999999E-2"/>
    <n v="2.9045189999999999E-2"/>
    <n v="0.44344830000000002"/>
    <n v="0.51353579999999999"/>
    <n v="4.4097780000000003E-2"/>
    <n v="3.2159699999999999E-2"/>
    <n v="0.4637308"/>
    <n v="0.53998827999999999"/>
    <n v="0.52676203999999993"/>
    <n v="6.5256819999999993E-2"/>
    <n v="2.0445189999999999E-2"/>
    <n v="8.5702009999999995E-2"/>
    <n v="6.6282469999999996E-2"/>
    <n v="2.139663E-2"/>
    <n v="8.7679099999999996E-2"/>
    <n v="8.6690555000000002E-2"/>
  </r>
  <r>
    <x v="1141"/>
    <n v="235.85409999999999"/>
    <n v="4.1220449999999999E-2"/>
    <n v="2.885511E-2"/>
    <n v="0.45648090000000002"/>
    <n v="0.52655646"/>
    <n v="4.4500890000000001E-2"/>
    <n v="3.2178829999999999E-2"/>
    <n v="0.47731750000000001"/>
    <n v="0.55399722000000007"/>
    <n v="0.54027683999999998"/>
    <n v="6.7403729999999995E-2"/>
    <n v="2.097893E-2"/>
    <n v="8.8382660000000002E-2"/>
    <n v="6.8487010000000001E-2"/>
    <n v="2.1953009999999998E-2"/>
    <n v="9.0440019999999996E-2"/>
    <n v="8.9411340000000006E-2"/>
  </r>
  <r>
    <x v="1142"/>
    <n v="105.7231"/>
    <n v="4.0193279999999998E-2"/>
    <n v="2.8845309999999999E-2"/>
    <n v="0.44691969999999998"/>
    <n v="0.51595828999999993"/>
    <n v="4.3400979999999999E-2"/>
    <n v="3.2154229999999999E-2"/>
    <n v="0.46708509999999998"/>
    <n v="0.54264031000000001"/>
    <n v="0.52929929999999992"/>
    <n v="6.4375879999999996E-2"/>
    <n v="2.1224819999999998E-2"/>
    <n v="8.5600700000000002E-2"/>
    <n v="6.5428689999999998E-2"/>
    <n v="2.219233E-2"/>
    <n v="8.7621019999999994E-2"/>
    <n v="8.6610859999999998E-2"/>
  </r>
  <r>
    <x v="1143"/>
    <n v="125.5194"/>
    <n v="3.9213209999999998E-2"/>
    <n v="2.8623099999999999E-2"/>
    <n v="0.43580449999999998"/>
    <n v="0.50364080999999994"/>
    <n v="4.2260609999999997E-2"/>
    <n v="3.1820639999999997E-2"/>
    <n v="0.45533869999999999"/>
    <n v="0.52941994999999997"/>
    <n v="0.51653037999999996"/>
    <n v="6.1273519999999998E-2"/>
    <n v="2.1376860000000001E-2"/>
    <n v="8.2650379999999996E-2"/>
    <n v="6.2276730000000002E-2"/>
    <n v="2.2341880000000001E-2"/>
    <n v="8.4618610000000011E-2"/>
    <n v="8.3634495000000003E-2"/>
  </r>
  <r>
    <x v="1144"/>
    <n v="174.9888"/>
    <n v="3.8334229999999997E-2"/>
    <n v="2.806082E-2"/>
    <n v="0.42649280000000001"/>
    <n v="0.49288785000000002"/>
    <n v="4.125007E-2"/>
    <n v="3.1132799999999999E-2"/>
    <n v="0.44555810000000001"/>
    <n v="0.51794097000000006"/>
    <n v="0.50541440999999998"/>
    <n v="5.9013370000000002E-2"/>
    <n v="2.140595E-2"/>
    <n v="8.0419320000000002E-2"/>
    <n v="5.9975210000000001E-2"/>
    <n v="2.2370310000000001E-2"/>
    <n v="8.2345520000000005E-2"/>
    <n v="8.1382420000000011E-2"/>
  </r>
  <r>
    <x v="1145"/>
    <n v="309.2294"/>
    <n v="3.7876029999999998E-2"/>
    <n v="2.7407279999999999E-2"/>
    <n v="0.42039300000000002"/>
    <n v="0.48567631"/>
    <n v="4.053909E-2"/>
    <n v="3.021716E-2"/>
    <n v="0.4391603"/>
    <n v="0.50991655000000002"/>
    <n v="0.49779643000000001"/>
    <n v="5.7974739999999997E-2"/>
    <n v="2.131999E-2"/>
    <n v="7.9294729999999994E-2"/>
    <n v="5.8877440000000003E-2"/>
    <n v="2.228194E-2"/>
    <n v="8.1159380000000003E-2"/>
    <n v="8.0227054999999992E-2"/>
  </r>
  <r>
    <x v="1146"/>
    <n v="563.50210000000004"/>
    <n v="3.7495090000000002E-2"/>
    <n v="2.6367939999999999E-2"/>
    <n v="0.41748069999999998"/>
    <n v="0.48134372999999997"/>
    <n v="4.007111E-2"/>
    <n v="2.902561E-2"/>
    <n v="0.43607590000000002"/>
    <n v="0.50517261999999996"/>
    <n v="0.49325817499999997"/>
    <n v="5.8167169999999997E-2"/>
    <n v="2.110101E-2"/>
    <n v="7.9268179999999994E-2"/>
    <n v="5.904686E-2"/>
    <n v="2.2054049999999999E-2"/>
    <n v="8.1100909999999998E-2"/>
    <n v="8.0184544999999996E-2"/>
  </r>
  <r>
    <x v="1147"/>
    <n v="383.29649999999998"/>
    <n v="3.661449E-2"/>
    <n v="2.5280919999999998E-2"/>
    <n v="0.40805940000000002"/>
    <n v="0.46995481"/>
    <n v="3.9175109999999999E-2"/>
    <n v="2.7878670000000001E-2"/>
    <n v="0.42613269999999998"/>
    <n v="0.49318647999999998"/>
    <n v="0.48157064500000002"/>
    <n v="5.6826309999999998E-2"/>
    <n v="2.0790639999999999E-2"/>
    <n v="7.761694999999999E-2"/>
    <n v="5.7688410000000002E-2"/>
    <n v="2.1725979999999999E-2"/>
    <n v="7.9414390000000001E-2"/>
    <n v="7.8515669999999996E-2"/>
  </r>
  <r>
    <x v="1148"/>
    <n v="-225.59960000000001"/>
    <n v="3.6149889999999997E-2"/>
    <n v="2.4968750000000001E-2"/>
    <n v="0.39765479999999997"/>
    <n v="0.45877343999999998"/>
    <n v="3.8466109999999998E-2"/>
    <n v="2.732971E-2"/>
    <n v="0.41515790000000002"/>
    <n v="0.48095372000000003"/>
    <n v="0.46986358"/>
    <n v="5.493518E-2"/>
    <n v="2.0589690000000001E-2"/>
    <n v="7.5524869999999994E-2"/>
    <n v="5.5735489999999999E-2"/>
    <n v="2.1508909999999999E-2"/>
    <n v="7.7244399999999991E-2"/>
    <n v="7.6384634999999992E-2"/>
  </r>
  <r>
    <x v="1149"/>
    <n v="-202.81209999999999"/>
    <n v="3.5829369999999999E-2"/>
    <n v="2.5682119999999999E-2"/>
    <n v="0.38104559999999998"/>
    <n v="0.44255708999999999"/>
    <n v="3.7853690000000002E-2"/>
    <n v="2.7771870000000001E-2"/>
    <n v="0.39770810000000001"/>
    <n v="0.46333365999999998"/>
    <n v="0.45294537499999998"/>
    <n v="5.0989840000000002E-2"/>
    <n v="2.0529700000000001E-2"/>
    <n v="7.1519540000000006E-2"/>
    <n v="5.1711510000000002E-2"/>
    <n v="2.1430080000000001E-2"/>
    <n v="7.3141590000000006E-2"/>
    <n v="7.2330565000000013E-2"/>
  </r>
  <r>
    <x v="1150"/>
    <n v="104.34050000000001"/>
    <n v="3.579181E-2"/>
    <n v="2.6542050000000001E-2"/>
    <n v="0.37071029999999999"/>
    <n v="0.43304416000000001"/>
    <n v="3.7641250000000001E-2"/>
    <n v="2.8473890000000002E-2"/>
    <n v="0.38694119999999999"/>
    <n v="0.45305634"/>
    <n v="0.44305024999999998"/>
    <n v="4.833966E-2"/>
    <n v="2.058099E-2"/>
    <n v="6.892065E-2"/>
    <n v="4.9014210000000002E-2"/>
    <n v="2.1480220000000001E-2"/>
    <n v="7.0494429999999997E-2"/>
    <n v="6.9707539999999998E-2"/>
  </r>
  <r>
    <x v="1151"/>
    <n v="81.380840000000006"/>
    <n v="3.6212010000000003E-2"/>
    <n v="2.7278839999999999E-2"/>
    <n v="0.3783628"/>
    <n v="0.44185364999999999"/>
    <n v="3.8347249999999999E-2"/>
    <n v="2.9502049999999998E-2"/>
    <n v="0.39504289999999997"/>
    <n v="0.46289219999999998"/>
    <n v="0.45237292499999998"/>
    <n v="4.923959E-2"/>
    <n v="2.1133349999999999E-2"/>
    <n v="7.0372939999999995E-2"/>
    <n v="4.9979219999999998E-2"/>
    <n v="2.2063940000000001E-2"/>
    <n v="7.2043159999999995E-2"/>
    <n v="7.1208049999999995E-2"/>
  </r>
  <r>
    <x v="1152"/>
    <n v="246.50710000000001"/>
    <n v="3.5527429999999999E-2"/>
    <n v="2.6202130000000001E-2"/>
    <n v="0.37996160000000001"/>
    <n v="0.44169116000000003"/>
    <n v="3.8029449999999999E-2"/>
    <n v="2.8814119999999999E-2"/>
    <n v="0.39717469999999999"/>
    <n v="0.46401826999999995"/>
    <n v="0.45285471499999996"/>
    <n v="4.9910589999999998E-2"/>
    <n v="2.1163620000000001E-2"/>
    <n v="7.1074209999999999E-2"/>
    <n v="5.0732230000000003E-2"/>
    <n v="2.2130549999999999E-2"/>
    <n v="7.2862780000000002E-2"/>
    <n v="7.1968494999999993E-2"/>
  </r>
  <r>
    <x v="1153"/>
    <n v="-1088.0450000000001"/>
    <n v="3.5274649999999998E-2"/>
    <n v="2.5841449999999998E-2"/>
    <n v="0.370784"/>
    <n v="0.43190010000000001"/>
    <n v="3.7377670000000002E-2"/>
    <n v="2.8113519999999999E-2"/>
    <n v="0.38805990000000001"/>
    <n v="0.45355109000000005"/>
    <n v="0.44272559500000003"/>
    <n v="4.8879930000000002E-2"/>
    <n v="2.0742440000000001E-2"/>
    <n v="6.9622370000000003E-2"/>
    <n v="4.9625990000000002E-2"/>
    <n v="2.172377E-2"/>
    <n v="7.1349759999999998E-2"/>
    <n v="7.0486065000000001E-2"/>
  </r>
  <r>
    <x v="1154"/>
    <n v="-386.40789999999998"/>
    <n v="3.471805E-2"/>
    <n v="2.6379739999999999E-2"/>
    <n v="0.35442699999999999"/>
    <n v="0.41552478999999998"/>
    <n v="3.6666129999999998E-2"/>
    <n v="2.8475839999999999E-2"/>
    <n v="0.3712724"/>
    <n v="0.43641437"/>
    <n v="0.42596957999999996"/>
    <n v="4.551359E-2"/>
    <n v="2.045346E-2"/>
    <n v="6.5967049999999999E-2"/>
    <n v="4.6214329999999998E-2"/>
    <n v="2.143689E-2"/>
    <n v="6.7651219999999998E-2"/>
    <n v="6.6809134999999992E-2"/>
  </r>
  <r>
    <x v="1155"/>
    <n v="-104.9344"/>
    <n v="3.3750910000000002E-2"/>
    <n v="2.665621E-2"/>
    <n v="0.33982210000000002"/>
    <n v="0.40022922"/>
    <n v="3.5800730000000003E-2"/>
    <n v="2.8841889999999999E-2"/>
    <n v="0.35585050000000001"/>
    <n v="0.42049312"/>
    <n v="0.41036117"/>
    <n v="4.1797830000000001E-2"/>
    <n v="2.0405070000000001E-2"/>
    <n v="6.2202900000000005E-2"/>
    <n v="4.249605E-2"/>
    <n v="2.136501E-2"/>
    <n v="6.3861059999999997E-2"/>
    <n v="6.3031980000000001E-2"/>
  </r>
  <r>
    <x v="1156"/>
    <n v="275.34249999999997"/>
    <n v="3.3575929999999997E-2"/>
    <n v="2.6696210000000001E-2"/>
    <n v="0.33457940000000003"/>
    <n v="0.39485154"/>
    <n v="3.5483649999999999E-2"/>
    <n v="2.8740789999999999E-2"/>
    <n v="0.35019509999999998"/>
    <n v="0.41441953999999998"/>
    <n v="0.40463554000000002"/>
    <n v="4.0758219999999998E-2"/>
    <n v="2.0377449999999998E-2"/>
    <n v="6.1135669999999996E-2"/>
    <n v="4.1420789999999999E-2"/>
    <n v="2.1317039999999999E-2"/>
    <n v="6.2737829999999994E-2"/>
    <n v="6.1936749999999999E-2"/>
  </r>
  <r>
    <x v="1157"/>
    <n v="437.08319999999998"/>
    <n v="3.3538999999999999E-2"/>
    <n v="2.5988279999999999E-2"/>
    <n v="0.33663320000000002"/>
    <n v="0.39616048000000004"/>
    <n v="3.5447590000000001E-2"/>
    <n v="2.8010400000000001E-2"/>
    <n v="0.35241479999999997"/>
    <n v="0.41587278999999999"/>
    <n v="0.40601663500000001"/>
    <n v="4.230656E-2"/>
    <n v="2.018642E-2"/>
    <n v="6.2492980000000004E-2"/>
    <n v="4.2977679999999997E-2"/>
    <n v="2.1124629999999998E-2"/>
    <n v="6.4102309999999996E-2"/>
    <n v="6.3297645E-2"/>
  </r>
  <r>
    <x v="1158"/>
    <n v="452.3965"/>
    <n v="3.3098120000000002E-2"/>
    <n v="2.4860730000000001E-2"/>
    <n v="0.33768900000000002"/>
    <n v="0.39564785000000002"/>
    <n v="3.5120199999999997E-2"/>
    <n v="2.6977109999999999E-2"/>
    <n v="0.35355019999999998"/>
    <n v="0.41564751"/>
    <n v="0.40564768000000001"/>
    <n v="4.3778810000000001E-2"/>
    <n v="1.9883109999999999E-2"/>
    <n v="6.3661919999999997E-2"/>
    <n v="4.4478860000000002E-2"/>
    <n v="2.0816689999999999E-2"/>
    <n v="6.5295550000000008E-2"/>
    <n v="6.4478735000000009E-2"/>
  </r>
  <r>
    <x v="1159"/>
    <n v="490.7912"/>
    <n v="3.2480340000000003E-2"/>
    <n v="2.35531E-2"/>
    <n v="0.3373428"/>
    <n v="0.39337623999999999"/>
    <n v="3.4556780000000002E-2"/>
    <n v="2.5705539999999999E-2"/>
    <n v="0.35314050000000002"/>
    <n v="0.41340282"/>
    <n v="0.40338953"/>
    <n v="4.505754E-2"/>
    <n v="1.9504859999999999E-2"/>
    <n v="6.4562399999999992E-2"/>
    <n v="4.577179E-2"/>
    <n v="2.0425579999999999E-2"/>
    <n v="6.6197370000000005E-2"/>
    <n v="6.5379884999999999E-2"/>
  </r>
  <r>
    <x v="1160"/>
    <n v="722.56240000000003"/>
    <n v="3.1764239999999999E-2"/>
    <n v="2.264648E-2"/>
    <n v="0.33232529999999999"/>
    <n v="0.38673601999999996"/>
    <n v="3.3787690000000002E-2"/>
    <n v="2.4742650000000001E-2"/>
    <n v="0.3478002"/>
    <n v="0.40633054000000002"/>
    <n v="0.39653327999999999"/>
    <n v="4.4925350000000003E-2"/>
    <n v="1.9141910000000002E-2"/>
    <n v="6.4067260000000001E-2"/>
    <n v="4.5625140000000002E-2"/>
    <n v="2.0044650000000001E-2"/>
    <n v="6.5669790000000006E-2"/>
    <n v="6.486852500000001E-2"/>
  </r>
  <r>
    <x v="1161"/>
    <n v="-104.0355"/>
    <n v="3.1087719999999999E-2"/>
    <n v="2.2250260000000001E-2"/>
    <n v="0.32478679999999999"/>
    <n v="0.37812477999999999"/>
    <n v="3.3015530000000001E-2"/>
    <n v="2.4251760000000001E-2"/>
    <n v="0.33980850000000001"/>
    <n v="0.39707579000000004"/>
    <n v="0.38760028499999999"/>
    <n v="4.3792070000000002E-2"/>
    <n v="1.8859569999999999E-2"/>
    <n v="6.2651640000000008E-2"/>
    <n v="4.4463549999999998E-2"/>
    <n v="1.9744230000000002E-2"/>
    <n v="6.4207779999999992E-2"/>
    <n v="6.342971E-2"/>
  </r>
  <r>
    <x v="1162"/>
    <n v="-154.4769"/>
    <n v="3.0534229999999999E-2"/>
    <n v="2.2240200000000002E-2"/>
    <n v="0.3169496"/>
    <n v="0.36972402999999998"/>
    <n v="3.2376919999999997E-2"/>
    <n v="2.4157100000000001E-2"/>
    <n v="0.33149580000000001"/>
    <n v="0.38802982000000003"/>
    <n v="0.37887692500000003"/>
    <n v="4.2192470000000003E-2"/>
    <n v="1.8699170000000001E-2"/>
    <n v="6.0891640000000004E-2"/>
    <n v="4.2836279999999997E-2"/>
    <n v="1.9565539999999999E-2"/>
    <n v="6.2401819999999997E-2"/>
    <n v="6.1646729999999997E-2"/>
  </r>
  <r>
    <x v="1163"/>
    <n v="-88.021180000000001"/>
    <n v="3.0323820000000001E-2"/>
    <n v="2.267947E-2"/>
    <n v="0.3092626"/>
    <n v="0.36226588999999998"/>
    <n v="3.1960000000000002E-2"/>
    <n v="2.4406170000000001E-2"/>
    <n v="0.32335809999999998"/>
    <n v="0.37972426999999997"/>
    <n v="0.37099507999999998"/>
    <n v="4.0371959999999998E-2"/>
    <n v="1.863165E-2"/>
    <n v="5.9003609999999998E-2"/>
    <n v="4.0964769999999998E-2"/>
    <n v="1.9483650000000002E-2"/>
    <n v="6.0448420000000003E-2"/>
    <n v="5.9726015E-2"/>
  </r>
  <r>
    <x v="1164"/>
    <n v="-80.296319999999994"/>
    <n v="3.0013430000000001E-2"/>
    <n v="2.2864329999999999E-2"/>
    <n v="0.30302299999999999"/>
    <n v="0.35590075999999998"/>
    <n v="3.160048E-2"/>
    <n v="2.456297E-2"/>
    <n v="0.31687029999999999"/>
    <n v="0.37303375"/>
    <n v="0.36446725499999999"/>
    <n v="3.9116579999999998E-2"/>
    <n v="1.8506470000000001E-2"/>
    <n v="5.7623049999999995E-2"/>
    <n v="3.9694859999999998E-2"/>
    <n v="1.9354840000000002E-2"/>
    <n v="5.9049699999999997E-2"/>
    <n v="5.8336374999999996E-2"/>
  </r>
  <r>
    <x v="1165"/>
    <n v="-1.2871950000000001"/>
    <n v="3.00256E-2"/>
    <n v="2.3380890000000001E-2"/>
    <n v="0.29726599999999997"/>
    <n v="0.35067249"/>
    <n v="3.1320170000000001E-2"/>
    <n v="2.482088E-2"/>
    <n v="0.310944"/>
    <n v="0.36708505000000002"/>
    <n v="0.35887877000000001"/>
    <n v="3.8239580000000002E-2"/>
    <n v="1.83223E-2"/>
    <n v="5.6561880000000002E-2"/>
    <n v="3.8757050000000001E-2"/>
    <n v="1.9170980000000001E-2"/>
    <n v="5.7928030000000005E-2"/>
    <n v="5.7244955E-2"/>
  </r>
  <r>
    <x v="1166"/>
    <n v="6599.35"/>
    <n v="3.3615150000000003E-2"/>
    <n v="2.3919849999999999E-2"/>
    <n v="0.34902420000000001"/>
    <n v="0.40655920000000001"/>
    <n v="3.4661699999999997E-2"/>
    <n v="2.498618E-2"/>
    <n v="0.36426429999999999"/>
    <n v="0.42391217999999997"/>
    <n v="0.41523568999999999"/>
    <n v="5.3470400000000001E-2"/>
    <n v="2.222037E-2"/>
    <n v="7.5690770000000004E-2"/>
    <n v="5.4014340000000001E-2"/>
    <n v="2.3094699999999999E-2"/>
    <n v="7.7109040000000004E-2"/>
    <n v="7.6399905000000004E-2"/>
  </r>
  <r>
    <x v="1167"/>
    <n v="15143.49"/>
    <n v="5.5827080000000001E-2"/>
    <n v="0.1048695"/>
    <n v="0.76449590000000001"/>
    <n v="0.92519247999999998"/>
    <n v="5.769299E-2"/>
    <n v="0.10794570000000001"/>
    <n v="0.78826370000000001"/>
    <n v="0.95390238999999999"/>
    <n v="0.93954743499999993"/>
    <n v="9.6406710000000007E-2"/>
    <n v="6.5721089999999996E-2"/>
    <n v="0.16212779999999999"/>
    <n v="9.8980170000000006E-2"/>
    <n v="6.8277580000000004E-2"/>
    <n v="0.16725775000000001"/>
    <n v="0.16469277500000001"/>
  </r>
  <r>
    <x v="1168"/>
    <n v="4381.4049999999997"/>
    <n v="7.1926420000000005E-2"/>
    <n v="0.14269490000000001"/>
    <n v="0.97473259999999995"/>
    <n v="1.1893539199999998"/>
    <n v="7.4736280000000002E-2"/>
    <n v="0.1463971"/>
    <n v="1.010562"/>
    <n v="1.2316953799999999"/>
    <n v="1.21052465"/>
    <n v="0.1113301"/>
    <n v="9.451859E-2"/>
    <n v="0.20584869"/>
    <n v="0.1138951"/>
    <n v="9.8566390000000004E-2"/>
    <n v="0.21246149"/>
    <n v="0.20915508999999999"/>
  </r>
  <r>
    <x v="1169"/>
    <n v="2795.0329999999999"/>
    <n v="7.2070640000000005E-2"/>
    <n v="0.14512369999999999"/>
    <n v="0.98957459999999997"/>
    <n v="1.2067689399999999"/>
    <n v="7.5182260000000001E-2"/>
    <n v="0.14868780000000001"/>
    <n v="1.03224"/>
    <n v="1.2561100600000001"/>
    <n v="1.2314395"/>
    <n v="0.1124107"/>
    <n v="9.3728539999999999E-2"/>
    <n v="0.20613924"/>
    <n v="0.1144501"/>
    <n v="9.8183000000000006E-2"/>
    <n v="0.21263310000000002"/>
    <n v="0.20938617000000001"/>
  </r>
  <r>
    <x v="1170"/>
    <n v="1855.854"/>
    <n v="7.0985649999999997E-2"/>
    <n v="0.1451846"/>
    <n v="0.97967059999999995"/>
    <n v="1.19584085"/>
    <n v="7.4302839999999995E-2"/>
    <n v="0.1488063"/>
    <n v="1.0252939999999999"/>
    <n v="1.24840314"/>
    <n v="1.222121995"/>
    <n v="0.1124158"/>
    <n v="9.1735220000000006E-2"/>
    <n v="0.20415102000000002"/>
    <n v="0.1141595"/>
    <n v="9.6295400000000003E-2"/>
    <n v="0.2104549"/>
    <n v="0.20730296000000001"/>
  </r>
  <r>
    <x v="1171"/>
    <n v="1158.404"/>
    <n v="6.9987229999999997E-2"/>
    <n v="0.14470150000000001"/>
    <n v="0.9599046"/>
    <n v="1.17459333"/>
    <n v="7.2952610000000001E-2"/>
    <n v="0.1479731"/>
    <n v="1.006113"/>
    <n v="1.22703871"/>
    <n v="1.20081602"/>
    <n v="0.1119441"/>
    <n v="8.9565329999999999E-2"/>
    <n v="0.20150942999999999"/>
    <n v="0.1134367"/>
    <n v="9.4085630000000003E-2"/>
    <n v="0.20752233"/>
    <n v="0.20451587999999998"/>
  </r>
  <r>
    <x v="1172"/>
    <n v="768.19569999999999"/>
    <n v="6.810592E-2"/>
    <n v="0.1428141"/>
    <n v="0.93493119999999996"/>
    <n v="1.1458512199999999"/>
    <n v="7.1105169999999995E-2"/>
    <n v="0.1461105"/>
    <n v="0.98038769999999997"/>
    <n v="1.1976033699999999"/>
    <n v="1.1717272949999999"/>
    <n v="0.1104496"/>
    <n v="8.6682090000000003E-2"/>
    <n v="0.19713169"/>
    <n v="0.11186210000000001"/>
    <n v="9.105779E-2"/>
    <n v="0.20291988999999999"/>
    <n v="0.20002578999999998"/>
  </r>
  <r>
    <x v="1173"/>
    <n v="403.67720000000003"/>
    <n v="6.4309190000000002E-2"/>
    <n v="0.13734350000000001"/>
    <n v="0.8919743"/>
    <n v="1.09362699"/>
    <n v="6.7533839999999998E-2"/>
    <n v="0.14104369999999999"/>
    <n v="0.93512510000000004"/>
    <n v="1.1437026400000001"/>
    <n v="1.118664815"/>
    <n v="0.10621079999999999"/>
    <n v="8.213086E-2"/>
    <n v="0.18834165999999999"/>
    <n v="0.1076085"/>
    <n v="8.6240730000000002E-2"/>
    <n v="0.19384922999999998"/>
    <n v="0.19109544499999997"/>
  </r>
  <r>
    <x v="1174"/>
    <n v="1145.5989999999999"/>
    <n v="6.1905250000000002E-2"/>
    <n v="0.1346975"/>
    <n v="0.87290040000000002"/>
    <n v="1.0695031500000001"/>
    <n v="6.5396830000000003E-2"/>
    <n v="0.1388981"/>
    <n v="0.91496500000000003"/>
    <n v="1.1192599300000001"/>
    <n v="1.0943815400000001"/>
    <n v="0.10543810000000001"/>
    <n v="7.9741099999999995E-2"/>
    <n v="0.18517919999999999"/>
    <n v="0.1068757"/>
    <n v="8.3715380000000006E-2"/>
    <n v="0.19059108000000002"/>
    <n v="0.18788514000000001"/>
  </r>
  <r>
    <x v="1175"/>
    <n v="924.16079999999999"/>
    <n v="6.0522230000000003E-2"/>
    <n v="0.13353709999999999"/>
    <n v="0.86061460000000001"/>
    <n v="1.0546739300000001"/>
    <n v="6.3831609999999997E-2"/>
    <n v="0.1377689"/>
    <n v="0.90160390000000001"/>
    <n v="1.10320441"/>
    <n v="1.0789391699999999"/>
    <n v="0.1059631"/>
    <n v="7.7996949999999995E-2"/>
    <n v="0.18396004999999999"/>
    <n v="0.1073641"/>
    <n v="8.184429E-2"/>
    <n v="0.18920839"/>
    <n v="0.18658422"/>
  </r>
  <r>
    <x v="1176"/>
    <n v="2674.502"/>
    <n v="6.266658E-2"/>
    <n v="0.1365035"/>
    <n v="0.88629500000000005"/>
    <n v="1.0854650800000001"/>
    <n v="6.593897E-2"/>
    <n v="0.14069909999999999"/>
    <n v="0.92712419999999995"/>
    <n v="1.1337622700000001"/>
    <n v="1.1096136750000001"/>
    <n v="0.11076129999999999"/>
    <n v="7.9610650000000005E-2"/>
    <n v="0.19037195000000001"/>
    <n v="0.11216760000000001"/>
    <n v="8.3414580000000002E-2"/>
    <n v="0.19558217999999999"/>
    <n v="0.192977065"/>
  </r>
  <r>
    <x v="1177"/>
    <n v="1612.1690000000001"/>
    <n v="6.249714E-2"/>
    <n v="0.13604260000000001"/>
    <n v="0.89618249999999999"/>
    <n v="1.0947222400000001"/>
    <n v="6.6454540000000006E-2"/>
    <n v="0.14101710000000001"/>
    <n v="0.93766989999999995"/>
    <n v="1.14514154"/>
    <n v="1.1199318900000002"/>
    <n v="0.1145872"/>
    <n v="7.9807240000000002E-2"/>
    <n v="0.19439444"/>
    <n v="0.11616219999999999"/>
    <n v="8.3646780000000004E-2"/>
    <n v="0.19980898"/>
    <n v="0.19710170999999999"/>
  </r>
  <r>
    <x v="1178"/>
    <n v="171.3365"/>
    <n v="6.0890069999999998E-2"/>
    <n v="0.13124240000000001"/>
    <n v="0.88177689999999997"/>
    <n v="1.07390937"/>
    <n v="6.5451990000000002E-2"/>
    <n v="0.1370806"/>
    <n v="0.92277830000000005"/>
    <n v="1.1253108900000002"/>
    <n v="1.0996101300000001"/>
    <n v="0.1136334"/>
    <n v="7.7889260000000002E-2"/>
    <n v="0.19152266000000001"/>
    <n v="0.11534220000000001"/>
    <n v="8.1675319999999996E-2"/>
    <n v="0.19701752"/>
    <n v="0.19427009000000001"/>
  </r>
  <r>
    <x v="1179"/>
    <n v="-155.49549999999999"/>
    <n v="5.7107079999999998E-2"/>
    <n v="0.11992510000000001"/>
    <n v="0.81730700000000001"/>
    <n v="0.99433917999999999"/>
    <n v="6.1567980000000001E-2"/>
    <n v="0.12596189999999999"/>
    <n v="0.85535099999999997"/>
    <n v="1.04288088"/>
    <n v="1.0186100300000001"/>
    <n v="0.10410899999999999"/>
    <n v="7.1740129999999999E-2"/>
    <n v="0.17584912999999999"/>
    <n v="0.10575710000000001"/>
    <n v="7.5237129999999999E-2"/>
    <n v="0.18099423000000001"/>
    <n v="0.17842168"/>
  </r>
  <r>
    <x v="1180"/>
    <n v="-219.35159999999999"/>
    <n v="5.3488220000000003E-2"/>
    <n v="0.10884050000000001"/>
    <n v="0.7492799"/>
    <n v="0.91160861999999998"/>
    <n v="5.7572989999999998E-2"/>
    <n v="0.11476459999999999"/>
    <n v="0.78440390000000004"/>
    <n v="0.95674148999999997"/>
    <n v="0.93417505499999998"/>
    <n v="9.3965019999999996E-2"/>
    <n v="6.5318669999999995E-2"/>
    <n v="0.15928368999999998"/>
    <n v="9.5495250000000004E-2"/>
    <n v="6.8532750000000003E-2"/>
    <n v="0.16402800000000001"/>
    <n v="0.16165584499999999"/>
  </r>
  <r>
    <x v="1181"/>
    <n v="160.88800000000001"/>
    <n v="5.0463019999999997E-2"/>
    <n v="0.1005728"/>
    <n v="0.70217169999999995"/>
    <n v="0.85320752"/>
    <n v="5.455902E-2"/>
    <n v="0.10687439999999999"/>
    <n v="0.73560579999999998"/>
    <n v="0.89703921999999991"/>
    <n v="0.87512336999999996"/>
    <n v="8.7411900000000001E-2"/>
    <n v="6.0674949999999998E-2"/>
    <n v="0.14808684999999999"/>
    <n v="8.8938249999999996E-2"/>
    <n v="6.3718999999999998E-2"/>
    <n v="0.15265724999999999"/>
    <n v="0.15037204999999998"/>
  </r>
  <r>
    <x v="1182"/>
    <n v="20.768370000000001"/>
    <n v="5.1769629999999997E-2"/>
    <n v="0.102603"/>
    <n v="0.74064549999999996"/>
    <n v="0.89501812999999997"/>
    <n v="5.6387699999999999E-2"/>
    <n v="0.1099354"/>
    <n v="0.77687340000000005"/>
    <n v="0.94319649999999999"/>
    <n v="0.91910731499999998"/>
    <n v="9.5519640000000003E-2"/>
    <n v="6.2787880000000004E-2"/>
    <n v="0.15830752000000001"/>
    <n v="9.7235680000000005E-2"/>
    <n v="6.6057469999999993E-2"/>
    <n v="0.16329315"/>
    <n v="0.16080033500000002"/>
  </r>
  <r>
    <x v="1183"/>
    <n v="4272.2870000000003"/>
    <n v="5.8613539999999999E-2"/>
    <n v="0.1119747"/>
    <n v="0.83595439999999999"/>
    <n v="1.0065426399999999"/>
    <n v="6.4122449999999998E-2"/>
    <n v="0.12009499999999999"/>
    <n v="0.87697619999999998"/>
    <n v="1.0611936499999999"/>
    <n v="1.033868145"/>
    <n v="0.1098059"/>
    <n v="7.048219E-2"/>
    <n v="0.18028809000000001"/>
    <n v="0.1117923"/>
    <n v="7.418226E-2"/>
    <n v="0.18597456000000001"/>
    <n v="0.18313132500000001"/>
  </r>
  <r>
    <x v="1184"/>
    <n v="5016.2939999999999"/>
    <n v="6.6111450000000002E-2"/>
    <n v="0.1278666"/>
    <n v="0.95421069999999997"/>
    <n v="1.1481887500000001"/>
    <n v="7.3007050000000004E-2"/>
    <n v="0.1368915"/>
    <n v="0.99875570000000002"/>
    <n v="1.2086542499999999"/>
    <n v="1.1784215"/>
    <n v="0.1239165"/>
    <n v="8.105764E-2"/>
    <n v="0.20497414"/>
    <n v="0.1269015"/>
    <n v="8.5799490000000006E-2"/>
    <n v="0.21270099000000001"/>
    <n v="0.208837565"/>
  </r>
  <r>
    <x v="1185"/>
    <n v="2719.252"/>
    <n v="6.8221749999999998E-2"/>
    <n v="0.1329235"/>
    <n v="0.98689990000000005"/>
    <n v="1.18804515"/>
    <n v="7.5729790000000005E-2"/>
    <n v="0.14218149999999999"/>
    <n v="1.0344770000000001"/>
    <n v="1.2523882900000001"/>
    <n v="1.22021672"/>
    <n v="0.12652179999999999"/>
    <n v="8.5401350000000001E-2"/>
    <n v="0.21192315"/>
    <n v="0.12966179999999999"/>
    <n v="9.0484490000000001E-2"/>
    <n v="0.22014628999999999"/>
    <n v="0.21603472000000001"/>
  </r>
  <r>
    <x v="1186"/>
    <n v="1220.145"/>
    <n v="6.6086619999999999E-2"/>
    <n v="0.12811739999999999"/>
    <n v="0.9635302"/>
    <n v="1.15773422"/>
    <n v="7.3460349999999994E-2"/>
    <n v="0.1373095"/>
    <n v="1.0112110000000001"/>
    <n v="1.22198085"/>
    <n v="1.189857535"/>
    <n v="0.1238918"/>
    <n v="8.3763959999999998E-2"/>
    <n v="0.20765575999999999"/>
    <n v="0.12663740000000001"/>
    <n v="8.8563840000000005E-2"/>
    <n v="0.21520124000000002"/>
    <n v="0.21142850000000002"/>
  </r>
  <r>
    <x v="1187"/>
    <n v="861.5616"/>
    <n v="6.3561430000000002E-2"/>
    <n v="0.1227804"/>
    <n v="0.93774089999999999"/>
    <n v="1.12408273"/>
    <n v="7.0753399999999994E-2"/>
    <n v="0.13203039999999999"/>
    <n v="0.98433689999999996"/>
    <n v="1.1871206999999999"/>
    <n v="1.155601715"/>
    <n v="0.12147769999999999"/>
    <n v="8.1432980000000002E-2"/>
    <n v="0.20291068000000001"/>
    <n v="0.12398380000000001"/>
    <n v="8.596819E-2"/>
    <n v="0.20995199"/>
    <n v="0.20643133499999999"/>
  </r>
  <r>
    <x v="1188"/>
    <n v="1838.1489999999999"/>
    <n v="6.2312770000000003E-2"/>
    <n v="0.12006799999999999"/>
    <n v="0.93783439999999996"/>
    <n v="1.12021517"/>
    <n v="6.9716559999999997E-2"/>
    <n v="0.1298414"/>
    <n v="0.98425530000000006"/>
    <n v="1.18381326"/>
    <n v="1.1520142149999999"/>
    <n v="0.1231727"/>
    <n v="8.1054840000000003E-2"/>
    <n v="0.20422753999999999"/>
    <n v="0.12562809999999999"/>
    <n v="8.5483450000000002E-2"/>
    <n v="0.21111154999999998"/>
    <n v="0.20766954499999998"/>
  </r>
  <r>
    <x v="1189"/>
    <n v="1494.191"/>
    <n v="6.15063E-2"/>
    <n v="0.1178758"/>
    <n v="0.94572029999999996"/>
    <n v="1.1251023999999998"/>
    <n v="6.9344740000000002E-2"/>
    <n v="0.1285019"/>
    <n v="0.99200149999999998"/>
    <n v="1.1898481400000001"/>
    <n v="1.1574752699999999"/>
    <n v="0.12607679999999999"/>
    <n v="8.0975290000000005E-2"/>
    <n v="0.20705208999999999"/>
    <n v="0.1285876"/>
    <n v="8.5328269999999998E-2"/>
    <n v="0.21391587000000001"/>
    <n v="0.21048398000000001"/>
  </r>
  <r>
    <x v="1190"/>
    <n v="1449.328"/>
    <n v="5.9939069999999997E-2"/>
    <n v="0.1129139"/>
    <n v="0.93569939999999996"/>
    <n v="1.10855237"/>
    <n v="6.819807E-2"/>
    <n v="0.12449200000000001"/>
    <n v="0.98093629999999998"/>
    <n v="1.17362637"/>
    <n v="1.14108937"/>
    <n v="0.12626299999999999"/>
    <n v="7.8951129999999994E-2"/>
    <n v="0.20521412999999999"/>
    <n v="0.12886149999999999"/>
    <n v="8.3147440000000003E-2"/>
    <n v="0.21200893999999998"/>
    <n v="0.20861153499999999"/>
  </r>
  <r>
    <x v="1191"/>
    <n v="685.00440000000003"/>
    <n v="5.880896E-2"/>
    <n v="0.10772950000000001"/>
    <n v="0.92148980000000003"/>
    <n v="1.08802826"/>
    <n v="6.7496550000000002E-2"/>
    <n v="0.1202778"/>
    <n v="0.96567729999999996"/>
    <n v="1.1534516500000001"/>
    <n v="1.1207399549999999"/>
    <n v="0.12531690000000001"/>
    <n v="7.6108599999999998E-2"/>
    <n v="0.20142550000000001"/>
    <n v="0.1280258"/>
    <n v="8.0141329999999997E-2"/>
    <n v="0.20816712999999998"/>
    <n v="0.20479631500000001"/>
  </r>
  <r>
    <x v="1192"/>
    <n v="663.07010000000002"/>
    <n v="5.6997020000000002E-2"/>
    <n v="0.1016553"/>
    <n v="0.89508370000000004"/>
    <n v="1.0537360200000001"/>
    <n v="6.5959210000000004E-2"/>
    <n v="0.11505410000000001"/>
    <n v="0.93779729999999994"/>
    <n v="1.1188106099999999"/>
    <n v="1.0862733150000001"/>
    <n v="0.1224609"/>
    <n v="7.2028819999999993E-2"/>
    <n v="0.19448971999999998"/>
    <n v="0.12525500000000001"/>
    <n v="7.5849860000000005E-2"/>
    <n v="0.20110486"/>
    <n v="0.19779728999999999"/>
  </r>
  <r>
    <x v="1193"/>
    <n v="697.41780000000006"/>
    <n v="5.5365070000000002E-2"/>
    <n v="9.6272990000000003E-2"/>
    <n v="0.86481799999999998"/>
    <n v="1.0164560599999999"/>
    <n v="6.4221200000000006E-2"/>
    <n v="0.11007889999999999"/>
    <n v="0.90602269999999996"/>
    <n v="1.0803228"/>
    <n v="1.0483894299999998"/>
    <n v="0.11891500000000001"/>
    <n v="6.7724580000000006E-2"/>
    <n v="0.18663958000000003"/>
    <n v="0.1217128"/>
    <n v="7.1327399999999999E-2"/>
    <n v="0.1930402"/>
    <n v="0.18983989000000001"/>
  </r>
  <r>
    <x v="1194"/>
    <n v="687.54560000000004"/>
    <n v="5.429382E-2"/>
    <n v="9.274309E-2"/>
    <n v="0.84039989999999998"/>
    <n v="0.98743680999999994"/>
    <n v="6.2882359999999998E-2"/>
    <n v="0.1066254"/>
    <n v="0.88050349999999999"/>
    <n v="1.05001126"/>
    <n v="1.018724035"/>
    <n v="0.1163317"/>
    <n v="6.4020889999999997E-2"/>
    <n v="0.18035258999999998"/>
    <n v="0.1190973"/>
    <n v="6.7439479999999996E-2"/>
    <n v="0.18653678000000001"/>
    <n v="0.183444685"/>
  </r>
  <r>
    <x v="1195"/>
    <n v="565.94809999999995"/>
    <n v="5.2859459999999997E-2"/>
    <n v="9.0162419999999993E-2"/>
    <n v="0.82305660000000003"/>
    <n v="0.96607847999999996"/>
    <n v="6.1635429999999998E-2"/>
    <n v="0.10468619999999999"/>
    <n v="0.86244240000000005"/>
    <n v="1.0287640300000001"/>
    <n v="0.99742125500000001"/>
    <n v="0.11446720000000001"/>
    <n v="6.0944230000000002E-2"/>
    <n v="0.17541143000000001"/>
    <n v="0.1173063"/>
    <n v="6.4214729999999998E-2"/>
    <n v="0.18152103"/>
    <n v="0.17846623"/>
  </r>
  <r>
    <x v="1196"/>
    <n v="-572.46559999999999"/>
    <n v="5.2619730000000003E-2"/>
    <n v="8.6702879999999996E-2"/>
    <n v="0.80047950000000001"/>
    <n v="0.93980211000000002"/>
    <n v="6.0426859999999999E-2"/>
    <n v="0.10027030000000001"/>
    <n v="0.83886740000000004"/>
    <n v="0.99956456000000005"/>
    <n v="0.96968333500000004"/>
    <n v="0.1122216"/>
    <n v="5.7804729999999999E-2"/>
    <n v="0.17002633"/>
    <n v="0.114858"/>
    <n v="6.0911890000000003E-2"/>
    <n v="0.17576989000000001"/>
    <n v="0.17289810999999999"/>
  </r>
  <r>
    <x v="1197"/>
    <n v="626.36869999999999"/>
    <n v="5.323054E-2"/>
    <n v="8.7511099999999994E-2"/>
    <n v="0.78904890000000005"/>
    <n v="0.92979054000000005"/>
    <n v="6.0448839999999997E-2"/>
    <n v="0.1000118"/>
    <n v="0.82715570000000005"/>
    <n v="0.98761633999999998"/>
    <n v="0.95870344000000007"/>
    <n v="0.1112567"/>
    <n v="5.549134E-2"/>
    <n v="0.16674803999999999"/>
    <n v="0.1137546"/>
    <n v="5.8465940000000001E-2"/>
    <n v="0.17222054000000001"/>
    <n v="0.16948428999999998"/>
  </r>
  <r>
    <x v="1198"/>
    <n v="481.90629999999999"/>
    <n v="5.1839780000000002E-2"/>
    <n v="9.2073660000000002E-2"/>
    <n v="0.78528980000000004"/>
    <n v="0.9292032400000001"/>
    <n v="5.9765869999999999E-2"/>
    <n v="0.10554769999999999"/>
    <n v="0.82341730000000002"/>
    <n v="0.98873087000000004"/>
    <n v="0.95896705500000001"/>
    <n v="0.1089615"/>
    <n v="5.3625340000000001E-2"/>
    <n v="0.16258684000000001"/>
    <n v="0.1116317"/>
    <n v="5.6498079999999999E-2"/>
    <n v="0.16812978000000001"/>
    <n v="0.16535831000000001"/>
  </r>
  <r>
    <x v="1199"/>
    <n v="538.9434"/>
    <n v="4.9293330000000003E-2"/>
    <n v="8.9786370000000004E-2"/>
    <n v="0.76605970000000001"/>
    <n v="0.90513940000000004"/>
    <n v="5.7767649999999997E-2"/>
    <n v="0.1045811"/>
    <n v="0.80334709999999998"/>
    <n v="0.96569584999999991"/>
    <n v="0.93541762499999992"/>
    <n v="0.1048472"/>
    <n v="5.0989220000000002E-2"/>
    <n v="0.15583642"/>
    <n v="0.10767259999999999"/>
    <n v="5.3739049999999997E-2"/>
    <n v="0.16141164999999999"/>
    <n v="0.158624035"/>
  </r>
  <r>
    <x v="1200"/>
    <n v="984.43259999999998"/>
    <n v="4.8267360000000002E-2"/>
    <n v="9.0035420000000005E-2"/>
    <n v="0.75092669999999995"/>
    <n v="0.88922948000000002"/>
    <n v="5.6326609999999999E-2"/>
    <n v="0.104897"/>
    <n v="0.78736320000000004"/>
    <n v="0.94858681000000011"/>
    <n v="0.91890814500000007"/>
    <n v="0.1012927"/>
    <n v="4.8733369999999998E-2"/>
    <n v="0.15002607000000001"/>
    <n v="0.1040534"/>
    <n v="5.1363829999999999E-2"/>
    <n v="0.15541723000000002"/>
    <n v="0.15272165000000001"/>
  </r>
  <r>
    <x v="1201"/>
    <n v="1059.4659999999999"/>
    <n v="4.7566240000000003E-2"/>
    <n v="9.2356160000000007E-2"/>
    <n v="0.74545059999999996"/>
    <n v="0.88537299999999997"/>
    <n v="5.5624739999999999E-2"/>
    <n v="0.1074884"/>
    <n v="0.78147469999999997"/>
    <n v="0.94458783999999996"/>
    <n v="0.91498042000000002"/>
    <n v="9.9112900000000004E-2"/>
    <n v="4.7248970000000001E-2"/>
    <n v="0.14636187000000001"/>
    <n v="0.1018918"/>
    <n v="4.9784670000000003E-2"/>
    <n v="0.15167647000000001"/>
    <n v="0.14901917000000001"/>
  </r>
  <r>
    <x v="1202"/>
    <n v="572.71500000000003"/>
    <n v="4.7994620000000002E-2"/>
    <n v="9.2530050000000003E-2"/>
    <n v="0.73386910000000005"/>
    <n v="0.87439377000000007"/>
    <n v="5.5283550000000001E-2"/>
    <n v="0.1065681"/>
    <n v="0.76899030000000002"/>
    <n v="0.93084195000000003"/>
    <n v="0.90261786000000011"/>
    <n v="9.6837649999999997E-2"/>
    <n v="4.5857519999999999E-2"/>
    <n v="0.14269516999999998"/>
    <n v="9.9419569999999999E-2"/>
    <n v="4.8283930000000003E-2"/>
    <n v="0.14770349999999999"/>
    <n v="0.14519933499999998"/>
  </r>
  <r>
    <x v="1203"/>
    <n v="526.30399999999997"/>
    <n v="4.9652969999999998E-2"/>
    <n v="9.1253150000000005E-2"/>
    <n v="0.70928469999999999"/>
    <n v="0.85019082000000001"/>
    <n v="5.5451769999999997E-2"/>
    <n v="0.1024246"/>
    <n v="0.74292400000000003"/>
    <n v="0.90080037000000002"/>
    <n v="0.87549559500000007"/>
    <n v="9.3559729999999994E-2"/>
    <n v="4.4025099999999998E-2"/>
    <n v="0.13758482999999999"/>
    <n v="9.5713939999999997E-2"/>
    <n v="4.6302509999999998E-2"/>
    <n v="0.14201644999999999"/>
    <n v="0.13980063999999998"/>
  </r>
  <r>
    <x v="1204"/>
    <n v="631.37030000000004"/>
    <n v="4.9428649999999998E-2"/>
    <n v="8.8758770000000001E-2"/>
    <n v="0.69915649999999996"/>
    <n v="0.83734391999999991"/>
    <n v="5.574146E-2"/>
    <n v="9.98116E-2"/>
    <n v="0.73209840000000004"/>
    <n v="0.88765146000000006"/>
    <n v="0.86249768999999998"/>
    <n v="9.2686039999999997E-2"/>
    <n v="4.2965940000000001E-2"/>
    <n v="0.13565198000000001"/>
    <n v="9.4900810000000002E-2"/>
    <n v="4.5150219999999998E-2"/>
    <n v="0.14005102999999999"/>
    <n v="0.13785150499999999"/>
  </r>
  <r>
    <x v="1205"/>
    <n v="1566.33"/>
    <n v="4.872137E-2"/>
    <n v="8.5075170000000006E-2"/>
    <n v="0.70288499999999998"/>
    <n v="0.83668154000000006"/>
    <n v="5.572788E-2"/>
    <n v="9.7092940000000003E-2"/>
    <n v="0.73557189999999995"/>
    <n v="0.88839271999999991"/>
    <n v="0.86253712999999999"/>
    <n v="9.4323169999999998E-2"/>
    <n v="4.2429540000000002E-2"/>
    <n v="0.13675271"/>
    <n v="9.6703449999999996E-2"/>
    <n v="4.456628E-2"/>
    <n v="0.14126972999999998"/>
    <n v="0.13901121999999999"/>
  </r>
  <r>
    <x v="1206"/>
    <n v="2474.1210000000001"/>
    <n v="5.0241710000000002E-2"/>
    <n v="8.8086460000000005E-2"/>
    <n v="0.7345566"/>
    <n v="0.87288476999999998"/>
    <n v="5.7702429999999999E-2"/>
    <n v="0.1007977"/>
    <n v="0.76848839999999996"/>
    <n v="0.92698853000000003"/>
    <n v="0.89993665"/>
    <n v="0.10038279999999999"/>
    <n v="4.3492980000000001E-2"/>
    <n v="0.14387578000000001"/>
    <n v="0.1029009"/>
    <n v="4.5681880000000001E-2"/>
    <n v="0.14858278"/>
    <n v="0.14622928000000002"/>
  </r>
  <r>
    <x v="1207"/>
    <n v="1489.779"/>
    <n v="5.1270610000000001E-2"/>
    <n v="8.5468820000000001E-2"/>
    <n v="0.77233459999999998"/>
    <n v="0.90907402999999998"/>
    <n v="5.9899500000000001E-2"/>
    <n v="9.9455539999999995E-2"/>
    <n v="0.80777639999999995"/>
    <n v="0.96713143999999995"/>
    <n v="0.93810273499999997"/>
    <n v="0.11106480000000001"/>
    <n v="4.6488679999999998E-2"/>
    <n v="0.15755348"/>
    <n v="0.11395619999999999"/>
    <n v="4.8924769999999999E-2"/>
    <n v="0.16288096999999999"/>
    <n v="0.16021722499999999"/>
  </r>
  <r>
    <x v="1208"/>
    <n v="1177.6610000000001"/>
    <n v="5.0450259999999997E-2"/>
    <n v="7.5730660000000005E-2"/>
    <n v="0.77885539999999998"/>
    <n v="0.90503632000000001"/>
    <n v="5.9787079999999999E-2"/>
    <n v="9.0710100000000002E-2"/>
    <n v="0.81477310000000003"/>
    <n v="0.96527028000000004"/>
    <n v="0.93515330000000008"/>
    <n v="0.1165771"/>
    <n v="4.799395E-2"/>
    <n v="0.16457105"/>
    <n v="0.1197024"/>
    <n v="5.0563110000000001E-2"/>
    <n v="0.17026551000000001"/>
    <n v="0.16741828"/>
  </r>
  <r>
    <x v="1209"/>
    <n v="1089.7370000000001"/>
    <n v="5.0080600000000003E-2"/>
    <n v="7.0866079999999998E-2"/>
    <n v="0.7826552"/>
    <n v="0.90360187999999997"/>
    <n v="5.9972930000000001E-2"/>
    <n v="8.6977639999999995E-2"/>
    <n v="0.81928160000000005"/>
    <n v="0.96623217000000006"/>
    <n v="0.93491702500000007"/>
    <n v="0.1180332"/>
    <n v="4.8315070000000002E-2"/>
    <n v="0.16634827000000002"/>
    <n v="0.1212636"/>
    <n v="5.0904989999999997E-2"/>
    <n v="0.17216859000000001"/>
    <n v="0.16925843000000002"/>
  </r>
  <r>
    <x v="1210"/>
    <n v="90.564700000000002"/>
    <n v="5.0191560000000003E-2"/>
    <n v="6.8287130000000001E-2"/>
    <n v="0.77474880000000002"/>
    <n v="0.89322749000000001"/>
    <n v="5.9788710000000002E-2"/>
    <n v="8.4436860000000002E-2"/>
    <n v="0.81125930000000002"/>
    <n v="0.95548487000000004"/>
    <n v="0.92435617999999997"/>
    <n v="0.116435"/>
    <n v="4.741161E-2"/>
    <n v="0.16384661"/>
    <n v="0.1195794"/>
    <n v="4.9966620000000003E-2"/>
    <n v="0.16954602000000002"/>
    <n v="0.16669631500000001"/>
  </r>
  <r>
    <x v="1211"/>
    <n v="8972.5920000000006"/>
    <n v="5.7175730000000001E-2"/>
    <n v="0.1108055"/>
    <n v="0.86036089999999998"/>
    <n v="1.02834213"/>
    <n v="6.6220959999999995E-2"/>
    <n v="0.12642510000000001"/>
    <n v="0.89884350000000002"/>
    <n v="1.0914895600000001"/>
    <n v="1.0599158449999999"/>
    <n v="0.1125676"/>
    <n v="5.4255789999999998E-2"/>
    <n v="0.16682339000000002"/>
    <n v="0.1156055"/>
    <n v="5.700761E-2"/>
    <n v="0.17261311000000001"/>
    <n v="0.16971825000000001"/>
  </r>
  <r>
    <x v="1212"/>
    <n v="8022.6260000000002"/>
    <n v="7.7547389999999994E-2"/>
    <n v="0.20715839999999999"/>
    <n v="1.1336599999999999"/>
    <n v="1.4183657899999997"/>
    <n v="8.5655999999999996E-2"/>
    <n v="0.21928339999999999"/>
    <n v="1.181505"/>
    <n v="1.4864443999999999"/>
    <n v="1.4524050949999998"/>
    <n v="0.11407100000000001"/>
    <n v="8.2303360000000006E-2"/>
    <n v="0.19637436000000003"/>
    <n v="0.1184057"/>
    <n v="8.7602390000000002E-2"/>
    <n v="0.20600809"/>
    <n v="0.20119122500000003"/>
  </r>
  <r>
    <x v="1213"/>
    <n v="3633.2339999999999"/>
    <n v="7.8222479999999997E-2"/>
    <n v="0.19273180000000001"/>
    <n v="1.1701090000000001"/>
    <n v="1.4410632800000001"/>
    <n v="8.7537740000000003E-2"/>
    <n v="0.20352149999999999"/>
    <n v="1.2242"/>
    <n v="1.51525924"/>
    <n v="1.47816126"/>
    <n v="0.12555730000000001"/>
    <n v="8.7145040000000007E-2"/>
    <n v="0.21270234000000002"/>
    <n v="0.12943399999999999"/>
    <n v="9.2709319999999998E-2"/>
    <n v="0.22214331999999998"/>
    <n v="0.21742283000000001"/>
  </r>
  <r>
    <x v="1214"/>
    <n v="2224.71"/>
    <n v="7.7574359999999995E-2"/>
    <n v="0.1778593"/>
    <n v="1.1738759999999999"/>
    <n v="1.4293096599999999"/>
    <n v="8.7369080000000002E-2"/>
    <n v="0.1883224"/>
    <n v="1.2308749999999999"/>
    <n v="1.50656648"/>
    <n v="1.46793807"/>
    <n v="0.13104370000000001"/>
    <n v="8.8358649999999997E-2"/>
    <n v="0.21940235000000002"/>
    <n v="0.1344138"/>
    <n v="9.380674E-2"/>
    <n v="0.22822054"/>
    <n v="0.223811445"/>
  </r>
  <r>
    <x v="1215"/>
    <n v="1658.63"/>
    <n v="7.7327469999999995E-2"/>
    <n v="0.17179900000000001"/>
    <n v="1.1728479999999999"/>
    <n v="1.4219744699999999"/>
    <n v="8.7203989999999995E-2"/>
    <n v="0.18223590000000001"/>
    <n v="1.231258"/>
    <n v="1.5006978900000001"/>
    <n v="1.46133618"/>
    <n v="0.13211200000000001"/>
    <n v="8.8204400000000002E-2"/>
    <n v="0.22031640000000002"/>
    <n v="0.13512669999999999"/>
    <n v="9.3457390000000001E-2"/>
    <n v="0.22858408999999999"/>
    <n v="0.22445024499999999"/>
  </r>
  <r>
    <x v="1216"/>
    <n v="1915.7570000000001"/>
    <n v="7.7695E-2"/>
    <n v="0.1708885"/>
    <n v="1.1864330000000001"/>
    <n v="1.4350165000000001"/>
    <n v="8.811273E-2"/>
    <n v="0.18177969999999999"/>
    <n v="1.2458670000000001"/>
    <n v="1.5157594300000001"/>
    <n v="1.4753879650000001"/>
    <n v="0.13382369999999999"/>
    <n v="8.8606969999999993E-2"/>
    <n v="0.22243067"/>
    <n v="0.1367514"/>
    <n v="9.3766219999999997E-2"/>
    <n v="0.23051761999999998"/>
    <n v="0.22647414499999999"/>
  </r>
  <r>
    <x v="1217"/>
    <n v="898.34069999999997"/>
    <n v="7.5354959999999999E-2"/>
    <n v="0.16790179999999999"/>
    <n v="1.1794910000000001"/>
    <n v="1.42274776"/>
    <n v="8.6326639999999996E-2"/>
    <n v="0.1798659"/>
    <n v="1.2380340000000001"/>
    <n v="1.5042265400000001"/>
    <n v="1.4634871500000002"/>
    <n v="0.13431019999999999"/>
    <n v="8.6821880000000004E-2"/>
    <n v="0.22113208000000001"/>
    <n v="0.13725760000000001"/>
    <n v="9.1764079999999998E-2"/>
    <n v="0.22902168000000001"/>
    <n v="0.22507688000000001"/>
  </r>
  <r>
    <x v="1218"/>
    <n v="1801.8019999999999"/>
    <n v="7.3234140000000003E-2"/>
    <n v="0.1651406"/>
    <n v="1.179379"/>
    <n v="1.41775374"/>
    <n v="8.4989919999999997E-2"/>
    <n v="0.17854349999999999"/>
    <n v="1.2370749999999999"/>
    <n v="1.5006084199999998"/>
    <n v="1.45918108"/>
    <n v="0.13583870000000001"/>
    <n v="8.5050650000000005E-2"/>
    <n v="0.22088935000000001"/>
    <n v="0.1389128"/>
    <n v="8.9815590000000001E-2"/>
    <n v="0.22872839"/>
    <n v="0.22480886999999999"/>
  </r>
  <r>
    <x v="1219"/>
    <n v="2576.9769999999999"/>
    <n v="7.4993870000000004E-2"/>
    <n v="0.1697514"/>
    <n v="1.219984"/>
    <n v="1.4647292699999999"/>
    <n v="8.8358270000000003E-2"/>
    <n v="0.18488660000000001"/>
    <n v="1.2789239999999999"/>
    <n v="1.55216887"/>
    <n v="1.5084490699999999"/>
    <n v="0.13975860000000001"/>
    <n v="8.5104289999999999E-2"/>
    <n v="0.22486289000000001"/>
    <n v="0.1431065"/>
    <n v="8.9853409999999995E-2"/>
    <n v="0.23295990999999999"/>
    <n v="0.22891139999999999"/>
  </r>
  <r>
    <x v="1220"/>
    <n v="1803.527"/>
    <n v="7.788312E-2"/>
    <n v="0.17461670000000001"/>
    <n v="1.2467200000000001"/>
    <n v="1.49921982"/>
    <n v="9.3096029999999996E-2"/>
    <n v="0.19138949999999999"/>
    <n v="1.3064990000000001"/>
    <n v="1.5909845300000001"/>
    <n v="1.545102175"/>
    <n v="0.1398896"/>
    <n v="8.3058599999999996E-2"/>
    <n v="0.22294819999999999"/>
    <n v="0.14355280000000001"/>
    <n v="8.7718710000000005E-2"/>
    <n v="0.23127151000000001"/>
    <n v="0.227109855"/>
  </r>
  <r>
    <x v="1221"/>
    <n v="1566.241"/>
    <n v="8.0227969999999996E-2"/>
    <n v="0.17726990000000001"/>
    <n v="1.25142"/>
    <n v="1.5089178699999999"/>
    <n v="9.7259159999999997E-2"/>
    <n v="0.19556229999999999"/>
    <n v="1.3115669999999999"/>
    <n v="1.60438846"/>
    <n v="1.5566531649999999"/>
    <n v="0.13790730000000001"/>
    <n v="7.9494850000000006E-2"/>
    <n v="0.21740215000000002"/>
    <n v="0.141901"/>
    <n v="8.4040779999999995E-2"/>
    <n v="0.22594177999999998"/>
    <n v="0.221671965"/>
  </r>
  <r>
    <x v="1222"/>
    <n v="1671.723"/>
    <n v="7.8306890000000004E-2"/>
    <n v="0.17660120000000001"/>
    <n v="1.219041"/>
    <n v="1.4739490900000001"/>
    <n v="9.6325110000000005E-2"/>
    <n v="0.196628"/>
    <n v="1.277765"/>
    <n v="1.5707181100000001"/>
    <n v="1.5223336000000001"/>
    <n v="0.13338230000000001"/>
    <n v="7.4261659999999993E-2"/>
    <n v="0.20764396000000002"/>
    <n v="0.13760600000000001"/>
    <n v="7.8585920000000004E-2"/>
    <n v="0.21619192000000001"/>
    <n v="0.21191794000000003"/>
  </r>
  <r>
    <x v="1223"/>
    <n v="1700.144"/>
    <n v="7.1547520000000003E-2"/>
    <n v="0.17653060000000001"/>
    <n v="1.1421239999999999"/>
    <n v="1.3902021199999999"/>
    <n v="8.8923630000000004E-2"/>
    <n v="0.19829830000000001"/>
    <n v="1.197076"/>
    <n v="1.4842979300000001"/>
    <n v="1.437250025"/>
    <n v="0.1246675"/>
    <n v="6.7627389999999996E-2"/>
    <n v="0.19229489"/>
    <n v="0.12893350000000001"/>
    <n v="7.1610859999999998E-2"/>
    <n v="0.20054436"/>
    <n v="0.19641962499999999"/>
  </r>
  <r>
    <x v="1224"/>
    <n v="1661.8820000000001"/>
    <n v="6.2649570000000002E-2"/>
    <n v="0.18516550000000001"/>
    <n v="1.0719939999999999"/>
    <n v="1.3198090699999998"/>
    <n v="7.8214039999999999E-2"/>
    <n v="0.2084471"/>
    <n v="1.123397"/>
    <n v="1.4100581399999998"/>
    <n v="1.3649336049999998"/>
    <n v="0.11466229999999999"/>
    <n v="6.3404020000000005E-2"/>
    <n v="0.17806632"/>
    <n v="0.1188125"/>
    <n v="6.7155649999999997E-2"/>
    <n v="0.18596815"/>
    <n v="0.182017235"/>
  </r>
  <r>
    <x v="1225"/>
    <n v="1483.5160000000001"/>
    <n v="5.5610880000000001E-2"/>
    <n v="0.19801530000000001"/>
    <n v="1.0442469999999999"/>
    <n v="1.2978731799999998"/>
    <n v="6.9732379999999997E-2"/>
    <n v="0.22266830000000001"/>
    <n v="1.0941730000000001"/>
    <n v="1.3865736800000001"/>
    <n v="1.34222343"/>
    <n v="0.1073554"/>
    <n v="6.2765489999999993E-2"/>
    <n v="0.17012089"/>
    <n v="0.11141860000000001"/>
    <n v="6.6474469999999994E-2"/>
    <n v="0.17789306999999999"/>
    <n v="0.17400697999999998"/>
  </r>
  <r>
    <x v="1226"/>
    <n v="1082.375"/>
    <n v="5.122869E-2"/>
    <n v="0.20902860000000001"/>
    <n v="1.038195"/>
    <n v="1.29845229"/>
    <n v="6.4173889999999997E-2"/>
    <n v="0.23426810000000001"/>
    <n v="1.087796"/>
    <n v="1.3862379899999999"/>
    <n v="1.3423451399999999"/>
    <n v="0.10225869999999999"/>
    <n v="6.3549460000000002E-2"/>
    <n v="0.16580815999999998"/>
    <n v="0.1062188"/>
    <n v="6.7280140000000002E-2"/>
    <n v="0.17349893999999999"/>
    <n v="0.16965354999999999"/>
  </r>
  <r>
    <x v="1227"/>
    <n v="2017.867"/>
    <n v="4.8389809999999998E-2"/>
    <n v="0.22230050000000001"/>
    <n v="1.041102"/>
    <n v="1.31179231"/>
    <n v="6.0204609999999999E-2"/>
    <n v="0.24718039999999999"/>
    <n v="1.091189"/>
    <n v="1.3985740099999999"/>
    <n v="1.3551831599999999"/>
    <n v="9.7007889999999999E-2"/>
    <n v="6.5463720000000003E-2"/>
    <n v="0.16247160999999999"/>
    <n v="0.1008151"/>
    <n v="6.9298189999999996E-2"/>
    <n v="0.17011329"/>
    <n v="0.16629244999999998"/>
  </r>
  <r>
    <x v="1228"/>
    <n v="3149.2280000000001"/>
    <n v="4.5884969999999997E-2"/>
    <n v="0.23801149999999999"/>
    <n v="1.0495969999999999"/>
    <n v="1.3334934699999998"/>
    <n v="5.6700550000000002E-2"/>
    <n v="0.26237490000000002"/>
    <n v="1.100908"/>
    <n v="1.4199834500000001"/>
    <n v="1.3767384599999999"/>
    <n v="9.0792919999999999E-2"/>
    <n v="6.8890649999999998E-2"/>
    <n v="0.15968357"/>
    <n v="9.4490679999999994E-2"/>
    <n v="7.2984999999999994E-2"/>
    <n v="0.16747567999999999"/>
    <n v="0.16357962500000001"/>
  </r>
  <r>
    <x v="1229"/>
    <n v="3754.8139999999999"/>
    <n v="4.3231940000000003E-2"/>
    <n v="0.24926880000000001"/>
    <n v="1.0613589999999999"/>
    <n v="1.3538597399999999"/>
    <n v="5.283844E-2"/>
    <n v="0.27302900000000002"/>
    <n v="1.1137459999999999"/>
    <n v="1.43961344"/>
    <n v="1.3967365899999999"/>
    <n v="8.5217109999999999E-2"/>
    <n v="7.3526770000000005E-2"/>
    <n v="0.15874388"/>
    <n v="8.8821990000000003E-2"/>
    <n v="7.7939700000000001E-2"/>
    <n v="0.16676169000000002"/>
    <n v="0.16275278500000001"/>
  </r>
  <r>
    <x v="1230"/>
    <n v="3853.7759999999998"/>
    <n v="4.044735E-2"/>
    <n v="0.2491997"/>
    <n v="1.071029"/>
    <n v="1.3606760499999999"/>
    <n v="4.9027880000000003E-2"/>
    <n v="0.27225179999999999"/>
    <n v="1.1227130000000001"/>
    <n v="1.44399268"/>
    <n v="1.402334365"/>
    <n v="8.1604919999999997E-2"/>
    <n v="7.7744250000000001E-2"/>
    <n v="0.15934916999999998"/>
    <n v="8.5052829999999996E-2"/>
    <n v="8.2242090000000004E-2"/>
    <n v="0.16729492000000001"/>
    <n v="0.163322045"/>
  </r>
  <r>
    <x v="1231"/>
    <n v="3141.3440000000001"/>
    <n v="3.8987960000000002E-2"/>
    <n v="0.2418796"/>
    <n v="1.0729839999999999"/>
    <n v="1.3538515599999998"/>
    <n v="4.7000519999999997E-2"/>
    <n v="0.26432090000000003"/>
    <n v="1.123475"/>
    <n v="1.4347964200000001"/>
    <n v="1.39432399"/>
    <n v="8.0346790000000001E-2"/>
    <n v="7.9274159999999996E-2"/>
    <n v="0.15962094999999998"/>
    <n v="8.3616899999999994E-2"/>
    <n v="8.3691669999999996E-2"/>
    <n v="0.16730856999999999"/>
    <n v="0.16346475999999999"/>
  </r>
  <r>
    <x v="1232"/>
    <n v="2134.3000000000002"/>
    <n v="4.0331939999999997E-2"/>
    <n v="0.2322195"/>
    <n v="1.0625249999999999"/>
    <n v="1.3350764399999999"/>
    <n v="4.7627790000000003E-2"/>
    <n v="0.25279099999999999"/>
    <n v="1.1120920000000001"/>
    <n v="1.41251079"/>
    <n v="1.3737936149999999"/>
    <n v="8.1338930000000004E-2"/>
    <n v="7.7526830000000005E-2"/>
    <n v="0.15886576000000002"/>
    <n v="8.4287379999999995E-2"/>
    <n v="8.176841E-2"/>
    <n v="0.16605578999999998"/>
    <n v="0.162460775"/>
  </r>
  <r>
    <x v="1233"/>
    <n v="1814.376"/>
    <n v="4.1824269999999997E-2"/>
    <n v="0.21941140000000001"/>
    <n v="1.0471010000000001"/>
    <n v="1.3083366700000001"/>
    <n v="4.9404789999999997E-2"/>
    <n v="0.23895330000000001"/>
    <n v="1.0955429999999999"/>
    <n v="1.3839010899999999"/>
    <n v="1.3461188800000001"/>
    <n v="8.3363820000000005E-2"/>
    <n v="7.4775599999999998E-2"/>
    <n v="0.15813942"/>
    <n v="8.6233699999999996E-2"/>
    <n v="7.8772499999999995E-2"/>
    <n v="0.16500619999999999"/>
    <n v="0.16157281000000001"/>
  </r>
  <r>
    <x v="1234"/>
    <n v="2098.6990000000001"/>
    <n v="4.281716E-2"/>
    <n v="0.2064018"/>
    <n v="1.0330680000000001"/>
    <n v="1.28228696"/>
    <n v="5.0712979999999998E-2"/>
    <n v="0.22560060000000001"/>
    <n v="1.080274"/>
    <n v="1.35658758"/>
    <n v="1.3194372699999999"/>
    <n v="8.5611110000000004E-2"/>
    <n v="7.1769360000000004E-2"/>
    <n v="0.15738046999999999"/>
    <n v="8.8485659999999994E-2"/>
    <n v="7.5539720000000005E-2"/>
    <n v="0.16402538"/>
    <n v="0.160702925"/>
  </r>
  <r>
    <x v="1235"/>
    <n v="1278.4749999999999"/>
    <n v="4.337133E-2"/>
    <n v="0.19395950000000001"/>
    <n v="1.018418"/>
    <n v="1.2557488299999999"/>
    <n v="5.1846660000000003E-2"/>
    <n v="0.21354880000000001"/>
    <n v="1.06446"/>
    <n v="1.3298554600000001"/>
    <n v="1.292802145"/>
    <n v="8.7001289999999995E-2"/>
    <n v="6.9132700000000005E-2"/>
    <n v="0.15613399"/>
    <n v="8.998689E-2"/>
    <n v="7.271387E-2"/>
    <n v="0.16270076"/>
    <n v="0.159417375"/>
  </r>
  <r>
    <x v="1236"/>
    <n v="862.68290000000002"/>
    <n v="4.3271770000000001E-2"/>
    <n v="0.18068000000000001"/>
    <n v="1.000283"/>
    <n v="1.22423477"/>
    <n v="5.2500850000000002E-2"/>
    <n v="0.20183889999999999"/>
    <n v="1.045485"/>
    <n v="1.29982475"/>
    <n v="1.2620297599999999"/>
    <n v="8.7015010000000004E-2"/>
    <n v="6.6480059999999994E-2"/>
    <n v="0.15349507000000001"/>
    <n v="9.0220880000000003E-2"/>
    <n v="6.9945560000000004E-2"/>
    <n v="0.16016644000000002"/>
    <n v="0.15683075500000002"/>
  </r>
  <r>
    <x v="1237"/>
    <n v="987.59690000000001"/>
    <n v="4.3291870000000003E-2"/>
    <n v="0.1651937"/>
    <n v="0.97131069999999997"/>
    <n v="1.17979627"/>
    <n v="5.3046250000000003E-2"/>
    <n v="0.18790889999999999"/>
    <n v="1.015485"/>
    <n v="1.25644015"/>
    <n v="1.2181182100000001"/>
    <n v="8.5785669999999994E-2"/>
    <n v="6.3051629999999997E-2"/>
    <n v="0.14883730000000001"/>
    <n v="8.917079E-2"/>
    <n v="6.6401180000000004E-2"/>
    <n v="0.15557197"/>
    <n v="0.152204635"/>
  </r>
  <r>
    <x v="1238"/>
    <n v="1162.8109999999999"/>
    <n v="4.3498960000000003E-2"/>
    <n v="0.1533514"/>
    <n v="0.95299520000000004"/>
    <n v="1.1498455600000002"/>
    <n v="5.3707699999999997E-2"/>
    <n v="0.17763000000000001"/>
    <n v="0.99676750000000003"/>
    <n v="1.2281052000000001"/>
    <n v="1.18897538"/>
    <n v="8.519939E-2"/>
    <n v="6.0307659999999999E-2"/>
    <n v="0.14550705"/>
    <n v="8.8754910000000006E-2"/>
    <n v="6.3593810000000001E-2"/>
    <n v="0.15234871999999999"/>
    <n v="0.14892788499999998"/>
  </r>
  <r>
    <x v="1239"/>
    <n v="1161.9849999999999"/>
    <n v="4.3936509999999998E-2"/>
    <n v="0.14603969999999999"/>
    <n v="0.94954810000000001"/>
    <n v="1.1395243100000001"/>
    <n v="5.4543510000000003E-2"/>
    <n v="0.17167679999999999"/>
    <n v="0.99350499999999997"/>
    <n v="1.2197253099999998"/>
    <n v="1.17962481"/>
    <n v="8.5647940000000006E-2"/>
    <n v="5.8474039999999998E-2"/>
    <n v="0.14412198000000001"/>
    <n v="8.9355749999999998E-2"/>
    <n v="6.1729159999999998E-2"/>
    <n v="0.15108490999999999"/>
    <n v="0.147603445"/>
  </r>
  <r>
    <x v="1240"/>
    <n v="678.55439999999999"/>
    <n v="4.5041320000000003E-2"/>
    <n v="0.1423519"/>
    <n v="0.95336069999999995"/>
    <n v="1.1407539199999999"/>
    <n v="5.5666630000000002E-2"/>
    <n v="0.1683123"/>
    <n v="0.99772289999999997"/>
    <n v="1.22170183"/>
    <n v="1.1812278749999998"/>
    <n v="8.6470130000000006E-2"/>
    <n v="5.7137199999999999E-2"/>
    <n v="0.14360733000000001"/>
    <n v="9.0200020000000006E-2"/>
    <n v="6.0359839999999998E-2"/>
    <n v="0.15055985999999999"/>
    <n v="0.14708359500000001"/>
  </r>
  <r>
    <x v="1241"/>
    <n v="909.024"/>
    <n v="4.5572130000000002E-2"/>
    <n v="0.14126949999999999"/>
    <n v="0.95948120000000003"/>
    <n v="1.1463228299999999"/>
    <n v="5.659989E-2"/>
    <n v="0.16775139999999999"/>
    <n v="1.004467"/>
    <n v="1.22881829"/>
    <n v="1.1875705599999999"/>
    <n v="8.6466299999999996E-2"/>
    <n v="5.6185850000000002E-2"/>
    <n v="0.14265215000000001"/>
    <n v="9.0287510000000001E-2"/>
    <n v="5.9387309999999999E-2"/>
    <n v="0.14967481999999999"/>
    <n v="0.14616348499999998"/>
  </r>
  <r>
    <x v="1242"/>
    <n v="1457.4929999999999"/>
    <n v="4.5986720000000002E-2"/>
    <n v="0.13757159999999999"/>
    <n v="0.9598795"/>
    <n v="1.1434378199999999"/>
    <n v="5.7417049999999997E-2"/>
    <n v="0.16491069999999999"/>
    <n v="1.0051760000000001"/>
    <n v="1.2275037500000001"/>
    <n v="1.1854707850000001"/>
    <n v="8.5673319999999997E-2"/>
    <n v="5.4948009999999999E-2"/>
    <n v="0.14062132999999999"/>
    <n v="8.9602189999999998E-2"/>
    <n v="5.8119030000000002E-2"/>
    <n v="0.14772121999999999"/>
    <n v="0.14417127499999999"/>
  </r>
  <r>
    <x v="1243"/>
    <n v="1634.7139999999999"/>
    <n v="4.7959450000000001E-2"/>
    <n v="0.13622989999999999"/>
    <n v="0.95915289999999997"/>
    <n v="1.1433422499999999"/>
    <n v="5.8853669999999997E-2"/>
    <n v="0.16238379999999999"/>
    <n v="1.0045790000000001"/>
    <n v="1.22581647"/>
    <n v="1.1845793599999999"/>
    <n v="8.5302989999999995E-2"/>
    <n v="5.3667810000000003E-2"/>
    <n v="0.13897080000000001"/>
    <n v="8.9054549999999996E-2"/>
    <n v="5.6785299999999997E-2"/>
    <n v="0.14583984999999999"/>
    <n v="0.142405325"/>
  </r>
  <r>
    <x v="1244"/>
    <n v="2764.6860000000001"/>
    <n v="4.9814310000000001E-2"/>
    <n v="0.1396935"/>
    <n v="0.97055659999999999"/>
    <n v="1.1600644099999999"/>
    <n v="6.0668529999999998E-2"/>
    <n v="0.1645007"/>
    <n v="1.0168200000000001"/>
    <n v="1.2419892300000002"/>
    <n v="1.2010268200000001"/>
    <n v="8.6382429999999996E-2"/>
    <n v="5.306131E-2"/>
    <n v="0.13944373999999998"/>
    <n v="9.0033409999999994E-2"/>
    <n v="5.6157970000000001E-2"/>
    <n v="0.14619137999999998"/>
    <n v="0.14281755999999998"/>
  </r>
  <r>
    <x v="1245"/>
    <n v="2479.7350000000001"/>
    <n v="5.1327780000000003E-2"/>
    <n v="0.13651750000000001"/>
    <n v="0.97661319999999996"/>
    <n v="1.16445848"/>
    <n v="6.2382140000000003E-2"/>
    <n v="0.16022400000000001"/>
    <n v="1.022813"/>
    <n v="1.2454191400000001"/>
    <n v="1.20493881"/>
    <n v="8.9896809999999994E-2"/>
    <n v="5.1899019999999997E-2"/>
    <n v="0.14179582999999998"/>
    <n v="9.351922E-2"/>
    <n v="5.4901390000000001E-2"/>
    <n v="0.14842061000000001"/>
    <n v="0.14510822000000001"/>
  </r>
  <r>
    <x v="1246"/>
    <n v="2387.5279999999998"/>
    <n v="5.29629E-2"/>
    <n v="0.12844269999999999"/>
    <n v="0.9769272"/>
    <n v="1.1583327999999999"/>
    <n v="6.4239050000000006E-2"/>
    <n v="0.15068690000000001"/>
    <n v="1.022459"/>
    <n v="1.23738495"/>
    <n v="1.1978588750000001"/>
    <n v="9.4534160000000006E-2"/>
    <n v="5.103005E-2"/>
    <n v="0.14556421"/>
    <n v="9.8112809999999995E-2"/>
    <n v="5.391021E-2"/>
    <n v="0.15202302000000001"/>
    <n v="0.14879361499999999"/>
  </r>
  <r>
    <x v="1247"/>
    <n v="3481.7109999999998"/>
    <n v="5.5983810000000002E-2"/>
    <n v="0.1181396"/>
    <n v="0.97647390000000001"/>
    <n v="1.15059731"/>
    <n v="6.7080200000000006E-2"/>
    <n v="0.1378953"/>
    <n v="1.021112"/>
    <n v="1.2260875"/>
    <n v="1.188342405"/>
    <n v="0.10074950000000001"/>
    <n v="5.1177979999999998E-2"/>
    <n v="0.15192748"/>
    <n v="0.1041728"/>
    <n v="5.3987899999999998E-2"/>
    <n v="0.15816069999999999"/>
    <n v="0.15504409"/>
  </r>
  <r>
    <x v="1248"/>
    <n v="4061.2330000000002"/>
    <n v="6.1655290000000001E-2"/>
    <n v="0.1184075"/>
    <n v="1.008874"/>
    <n v="1.1889367900000001"/>
    <n v="7.2646059999999998E-2"/>
    <n v="0.13433809999999999"/>
    <n v="1.053339"/>
    <n v="1.26032316"/>
    <n v="1.224629975"/>
    <n v="0.1111664"/>
    <n v="5.5838640000000002E-2"/>
    <n v="0.16700503999999999"/>
    <n v="0.1145586"/>
    <n v="5.891209E-2"/>
    <n v="0.17347068999999998"/>
    <n v="0.17023786499999999"/>
  </r>
  <r>
    <x v="1249"/>
    <n v="3157.1010000000001"/>
    <n v="6.5691840000000001E-2"/>
    <n v="0.12540789999999999"/>
    <n v="1.0587390000000001"/>
    <n v="1.2498387400000002"/>
    <n v="7.6905730000000005E-2"/>
    <n v="0.14027880000000001"/>
    <n v="1.105626"/>
    <n v="1.3228105299999999"/>
    <n v="1.2863246350000002"/>
    <n v="0.1165675"/>
    <n v="6.074218E-2"/>
    <n v="0.17730968"/>
    <n v="0.1198734"/>
    <n v="6.4032259999999994E-2"/>
    <n v="0.18390566"/>
    <n v="0.18060767"/>
  </r>
  <r>
    <x v="1250"/>
    <n v="3870.7280000000001"/>
    <n v="6.9177909999999995E-2"/>
    <n v="0.13582350000000001"/>
    <n v="1.1053219999999999"/>
    <n v="1.3103234099999999"/>
    <n v="8.0847589999999997E-2"/>
    <n v="0.15093490000000001"/>
    <n v="1.1549240000000001"/>
    <n v="1.3867064900000001"/>
    <n v="1.34851495"/>
    <n v="0.1164415"/>
    <n v="6.5199510000000002E-2"/>
    <n v="0.18164100999999999"/>
    <n v="0.11968570000000001"/>
    <n v="6.8700890000000001E-2"/>
    <n v="0.18838659000000002"/>
    <n v="0.18501380000000001"/>
  </r>
  <r>
    <x v="1251"/>
    <n v="5478.3729999999996"/>
    <n v="7.6733780000000001E-2"/>
    <n v="0.135824"/>
    <n v="1.1582699999999999"/>
    <n v="1.3708277799999999"/>
    <n v="8.8818140000000004E-2"/>
    <n v="0.14925389999999999"/>
    <n v="1.2103330000000001"/>
    <n v="1.4484050400000001"/>
    <n v="1.4096164099999999"/>
    <n v="0.1256707"/>
    <n v="7.3350129999999999E-2"/>
    <n v="0.19902082999999998"/>
    <n v="0.128857"/>
    <n v="7.7259930000000004E-2"/>
    <n v="0.20611693"/>
    <n v="0.20256888000000001"/>
  </r>
  <r>
    <x v="1252"/>
    <n v="3668.8389999999999"/>
    <n v="8.4615770000000007E-2"/>
    <n v="0.14081179999999999"/>
    <n v="1.2190570000000001"/>
    <n v="1.44448457"/>
    <n v="9.7356949999999998E-2"/>
    <n v="0.15197849999999999"/>
    <n v="1.2742869999999999"/>
    <n v="1.52362245"/>
    <n v="1.4840535099999999"/>
    <n v="0.13651379999999999"/>
    <n v="8.3423860000000002E-2"/>
    <n v="0.21993765999999998"/>
    <n v="0.1397157"/>
    <n v="8.8012140000000003E-2"/>
    <n v="0.22772784000000001"/>
    <n v="0.22383275"/>
  </r>
  <r>
    <x v="1253"/>
    <n v="3672.8710000000001"/>
    <n v="8.8547009999999995E-2"/>
    <n v="0.150586"/>
    <n v="1.256373"/>
    <n v="1.4955060099999999"/>
    <n v="0.10117900000000001"/>
    <n v="0.16053410000000001"/>
    <n v="1.3141259999999999"/>
    <n v="1.5758391"/>
    <n v="1.5356725550000001"/>
    <n v="0.14139160000000001"/>
    <n v="9.134863E-2"/>
    <n v="0.23274022999999999"/>
    <n v="0.14442730000000001"/>
    <n v="9.6443669999999995E-2"/>
    <n v="0.24087097000000002"/>
    <n v="0.2368056"/>
  </r>
  <r>
    <x v="1254"/>
    <n v="3623.61"/>
    <n v="8.9253579999999999E-2"/>
    <n v="0.15636610000000001"/>
    <n v="1.270594"/>
    <n v="1.5162136799999999"/>
    <n v="0.10235950000000001"/>
    <n v="0.16541549999999999"/>
    <n v="1.3289089999999999"/>
    <n v="1.5966839999999998"/>
    <n v="1.5564488399999998"/>
    <n v="0.14672859999999999"/>
    <n v="9.6189159999999996E-2"/>
    <n v="0.24291775999999998"/>
    <n v="0.14988360000000001"/>
    <n v="0.1016619"/>
    <n v="0.25154549999999998"/>
    <n v="0.24723162999999998"/>
  </r>
  <r>
    <x v="1255"/>
    <n v="1801.422"/>
    <n v="8.5673689999999997E-2"/>
    <n v="0.15295030000000001"/>
    <n v="1.2527569999999999"/>
    <n v="1.4913809899999999"/>
    <n v="9.9256049999999998E-2"/>
    <n v="0.1618464"/>
    <n v="1.3101929999999999"/>
    <n v="1.57129545"/>
    <n v="1.5313382199999999"/>
    <n v="0.1527162"/>
    <n v="9.4876180000000004E-2"/>
    <n v="0.24759238"/>
    <n v="0.1560974"/>
    <n v="0.10040780000000001"/>
    <n v="0.25650519999999999"/>
    <n v="0.25204879000000002"/>
  </r>
  <r>
    <x v="1256"/>
    <n v="423.72379999999998"/>
    <n v="8.1383570000000002E-2"/>
    <n v="0.14610909999999999"/>
    <n v="1.224067"/>
    <n v="1.45155967"/>
    <n v="9.4938610000000007E-2"/>
    <n v="0.15686130000000001"/>
    <n v="1.280851"/>
    <n v="1.5326509100000001"/>
    <n v="1.49210529"/>
    <n v="0.15449470000000001"/>
    <n v="9.1109830000000003E-2"/>
    <n v="0.24560453000000002"/>
    <n v="0.157775"/>
    <n v="9.6307939999999995E-2"/>
    <n v="0.25408293999999998"/>
    <n v="0.24984373500000001"/>
  </r>
  <r>
    <x v="1257"/>
    <n v="1372.1179999999999"/>
    <n v="7.7089290000000005E-2"/>
    <n v="0.13767170000000001"/>
    <n v="1.196027"/>
    <n v="1.41078799"/>
    <n v="9.1178839999999997E-2"/>
    <n v="0.1510148"/>
    <n v="1.252013"/>
    <n v="1.49420664"/>
    <n v="1.452497315"/>
    <n v="0.15417890000000001"/>
    <n v="8.6796129999999999E-2"/>
    <n v="0.24097503000000001"/>
    <n v="0.1575366"/>
    <n v="9.1694300000000006E-2"/>
    <n v="0.24923090000000001"/>
    <n v="0.24510296500000001"/>
  </r>
  <r>
    <x v="1258"/>
    <n v="1598.0609999999999"/>
    <n v="7.3790620000000001E-2"/>
    <n v="0.12728900000000001"/>
    <n v="1.167508"/>
    <n v="1.36858762"/>
    <n v="8.8907050000000001E-2"/>
    <n v="0.14353489999999999"/>
    <n v="1.2222409999999999"/>
    <n v="1.45468295"/>
    <n v="1.411635285"/>
    <n v="0.15181500000000001"/>
    <n v="8.1587679999999996E-2"/>
    <n v="0.23340268"/>
    <n v="0.15542059999999999"/>
    <n v="8.6214899999999997E-2"/>
    <n v="0.2416355"/>
    <n v="0.23751908999999999"/>
  </r>
  <r>
    <x v="1259"/>
    <n v="1528.2560000000001"/>
    <n v="7.116857E-2"/>
    <n v="0.11499860000000001"/>
    <n v="1.1288800000000001"/>
    <n v="1.3150471700000002"/>
    <n v="8.6910730000000005E-2"/>
    <n v="0.1335828"/>
    <n v="1.1814830000000001"/>
    <n v="1.40197653"/>
    <n v="1.3585118500000002"/>
    <n v="0.14639460000000001"/>
    <n v="7.4776590000000004E-2"/>
    <n v="0.22117119000000002"/>
    <n v="0.15020710000000001"/>
    <n v="7.9032480000000002E-2"/>
    <n v="0.22923958"/>
    <n v="0.22520538500000001"/>
  </r>
  <r>
    <x v="1260"/>
    <n v="1647.1959999999999"/>
    <n v="6.9295120000000002E-2"/>
    <n v="0.1025575"/>
    <n v="1.0884640000000001"/>
    <n v="1.2603166200000002"/>
    <n v="8.5202159999999999E-2"/>
    <n v="0.1225567"/>
    <n v="1.138666"/>
    <n v="1.3464248599999999"/>
    <n v="1.3033707400000001"/>
    <n v="0.13908909999999999"/>
    <n v="6.7236050000000006E-2"/>
    <n v="0.20632515000000001"/>
    <n v="0.14301369999999999"/>
    <n v="7.1049409999999993E-2"/>
    <n v="0.21406311"/>
    <n v="0.21019413000000001"/>
  </r>
  <r>
    <x v="1261"/>
    <n v="1628.634"/>
    <n v="6.8044380000000002E-2"/>
    <n v="9.1351680000000005E-2"/>
    <n v="1.058813"/>
    <n v="1.21820906"/>
    <n v="8.3929169999999997E-2"/>
    <n v="0.1120145"/>
    <n v="1.106978"/>
    <n v="1.3029216699999999"/>
    <n v="1.2605653649999999"/>
    <n v="0.13275129999999999"/>
    <n v="6.0394749999999997E-2"/>
    <n v="0.19314604999999999"/>
    <n v="0.13671929999999999"/>
    <n v="6.378267E-2"/>
    <n v="0.20050196999999997"/>
    <n v="0.19682400999999999"/>
  </r>
  <r>
    <x v="1262"/>
    <n v="2084.3449999999998"/>
    <n v="6.6829630000000001E-2"/>
    <n v="8.0357899999999996E-2"/>
    <n v="1.0380529999999999"/>
    <n v="1.18524053"/>
    <n v="8.296692E-2"/>
    <n v="0.10145659999999999"/>
    <n v="1.0844929999999999"/>
    <n v="1.2689165199999999"/>
    <n v="1.227078525"/>
    <n v="0.12673139999999999"/>
    <n v="5.4309490000000002E-2"/>
    <n v="0.18104089000000001"/>
    <n v="0.13075310000000001"/>
    <n v="5.7309529999999997E-2"/>
    <n v="0.18806263000000001"/>
    <n v="0.18455176000000001"/>
  </r>
  <r>
    <x v="1263"/>
    <n v="3213.7939999999999"/>
    <n v="6.6394969999999998E-2"/>
    <n v="6.8402340000000006E-2"/>
    <n v="1.0162450000000001"/>
    <n v="1.15104231"/>
    <n v="8.2484929999999998E-2"/>
    <n v="8.8995879999999999E-2"/>
    <n v="1.060821"/>
    <n v="1.2323018100000001"/>
    <n v="1.1916720600000001"/>
    <n v="0.11653570000000001"/>
    <n v="4.8014220000000003E-2"/>
    <n v="0.16454992000000002"/>
    <n v="0.1204771"/>
    <n v="5.0618080000000003E-2"/>
    <n v="0.17109518000000001"/>
    <n v="0.16782255000000001"/>
  </r>
  <r>
    <x v="1264"/>
    <n v="2670.009"/>
    <n v="6.6674720000000007E-2"/>
    <n v="5.4710759999999997E-2"/>
    <n v="0.99508940000000001"/>
    <n v="1.1164748799999999"/>
    <n v="8.3061620000000003E-2"/>
    <n v="7.3978489999999994E-2"/>
    <n v="1.0380309999999999"/>
    <n v="1.19507111"/>
    <n v="1.155772995"/>
    <n v="0.10230649999999999"/>
    <n v="4.2301159999999997E-2"/>
    <n v="0.14460766"/>
    <n v="0.1061214"/>
    <n v="4.4557909999999999E-2"/>
    <n v="0.15067931000000001"/>
    <n v="0.14764348500000002"/>
  </r>
  <r>
    <x v="1265"/>
    <n v="1743.93"/>
    <n v="6.5110009999999996E-2"/>
    <n v="4.4459400000000003E-2"/>
    <n v="0.98420920000000001"/>
    <n v="1.09377861"/>
    <n v="8.2279790000000005E-2"/>
    <n v="6.2655370000000002E-2"/>
    <n v="1.026548"/>
    <n v="1.17148316"/>
    <n v="1.132630885"/>
    <n v="0.1011253"/>
    <n v="4.0440509999999999E-2"/>
    <n v="0.14156581000000001"/>
    <n v="0.1049271"/>
    <n v="4.2560880000000002E-2"/>
    <n v="0.14748797999999999"/>
    <n v="0.14452689499999999"/>
  </r>
  <r>
    <x v="1266"/>
    <n v="1815.769"/>
    <n v="6.3711240000000002E-2"/>
    <n v="3.7835180000000003E-2"/>
    <n v="0.97283850000000005"/>
    <n v="1.07438492"/>
    <n v="8.0985790000000002E-2"/>
    <n v="5.4834870000000001E-2"/>
    <n v="1.0150220000000001"/>
    <n v="1.1508426600000001"/>
    <n v="1.1126137900000002"/>
    <n v="0.1066526"/>
    <n v="4.023641E-2"/>
    <n v="0.14688900999999999"/>
    <n v="0.11037660000000001"/>
    <n v="4.2340679999999999E-2"/>
    <n v="0.15271728000000001"/>
    <n v="0.149803145"/>
  </r>
  <r>
    <x v="1267"/>
    <n v="2480.0990000000002"/>
    <n v="6.3008270000000005E-2"/>
    <n v="3.3586520000000002E-2"/>
    <n v="0.97170100000000004"/>
    <n v="1.0682957900000001"/>
    <n v="8.1289280000000005E-2"/>
    <n v="5.0040519999999998E-2"/>
    <n v="1.014451"/>
    <n v="1.1457808"/>
    <n v="1.1070382950000002"/>
    <n v="0.11598029999999999"/>
    <n v="4.1981360000000002E-2"/>
    <n v="0.15796166"/>
    <n v="0.11981169999999999"/>
    <n v="4.4217529999999998E-2"/>
    <n v="0.16402923"/>
    <n v="0.16099544500000001"/>
  </r>
  <r>
    <x v="1268"/>
    <n v="2188.7660000000001"/>
    <n v="6.3140520000000006E-2"/>
    <n v="3.1474200000000001E-2"/>
    <n v="0.9722364"/>
    <n v="1.0668511199999999"/>
    <n v="8.2230319999999996E-2"/>
    <n v="4.7485859999999998E-2"/>
    <n v="1.0151429999999999"/>
    <n v="1.1448591799999999"/>
    <n v="1.10585515"/>
    <n v="0.12504480000000001"/>
    <n v="4.561457E-2"/>
    <n v="0.17065937"/>
    <n v="0.1289662"/>
    <n v="4.8074550000000001E-2"/>
    <n v="0.17704075"/>
    <n v="0.17385006"/>
  </r>
  <r>
    <x v="1269"/>
    <n v="2427.5129999999999"/>
    <n v="6.5769129999999995E-2"/>
    <n v="3.2621520000000001E-2"/>
    <n v="0.97808439999999996"/>
    <n v="1.07647505"/>
    <n v="8.5407259999999999E-2"/>
    <n v="4.8459189999999999E-2"/>
    <n v="1.021412"/>
    <n v="1.15527845"/>
    <n v="1.11587675"/>
    <n v="0.1292489"/>
    <n v="5.0918110000000003E-2"/>
    <n v="0.18016701000000002"/>
    <n v="0.13320409999999999"/>
    <n v="5.3683960000000003E-2"/>
    <n v="0.18688805999999999"/>
    <n v="0.18352753500000002"/>
  </r>
  <r>
    <x v="1270"/>
    <n v="1777.614"/>
    <n v="6.8939329999999993E-2"/>
    <n v="3.3152760000000003E-2"/>
    <n v="0.98006510000000002"/>
    <n v="1.08215719"/>
    <n v="8.9570280000000002E-2"/>
    <n v="4.8967829999999997E-2"/>
    <n v="1.023792"/>
    <n v="1.1623301100000001"/>
    <n v="1.1222436500000001"/>
    <n v="0.1233297"/>
    <n v="5.1173139999999999E-2"/>
    <n v="0.17450283999999999"/>
    <n v="0.1273648"/>
    <n v="5.3999249999999999E-2"/>
    <n v="0.18136405"/>
    <n v="0.177933445"/>
  </r>
  <r>
    <x v="1271"/>
    <n v="2196.6950000000002"/>
    <n v="6.7033350000000005E-2"/>
    <n v="2.9109039999999999E-2"/>
    <n v="0.96089199999999997"/>
    <n v="1.0570343899999999"/>
    <n v="8.7759519999999994E-2"/>
    <n v="4.4142569999999999E-2"/>
    <n v="1.0040929999999999"/>
    <n v="1.13599509"/>
    <n v="1.0965147399999999"/>
    <n v="0.11307349999999999"/>
    <n v="4.6008800000000002E-2"/>
    <n v="0.15908230000000001"/>
    <n v="0.11701930000000001"/>
    <n v="4.8569080000000001E-2"/>
    <n v="0.16558838000000001"/>
    <n v="0.16233533999999999"/>
  </r>
  <r>
    <x v="1272"/>
    <n v="2116.7779999999998"/>
    <n v="6.3282699999999997E-2"/>
    <n v="2.4318699999999999E-2"/>
    <n v="0.94171459999999996"/>
    <n v="1.0293159999999999"/>
    <n v="8.3126989999999998E-2"/>
    <n v="3.7890550000000002E-2"/>
    <n v="0.98410500000000001"/>
    <n v="1.10512254"/>
    <n v="1.0672192699999998"/>
    <n v="0.10503369999999999"/>
    <n v="4.160457E-2"/>
    <n v="0.14663826999999999"/>
    <n v="0.1087108"/>
    <n v="4.3893509999999997E-2"/>
    <n v="0.15260430999999999"/>
    <n v="0.14962128999999999"/>
  </r>
  <r>
    <x v="1273"/>
    <n v="2079.759"/>
    <n v="5.9196720000000001E-2"/>
    <n v="2.0192669999999999E-2"/>
    <n v="0.92608820000000003"/>
    <n v="1.0054775899999999"/>
    <n v="7.8179310000000002E-2"/>
    <n v="3.2228960000000001E-2"/>
    <n v="0.96773750000000003"/>
    <n v="1.0781457700000001"/>
    <n v="1.0418116799999999"/>
    <n v="9.7629510000000003E-2"/>
    <n v="3.8019770000000001E-2"/>
    <n v="0.13564928000000001"/>
    <n v="0.1010453"/>
    <n v="4.006941E-2"/>
    <n v="0.14111471"/>
    <n v="0.13838199500000001"/>
  </r>
  <r>
    <x v="1274"/>
    <n v="2348.9580000000001"/>
    <n v="5.6465849999999998E-2"/>
    <n v="1.754992E-2"/>
    <n v="0.91485470000000002"/>
    <n v="0.98887047000000006"/>
    <n v="7.4236460000000004E-2"/>
    <n v="2.813881E-2"/>
    <n v="0.95593539999999999"/>
    <n v="1.05831067"/>
    <n v="1.0235905700000001"/>
    <n v="9.1761400000000007E-2"/>
    <n v="3.5250339999999998E-2"/>
    <n v="0.12701174000000001"/>
    <n v="9.4904939999999993E-2"/>
    <n v="3.7115259999999997E-2"/>
    <n v="0.13202019999999998"/>
    <n v="0.12951596999999998"/>
  </r>
  <r>
    <x v="1275"/>
    <n v="2476.442"/>
    <n v="5.4665749999999999E-2"/>
    <n v="1.614028E-2"/>
    <n v="0.90660490000000005"/>
    <n v="0.97741093000000001"/>
    <n v="7.1672659999999999E-2"/>
    <n v="2.5750160000000001E-2"/>
    <n v="0.94723760000000001"/>
    <n v="1.04466042"/>
    <n v="1.011035675"/>
    <n v="8.7310479999999996E-2"/>
    <n v="3.3085539999999997E-2"/>
    <n v="0.12039601999999999"/>
    <n v="9.0288709999999994E-2"/>
    <n v="3.4808230000000003E-2"/>
    <n v="0.12509693999999999"/>
    <n v="0.12274647999999999"/>
  </r>
  <r>
    <x v="1276"/>
    <n v="2615.7739999999999"/>
    <n v="5.2734570000000001E-2"/>
    <n v="1.513683E-2"/>
    <n v="0.89918450000000005"/>
    <n v="0.96705590000000008"/>
    <n v="6.9359539999999997E-2"/>
    <n v="2.4303669999999999E-2"/>
    <n v="0.93929680000000004"/>
    <n v="1.03296001"/>
    <n v="1.0000079550000001"/>
    <n v="8.2058480000000003E-2"/>
    <n v="3.115853E-2"/>
    <n v="0.11321701000000001"/>
    <n v="8.4955240000000001E-2"/>
    <n v="3.2762449999999999E-2"/>
    <n v="0.11771769"/>
    <n v="0.11546735"/>
  </r>
  <r>
    <x v="1277"/>
    <n v="2683.7640000000001"/>
    <n v="5.0855949999999997E-2"/>
    <n v="1.443587E-2"/>
    <n v="0.89148680000000002"/>
    <n v="0.95677862000000002"/>
    <n v="6.6677089999999994E-2"/>
    <n v="2.3116210000000002E-2"/>
    <n v="0.93093809999999999"/>
    <n v="1.0207314000000001"/>
    <n v="0.98875500999999999"/>
    <n v="7.7024449999999994E-2"/>
    <n v="2.9541330000000001E-2"/>
    <n v="0.10656578"/>
    <n v="7.9785120000000001E-2"/>
    <n v="3.104142E-2"/>
    <n v="0.11082654"/>
    <n v="0.10869616"/>
  </r>
  <r>
    <x v="1278"/>
    <n v="2565.3389999999999"/>
    <n v="5.0451559999999999E-2"/>
    <n v="1.4322990000000001E-2"/>
    <n v="0.88340479999999999"/>
    <n v="0.94817934999999998"/>
    <n v="6.4299079999999995E-2"/>
    <n v="2.1858800000000001E-2"/>
    <n v="0.92211980000000004"/>
    <n v="1.00827768"/>
    <n v="0.97822851499999997"/>
    <n v="7.6238210000000001E-2"/>
    <n v="2.8494189999999999E-2"/>
    <n v="0.1047324"/>
    <n v="7.8688830000000001E-2"/>
    <n v="2.9909089999999999E-2"/>
    <n v="0.10859792"/>
    <n v="0.10666516000000001"/>
  </r>
  <r>
    <x v="1279"/>
    <n v="2443.3690000000001"/>
    <n v="5.2273630000000001E-2"/>
    <n v="1.5623679999999999E-2"/>
    <n v="0.87666500000000003"/>
    <n v="0.94456231000000002"/>
    <n v="6.3663670000000006E-2"/>
    <n v="2.190686E-2"/>
    <n v="0.91498060000000003"/>
    <n v="1.0005511300000001"/>
    <n v="0.97255672000000004"/>
    <n v="7.6187480000000002E-2"/>
    <n v="2.7772499999999999E-2"/>
    <n v="0.10395998000000001"/>
    <n v="7.8291570000000005E-2"/>
    <n v="2.9128379999999999E-2"/>
    <n v="0.10741995"/>
    <n v="0.105689965"/>
  </r>
  <r>
    <x v="1280"/>
    <n v="1997.104"/>
    <n v="5.3568259999999999E-2"/>
    <n v="1.7036579999999999E-2"/>
    <n v="0.86957019999999996"/>
    <n v="0.94017503999999996"/>
    <n v="6.3945199999999994E-2"/>
    <n v="2.267688E-2"/>
    <n v="0.90783760000000002"/>
    <n v="0.99445968000000007"/>
    <n v="0.96731736000000001"/>
    <n v="7.8563040000000001E-2"/>
    <n v="2.7342990000000001E-2"/>
    <n v="0.10590603"/>
    <n v="8.054414E-2"/>
    <n v="2.866838E-2"/>
    <n v="0.10921252000000001"/>
    <n v="0.10755927500000001"/>
  </r>
  <r>
    <x v="1281"/>
    <n v="3603"/>
    <n v="5.4207190000000002E-2"/>
    <n v="1.9553109999999999E-2"/>
    <n v="0.86839180000000005"/>
    <n v="0.94215210000000005"/>
    <n v="6.4736009999999997E-2"/>
    <n v="2.576204E-2"/>
    <n v="0.90716470000000005"/>
    <n v="0.99766275000000004"/>
    <n v="0.96990742500000005"/>
    <n v="8.1473649999999995E-2"/>
    <n v="2.7955279999999999E-2"/>
    <n v="0.10942892999999999"/>
    <n v="8.358952E-2"/>
    <n v="2.9327570000000001E-2"/>
    <n v="0.11291709"/>
    <n v="0.11117300999999999"/>
  </r>
  <r>
    <x v="1282"/>
    <n v="3656.9079999999999"/>
    <n v="5.8335039999999998E-2"/>
    <n v="2.744798E-2"/>
    <n v="0.89652989999999999"/>
    <n v="0.98231292000000003"/>
    <n v="7.0013110000000003E-2"/>
    <n v="3.4865699999999999E-2"/>
    <n v="0.93669760000000002"/>
    <n v="1.04157641"/>
    <n v="1.0119446650000001"/>
    <n v="0.1016629"/>
    <n v="3.3575840000000003E-2"/>
    <n v="0.13523874"/>
    <n v="0.104296"/>
    <n v="3.5342810000000002E-2"/>
    <n v="0.13963881"/>
    <n v="0.13743877500000001"/>
  </r>
  <r>
    <x v="1283"/>
    <n v="1925.231"/>
    <n v="6.4804840000000002E-2"/>
    <n v="3.8293290000000001E-2"/>
    <n v="0.95376059999999996"/>
    <n v="1.0568587300000001"/>
    <n v="7.7920320000000001E-2"/>
    <n v="4.643274E-2"/>
    <n v="0.99608859999999999"/>
    <n v="1.12044166"/>
    <n v="1.088650195"/>
    <n v="0.1300711"/>
    <n v="4.2749290000000002E-2"/>
    <n v="0.17282038999999999"/>
    <n v="0.1332614"/>
    <n v="4.5143059999999999E-2"/>
    <n v="0.17840445999999999"/>
    <n v="0.17561242499999999"/>
  </r>
  <r>
    <x v="1284"/>
    <n v="876.19949999999994"/>
    <n v="6.6836129999999994E-2"/>
    <n v="4.193057E-2"/>
    <n v="0.97481470000000003"/>
    <n v="1.0835813999999999"/>
    <n v="8.000351E-2"/>
    <n v="5.1465009999999999E-2"/>
    <n v="1.0182990000000001"/>
    <n v="1.1497675200000002"/>
    <n v="1.11667446"/>
    <n v="0.14214740000000001"/>
    <n v="4.652821E-2"/>
    <n v="0.18867560999999999"/>
    <n v="0.14536060000000001"/>
    <n v="4.9046390000000002E-2"/>
    <n v="0.19440699"/>
    <n v="0.1915413"/>
  </r>
  <r>
    <x v="1285"/>
    <n v="-170.25389999999999"/>
    <n v="6.5292580000000003E-2"/>
    <n v="4.0881599999999997E-2"/>
    <n v="0.96707449999999995"/>
    <n v="1.0732486799999998"/>
    <n v="7.8403959999999995E-2"/>
    <n v="5.1558489999999998E-2"/>
    <n v="1.010364"/>
    <n v="1.1403264500000001"/>
    <n v="1.1067875649999999"/>
    <n v="0.14657290000000001"/>
    <n v="4.6739349999999999E-2"/>
    <n v="0.19331225000000002"/>
    <n v="0.14975089999999999"/>
    <n v="4.9193399999999998E-2"/>
    <n v="0.19894429999999999"/>
    <n v="0.19612827500000002"/>
  </r>
  <r>
    <x v="1286"/>
    <n v="280.47710000000001"/>
    <n v="6.3023250000000003E-2"/>
    <n v="3.827506E-2"/>
    <n v="0.95406380000000002"/>
    <n v="1.0553621099999999"/>
    <n v="7.6244679999999995E-2"/>
    <n v="4.9791620000000002E-2"/>
    <n v="0.99693339999999997"/>
    <n v="1.1229697000000001"/>
    <n v="1.089165905"/>
    <n v="0.14935399999999999"/>
    <n v="4.5962700000000002E-2"/>
    <n v="0.19531669999999998"/>
    <n v="0.15255450000000001"/>
    <n v="4.8356820000000002E-2"/>
    <n v="0.20091132"/>
    <n v="0.19811401000000001"/>
  </r>
  <r>
    <x v="1287"/>
    <n v="1824.001"/>
    <n v="6.232555E-2"/>
    <n v="3.7603030000000003E-2"/>
    <n v="0.9497603"/>
    <n v="1.0496888799999999"/>
    <n v="7.6415049999999998E-2"/>
    <n v="5.0297509999999997E-2"/>
    <n v="0.99281609999999998"/>
    <n v="1.1195286600000001"/>
    <n v="1.08460877"/>
    <n v="0.1538215"/>
    <n v="4.6491089999999999E-2"/>
    <n v="0.20031259000000001"/>
    <n v="0.15720110000000001"/>
    <n v="4.8947110000000002E-2"/>
    <n v="0.20614821"/>
    <n v="0.20323040000000001"/>
  </r>
  <r>
    <x v="1288"/>
    <n v="2449.2449999999999"/>
    <n v="6.7115079999999994E-2"/>
    <n v="4.2640919999999999E-2"/>
    <n v="0.98739399999999999"/>
    <n v="1.0971500000000001"/>
    <n v="8.3255860000000001E-2"/>
    <n v="5.7184869999999999E-2"/>
    <n v="1.032645"/>
    <n v="1.1730857299999999"/>
    <n v="1.135117865"/>
    <n v="0.1642863"/>
    <n v="5.1118259999999999E-2"/>
    <n v="0.21540455999999999"/>
    <n v="0.1680788"/>
    <n v="5.3926559999999998E-2"/>
    <n v="0.22200535999999998"/>
    <n v="0.21870496"/>
  </r>
  <r>
    <x v="1289"/>
    <n v="2819.6289999999999"/>
    <n v="7.8409870000000007E-2"/>
    <n v="5.7761899999999998E-2"/>
    <n v="1.035995"/>
    <n v="1.17216677"/>
    <n v="9.6974630000000006E-2"/>
    <n v="7.3180659999999995E-2"/>
    <n v="1.0842369999999999"/>
    <n v="1.25439229"/>
    <n v="1.2132795299999999"/>
    <n v="0.17249390000000001"/>
    <n v="5.8546929999999997E-2"/>
    <n v="0.23104083"/>
    <n v="0.17673420000000001"/>
    <n v="6.1981399999999999E-2"/>
    <n v="0.2387156"/>
    <n v="0.234878215"/>
  </r>
  <r>
    <x v="1290"/>
    <n v="3388.3789999999999"/>
    <n v="8.6866280000000004E-2"/>
    <n v="7.3513140000000005E-2"/>
    <n v="1.0584150000000001"/>
    <n v="1.21879442"/>
    <n v="0.10473010000000001"/>
    <n v="8.7634760000000006E-2"/>
    <n v="1.1082890000000001"/>
    <n v="1.3006538600000002"/>
    <n v="1.2597241400000001"/>
    <n v="0.1715526"/>
    <n v="6.2858410000000003E-2"/>
    <n v="0.23441101"/>
    <n v="0.17566909999999999"/>
    <n v="6.6639500000000004E-2"/>
    <n v="0.24230859999999999"/>
    <n v="0.23835980499999998"/>
  </r>
  <r>
    <x v="1291"/>
    <n v="3800.7280000000001"/>
    <n v="7.5183070000000005E-2"/>
    <n v="6.3470609999999997E-2"/>
    <n v="0.97554859999999999"/>
    <n v="1.11420228"/>
    <n v="8.9076649999999993E-2"/>
    <n v="7.5636889999999998E-2"/>
    <n v="1.0216529999999999"/>
    <n v="1.1863665399999999"/>
    <n v="1.1502844099999998"/>
    <n v="0.14243690000000001"/>
    <n v="5.251977E-2"/>
    <n v="0.19495667"/>
    <n v="0.14584659999999999"/>
    <n v="5.5555239999999999E-2"/>
    <n v="0.20140184"/>
    <n v="0.198179255"/>
  </r>
  <r>
    <x v="1292"/>
    <n v="3776.4839999999999"/>
    <n v="5.9544140000000002E-2"/>
    <n v="4.1850499999999999E-2"/>
    <n v="0.91656729999999997"/>
    <n v="1.01796194"/>
    <n v="7.0233779999999996E-2"/>
    <n v="5.1787840000000002E-2"/>
    <n v="0.95869570000000004"/>
    <n v="1.08071732"/>
    <n v="1.04933963"/>
    <n v="0.1121883"/>
    <n v="4.2067489999999999E-2"/>
    <n v="0.15425579"/>
    <n v="0.11487799999999999"/>
    <n v="4.431028E-2"/>
    <n v="0.15918827999999999"/>
    <n v="0.15672203499999998"/>
  </r>
  <r>
    <x v="1293"/>
    <n v="3293.96"/>
    <n v="5.1813930000000001E-2"/>
    <n v="2.9371769999999998E-2"/>
    <n v="0.90384339999999996"/>
    <n v="0.98502909999999999"/>
    <n v="6.102672E-2"/>
    <n v="3.7257220000000001E-2"/>
    <n v="0.94422910000000004"/>
    <n v="1.04251304"/>
    <n v="1.01377107"/>
    <n v="9.5354620000000001E-2"/>
    <n v="3.8264430000000002E-2"/>
    <n v="0.13361905000000002"/>
    <n v="9.7597000000000003E-2"/>
    <n v="4.0183330000000003E-2"/>
    <n v="0.13778033000000001"/>
    <n v="0.13569969000000001"/>
  </r>
  <r>
    <x v="1294"/>
    <n v="2438.683"/>
    <n v="4.6394850000000001E-2"/>
    <n v="2.2617959999999999E-2"/>
    <n v="0.88465570000000004"/>
    <n v="0.95366851000000008"/>
    <n v="5.4757090000000001E-2"/>
    <n v="2.9153390000000001E-2"/>
    <n v="0.92392399999999997"/>
    <n v="1.0078344800000001"/>
    <n v="0.98075149500000003"/>
    <n v="8.3927979999999999E-2"/>
    <n v="3.5284089999999997E-2"/>
    <n v="0.11921207"/>
    <n v="8.5891800000000004E-2"/>
    <n v="3.7016479999999997E-2"/>
    <n v="0.12290828000000001"/>
    <n v="0.12106017500000001"/>
  </r>
  <r>
    <x v="1295"/>
    <n v="2504.5770000000002"/>
    <n v="4.2895120000000002E-2"/>
    <n v="1.8374430000000001E-2"/>
    <n v="0.86998109999999995"/>
    <n v="0.93125064999999996"/>
    <n v="5.1174030000000002E-2"/>
    <n v="2.4268620000000001E-2"/>
    <n v="0.90905689999999995"/>
    <n v="0.98449955"/>
    <n v="0.95787509999999998"/>
    <n v="7.733864E-2"/>
    <n v="3.3406959999999999E-2"/>
    <n v="0.1107456"/>
    <n v="7.9192029999999997E-2"/>
    <n v="3.5060260000000003E-2"/>
    <n v="0.11425229000000001"/>
    <n v="0.112498945"/>
  </r>
  <r>
    <x v="1296"/>
    <n v="2690.9630000000002"/>
    <n v="4.0504650000000003E-2"/>
    <n v="1.5525000000000001E-2"/>
    <n v="0.86599839999999995"/>
    <n v="0.92202804999999999"/>
    <n v="4.8842259999999998E-2"/>
    <n v="2.1006589999999999E-2"/>
    <n v="0.90552790000000005"/>
    <n v="0.97537675000000001"/>
    <n v="0.94870239999999995"/>
    <n v="7.2092909999999996E-2"/>
    <n v="3.2854139999999997E-2"/>
    <n v="0.10494704999999999"/>
    <n v="7.3885229999999996E-2"/>
    <n v="3.4509199999999997E-2"/>
    <n v="0.10839442999999999"/>
    <n v="0.10667073999999999"/>
  </r>
  <r>
    <x v="1297"/>
    <n v="2863.1419999999998"/>
    <n v="3.8713490000000003E-2"/>
    <n v="1.363905E-2"/>
    <n v="0.86961060000000001"/>
    <n v="0.92196314000000001"/>
    <n v="4.6827399999999998E-2"/>
    <n v="1.862838E-2"/>
    <n v="0.90970099999999998"/>
    <n v="0.97515677999999995"/>
    <n v="0.94855995999999998"/>
    <n v="6.7524749999999994E-2"/>
    <n v="3.3312649999999999E-2"/>
    <n v="0.10083739999999999"/>
    <n v="6.9223809999999997E-2"/>
    <n v="3.5007829999999997E-2"/>
    <n v="0.10423163999999999"/>
    <n v="0.10253451999999999"/>
  </r>
  <r>
    <x v="1298"/>
    <n v="2832.6660000000002"/>
    <n v="3.7302479999999999E-2"/>
    <n v="1.2246659999999999E-2"/>
    <n v="0.87643470000000001"/>
    <n v="0.92598384"/>
    <n v="4.5096299999999999E-2"/>
    <n v="1.6706240000000001E-2"/>
    <n v="0.91688999999999998"/>
    <n v="0.97869253999999994"/>
    <n v="0.95233818999999997"/>
    <n v="6.338858E-2"/>
    <n v="3.4550989999999997E-2"/>
    <n v="9.7939570000000004E-2"/>
    <n v="6.4982520000000002E-2"/>
    <n v="3.6305730000000001E-2"/>
    <n v="0.10128825"/>
    <n v="9.961391E-2"/>
  </r>
  <r>
    <x v="1299"/>
    <n v="1194.0340000000001"/>
    <n v="3.7043739999999999E-2"/>
    <n v="1.142957E-2"/>
    <n v="0.88029820000000003"/>
    <n v="0.92877151000000002"/>
    <n v="4.4255620000000002E-2"/>
    <n v="1.5258209999999999E-2"/>
    <n v="0.92078139999999997"/>
    <n v="0.98029522999999996"/>
    <n v="0.95453337000000005"/>
    <n v="6.0491969999999999E-2"/>
    <n v="3.567915E-2"/>
    <n v="9.6171119999999999E-2"/>
    <n v="6.1936270000000002E-2"/>
    <n v="3.7472310000000002E-2"/>
    <n v="9.9408579999999996E-2"/>
    <n v="9.7789849999999998E-2"/>
  </r>
  <r>
    <x v="1300"/>
    <n v="738.5127"/>
    <n v="3.6774050000000003E-2"/>
    <n v="1.098784E-2"/>
    <n v="0.87148170000000003"/>
    <n v="0.91924359"/>
    <n v="4.3722730000000001E-2"/>
    <n v="1.4383369999999999E-2"/>
    <n v="0.91169869999999997"/>
    <n v="0.96980480000000002"/>
    <n v="0.94452419500000007"/>
    <n v="6.0417180000000001E-2"/>
    <n v="3.5369020000000001E-2"/>
    <n v="9.5786200000000002E-2"/>
    <n v="6.1765010000000002E-2"/>
    <n v="3.7131480000000001E-2"/>
    <n v="9.8896490000000004E-2"/>
    <n v="9.7341344999999996E-2"/>
  </r>
  <r>
    <x v="1301"/>
    <n v="899.02350000000001"/>
    <n v="3.6130040000000002E-2"/>
    <n v="1.0637870000000001E-2"/>
    <n v="0.85524639999999996"/>
    <n v="0.90201430999999999"/>
    <n v="4.3108109999999998E-2"/>
    <n v="1.3921940000000001E-2"/>
    <n v="0.89493469999999997"/>
    <n v="0.95196474999999992"/>
    <n v="0.92698952999999995"/>
    <n v="6.241377E-2"/>
    <n v="3.4362829999999997E-2"/>
    <n v="9.677659999999999E-2"/>
    <n v="6.3748159999999998E-2"/>
    <n v="3.607548E-2"/>
    <n v="9.9823639999999991E-2"/>
    <n v="9.8300119999999991E-2"/>
  </r>
  <r>
    <x v="1302"/>
    <n v="1393.7159999999999"/>
    <n v="3.6041789999999997E-2"/>
    <n v="1.0655110000000001E-2"/>
    <n v="0.83879780000000004"/>
    <n v="0.88549470000000008"/>
    <n v="4.2960459999999999E-2"/>
    <n v="1.388526E-2"/>
    <n v="0.87790480000000004"/>
    <n v="0.93475052000000003"/>
    <n v="0.91012261000000005"/>
    <n v="6.5585489999999996E-2"/>
    <n v="3.3641030000000002E-2"/>
    <n v="9.9226519999999999E-2"/>
    <n v="6.6921990000000001E-2"/>
    <n v="3.532308E-2"/>
    <n v="0.10224506999999999"/>
    <n v="0.10073579499999999"/>
  </r>
  <r>
    <x v="1303"/>
    <n v="2136.5320000000002"/>
    <n v="3.6285570000000003E-2"/>
    <n v="1.0476040000000001E-2"/>
    <n v="0.8377329"/>
    <n v="0.88449451000000001"/>
    <n v="4.3529909999999998E-2"/>
    <n v="1.378394E-2"/>
    <n v="0.87709409999999999"/>
    <n v="0.93440794999999999"/>
    <n v="0.90945122999999994"/>
    <n v="6.9799360000000005E-2"/>
    <n v="3.390924E-2"/>
    <n v="0.10370860000000001"/>
    <n v="7.1206500000000006E-2"/>
    <n v="3.5626150000000002E-2"/>
    <n v="0.10683265"/>
    <n v="0.10527062500000001"/>
  </r>
  <r>
    <x v="1304"/>
    <n v="2201.7269999999999"/>
    <n v="3.6897390000000002E-2"/>
    <n v="1.086869E-2"/>
    <n v="0.84388379999999996"/>
    <n v="0.89164988000000001"/>
    <n v="4.4370359999999998E-2"/>
    <n v="1.4379009999999999E-2"/>
    <n v="0.8838608"/>
    <n v="0.94261017000000002"/>
    <n v="0.91713002500000007"/>
    <n v="7.1414450000000004E-2"/>
    <n v="3.4760399999999997E-2"/>
    <n v="0.10617485"/>
    <n v="7.2892139999999994E-2"/>
    <n v="3.6557190000000003E-2"/>
    <n v="0.10944933"/>
    <n v="0.10781209"/>
  </r>
  <r>
    <x v="1305"/>
    <n v="2207.5619999999999"/>
    <n v="3.835881E-2"/>
    <n v="1.229448E-2"/>
    <n v="0.85049660000000005"/>
    <n v="0.90114989000000001"/>
    <n v="4.5643679999999999E-2"/>
    <n v="1.597049E-2"/>
    <n v="0.8909281"/>
    <n v="0.95254227000000002"/>
    <n v="0.92684608000000002"/>
    <n v="7.1539480000000003E-2"/>
    <n v="3.5737199999999997E-2"/>
    <n v="0.10727668"/>
    <n v="7.3028869999999996E-2"/>
    <n v="3.7611680000000002E-2"/>
    <n v="0.11064055"/>
    <n v="0.10895861500000001"/>
  </r>
  <r>
    <x v="1306"/>
    <n v="2107.1320000000001"/>
    <n v="3.9866369999999998E-2"/>
    <n v="1.3772629999999999E-2"/>
    <n v="0.85668979999999995"/>
    <n v="0.91032879999999994"/>
    <n v="4.6708920000000001E-2"/>
    <n v="1.7376510000000001E-2"/>
    <n v="0.89724879999999996"/>
    <n v="0.96133422999999996"/>
    <n v="0.93583151499999995"/>
    <n v="7.152472E-2"/>
    <n v="3.6804770000000001E-2"/>
    <n v="0.10832949"/>
    <n v="7.2962280000000004E-2"/>
    <n v="3.8730609999999999E-2"/>
    <n v="0.11169289"/>
    <n v="0.11001119000000001"/>
  </r>
  <r>
    <x v="1307"/>
    <n v="2401.453"/>
    <n v="4.0385289999999997E-2"/>
    <n v="1.411667E-2"/>
    <n v="0.86957989999999996"/>
    <n v="0.92408185999999992"/>
    <n v="4.713871E-2"/>
    <n v="1.7603730000000001E-2"/>
    <n v="0.9103791"/>
    <n v="0.97512153999999995"/>
    <n v="0.94960169999999988"/>
    <n v="7.0527859999999998E-2"/>
    <n v="3.8834010000000002E-2"/>
    <n v="0.10936187"/>
    <n v="7.1928240000000004E-2"/>
    <n v="4.0840000000000001E-2"/>
    <n v="0.11276824000000001"/>
    <n v="0.111065055"/>
  </r>
  <r>
    <x v="1308"/>
    <n v="2354.42"/>
    <n v="4.0482079999999997E-2"/>
    <n v="1.359602E-2"/>
    <n v="0.88355459999999997"/>
    <n v="0.93763269999999999"/>
    <n v="4.7295249999999997E-2"/>
    <n v="1.6958919999999999E-2"/>
    <n v="0.92452500000000004"/>
    <n v="0.98877917000000004"/>
    <n v="0.96320593499999996"/>
    <n v="7.0437509999999995E-2"/>
    <n v="4.0993700000000001E-2"/>
    <n v="0.11143121"/>
    <n v="7.1812349999999997E-2"/>
    <n v="4.3078640000000001E-2"/>
    <n v="0.11489099"/>
    <n v="0.1131611"/>
  </r>
  <r>
    <x v="1309"/>
    <n v="2056.9209999999998"/>
    <n v="4.0498649999999997E-2"/>
    <n v="1.296748E-2"/>
    <n v="0.89574810000000005"/>
    <n v="0.94921423000000005"/>
    <n v="4.7289070000000002E-2"/>
    <n v="1.6136319999999999E-2"/>
    <n v="0.93690759999999995"/>
    <n v="1.00033299"/>
    <n v="0.97477360999999996"/>
    <n v="6.9280389999999997E-2"/>
    <n v="4.3053599999999997E-2"/>
    <n v="0.11233398999999999"/>
    <n v="7.0614330000000003E-2"/>
    <n v="4.5215640000000001E-2"/>
    <n v="0.11582997"/>
    <n v="0.11408198"/>
  </r>
  <r>
    <x v="1310"/>
    <n v="1636.683"/>
    <n v="3.9929069999999997E-2"/>
    <n v="1.2464980000000001E-2"/>
    <n v="0.89986129999999998"/>
    <n v="0.95225534999999994"/>
    <n v="4.6872110000000002E-2"/>
    <n v="1.561243E-2"/>
    <n v="0.94121670000000002"/>
    <n v="1.0037012400000001"/>
    <n v="0.977978295"/>
    <n v="6.8009829999999993E-2"/>
    <n v="4.4065010000000002E-2"/>
    <n v="0.11207484"/>
    <n v="6.9341029999999998E-2"/>
    <n v="4.6272819999999999E-2"/>
    <n v="0.11561384999999999"/>
    <n v="0.11384434499999999"/>
  </r>
  <r>
    <x v="1311"/>
    <n v="1625.742"/>
    <n v="4.0035179999999997E-2"/>
    <n v="1.264479E-2"/>
    <n v="0.89444880000000004"/>
    <n v="0.94712877000000006"/>
    <n v="4.6787849999999999E-2"/>
    <n v="1.5767219999999998E-2"/>
    <n v="0.935836"/>
    <n v="0.99839107000000005"/>
    <n v="0.97275992000000011"/>
    <n v="6.7532759999999997E-2"/>
    <n v="4.3639280000000003E-2"/>
    <n v="0.11117204"/>
    <n v="6.8834279999999998E-2"/>
    <n v="4.5843599999999998E-2"/>
    <n v="0.11467788"/>
    <n v="0.11292495999999999"/>
  </r>
  <r>
    <x v="1312"/>
    <n v="1755.297"/>
    <n v="4.0309820000000003E-2"/>
    <n v="1.318359E-2"/>
    <n v="0.88552620000000004"/>
    <n v="0.93901961"/>
    <n v="4.730993E-2"/>
    <n v="1.652553E-2"/>
    <n v="0.92692629999999998"/>
    <n v="0.99076175999999994"/>
    <n v="0.96489068499999997"/>
    <n v="6.6545930000000003E-2"/>
    <n v="4.2475569999999997E-2"/>
    <n v="0.10902149999999999"/>
    <n v="6.7890010000000001E-2"/>
    <n v="4.4646579999999998E-2"/>
    <n v="0.11253658999999999"/>
    <n v="0.11077904499999999"/>
  </r>
  <r>
    <x v="1313"/>
    <n v="2044.0139999999999"/>
    <n v="4.0675580000000003E-2"/>
    <n v="1.3584509999999999E-2"/>
    <n v="0.88096030000000003"/>
    <n v="0.93522039000000001"/>
    <n v="4.8234640000000002E-2"/>
    <n v="1.7409129999999998E-2"/>
    <n v="0.92254800000000003"/>
    <n v="0.98819177000000002"/>
    <n v="0.96170608000000002"/>
    <n v="6.5575969999999997E-2"/>
    <n v="4.1038070000000003E-2"/>
    <n v="0.10661403999999999"/>
    <n v="6.7011329999999994E-2"/>
    <n v="4.3169899999999997E-2"/>
    <n v="0.11018122999999999"/>
    <n v="0.10839763499999999"/>
  </r>
  <r>
    <x v="1314"/>
    <n v="1677.8720000000001"/>
    <n v="4.1994570000000002E-2"/>
    <n v="1.463771E-2"/>
    <n v="0.87406799999999996"/>
    <n v="0.93070027999999994"/>
    <n v="4.9515179999999999E-2"/>
    <n v="1.871039E-2"/>
    <n v="0.91550279999999995"/>
    <n v="0.98372836999999991"/>
    <n v="0.95721432499999992"/>
    <n v="6.6001870000000004E-2"/>
    <n v="3.9599669999999997E-2"/>
    <n v="0.10560153999999999"/>
    <n v="6.7452010000000007E-2"/>
    <n v="4.1669100000000001E-2"/>
    <n v="0.10912111000000001"/>
    <n v="0.10736132500000001"/>
  </r>
  <r>
    <x v="1315"/>
    <n v="2081.953"/>
    <n v="4.5565960000000003E-2"/>
    <n v="1.728814E-2"/>
    <n v="0.86946860000000004"/>
    <n v="0.93232270000000006"/>
    <n v="5.2522220000000001E-2"/>
    <n v="2.1333560000000001E-2"/>
    <n v="0.91080830000000002"/>
    <n v="0.98466408000000005"/>
    <n v="0.95849339000000011"/>
    <n v="6.772533E-2"/>
    <n v="3.8638970000000002E-2"/>
    <n v="0.10636429999999999"/>
    <n v="6.9126779999999999E-2"/>
    <n v="4.0652059999999997E-2"/>
    <n v="0.10977883999999999"/>
    <n v="0.10807156999999999"/>
  </r>
  <r>
    <x v="1316"/>
    <n v="2885.8180000000002"/>
    <n v="4.9423210000000002E-2"/>
    <n v="2.1733840000000001E-2"/>
    <n v="0.87230319999999995"/>
    <n v="0.94346025"/>
    <n v="5.7320160000000002E-2"/>
    <n v="2.6723029999999998E-2"/>
    <n v="0.91388239999999998"/>
    <n v="0.99792559000000003"/>
    <n v="0.97069292000000007"/>
    <n v="7.2805439999999999E-2"/>
    <n v="3.8404599999999997E-2"/>
    <n v="0.11121004"/>
    <n v="7.4441809999999997E-2"/>
    <n v="4.0376120000000001E-2"/>
    <n v="0.11481793"/>
    <n v="0.113013985"/>
  </r>
  <r>
    <x v="1317"/>
    <n v="1473.6869999999999"/>
    <n v="5.0764499999999997E-2"/>
    <n v="2.4197610000000001E-2"/>
    <n v="0.86667729999999998"/>
    <n v="0.94163940999999995"/>
    <n v="5.8767399999999997E-2"/>
    <n v="2.9755409999999999E-2"/>
    <n v="0.90860969999999996"/>
    <n v="0.99713250999999992"/>
    <n v="0.96938595999999988"/>
    <n v="8.128051E-2"/>
    <n v="3.7659400000000003E-2"/>
    <n v="0.11893991000000001"/>
    <n v="8.3036390000000002E-2"/>
    <n v="3.9643110000000002E-2"/>
    <n v="0.1226795"/>
    <n v="0.120809705"/>
  </r>
  <r>
    <x v="1318"/>
    <n v="1696.643"/>
    <n v="5.2564760000000002E-2"/>
    <n v="2.8448020000000001E-2"/>
    <n v="0.86336080000000004"/>
    <n v="0.94437358000000005"/>
    <n v="6.088292E-2"/>
    <n v="3.474501E-2"/>
    <n v="0.90545629999999999"/>
    <n v="1.00108423"/>
    <n v="0.97272890500000009"/>
    <n v="9.1413069999999999E-2"/>
    <n v="3.856325E-2"/>
    <n v="0.12997632000000001"/>
    <n v="9.3346689999999996E-2"/>
    <n v="4.0619780000000001E-2"/>
    <n v="0.13396647"/>
    <n v="0.13197139499999999"/>
  </r>
  <r>
    <x v="1319"/>
    <n v="1496.835"/>
    <n v="5.4187060000000002E-2"/>
    <n v="3.3047439999999997E-2"/>
    <n v="0.86763610000000002"/>
    <n v="0.95487060000000001"/>
    <n v="6.3300529999999994E-2"/>
    <n v="4.0531520000000001E-2"/>
    <n v="0.90984229999999999"/>
    <n v="1.0136743500000001"/>
    <n v="0.98427247500000004"/>
    <n v="0.10127510000000001"/>
    <n v="4.0429769999999997E-2"/>
    <n v="0.14170487000000001"/>
    <n v="0.1034783"/>
    <n v="4.2622380000000001E-2"/>
    <n v="0.14610067999999998"/>
    <n v="0.14390277499999998"/>
  </r>
  <r>
    <x v="1320"/>
    <n v="1121.1099999999999"/>
    <n v="5.5568119999999999E-2"/>
    <n v="3.667931E-2"/>
    <n v="0.87090440000000002"/>
    <n v="0.96315183000000004"/>
    <n v="6.5029840000000005E-2"/>
    <n v="4.500817E-2"/>
    <n v="0.91282269999999999"/>
    <n v="1.02286071"/>
    <n v="0.99300626999999997"/>
    <n v="0.10898239999999999"/>
    <n v="4.211989E-2"/>
    <n v="0.15110229"/>
    <n v="0.111347"/>
    <n v="4.4419210000000001E-2"/>
    <n v="0.15576621000000002"/>
    <n v="0.15343424999999999"/>
  </r>
  <r>
    <x v="1321"/>
    <n v="984.58420000000001"/>
    <n v="5.8022570000000002E-2"/>
    <n v="4.022796E-2"/>
    <n v="0.88189019999999996"/>
    <n v="0.98014073000000002"/>
    <n v="6.7063709999999999E-2"/>
    <n v="4.8711079999999997E-2"/>
    <n v="0.92356519999999998"/>
    <n v="1.03933999"/>
    <n v="1.0097403599999999"/>
    <n v="0.1168288"/>
    <n v="4.3829359999999998E-2"/>
    <n v="0.16065815999999999"/>
    <n v="0.1191749"/>
    <n v="4.618502E-2"/>
    <n v="0.16535991999999999"/>
    <n v="0.16300903999999999"/>
  </r>
  <r>
    <x v="1322"/>
    <n v="3428.6030000000001"/>
    <n v="6.5876219999999999E-2"/>
    <n v="5.0869749999999998E-2"/>
    <n v="0.94400510000000004"/>
    <n v="1.06075107"/>
    <n v="7.4749869999999996E-2"/>
    <n v="5.9255149999999999E-2"/>
    <n v="0.98645320000000003"/>
    <n v="1.1204582199999999"/>
    <n v="1.090604645"/>
    <n v="0.13166849999999999"/>
    <n v="5.1208400000000001E-2"/>
    <n v="0.18287690000000001"/>
    <n v="0.1340317"/>
    <n v="5.3725540000000002E-2"/>
    <n v="0.18775723999999999"/>
    <n v="0.18531707"/>
  </r>
  <r>
    <x v="1323"/>
    <n v="4218.3879999999999"/>
    <n v="7.7185390000000006E-2"/>
    <n v="7.3526900000000006E-2"/>
    <n v="1.0579480000000001"/>
    <n v="1.2086602900000001"/>
    <n v="8.9803389999999997E-2"/>
    <n v="8.1091460000000004E-2"/>
    <n v="1.1034600000000001"/>
    <n v="1.2743548500000001"/>
    <n v="1.24150757"/>
    <n v="0.17119129999999999"/>
    <n v="6.5230170000000004E-2"/>
    <n v="0.23642146999999999"/>
    <n v="0.17474519999999999"/>
    <n v="6.8658520000000001E-2"/>
    <n v="0.24340371999999999"/>
    <n v="0.23991259500000001"/>
  </r>
  <r>
    <x v="1324"/>
    <n v="3351.7829999999999"/>
    <n v="8.4047709999999998E-2"/>
    <n v="8.7952989999999995E-2"/>
    <n v="1.124727"/>
    <n v="1.2967276999999999"/>
    <n v="9.9551840000000003E-2"/>
    <n v="9.5432020000000006E-2"/>
    <n v="1.1738679999999999"/>
    <n v="1.3688518599999999"/>
    <n v="1.3327897799999999"/>
    <n v="0.1914392"/>
    <n v="7.5488920000000001E-2"/>
    <n v="0.26692811999999999"/>
    <n v="0.1957634"/>
    <n v="7.9832169999999994E-2"/>
    <n v="0.27559557000000001"/>
    <n v="0.271261845"/>
  </r>
  <r>
    <x v="1325"/>
    <n v="4272.0240000000003"/>
    <n v="9.3959100000000004E-2"/>
    <n v="0.1047626"/>
    <n v="1.194968"/>
    <n v="1.3936896999999999"/>
    <n v="0.1131231"/>
    <n v="0.1123564"/>
    <n v="1.2484919999999999"/>
    <n v="1.4739715"/>
    <n v="1.4338305999999998"/>
    <n v="0.20491809999999999"/>
    <n v="8.838435E-2"/>
    <n v="0.29330244999999999"/>
    <n v="0.20981440000000001"/>
    <n v="9.3745830000000002E-2"/>
    <n v="0.30356022999999999"/>
    <n v="0.29843133999999999"/>
  </r>
  <r>
    <x v="1326"/>
    <n v="2569.4209999999998"/>
    <n v="0.1026989"/>
    <n v="0.1148209"/>
    <n v="1.2386010000000001"/>
    <n v="1.4561208000000001"/>
    <n v="0.12506539999999999"/>
    <n v="0.1233713"/>
    <n v="1.295428"/>
    <n v="1.5438647000000001"/>
    <n v="1.4999927500000001"/>
    <n v="0.21329429999999999"/>
    <n v="9.4635579999999997E-2"/>
    <n v="0.30792987999999999"/>
    <n v="0.2184015"/>
    <n v="0.1005293"/>
    <n v="0.31893080000000001"/>
    <n v="0.31343034000000003"/>
  </r>
  <r>
    <x v="1327"/>
    <n v="1876.587"/>
    <n v="0.1017313"/>
    <n v="0.1145424"/>
    <n v="1.2327920000000001"/>
    <n v="1.4490657000000002"/>
    <n v="0.1237267"/>
    <n v="0.1255096"/>
    <n v="1.290222"/>
    <n v="1.5394582999999999"/>
    <n v="1.494262"/>
    <n v="0.2135349"/>
    <n v="9.3904440000000006E-2"/>
    <n v="0.30743934000000001"/>
    <n v="0.21824250000000001"/>
    <n v="9.9648050000000002E-2"/>
    <n v="0.31789054999999999"/>
    <n v="0.31266494499999997"/>
  </r>
  <r>
    <x v="1328"/>
    <n v="1214.7570000000001"/>
    <n v="9.7900039999999994E-2"/>
    <n v="0.11236930000000001"/>
    <n v="1.213417"/>
    <n v="1.4236863399999999"/>
    <n v="0.1182429"/>
    <n v="0.1248594"/>
    <n v="1.270232"/>
    <n v="1.5133342999999999"/>
    <n v="1.46851032"/>
    <n v="0.21267169999999999"/>
    <n v="9.1308360000000005E-2"/>
    <n v="0.30398006"/>
    <n v="0.21697359999999999"/>
    <n v="9.6790440000000005E-2"/>
    <n v="0.31376404000000002"/>
    <n v="0.30887205000000001"/>
  </r>
  <r>
    <x v="1329"/>
    <n v="2512.806"/>
    <n v="9.7647349999999994E-2"/>
    <n v="0.1153352"/>
    <n v="1.202474"/>
    <n v="1.41545655"/>
    <n v="0.11638220000000001"/>
    <n v="0.12695119999999999"/>
    <n v="1.2588870000000001"/>
    <n v="1.5022204000000001"/>
    <n v="1.4588384750000001"/>
    <n v="0.21515290000000001"/>
    <n v="9.1713840000000005E-2"/>
    <n v="0.30686674000000003"/>
    <n v="0.21915999999999999"/>
    <n v="9.7209989999999996E-2"/>
    <n v="0.31636998999999999"/>
    <n v="0.31161836500000001"/>
  </r>
  <r>
    <x v="1330"/>
    <n v="2839.4459999999999"/>
    <n v="0.10604479999999999"/>
    <n v="0.13053300000000001"/>
    <n v="1.240334"/>
    <n v="1.4769118000000001"/>
    <n v="0.12669900000000001"/>
    <n v="0.1382351"/>
    <n v="1.297482"/>
    <n v="1.5624161000000001"/>
    <n v="1.51966395"/>
    <n v="0.23954230000000001"/>
    <n v="0.1020949"/>
    <n v="0.34163720000000003"/>
    <n v="0.24394830000000001"/>
    <n v="0.1085691"/>
    <n v="0.35251739999999998"/>
    <n v="0.34707730000000003"/>
  </r>
  <r>
    <x v="1331"/>
    <n v="2189.4789999999998"/>
    <n v="0.1174118"/>
    <n v="0.14334640000000001"/>
    <n v="1.2650509999999999"/>
    <n v="1.5258091999999999"/>
    <n v="0.13758629999999999"/>
    <n v="0.14822489999999999"/>
    <n v="1.323672"/>
    <n v="1.6094831999999999"/>
    <n v="1.5676462"/>
    <n v="0.26086619999999999"/>
    <n v="0.10793709999999999"/>
    <n v="0.3688033"/>
    <n v="0.26522699999999999"/>
    <n v="0.1148623"/>
    <n v="0.38008929999999996"/>
    <n v="0.37444630000000001"/>
  </r>
  <r>
    <x v="1332"/>
    <n v="1490.299"/>
    <n v="0.120084"/>
    <n v="0.14888109999999999"/>
    <n v="1.2590140000000001"/>
    <n v="1.5279791"/>
    <n v="0.13912730000000001"/>
    <n v="0.15430150000000001"/>
    <n v="1.318797"/>
    <n v="1.6122258"/>
    <n v="1.57010245"/>
    <n v="0.26824690000000001"/>
    <n v="0.10696310000000001"/>
    <n v="0.37521000000000004"/>
    <n v="0.2724434"/>
    <n v="0.1135914"/>
    <n v="0.38603480000000001"/>
    <n v="0.38062240000000003"/>
  </r>
  <r>
    <x v="1333"/>
    <n v="1094.3150000000001"/>
    <n v="0.116949"/>
    <n v="0.15007180000000001"/>
    <n v="1.2381180000000001"/>
    <n v="1.5051388000000001"/>
    <n v="0.13509160000000001"/>
    <n v="0.15707450000000001"/>
    <n v="1.297688"/>
    <n v="1.5898540999999999"/>
    <n v="1.5474964500000001"/>
    <n v="0.2694627"/>
    <n v="0.10410510000000001"/>
    <n v="0.37356780000000001"/>
    <n v="0.27356039999999998"/>
    <n v="0.1103828"/>
    <n v="0.38394319999999998"/>
    <n v="0.37875550000000002"/>
  </r>
  <r>
    <x v="1334"/>
    <n v="1839.18"/>
    <n v="0.1133571"/>
    <n v="0.1517095"/>
    <n v="1.2280629999999999"/>
    <n v="1.4931295999999998"/>
    <n v="0.13207340000000001"/>
    <n v="0.16031029999999999"/>
    <n v="1.287474"/>
    <n v="1.5798577"/>
    <n v="1.5364936499999999"/>
    <n v="0.27184130000000001"/>
    <n v="0.1030069"/>
    <n v="0.37484820000000002"/>
    <n v="0.27609909999999999"/>
    <n v="0.1091524"/>
    <n v="0.38525149999999997"/>
    <n v="0.38004985000000002"/>
  </r>
  <r>
    <x v="1335"/>
    <n v="1118.9549999999999"/>
    <n v="0.1098295"/>
    <n v="0.15249270000000001"/>
    <n v="1.228116"/>
    <n v="1.4904382"/>
    <n v="0.12951270000000001"/>
    <n v="0.1628019"/>
    <n v="1.287161"/>
    <n v="1.5794755999999999"/>
    <n v="1.5349569000000001"/>
    <n v="0.27615230000000002"/>
    <n v="0.1027986"/>
    <n v="0.37895090000000003"/>
    <n v="0.28065230000000002"/>
    <n v="0.1089459"/>
    <n v="0.38959820000000001"/>
    <n v="0.38427454999999999"/>
  </r>
  <r>
    <x v="1336"/>
    <n v="1300.393"/>
    <n v="0.1107277"/>
    <n v="0.15402379999999999"/>
    <n v="1.2074419999999999"/>
    <n v="1.4721934999999999"/>
    <n v="0.12630469999999999"/>
    <n v="0.1630016"/>
    <n v="1.2652669999999999"/>
    <n v="1.5545732999999999"/>
    <n v="1.5133833999999999"/>
    <n v="0.27754990000000002"/>
    <n v="9.9914020000000006E-2"/>
    <n v="0.37746392000000001"/>
    <n v="0.28146369999999998"/>
    <n v="0.1058153"/>
    <n v="0.38727899999999998"/>
    <n v="0.38237146"/>
  </r>
  <r>
    <x v="1337"/>
    <n v="2489.355"/>
    <n v="0.1151192"/>
    <n v="0.1610858"/>
    <n v="1.2244299999999999"/>
    <n v="1.5006349999999999"/>
    <n v="0.1310482"/>
    <n v="0.1688413"/>
    <n v="1.283005"/>
    <n v="1.5828945000000001"/>
    <n v="1.54176475"/>
    <n v="0.28696430000000001"/>
    <n v="0.1020645"/>
    <n v="0.38902880000000001"/>
    <n v="0.29101050000000001"/>
    <n v="0.1080054"/>
    <n v="0.39901589999999998"/>
    <n v="0.39402234999999997"/>
  </r>
  <r>
    <x v="1338"/>
    <n v="2059.8580000000002"/>
    <n v="0.11224000000000001"/>
    <n v="0.1615608"/>
    <n v="1.230396"/>
    <n v="1.5041968000000001"/>
    <n v="0.1304765"/>
    <n v="0.17126060000000001"/>
    <n v="1.288977"/>
    <n v="1.5907141"/>
    <n v="1.5474554500000002"/>
    <n v="0.29303180000000001"/>
    <n v="0.10199569999999999"/>
    <n v="0.39502749999999998"/>
    <n v="0.29748459999999999"/>
    <n v="0.1078867"/>
    <n v="0.40537129999999999"/>
    <n v="0.40019939999999998"/>
  </r>
  <r>
    <x v="1339"/>
    <n v="987.54359999999997"/>
    <n v="0.1055277"/>
    <n v="0.15727740000000001"/>
    <n v="1.2124729999999999"/>
    <n v="1.4752780999999999"/>
    <n v="0.12428409999999999"/>
    <n v="0.1694156"/>
    <n v="1.2697369999999999"/>
    <n v="1.5634367"/>
    <n v="1.5193574000000001"/>
    <n v="0.29343370000000002"/>
    <n v="9.849099E-2"/>
    <n v="0.39192469000000002"/>
    <n v="0.29804580000000003"/>
    <n v="0.104099"/>
    <n v="0.40214480000000002"/>
    <n v="0.39703474500000002"/>
  </r>
  <r>
    <x v="1340"/>
    <n v="456.79590000000002"/>
    <n v="9.7296270000000004E-2"/>
    <n v="0.14931710000000001"/>
    <n v="1.179119"/>
    <n v="1.42573237"/>
    <n v="0.11608739999999999"/>
    <n v="0.1638385"/>
    <n v="1.23454"/>
    <n v="1.5144659"/>
    <n v="1.4700991349999999"/>
    <n v="0.28905049999999999"/>
    <n v="9.328119E-2"/>
    <n v="0.38233169"/>
    <n v="0.293792"/>
    <n v="9.8552989999999993E-2"/>
    <n v="0.39234499"/>
    <n v="0.38733834"/>
  </r>
  <r>
    <x v="1341"/>
    <n v="380.13319999999999"/>
    <n v="8.8380139999999996E-2"/>
    <n v="0.13698659999999999"/>
    <n v="1.116193"/>
    <n v="1.3415597399999999"/>
    <n v="0.10632560000000001"/>
    <n v="0.15312609999999999"/>
    <n v="1.1684749999999999"/>
    <n v="1.4279267"/>
    <n v="1.3847432199999998"/>
    <n v="0.27485189999999998"/>
    <n v="8.6001850000000005E-2"/>
    <n v="0.36085374999999997"/>
    <n v="0.27954509999999999"/>
    <n v="9.0860270000000007E-2"/>
    <n v="0.37040537000000001"/>
    <n v="0.36562956000000002"/>
  </r>
  <r>
    <x v="1342"/>
    <n v="552.34939999999995"/>
    <n v="8.0948019999999996E-2"/>
    <n v="0.1241767"/>
    <n v="1.0515330000000001"/>
    <n v="1.25665772"/>
    <n v="9.8177139999999996E-2"/>
    <n v="0.1415959"/>
    <n v="1.1008789999999999"/>
    <n v="1.3406520399999999"/>
    <n v="1.29865488"/>
    <n v="0.2584089"/>
    <n v="7.9123769999999996E-2"/>
    <n v="0.33753266999999998"/>
    <n v="0.26304549999999999"/>
    <n v="8.3632440000000002E-2"/>
    <n v="0.34667793999999996"/>
    <n v="0.34210530499999997"/>
  </r>
  <r>
    <x v="1343"/>
    <n v="1491.2249999999999"/>
    <n v="7.905798E-2"/>
    <n v="0.1179684"/>
    <n v="1.0435270000000001"/>
    <n v="1.2405533800000001"/>
    <n v="9.6727369999999993E-2"/>
    <n v="0.13698070000000001"/>
    <n v="1.0929899999999999"/>
    <n v="1.32669807"/>
    <n v="1.2836257250000001"/>
    <n v="0.25743369999999999"/>
    <n v="7.6656440000000006E-2"/>
    <n v="0.33409013999999998"/>
    <n v="0.26223469999999999"/>
    <n v="8.1133280000000002E-2"/>
    <n v="0.34336798000000002"/>
    <n v="0.33872906000000003"/>
  </r>
  <r>
    <x v="1344"/>
    <n v="2491.1880000000001"/>
    <n v="8.5626129999999995E-2"/>
    <n v="0.12204520000000001"/>
    <n v="1.0889629999999999"/>
    <n v="1.2966343299999998"/>
    <n v="0.1036895"/>
    <n v="0.1409697"/>
    <n v="1.1414820000000001"/>
    <n v="1.3861412000000002"/>
    <n v="1.3413877649999999"/>
    <n v="0.26956340000000001"/>
    <n v="7.8753320000000002E-2"/>
    <n v="0.34831672000000002"/>
    <n v="0.274449"/>
    <n v="8.3517590000000003E-2"/>
    <n v="0.35796658999999997"/>
    <n v="0.353141655"/>
  </r>
  <r>
    <x v="1345"/>
    <n v="5583.5169999999998"/>
    <n v="0.10938340000000001"/>
    <n v="0.1504316"/>
    <n v="1.215859"/>
    <n v="1.4756740000000002"/>
    <n v="0.1369293"/>
    <n v="0.15736559999999999"/>
    <n v="1.2721119999999999"/>
    <n v="1.5664069"/>
    <n v="1.5210404500000001"/>
    <n v="0.29626170000000002"/>
    <n v="9.777777E-2"/>
    <n v="0.39403947"/>
    <n v="0.30278389999999999"/>
    <n v="0.105545"/>
    <n v="0.40832889999999999"/>
    <n v="0.40118418499999997"/>
  </r>
  <r>
    <x v="1346"/>
    <n v="3602.683"/>
    <n v="0.1245802"/>
    <n v="0.16644890000000001"/>
    <n v="1.289806"/>
    <n v="1.5808351"/>
    <n v="0.159163"/>
    <n v="0.1647595"/>
    <n v="1.3478699999999999"/>
    <n v="1.6717925"/>
    <n v="1.6263138000000001"/>
    <n v="0.31002299999999999"/>
    <n v="0.11653479999999999"/>
    <n v="0.42655779999999999"/>
    <n v="0.31773889999999999"/>
    <n v="0.12695110000000001"/>
    <n v="0.44469000000000003"/>
    <n v="0.43562390000000001"/>
  </r>
  <r>
    <x v="1347"/>
    <n v="2669.3009999999999"/>
    <n v="0.12827230000000001"/>
    <n v="0.16586239999999999"/>
    <n v="1.2890950000000001"/>
    <n v="1.5832297"/>
    <n v="0.16129489999999999"/>
    <n v="0.1675663"/>
    <n v="1.3498239999999999"/>
    <n v="1.6786851999999999"/>
    <n v="1.6309574499999999"/>
    <n v="0.30651129999999999"/>
    <n v="0.1194747"/>
    <n v="0.42598599999999998"/>
    <n v="0.31344680000000003"/>
    <n v="0.1293918"/>
    <n v="0.44283860000000003"/>
    <n v="0.43441229999999997"/>
  </r>
  <r>
    <x v="1348"/>
    <n v="2499.002"/>
    <n v="0.12829450000000001"/>
    <n v="0.16311619999999999"/>
    <n v="1.2664420000000001"/>
    <n v="1.5578527000000002"/>
    <n v="0.1584672"/>
    <n v="0.16798299999999999"/>
    <n v="1.328125"/>
    <n v="1.6545752"/>
    <n v="1.6062139500000001"/>
    <n v="0.3010177"/>
    <n v="0.1166143"/>
    <n v="0.417632"/>
    <n v="0.30712230000000001"/>
    <n v="0.125671"/>
    <n v="0.43279330000000005"/>
    <n v="0.42521265000000003"/>
  </r>
  <r>
    <x v="1349"/>
    <n v="2128.663"/>
    <n v="0.12647900000000001"/>
    <n v="0.16116340000000001"/>
    <n v="1.253263"/>
    <n v="1.5409054"/>
    <n v="0.15569079999999999"/>
    <n v="0.1679718"/>
    <n v="1.314927"/>
    <n v="1.6385896"/>
    <n v="1.5897475000000001"/>
    <n v="0.29900870000000002"/>
    <n v="0.11449579999999999"/>
    <n v="0.4135045"/>
    <n v="0.3047898"/>
    <n v="0.12304320000000001"/>
    <n v="0.42783300000000002"/>
    <n v="0.42066875000000004"/>
  </r>
  <r>
    <x v="1350"/>
    <n v="1858.28"/>
    <n v="0.1212087"/>
    <n v="0.1572614"/>
    <n v="1.2355560000000001"/>
    <n v="1.5140261000000002"/>
    <n v="0.14944730000000001"/>
    <n v="0.1672073"/>
    <n v="1.296573"/>
    <n v="1.6132276000000001"/>
    <n v="1.5636268500000001"/>
    <n v="0.29769780000000001"/>
    <n v="0.1110164"/>
    <n v="0.40871420000000003"/>
    <n v="0.30326829999999999"/>
    <n v="0.11893380000000001"/>
    <n v="0.42220210000000002"/>
    <n v="0.41545815000000003"/>
  </r>
  <r>
    <x v="1351"/>
    <n v="1940.944"/>
    <n v="0.1149989"/>
    <n v="0.15256449999999999"/>
    <n v="1.2169669999999999"/>
    <n v="1.4845303999999999"/>
    <n v="0.14207420000000001"/>
    <n v="0.1656387"/>
    <n v="1.2767569999999999"/>
    <n v="1.5844699"/>
    <n v="1.53450015"/>
    <n v="0.2971067"/>
    <n v="0.1064271"/>
    <n v="0.4035338"/>
    <n v="0.30253190000000002"/>
    <n v="0.1136848"/>
    <n v="0.4162167"/>
    <n v="0.40987525000000002"/>
  </r>
  <r>
    <x v="1352"/>
    <n v="1297.8430000000001"/>
    <n v="0.10975559999999999"/>
    <n v="0.14782509999999999"/>
    <n v="1.1980519999999999"/>
    <n v="1.4556326999999998"/>
    <n v="0.1350954"/>
    <n v="0.1629044"/>
    <n v="1.25623"/>
    <n v="1.5542297999999999"/>
    <n v="1.5049312499999998"/>
    <n v="0.29687010000000003"/>
    <n v="0.1013527"/>
    <n v="0.39822280000000004"/>
    <n v="0.30213519999999999"/>
    <n v="0.1080063"/>
    <n v="0.41014149999999999"/>
    <n v="0.40418215000000002"/>
  </r>
  <r>
    <x v="1353"/>
    <n v="1121.6579999999999"/>
    <n v="0.1046714"/>
    <n v="0.14235700000000001"/>
    <n v="1.1778189999999999"/>
    <n v="1.4248474"/>
    <n v="0.12921050000000001"/>
    <n v="0.1589875"/>
    <n v="1.23464"/>
    <n v="1.5228379999999999"/>
    <n v="1.4738427000000001"/>
    <n v="0.29544140000000002"/>
    <n v="9.6310090000000001E-2"/>
    <n v="0.39175149000000004"/>
    <n v="0.30074089999999998"/>
    <n v="0.1024731"/>
    <n v="0.40321399999999996"/>
    <n v="0.39748274500000003"/>
  </r>
  <r>
    <x v="1354"/>
    <n v="1215.463"/>
    <n v="9.983032E-2"/>
    <n v="0.135796"/>
    <n v="1.1542319999999999"/>
    <n v="1.3898583199999999"/>
    <n v="0.1237074"/>
    <n v="0.1537124"/>
    <n v="1.209811"/>
    <n v="1.4872307999999999"/>
    <n v="1.43854456"/>
    <n v="0.29125679999999998"/>
    <n v="9.1305090000000005E-2"/>
    <n v="0.38256188999999996"/>
    <n v="0.2966201"/>
    <n v="9.7049769999999994E-2"/>
    <n v="0.39366986999999998"/>
    <n v="0.38811587999999997"/>
  </r>
  <r>
    <x v="1355"/>
    <n v="931.50959999999998"/>
    <n v="9.6202220000000005E-2"/>
    <n v="0.12972790000000001"/>
    <n v="1.1369419999999999"/>
    <n v="1.36287212"/>
    <n v="0.1201154"/>
    <n v="0.1489115"/>
    <n v="1.1918420000000001"/>
    <n v="1.4608689000000001"/>
    <n v="1.41187051"/>
    <n v="0.28576889999999999"/>
    <n v="8.7027560000000004E-2"/>
    <n v="0.37279646"/>
    <n v="0.29127649999999999"/>
    <n v="9.2457590000000006E-2"/>
    <n v="0.38373409000000003"/>
    <n v="0.37826527500000001"/>
  </r>
  <r>
    <x v="1356"/>
    <n v="800.46100000000001"/>
    <n v="9.1830469999999997E-2"/>
    <n v="0.1227467"/>
    <n v="1.115631"/>
    <n v="1.3302081700000001"/>
    <n v="0.1155492"/>
    <n v="0.14334469999999999"/>
    <n v="1.169478"/>
    <n v="1.4283719000000001"/>
    <n v="1.3792900350000001"/>
    <n v="0.27949659999999998"/>
    <n v="8.2530740000000005E-2"/>
    <n v="0.36202733999999998"/>
    <n v="0.28511150000000002"/>
    <n v="8.7639129999999996E-2"/>
    <n v="0.37275063000000003"/>
    <n v="0.367388985"/>
  </r>
  <r>
    <x v="1357"/>
    <n v="617.56230000000005"/>
    <n v="8.9135069999999997E-2"/>
    <n v="0.11717519999999999"/>
    <n v="1.107154"/>
    <n v="1.3134642699999999"/>
    <n v="0.1126674"/>
    <n v="0.13896249999999999"/>
    <n v="1.160617"/>
    <n v="1.4122469"/>
    <n v="1.3628555849999999"/>
    <n v="0.2770879"/>
    <n v="7.9161029999999993E-2"/>
    <n v="0.35624893000000002"/>
    <n v="0.28280749999999999"/>
    <n v="8.4035449999999998E-2"/>
    <n v="0.36684295"/>
    <n v="0.36154594000000001"/>
  </r>
  <r>
    <x v="1358"/>
    <n v="344.81560000000002"/>
    <n v="8.6428720000000001E-2"/>
    <n v="0.1110326"/>
    <n v="1.0996680000000001"/>
    <n v="1.29712932"/>
    <n v="0.10989599999999999"/>
    <n v="0.1341128"/>
    <n v="1.1528309999999999"/>
    <n v="1.3968398"/>
    <n v="1.3469845600000001"/>
    <n v="0.2764643"/>
    <n v="7.5900880000000004E-2"/>
    <n v="0.35236518"/>
    <n v="0.28232099999999999"/>
    <n v="8.0555390000000004E-2"/>
    <n v="0.36287638999999999"/>
    <n v="0.357620785"/>
  </r>
  <r>
    <x v="1359"/>
    <n v="-89.836299999999994"/>
    <n v="8.437132E-2"/>
    <n v="0.1048145"/>
    <n v="1.0935870000000001"/>
    <n v="1.2827728200000001"/>
    <n v="0.107819"/>
    <n v="0.1290907"/>
    <n v="1.1465879999999999"/>
    <n v="1.3834976999999999"/>
    <n v="1.3331352600000002"/>
    <n v="0.27664630000000001"/>
    <n v="7.2765150000000001E-2"/>
    <n v="0.34941145000000001"/>
    <n v="0.28263349999999998"/>
    <n v="7.7232700000000001E-2"/>
    <n v="0.35986619999999997"/>
    <n v="0.35463882499999999"/>
  </r>
  <r>
    <x v="1360"/>
    <n v="405.3707"/>
    <n v="8.1798019999999999E-2"/>
    <n v="9.7240660000000007E-2"/>
    <n v="1.073655"/>
    <n v="1.2526936800000001"/>
    <n v="0.10492219999999999"/>
    <n v="0.1222123"/>
    <n v="1.1258379999999999"/>
    <n v="1.3529724999999999"/>
    <n v="1.30283309"/>
    <n v="0.27289340000000001"/>
    <n v="6.8974300000000002E-2"/>
    <n v="0.3418677"/>
    <n v="0.2789199"/>
    <n v="7.3215349999999998E-2"/>
    <n v="0.35213525000000001"/>
    <n v="0.347001475"/>
  </r>
  <r>
    <x v="1361"/>
    <n v="482.57089999999999"/>
    <n v="8.0675759999999999E-2"/>
    <n v="9.1145180000000006E-2"/>
    <n v="1.0555159999999999"/>
    <n v="1.2273369399999998"/>
    <n v="0.1031634"/>
    <n v="0.1160317"/>
    <n v="1.106919"/>
    <n v="1.3261141000000001"/>
    <n v="1.2767255199999998"/>
    <n v="0.26868209999999998"/>
    <n v="6.5614889999999995E-2"/>
    <n v="0.33429698999999996"/>
    <n v="0.27463530000000003"/>
    <n v="6.9655430000000004E-2"/>
    <n v="0.34429073000000004"/>
    <n v="0.33929386"/>
  </r>
  <r>
    <x v="1362"/>
    <n v="423.32929999999999"/>
    <n v="8.0699069999999998E-2"/>
    <n v="8.6543590000000004E-2"/>
    <n v="1.0283910000000001"/>
    <n v="1.1956336599999999"/>
    <n v="0.101509"/>
    <n v="0.1099069"/>
    <n v="1.078506"/>
    <n v="1.2899219"/>
    <n v="1.2427777799999999"/>
    <n v="0.261847"/>
    <n v="6.2050689999999999E-2"/>
    <n v="0.32389769000000002"/>
    <n v="0.26747690000000002"/>
    <n v="6.5855609999999995E-2"/>
    <n v="0.33333251000000003"/>
    <n v="0.32861510000000005"/>
  </r>
  <r>
    <x v="1363"/>
    <n v="528.25850000000003"/>
    <n v="8.0137330000000007E-2"/>
    <n v="8.2546590000000003E-2"/>
    <n v="0.99554279999999995"/>
    <n v="1.15822672"/>
    <n v="9.9495319999999998E-2"/>
    <n v="0.104112"/>
    <n v="1.044063"/>
    <n v="1.2476703199999999"/>
    <n v="1.2029485200000001"/>
    <n v="0.25347940000000002"/>
    <n v="5.8510859999999998E-2"/>
    <n v="0.31199026000000002"/>
    <n v="0.25879039999999998"/>
    <n v="6.2058660000000002E-2"/>
    <n v="0.32084905999999996"/>
    <n v="0.31641965999999999"/>
  </r>
  <r>
    <x v="1364"/>
    <n v="283.16500000000002"/>
    <n v="7.7154920000000002E-2"/>
    <n v="7.6969529999999994E-2"/>
    <n v="0.96050020000000003"/>
    <n v="1.1146246500000001"/>
    <n v="9.6245880000000006E-2"/>
    <n v="9.8013240000000001E-2"/>
    <n v="1.0071289999999999"/>
    <n v="1.2013881199999998"/>
    <n v="1.158006385"/>
    <n v="0.24454300000000001"/>
    <n v="5.5088110000000003E-2"/>
    <n v="0.29963111000000003"/>
    <n v="0.24976119999999999"/>
    <n v="5.838459E-2"/>
    <n v="0.30814578999999997"/>
    <n v="0.30388844999999998"/>
  </r>
  <r>
    <x v="1365"/>
    <n v="362.78059999999999"/>
    <n v="7.3989449999999998E-2"/>
    <n v="7.0795120000000003E-2"/>
    <n v="0.92099109999999995"/>
    <n v="1.0657756699999998"/>
    <n v="9.1894020000000007E-2"/>
    <n v="9.1053510000000004E-2"/>
    <n v="0.96532490000000004"/>
    <n v="1.14827243"/>
    <n v="1.1070240499999999"/>
    <n v="0.2346395"/>
    <n v="5.1538069999999998E-2"/>
    <n v="0.28617756999999999"/>
    <n v="0.23961099999999999"/>
    <n v="5.4585099999999998E-2"/>
    <n v="0.29419609999999996"/>
    <n v="0.29018683499999998"/>
  </r>
  <r>
    <x v="1366"/>
    <n v="1631.3040000000001"/>
    <n v="7.8928310000000002E-2"/>
    <n v="7.2144710000000001E-2"/>
    <n v="0.93131730000000001"/>
    <n v="1.08239032"/>
    <n v="9.4087740000000003E-2"/>
    <n v="8.9682499999999998E-2"/>
    <n v="0.9759757"/>
    <n v="1.1597459400000001"/>
    <n v="1.1210681300000001"/>
    <n v="0.24140919999999999"/>
    <n v="5.0986379999999998E-2"/>
    <n v="0.29239557999999999"/>
    <n v="0.24589710000000001"/>
    <n v="5.3936369999999997E-2"/>
    <n v="0.29983346999999999"/>
    <n v="0.29611452500000002"/>
  </r>
  <r>
    <x v="1367"/>
    <n v="7656.9960000000001"/>
    <n v="0.1005945"/>
    <n v="9.4495410000000002E-2"/>
    <n v="1.067437"/>
    <n v="1.2625269100000001"/>
    <n v="0.1153399"/>
    <n v="0.1061598"/>
    <n v="1.115561"/>
    <n v="1.3370607000000001"/>
    <n v="1.2997938050000002"/>
    <n v="0.2769644"/>
    <n v="6.5823560000000003E-2"/>
    <n v="0.34278796"/>
    <n v="0.28137529999999999"/>
    <n v="6.9508630000000002E-2"/>
    <n v="0.35088393000000001"/>
    <n v="0.34683594500000003"/>
  </r>
  <r>
    <x v="1368"/>
    <n v="5458.875"/>
    <n v="0.1170456"/>
    <n v="0.1157242"/>
    <n v="1.1382300000000001"/>
    <n v="1.3709998000000001"/>
    <n v="0.13642860000000001"/>
    <n v="0.11776689999999999"/>
    <n v="1.1850670000000001"/>
    <n v="1.4392625000000001"/>
    <n v="1.4051311500000001"/>
    <n v="0.26954810000000001"/>
    <n v="8.6923109999999998E-2"/>
    <n v="0.35647121000000004"/>
    <n v="0.27467530000000001"/>
    <n v="9.2409889999999995E-2"/>
    <n v="0.36708519000000001"/>
    <n v="0.36177820000000005"/>
  </r>
  <r>
    <x v="1369"/>
    <n v="1975.0229999999999"/>
    <n v="0.1162222"/>
    <n v="0.1177971"/>
    <n v="1.1289419999999999"/>
    <n v="1.3629612999999998"/>
    <n v="0.13551650000000001"/>
    <n v="0.12233239999999999"/>
    <n v="1.1786019999999999"/>
    <n v="1.4364508999999999"/>
    <n v="1.3997061"/>
    <n v="0.25339309999999998"/>
    <n v="9.4033889999999995E-2"/>
    <n v="0.34742698999999999"/>
    <n v="0.2581929"/>
    <n v="9.9661830000000007E-2"/>
    <n v="0.35785473000000001"/>
    <n v="0.35264086"/>
  </r>
  <r>
    <x v="1370"/>
    <n v="969.3723"/>
    <n v="0.11146540000000001"/>
    <n v="0.118061"/>
    <n v="1.110473"/>
    <n v="1.3399994"/>
    <n v="0.12984190000000001"/>
    <n v="0.12550130000000001"/>
    <n v="1.16239"/>
    <n v="1.4177332"/>
    <n v="1.3788662999999999"/>
    <n v="0.24604980000000001"/>
    <n v="9.4243540000000001E-2"/>
    <n v="0.34029334"/>
    <n v="0.25049870000000002"/>
    <n v="9.9842449999999999E-2"/>
    <n v="0.35034114999999999"/>
    <n v="0.34531724499999999"/>
  </r>
  <r>
    <x v="1371"/>
    <n v="463.54570000000001"/>
    <n v="0.10229630000000001"/>
    <n v="0.1136862"/>
    <n v="1.0547299999999999"/>
    <n v="1.2707124999999999"/>
    <n v="0.1192636"/>
    <n v="0.1233798"/>
    <n v="1.1057360000000001"/>
    <n v="1.3483794"/>
    <n v="1.30954595"/>
    <n v="0.2316394"/>
    <n v="8.9355829999999997E-2"/>
    <n v="0.32099522999999996"/>
    <n v="0.23573559999999999"/>
    <n v="9.4629530000000003E-2"/>
    <n v="0.33036513000000001"/>
    <n v="0.32568017999999999"/>
  </r>
  <r>
    <x v="1372"/>
    <n v="44.243560000000002"/>
    <n v="9.2095330000000003E-2"/>
    <n v="0.1069457"/>
    <n v="0.98372079999999995"/>
    <n v="1.18276183"/>
    <n v="0.10764700000000001"/>
    <n v="0.1180914"/>
    <n v="1.0321549999999999"/>
    <n v="1.2578933999999999"/>
    <n v="1.220327615"/>
    <n v="0.21352660000000001"/>
    <n v="8.2817150000000006E-2"/>
    <n v="0.29634375000000002"/>
    <n v="0.2173428"/>
    <n v="8.7703000000000003E-2"/>
    <n v="0.30504580000000003"/>
    <n v="0.30069477500000003"/>
  </r>
  <r>
    <x v="1373"/>
    <n v="-68.073189999999997"/>
    <n v="8.3195050000000006E-2"/>
    <n v="9.9716689999999997E-2"/>
    <n v="0.91654820000000004"/>
    <n v="1.09945994"/>
    <n v="9.7292740000000003E-2"/>
    <n v="0.1117287"/>
    <n v="0.9623486"/>
    <n v="1.17137004"/>
    <n v="1.1354149900000001"/>
    <n v="0.19745380000000001"/>
    <n v="7.6255080000000003E-2"/>
    <n v="0.27370888000000004"/>
    <n v="0.2010528"/>
    <n v="8.0774550000000001E-2"/>
    <n v="0.28182735000000003"/>
    <n v="0.27776811500000004"/>
  </r>
  <r>
    <x v="1374"/>
    <n v="-986.54819999999995"/>
    <n v="7.5393390000000005E-2"/>
    <n v="9.2020649999999996E-2"/>
    <n v="0.85145309999999996"/>
    <n v="1.01886714"/>
    <n v="8.8078210000000004E-2"/>
    <n v="0.10452740000000001"/>
    <n v="0.89478060000000004"/>
    <n v="1.08738621"/>
    <n v="1.0531266750000001"/>
    <n v="0.18262719999999999"/>
    <n v="6.9745280000000007E-2"/>
    <n v="0.25237248000000001"/>
    <n v="0.18604789999999999"/>
    <n v="7.3922559999999998E-2"/>
    <n v="0.25997046000000001"/>
    <n v="0.25617147000000001"/>
  </r>
  <r>
    <x v="1375"/>
    <n v="-463.18189999999998"/>
    <n v="7.0238750000000003E-2"/>
    <n v="8.6396120000000007E-2"/>
    <n v="0.79254690000000005"/>
    <n v="0.94918177000000004"/>
    <n v="8.0916180000000004E-2"/>
    <n v="9.8115939999999999E-2"/>
    <n v="0.83361079999999999"/>
    <n v="1.01264292"/>
    <n v="0.98091234500000002"/>
    <n v="0.1687118"/>
    <n v="6.4192810000000003E-2"/>
    <n v="0.23290461000000001"/>
    <n v="0.17180280000000001"/>
    <n v="6.8071950000000006E-2"/>
    <n v="0.23987475000000003"/>
    <n v="0.23638968000000002"/>
  </r>
  <r>
    <x v="1376"/>
    <n v="-126.9552"/>
    <n v="6.6056770000000001E-2"/>
    <n v="8.2174159999999996E-2"/>
    <n v="0.7429867"/>
    <n v="0.89121762999999998"/>
    <n v="7.5693360000000001E-2"/>
    <n v="9.319115E-2"/>
    <n v="0.7818254"/>
    <n v="0.95070991000000005"/>
    <n v="0.92096376999999996"/>
    <n v="0.155974"/>
    <n v="5.9878250000000001E-2"/>
    <n v="0.21585225"/>
    <n v="0.15886420000000001"/>
    <n v="6.3480270000000005E-2"/>
    <n v="0.22234447000000002"/>
    <n v="0.21909835999999999"/>
  </r>
  <r>
    <x v="1377"/>
    <n v="161.09620000000001"/>
    <n v="6.2615649999999995E-2"/>
    <n v="7.8387219999999994E-2"/>
    <n v="0.71088470000000004"/>
    <n v="0.85188757000000004"/>
    <n v="7.2108050000000007E-2"/>
    <n v="8.9575150000000006E-2"/>
    <n v="0.74776569999999998"/>
    <n v="0.9094489"/>
    <n v="0.88066823500000002"/>
    <n v="0.14764160000000001"/>
    <n v="5.6922609999999998E-2"/>
    <n v="0.20456421000000002"/>
    <n v="0.15049870000000001"/>
    <n v="6.0304089999999998E-2"/>
    <n v="0.21080279000000002"/>
    <n v="0.20768350000000002"/>
  </r>
  <r>
    <x v="1378"/>
    <n v="314.98230000000001"/>
    <n v="6.0651370000000003E-2"/>
    <n v="7.5868019999999994E-2"/>
    <n v="0.69791479999999995"/>
    <n v="0.83443418999999996"/>
    <n v="7.0084850000000004E-2"/>
    <n v="8.7475869999999997E-2"/>
    <n v="0.73382190000000003"/>
    <n v="0.89138262000000001"/>
    <n v="0.86290840499999999"/>
    <n v="0.1453168"/>
    <n v="5.5195960000000002E-2"/>
    <n v="0.20051276000000001"/>
    <n v="0.14818970000000001"/>
    <n v="5.8451950000000003E-2"/>
    <n v="0.20664165000000001"/>
    <n v="0.20357720500000001"/>
  </r>
  <r>
    <x v="1379"/>
    <n v="371.90640000000002"/>
    <n v="5.9260119999999999E-2"/>
    <n v="7.3628760000000001E-2"/>
    <n v="0.69538690000000003"/>
    <n v="0.82827578000000002"/>
    <n v="6.8706450000000002E-2"/>
    <n v="8.5820659999999993E-2"/>
    <n v="0.73092060000000003"/>
    <n v="0.88544771"/>
    <n v="0.85686174500000001"/>
    <n v="0.1466886"/>
    <n v="5.4007060000000003E-2"/>
    <n v="0.20069566"/>
    <n v="0.14961720000000001"/>
    <n v="5.718314E-2"/>
    <n v="0.20680034"/>
    <n v="0.20374799999999998"/>
  </r>
  <r>
    <x v="1380"/>
    <n v="476.1995"/>
    <n v="5.8309069999999998E-2"/>
    <n v="7.1323010000000006E-2"/>
    <n v="0.69548270000000001"/>
    <n v="0.82511478000000005"/>
    <n v="6.7471500000000004E-2"/>
    <n v="8.3756689999999995E-2"/>
    <n v="0.73073909999999997"/>
    <n v="0.88196728999999996"/>
    <n v="0.853541035"/>
    <n v="0.14943429999999999"/>
    <n v="5.2839860000000002E-2"/>
    <n v="0.20227415999999998"/>
    <n v="0.1523661"/>
    <n v="5.5931429999999997E-2"/>
    <n v="0.20829753000000001"/>
    <n v="0.20528584499999999"/>
  </r>
  <r>
    <x v="1381"/>
    <n v="754.58569999999997"/>
    <n v="5.7431719999999999E-2"/>
    <n v="6.8700890000000001E-2"/>
    <n v="0.69402779999999997"/>
    <n v="0.82016040999999995"/>
    <n v="6.6241229999999998E-2"/>
    <n v="8.108949E-2"/>
    <n v="0.72893719999999995"/>
    <n v="0.87626791999999998"/>
    <n v="0.84821416499999991"/>
    <n v="0.15210499999999999"/>
    <n v="5.1484780000000001E-2"/>
    <n v="0.20358978"/>
    <n v="0.1550166"/>
    <n v="5.4471319999999997E-2"/>
    <n v="0.20948791999999999"/>
    <n v="0.20653885"/>
  </r>
  <r>
    <x v="1382"/>
    <n v="143.00569999999999"/>
    <n v="5.8057600000000001E-2"/>
    <n v="6.7574720000000005E-2"/>
    <n v="0.68424870000000004"/>
    <n v="0.80988102000000006"/>
    <n v="6.5241149999999998E-2"/>
    <n v="7.8210520000000006E-2"/>
    <n v="0.71845009999999998"/>
    <n v="0.86190177000000001"/>
    <n v="0.83589139499999998"/>
    <n v="0.1526574"/>
    <n v="4.9601600000000003E-2"/>
    <n v="0.20225899999999999"/>
    <n v="0.15525230000000001"/>
    <n v="5.2444299999999999E-2"/>
    <n v="0.20769660000000001"/>
    <n v="0.20497779999999999"/>
  </r>
  <r>
    <x v="1383"/>
    <n v="1.0714539999999999"/>
    <n v="5.6812870000000001E-2"/>
    <n v="6.5509510000000007E-2"/>
    <n v="0.66237659999999998"/>
    <n v="0.78469897999999993"/>
    <n v="6.3720150000000003E-2"/>
    <n v="7.5243470000000007E-2"/>
    <n v="0.69550049999999997"/>
    <n v="0.83446412000000003"/>
    <n v="0.80958154999999998"/>
    <n v="0.1489878"/>
    <n v="4.7137470000000001E-2"/>
    <n v="0.19612527000000002"/>
    <n v="0.15149499999999999"/>
    <n v="4.9795069999999997E-2"/>
    <n v="0.20129006999999999"/>
    <n v="0.19870767"/>
  </r>
  <r>
    <x v="1384"/>
    <n v="-20.689209999999999"/>
    <n v="5.330025E-2"/>
    <n v="6.0531399999999999E-2"/>
    <n v="0.63507210000000003"/>
    <n v="0.74890374999999998"/>
    <n v="6.0798289999999998E-2"/>
    <n v="7.0881689999999997E-2"/>
    <n v="0.66661840000000006"/>
    <n v="0.79829838000000009"/>
    <n v="0.77360106500000003"/>
    <n v="0.14259250000000001"/>
    <n v="4.449372E-2"/>
    <n v="0.18708622000000003"/>
    <n v="0.1451913"/>
    <n v="4.6975929999999999E-2"/>
    <n v="0.19216722999999999"/>
    <n v="0.189626725"/>
  </r>
  <r>
    <x v="1385"/>
    <n v="-1.880285"/>
    <n v="5.0886790000000001E-2"/>
    <n v="5.6152349999999997E-2"/>
    <n v="0.60953570000000001"/>
    <n v="0.71657484000000005"/>
    <n v="5.8168049999999999E-2"/>
    <n v="6.6450010000000004E-2"/>
    <n v="0.63966730000000005"/>
    <n v="0.76428536000000002"/>
    <n v="0.74043009999999998"/>
    <n v="0.1365489"/>
    <n v="4.2085009999999999E-2"/>
    <n v="0.17863391000000001"/>
    <n v="0.13908470000000001"/>
    <n v="4.4418810000000003E-2"/>
    <n v="0.18350351000000001"/>
    <n v="0.18106871000000002"/>
  </r>
  <r>
    <x v="1386"/>
    <n v="-29.183029999999999"/>
    <n v="4.8992569999999999E-2"/>
    <n v="5.2318480000000001E-2"/>
    <n v="0.58701510000000001"/>
    <n v="0.68832614999999997"/>
    <n v="5.5947570000000002E-2"/>
    <n v="6.2330629999999998E-2"/>
    <n v="0.61607710000000004"/>
    <n v="0.73435530000000004"/>
    <n v="0.71134072500000001"/>
    <n v="0.13139339999999999"/>
    <n v="3.9962629999999999E-2"/>
    <n v="0.17135602999999999"/>
    <n v="0.13384499999999999"/>
    <n v="4.2175770000000001E-2"/>
    <n v="0.17602076999999999"/>
    <n v="0.17368839999999999"/>
  </r>
  <r>
    <x v="1387"/>
    <n v="113.12739999999999"/>
    <n v="4.7674800000000003E-2"/>
    <n v="4.8936569999999999E-2"/>
    <n v="0.57321730000000004"/>
    <n v="0.66982867000000001"/>
    <n v="5.4441249999999997E-2"/>
    <n v="5.8783309999999998E-2"/>
    <n v="0.60179150000000003"/>
    <n v="0.71501606000000006"/>
    <n v="0.6924223650000001"/>
    <n v="0.1292345"/>
    <n v="3.8342859999999999E-2"/>
    <n v="0.16757736000000001"/>
    <n v="0.1316465"/>
    <n v="4.0479800000000003E-2"/>
    <n v="0.17212630000000001"/>
    <n v="0.16985183000000001"/>
  </r>
  <r>
    <x v="1388"/>
    <n v="-245.45750000000001"/>
    <n v="4.7027550000000001E-2"/>
    <n v="4.6189920000000002E-2"/>
    <n v="0.56569449999999999"/>
    <n v="0.65891197000000001"/>
    <n v="5.3595990000000003E-2"/>
    <n v="5.5791960000000002E-2"/>
    <n v="0.59415830000000003"/>
    <n v="0.70354625000000004"/>
    <n v="0.68122911000000008"/>
    <n v="0.1293686"/>
    <n v="3.7061829999999997E-2"/>
    <n v="0.16643042999999999"/>
    <n v="0.13174810000000001"/>
    <n v="3.9147710000000002E-2"/>
    <n v="0.17089581000000001"/>
    <n v="0.16866312"/>
  </r>
  <r>
    <x v="1389"/>
    <n v="-513.34500000000003"/>
    <n v="4.5781009999999997E-2"/>
    <n v="4.3426779999999998E-2"/>
    <n v="0.55094359999999998"/>
    <n v="0.64015138999999999"/>
    <n v="5.2222610000000003E-2"/>
    <n v="5.2777789999999998E-2"/>
    <n v="0.57888759999999995"/>
    <n v="0.68388799999999994"/>
    <n v="0.66201969499999991"/>
    <n v="0.12676080000000001"/>
    <n v="3.5528009999999999E-2"/>
    <n v="0.16228881000000001"/>
    <n v="0.12909760000000001"/>
    <n v="3.7542279999999997E-2"/>
    <n v="0.16663988000000002"/>
    <n v="0.16446434500000001"/>
  </r>
  <r>
    <x v="1390"/>
    <n v="-50.386009999999999"/>
    <n v="4.4896909999999998E-2"/>
    <n v="4.0865800000000001E-2"/>
    <n v="0.54257929999999999"/>
    <n v="0.62834201000000001"/>
    <n v="5.1380509999999997E-2"/>
    <n v="5.0136350000000003E-2"/>
    <n v="0.57018840000000004"/>
    <n v="0.67170526000000008"/>
    <n v="0.65002363500000004"/>
    <n v="0.12626879999999999"/>
    <n v="3.4296189999999997E-2"/>
    <n v="0.16056498999999999"/>
    <n v="0.12860189999999999"/>
    <n v="3.625105E-2"/>
    <n v="0.16485295"/>
    <n v="0.16270897000000001"/>
  </r>
  <r>
    <x v="1391"/>
    <n v="40.240299999999998"/>
    <n v="4.4768710000000003E-2"/>
    <n v="3.8716239999999999E-2"/>
    <n v="0.54140330000000003"/>
    <n v="0.62488825000000003"/>
    <n v="5.1279779999999997E-2"/>
    <n v="4.7793599999999999E-2"/>
    <n v="0.56889670000000003"/>
    <n v="0.66797008000000002"/>
    <n v="0.64642916500000003"/>
    <n v="0.1283378"/>
    <n v="3.3385629999999999E-2"/>
    <n v="0.16172343"/>
    <n v="0.13067090000000001"/>
    <n v="3.5284780000000002E-2"/>
    <n v="0.16595567999999999"/>
    <n v="0.163839555"/>
  </r>
  <r>
    <x v="1392"/>
    <n v="147.47669999999999"/>
    <n v="4.4597390000000001E-2"/>
    <n v="3.6666549999999999E-2"/>
    <n v="0.53810999999999998"/>
    <n v="0.61937394000000001"/>
    <n v="5.10988E-2"/>
    <n v="4.537509E-2"/>
    <n v="0.56520959999999998"/>
    <n v="0.66168348999999993"/>
    <n v="0.64052871499999997"/>
    <n v="0.1293792"/>
    <n v="3.2466059999999998E-2"/>
    <n v="0.16184525999999999"/>
    <n v="0.13168820000000001"/>
    <n v="3.4286369999999997E-2"/>
    <n v="0.16597456999999999"/>
    <n v="0.16390991499999999"/>
  </r>
  <r>
    <x v="1393"/>
    <n v="418.66820000000001"/>
    <n v="4.5179230000000001E-2"/>
    <n v="3.5736770000000001E-2"/>
    <n v="0.5452475"/>
    <n v="0.62616349999999998"/>
    <n v="5.1707830000000003E-2"/>
    <n v="4.407204E-2"/>
    <n v="0.57200439999999997"/>
    <n v="0.66778426999999996"/>
    <n v="0.64697388499999997"/>
    <n v="0.13160540000000001"/>
    <n v="3.2798550000000003E-2"/>
    <n v="0.16440395000000002"/>
    <n v="0.13389409999999999"/>
    <n v="3.455159E-2"/>
    <n v="0.16844568999999998"/>
    <n v="0.16642482"/>
  </r>
  <r>
    <x v="1394"/>
    <n v="421.71620000000001"/>
    <n v="4.5827949999999999E-2"/>
    <n v="3.4705420000000001E-2"/>
    <n v="0.5597723"/>
    <n v="0.64030567000000005"/>
    <n v="5.2619890000000002E-2"/>
    <n v="4.2971090000000003E-2"/>
    <n v="0.58705490000000005"/>
    <n v="0.68264588000000004"/>
    <n v="0.66147577499999999"/>
    <n v="0.13688990000000001"/>
    <n v="3.3273650000000002E-2"/>
    <n v="0.17016355"/>
    <n v="0.13923150000000001"/>
    <n v="3.5035360000000002E-2"/>
    <n v="0.17426686000000002"/>
    <n v="0.17221520500000001"/>
  </r>
  <r>
    <x v="1395"/>
    <n v="372.89839999999998"/>
    <n v="4.5194499999999999E-2"/>
    <n v="3.2463110000000003E-2"/>
    <n v="0.55974290000000004"/>
    <n v="0.63740051000000009"/>
    <n v="5.2075749999999997E-2"/>
    <n v="4.057558E-2"/>
    <n v="0.58709049999999996"/>
    <n v="0.67974182999999999"/>
    <n v="0.65857117000000009"/>
    <n v="0.13976069999999999"/>
    <n v="3.2318300000000001E-2"/>
    <n v="0.17207899999999998"/>
    <n v="0.14211480000000001"/>
    <n v="3.404973E-2"/>
    <n v="0.17616453000000001"/>
    <n v="0.17412176499999998"/>
  </r>
  <r>
    <x v="1396"/>
    <n v="662.64570000000003"/>
    <n v="4.4437490000000003E-2"/>
    <n v="3.0139320000000001E-2"/>
    <n v="0.55959610000000004"/>
    <n v="0.63417291000000009"/>
    <n v="5.1330069999999998E-2"/>
    <n v="3.8020669999999999E-2"/>
    <n v="0.58686760000000004"/>
    <n v="0.67621834000000003"/>
    <n v="0.65519562500000006"/>
    <n v="0.1431347"/>
    <n v="3.127721E-2"/>
    <n v="0.17441191"/>
    <n v="0.14548730000000001"/>
    <n v="3.2957769999999997E-2"/>
    <n v="0.17844507000000001"/>
    <n v="0.17642848999999999"/>
  </r>
  <r>
    <x v="1397"/>
    <n v="836.61810000000003"/>
    <n v="4.4375959999999999E-2"/>
    <n v="2.835145E-2"/>
    <n v="0.56216330000000003"/>
    <n v="0.63489071000000008"/>
    <n v="5.0884150000000003E-2"/>
    <n v="3.5614270000000003E-2"/>
    <n v="0.58944949999999996"/>
    <n v="0.67594791999999992"/>
    <n v="0.65541931500000006"/>
    <n v="0.14789240000000001"/>
    <n v="3.0321750000000001E-2"/>
    <n v="0.17821415000000002"/>
    <n v="0.15017720000000001"/>
    <n v="3.1947080000000003E-2"/>
    <n v="0.18212428000000003"/>
    <n v="0.18016921500000002"/>
  </r>
  <r>
    <x v="1398"/>
    <n v="131.30119999999999"/>
    <n v="4.3786890000000002E-2"/>
    <n v="2.738171E-2"/>
    <n v="0.55311310000000002"/>
    <n v="0.62428170000000005"/>
    <n v="4.9854999999999997E-2"/>
    <n v="3.3874399999999999E-2"/>
    <n v="0.57989329999999994"/>
    <n v="0.6636226999999999"/>
    <n v="0.64395219999999997"/>
    <n v="0.14762629999999999"/>
    <n v="2.9180350000000001E-2"/>
    <n v="0.17680664999999998"/>
    <n v="0.14980250000000001"/>
    <n v="3.0728749999999999E-2"/>
    <n v="0.18053125"/>
    <n v="0.17866894999999999"/>
  </r>
  <r>
    <x v="1399"/>
    <n v="23.722200000000001"/>
    <n v="4.2065850000000002E-2"/>
    <n v="2.680227E-2"/>
    <n v="0.52951820000000005"/>
    <n v="0.59838632000000003"/>
    <n v="4.7814179999999998E-2"/>
    <n v="3.2772700000000002E-2"/>
    <n v="0.55509500000000001"/>
    <n v="0.63568188000000003"/>
    <n v="0.61703410000000003"/>
    <n v="0.14041780000000001"/>
    <n v="2.7891740000000002E-2"/>
    <n v="0.16830954000000001"/>
    <n v="0.14247960000000001"/>
    <n v="2.9348579999999999E-2"/>
    <n v="0.17182818"/>
    <n v="0.17006885999999999"/>
  </r>
  <r>
    <x v="1400"/>
    <n v="-105.06959999999999"/>
    <n v="4.0421829999999999E-2"/>
    <n v="2.6869339999999999E-2"/>
    <n v="0.49936320000000001"/>
    <n v="0.56665436999999996"/>
    <n v="4.5634149999999998E-2"/>
    <n v="3.2285979999999999E-2"/>
    <n v="0.52335960000000004"/>
    <n v="0.60127973000000001"/>
    <n v="0.58396705000000004"/>
    <n v="0.1294923"/>
    <n v="2.6674170000000001E-2"/>
    <n v="0.15616647"/>
    <n v="0.13138810000000001"/>
    <n v="2.8035439999999998E-2"/>
    <n v="0.15942354"/>
    <n v="0.15779500499999999"/>
  </r>
  <r>
    <x v="1401"/>
    <n v="-109.2187"/>
    <n v="3.8973470000000003E-2"/>
    <n v="2.736307E-2"/>
    <n v="0.46952329999999998"/>
    <n v="0.53585983999999998"/>
    <n v="4.3634119999999998E-2"/>
    <n v="3.2322080000000003E-2"/>
    <n v="0.49209999999999998"/>
    <n v="0.56805620000000001"/>
    <n v="0.55195802000000005"/>
    <n v="0.1181861"/>
    <n v="2.5613520000000001E-2"/>
    <n v="0.14379962000000002"/>
    <n v="0.1199191"/>
    <n v="2.6904250000000001E-2"/>
    <n v="0.14682334999999999"/>
    <n v="0.14531148500000002"/>
  </r>
  <r>
    <x v="1402"/>
    <n v="640.87739999999997"/>
    <n v="3.8583109999999997E-2"/>
    <n v="2.7267E-2"/>
    <n v="0.46107140000000002"/>
    <n v="0.52692150999999998"/>
    <n v="4.2925779999999997E-2"/>
    <n v="3.1998329999999998E-2"/>
    <n v="0.48368729999999999"/>
    <n v="0.55861140999999992"/>
    <n v="0.54276645999999995"/>
    <n v="0.1169713"/>
    <n v="2.486244E-2"/>
    <n v="0.14183373999999999"/>
    <n v="0.1186536"/>
    <n v="2.6145450000000001E-2"/>
    <n v="0.14479904999999998"/>
    <n v="0.14331639499999999"/>
  </r>
  <r>
    <x v="1403"/>
    <n v="226.27809999999999"/>
    <n v="4.0660109999999999E-2"/>
    <n v="2.7106620000000001E-2"/>
    <n v="0.48210419999999998"/>
    <n v="0.54987092999999998"/>
    <n v="4.4594780000000001E-2"/>
    <n v="3.143141E-2"/>
    <n v="0.50647220000000004"/>
    <n v="0.58249839000000003"/>
    <n v="0.56618466000000001"/>
    <n v="0.12988630000000001"/>
    <n v="2.4532740000000001E-2"/>
    <n v="0.15441904000000001"/>
    <n v="0.13159680000000001"/>
    <n v="2.5847439999999999E-2"/>
    <n v="0.15744424000000001"/>
    <n v="0.15593164000000001"/>
  </r>
  <r>
    <x v="1404"/>
    <n v="-841.44349999999997"/>
    <n v="4.0542670000000003E-2"/>
    <n v="2.8220769999999999E-2"/>
    <n v="0.471549"/>
    <n v="0.54031244"/>
    <n v="4.4279970000000002E-2"/>
    <n v="3.2298529999999999E-2"/>
    <n v="0.49589179999999999"/>
    <n v="0.57247029999999999"/>
    <n v="0.55639137000000005"/>
    <n v="0.12700990000000001"/>
    <n v="2.405243E-2"/>
    <n v="0.15106233000000002"/>
    <n v="0.12868689999999999"/>
    <n v="2.5358559999999999E-2"/>
    <n v="0.15404546"/>
    <n v="0.15255389499999999"/>
  </r>
  <r>
    <x v="1405"/>
    <n v="-260.74540000000002"/>
    <n v="3.9505510000000001E-2"/>
    <n v="2.8946630000000001E-2"/>
    <n v="0.4580419"/>
    <n v="0.52649404"/>
    <n v="4.3429019999999999E-2"/>
    <n v="3.3248609999999998E-2"/>
    <n v="0.48188619999999999"/>
    <n v="0.55856382999999998"/>
    <n v="0.54252893499999999"/>
    <n v="0.1218476"/>
    <n v="2.366298E-2"/>
    <n v="0.14551058"/>
    <n v="0.1235459"/>
    <n v="2.4947850000000001E-2"/>
    <n v="0.14849375000000001"/>
    <n v="0.14700216500000002"/>
  </r>
  <r>
    <x v="1406"/>
    <n v="126.429"/>
    <n v="3.9819260000000002E-2"/>
    <n v="3.0701389999999999E-2"/>
    <n v="0.44541160000000002"/>
    <n v="0.51593224999999998"/>
    <n v="4.3062530000000002E-2"/>
    <n v="3.4404419999999998E-2"/>
    <n v="0.46838059999999998"/>
    <n v="0.54584754999999996"/>
    <n v="0.53088990000000003"/>
    <n v="0.1164343"/>
    <n v="2.3457599999999999E-2"/>
    <n v="0.13989190000000001"/>
    <n v="0.1179765"/>
    <n v="2.469375E-2"/>
    <n v="0.14267025"/>
    <n v="0.14128107500000001"/>
  </r>
  <r>
    <x v="1407"/>
    <n v="997.93979999999999"/>
    <n v="4.1440360000000002E-2"/>
    <n v="3.2229239999999999E-2"/>
    <n v="0.45363799999999999"/>
    <n v="0.52730759999999999"/>
    <n v="4.4301060000000003E-2"/>
    <n v="3.5494810000000002E-2"/>
    <n v="0.477136"/>
    <n v="0.55693187"/>
    <n v="0.54211973499999999"/>
    <n v="0.12160070000000001"/>
    <n v="2.3382130000000001E-2"/>
    <n v="0.14498283000000001"/>
    <n v="0.1231129"/>
    <n v="2.461083E-2"/>
    <n v="0.14772373"/>
    <n v="0.14635328"/>
  </r>
  <r>
    <x v="1408"/>
    <n v="640.27610000000004"/>
    <n v="4.259222E-2"/>
    <n v="3.2962989999999998E-2"/>
    <n v="0.47221560000000001"/>
    <n v="0.54777081000000005"/>
    <n v="4.5816790000000003E-2"/>
    <n v="3.6552849999999998E-2"/>
    <n v="0.49675910000000001"/>
    <n v="0.57912874000000003"/>
    <n v="0.56344977500000004"/>
    <n v="0.13187550000000001"/>
    <n v="2.3343829999999999E-2"/>
    <n v="0.15521933000000002"/>
    <n v="0.1335356"/>
    <n v="2.4580189999999998E-2"/>
    <n v="0.15811579000000001"/>
    <n v="0.15666756000000001"/>
  </r>
  <r>
    <x v="1409"/>
    <n v="469.2851"/>
    <n v="4.1888309999999998E-2"/>
    <n v="3.318546E-2"/>
    <n v="0.46694849999999999"/>
    <n v="0.54202227000000003"/>
    <n v="4.522313E-2"/>
    <n v="3.6956719999999998E-2"/>
    <n v="0.49086200000000002"/>
    <n v="0.57304185000000007"/>
    <n v="0.55753206"/>
    <n v="0.13074230000000001"/>
    <n v="2.307265E-2"/>
    <n v="0.15381495000000001"/>
    <n v="0.13241040000000001"/>
    <n v="2.4276019999999999E-2"/>
    <n v="0.15668642000000002"/>
    <n v="0.155250685"/>
  </r>
  <r>
    <x v="1410"/>
    <n v="1549.7670000000001"/>
    <n v="4.205528E-2"/>
    <n v="3.3211699999999997E-2"/>
    <n v="0.47879440000000001"/>
    <n v="0.55406138000000005"/>
    <n v="4.5548989999999998E-2"/>
    <n v="3.7247740000000001E-2"/>
    <n v="0.50313770000000002"/>
    <n v="0.58593443000000001"/>
    <n v="0.56999790500000003"/>
    <n v="0.13856930000000001"/>
    <n v="2.2818600000000001E-2"/>
    <n v="0.1613879"/>
    <n v="0.14032169999999999"/>
    <n v="2.401238E-2"/>
    <n v="0.16433407999999999"/>
    <n v="0.16286098999999998"/>
  </r>
  <r>
    <x v="1411"/>
    <n v="397.84530000000001"/>
    <n v="4.1934060000000002E-2"/>
    <n v="3.319341E-2"/>
    <n v="0.4831703"/>
    <n v="0.55829777000000003"/>
    <n v="4.5374100000000001E-2"/>
    <n v="3.7271270000000002E-2"/>
    <n v="0.50750289999999998"/>
    <n v="0.59014827000000003"/>
    <n v="0.57422302000000003"/>
    <n v="0.14313870000000001"/>
    <n v="2.244049E-2"/>
    <n v="0.16557919000000001"/>
    <n v="0.14490900000000001"/>
    <n v="2.360976E-2"/>
    <n v="0.16851876000000002"/>
    <n v="0.16704897500000002"/>
  </r>
  <r>
    <x v="1412"/>
    <n v="343.50380000000001"/>
    <n v="4.0792250000000002E-2"/>
    <n v="3.3144390000000003E-2"/>
    <n v="0.47103070000000002"/>
    <n v="0.54496734000000002"/>
    <n v="4.4121399999999998E-2"/>
    <n v="3.7199610000000001E-2"/>
    <n v="0.49458629999999998"/>
    <n v="0.57590730999999995"/>
    <n v="0.56043732499999999"/>
    <n v="0.13941039999999999"/>
    <n v="2.19391E-2"/>
    <n v="0.16134949999999998"/>
    <n v="0.14113339999999999"/>
    <n v="2.3074460000000001E-2"/>
    <n v="0.16420785999999998"/>
    <n v="0.16277867999999998"/>
  </r>
  <r>
    <x v="1413"/>
    <n v="455.3843"/>
    <n v="4.0171720000000001E-2"/>
    <n v="3.3863249999999998E-2"/>
    <n v="0.46921639999999998"/>
    <n v="0.54325137000000001"/>
    <n v="4.3573679999999997E-2"/>
    <n v="3.8160310000000003E-2"/>
    <n v="0.49262400000000001"/>
    <n v="0.57435798999999998"/>
    <n v="0.55880467999999994"/>
    <n v="0.1397909"/>
    <n v="2.1521200000000001E-2"/>
    <n v="0.16131209999999999"/>
    <n v="0.14154630000000001"/>
    <n v="2.2632349999999999E-2"/>
    <n v="0.16417865000000001"/>
    <n v="0.162745375"/>
  </r>
  <r>
    <x v="1414"/>
    <n v="-3.1087720000000001"/>
    <n v="3.9168559999999998E-2"/>
    <n v="3.4602859999999999E-2"/>
    <n v="0.4524339"/>
    <n v="0.52620531999999998"/>
    <n v="4.2279339999999999E-2"/>
    <n v="3.8725240000000001E-2"/>
    <n v="0.47483599999999998"/>
    <n v="0.55584057999999992"/>
    <n v="0.54102294999999989"/>
    <n v="0.1324564"/>
    <n v="2.1094769999999999E-2"/>
    <n v="0.15355117000000001"/>
    <n v="0.1341117"/>
    <n v="2.2166930000000001E-2"/>
    <n v="0.15627863"/>
    <n v="0.15491490000000002"/>
  </r>
  <r>
    <x v="1415"/>
    <n v="569.83389999999997"/>
    <n v="3.8362529999999999E-2"/>
    <n v="3.523022E-2"/>
    <n v="0.43891609999999998"/>
    <n v="0.51250885000000002"/>
    <n v="4.1280299999999999E-2"/>
    <n v="3.923927E-2"/>
    <n v="0.4606403"/>
    <n v="0.54115986999999999"/>
    <n v="0.52683436000000006"/>
    <n v="0.1267933"/>
    <n v="2.0679650000000001E-2"/>
    <n v="0.14747294999999999"/>
    <n v="0.12837979999999999"/>
    <n v="2.17263E-2"/>
    <n v="0.15010609999999999"/>
    <n v="0.14878952499999998"/>
  </r>
  <r>
    <x v="1416"/>
    <n v="301.11750000000001"/>
    <n v="3.8023410000000001E-2"/>
    <n v="3.596775E-2"/>
    <n v="0.43780590000000003"/>
    <n v="0.51179706000000003"/>
    <n v="4.0956050000000001E-2"/>
    <n v="4.0137050000000001E-2"/>
    <n v="0.45964929999999998"/>
    <n v="0.54074239999999996"/>
    <n v="0.52626972999999999"/>
    <n v="0.12760940000000001"/>
    <n v="2.0175390000000001E-2"/>
    <n v="0.14778479"/>
    <n v="0.12922220000000001"/>
    <n v="2.1210280000000001E-2"/>
    <n v="0.15043248000000001"/>
    <n v="0.14910863499999999"/>
  </r>
  <r>
    <x v="1417"/>
    <n v="100.62909999999999"/>
    <n v="3.7463700000000003E-2"/>
    <n v="3.6369800000000001E-2"/>
    <n v="0.4246625"/>
    <n v="0.49849599999999999"/>
    <n v="4.0056290000000001E-2"/>
    <n v="4.0216719999999997E-2"/>
    <n v="0.44589060000000003"/>
    <n v="0.52616361"/>
    <n v="0.51232980500000003"/>
    <n v="0.1225034"/>
    <n v="1.975874E-2"/>
    <n v="0.14226214000000001"/>
    <n v="0.1240136"/>
    <n v="2.0774580000000001E-2"/>
    <n v="0.14478817999999999"/>
    <n v="0.14352515999999998"/>
  </r>
  <r>
    <x v="1418"/>
    <n v="602.40459999999996"/>
    <n v="3.7341319999999997E-2"/>
    <n v="3.6911430000000002E-2"/>
    <n v="0.424736"/>
    <n v="0.49898874999999998"/>
    <n v="3.9944979999999998E-2"/>
    <n v="4.0817409999999998E-2"/>
    <n v="0.44612649999999998"/>
    <n v="0.52688888999999994"/>
    <n v="0.51293882000000002"/>
    <n v="0.1243805"/>
    <n v="1.9213299999999999E-2"/>
    <n v="0.14359379999999999"/>
    <n v="0.12591559999999999"/>
    <n v="2.0212279999999999E-2"/>
    <n v="0.14612787999999999"/>
    <n v="0.14486083999999999"/>
  </r>
  <r>
    <x v="1419"/>
    <n v="-431.29219999999998"/>
    <n v="3.7683800000000003E-2"/>
    <n v="3.8065340000000003E-2"/>
    <n v="0.42398039999999998"/>
    <n v="0.49972953999999997"/>
    <n v="3.9950319999999998E-2"/>
    <n v="4.1617590000000003E-2"/>
    <n v="0.44544099999999998"/>
    <n v="0.52700890999999994"/>
    <n v="0.51336922499999993"/>
    <n v="0.12551029999999999"/>
    <n v="1.8694539999999999E-2"/>
    <n v="0.14420484"/>
    <n v="0.12698760000000001"/>
    <n v="1.9673220000000002E-2"/>
    <n v="0.14666082"/>
    <n v="0.14543283000000001"/>
  </r>
  <r>
    <x v="1420"/>
    <n v="-163.1482"/>
    <n v="3.7612149999999997E-2"/>
    <n v="3.9449669999999999E-2"/>
    <n v="0.41411890000000001"/>
    <n v="0.49118072000000002"/>
    <n v="3.9632630000000002E-2"/>
    <n v="4.2617910000000002E-2"/>
    <n v="0.43511549999999999"/>
    <n v="0.51736603999999997"/>
    <n v="0.50427337999999999"/>
    <n v="0.1209938"/>
    <n v="1.834473E-2"/>
    <n v="0.13933852999999999"/>
    <n v="0.1223824"/>
    <n v="1.9300689999999999E-2"/>
    <n v="0.14168309000000001"/>
    <n v="0.14051080999999999"/>
  </r>
  <r>
    <x v="1421"/>
    <n v="725.76170000000002"/>
    <n v="3.7530599999999997E-2"/>
    <n v="4.0814629999999998E-2"/>
    <n v="0.41368579999999999"/>
    <n v="0.49203102999999998"/>
    <n v="3.9708819999999999E-2"/>
    <n v="4.41982E-2"/>
    <n v="0.43457050000000003"/>
    <n v="0.51847752000000003"/>
    <n v="0.50525427499999997"/>
    <n v="0.1195469"/>
    <n v="1.797342E-2"/>
    <n v="0.13752032"/>
    <n v="0.1209629"/>
    <n v="1.890064E-2"/>
    <n v="0.13986354000000001"/>
    <n v="0.13869193000000002"/>
  </r>
  <r>
    <x v="1422"/>
    <n v="252.6045"/>
    <n v="3.7544050000000002E-2"/>
    <n v="4.2229040000000002E-2"/>
    <n v="0.41476499999999999"/>
    <n v="0.49453808999999999"/>
    <n v="3.9839260000000001E-2"/>
    <n v="4.5840699999999998E-2"/>
    <n v="0.43541249999999998"/>
    <n v="0.52109245999999998"/>
    <n v="0.50781527500000001"/>
    <n v="0.1172754"/>
    <n v="1.7706309999999999E-2"/>
    <n v="0.13498171"/>
    <n v="0.1187018"/>
    <n v="1.859883E-2"/>
    <n v="0.13730063000000001"/>
    <n v="0.13614117000000001"/>
  </r>
  <r>
    <x v="1423"/>
    <n v="481.08580000000001"/>
    <n v="3.7174989999999998E-2"/>
    <n v="4.2861169999999997E-2"/>
    <n v="0.40566269999999999"/>
    <n v="0.48569885999999995"/>
    <n v="3.9309700000000003E-2"/>
    <n v="4.6309490000000002E-2"/>
    <n v="0.42544710000000002"/>
    <n v="0.51106629000000003"/>
    <n v="0.49838257499999999"/>
    <n v="0.11044320000000001"/>
    <n v="1.766765E-2"/>
    <n v="0.12811085"/>
    <n v="0.11177620000000001"/>
    <n v="1.8530999999999999E-2"/>
    <n v="0.13030720000000001"/>
    <n v="0.12920902500000001"/>
  </r>
  <r>
    <x v="1424"/>
    <n v="931.02189999999996"/>
    <n v="3.7670670000000003E-2"/>
    <n v="4.4253269999999997E-2"/>
    <n v="0.41548370000000001"/>
    <n v="0.49740764000000004"/>
    <n v="3.9849429999999998E-2"/>
    <n v="4.7807379999999997E-2"/>
    <n v="0.43573679999999998"/>
    <n v="0.52339360999999995"/>
    <n v="0.51040062499999994"/>
    <n v="0.1127567"/>
    <n v="1.7232210000000001E-2"/>
    <n v="0.12998891000000001"/>
    <n v="0.11411209999999999"/>
    <n v="1.808417E-2"/>
    <n v="0.13219627"/>
    <n v="0.13109259000000001"/>
  </r>
  <r>
    <x v="1425"/>
    <n v="453.61669999999998"/>
    <n v="3.7960029999999999E-2"/>
    <n v="4.531255E-2"/>
    <n v="0.4170353"/>
    <n v="0.50030788000000004"/>
    <n v="3.9936859999999998E-2"/>
    <n v="4.8602230000000003E-2"/>
    <n v="0.43715080000000001"/>
    <n v="0.52568988999999999"/>
    <n v="0.51299888500000002"/>
    <n v="0.1118479"/>
    <n v="1.69331E-2"/>
    <n v="0.12878100000000001"/>
    <n v="0.1131392"/>
    <n v="1.7764789999999999E-2"/>
    <n v="0.13090399"/>
    <n v="0.129842495"/>
  </r>
  <r>
    <x v="1426"/>
    <n v="1539.0129999999999"/>
    <n v="3.7926069999999999E-2"/>
    <n v="4.5817700000000003E-2"/>
    <n v="0.41762880000000002"/>
    <n v="0.50137257000000002"/>
    <n v="3.9875569999999999E-2"/>
    <n v="4.9012279999999998E-2"/>
    <n v="0.43754589999999999"/>
    <n v="0.52643375000000003"/>
    <n v="0.51390316000000003"/>
    <n v="0.11162329999999999"/>
    <n v="1.658712E-2"/>
    <n v="0.12821041999999999"/>
    <n v="0.11289150000000001"/>
    <n v="1.7394980000000001E-2"/>
    <n v="0.13028648000000001"/>
    <n v="0.12924845000000001"/>
  </r>
  <r>
    <x v="1427"/>
    <n v="444.89420000000001"/>
    <n v="3.8236029999999997E-2"/>
    <n v="4.650688E-2"/>
    <n v="0.42908750000000001"/>
    <n v="0.51383040999999996"/>
    <n v="4.0399909999999997E-2"/>
    <n v="5.0009749999999999E-2"/>
    <n v="0.4493934"/>
    <n v="0.53980306"/>
    <n v="0.52681673499999992"/>
    <n v="0.114678"/>
    <n v="1.6138799999999998E-2"/>
    <n v="0.13081680000000001"/>
    <n v="0.11601019999999999"/>
    <n v="1.692333E-2"/>
    <n v="0.13293352999999999"/>
    <n v="0.13187516500000002"/>
  </r>
  <r>
    <x v="1428"/>
    <n v="-18.66761"/>
    <n v="3.77551E-2"/>
    <n v="4.6555279999999997E-2"/>
    <n v="0.41514079999999998"/>
    <n v="0.49945117999999999"/>
    <n v="3.9549599999999997E-2"/>
    <n v="4.9564860000000002E-2"/>
    <n v="0.43463859999999999"/>
    <n v="0.52375305999999999"/>
    <n v="0.51160212000000005"/>
    <n v="0.1078055"/>
    <n v="1.6170339999999998E-2"/>
    <n v="0.12397584"/>
    <n v="0.1090019"/>
    <n v="1.694379E-2"/>
    <n v="0.12594569"/>
    <n v="0.124960765"/>
  </r>
  <r>
    <x v="1429"/>
    <n v="146.3622"/>
    <n v="3.7531250000000002E-2"/>
    <n v="4.7030620000000002E-2"/>
    <n v="0.40175820000000001"/>
    <n v="0.48632006999999999"/>
    <n v="3.9203519999999999E-2"/>
    <n v="4.977902E-2"/>
    <n v="0.42043039999999998"/>
    <n v="0.50941294000000004"/>
    <n v="0.49786650500000001"/>
    <n v="9.8488759999999995E-2"/>
    <n v="1.674749E-2"/>
    <n v="0.11523625"/>
    <n v="9.9590799999999993E-2"/>
    <n v="1.7515019999999999E-2"/>
    <n v="0.11710582"/>
    <n v="0.11617103500000001"/>
  </r>
  <r>
    <x v="1430"/>
    <n v="0.81704279999999996"/>
    <n v="3.7166329999999997E-2"/>
    <n v="4.7321580000000002E-2"/>
    <n v="0.3868202"/>
    <n v="0.47130811"/>
    <n v="3.8650450000000003E-2"/>
    <n v="4.9786799999999999E-2"/>
    <n v="0.40474179999999998"/>
    <n v="0.49317904999999995"/>
    <n v="0.48224358000000001"/>
    <n v="8.8784310000000005E-2"/>
    <n v="1.743807E-2"/>
    <n v="0.10622238000000001"/>
    <n v="8.9777979999999993E-2"/>
    <n v="1.8224279999999999E-2"/>
    <n v="0.10800225999999999"/>
    <n v="0.10711232"/>
  </r>
  <r>
    <x v="1431"/>
    <n v="-32.448309999999999"/>
    <n v="3.6471429999999999E-2"/>
    <n v="4.7074909999999998E-2"/>
    <n v="0.37203310000000001"/>
    <n v="0.45557944"/>
    <n v="3.7880959999999998E-2"/>
    <n v="4.9381620000000001E-2"/>
    <n v="0.3895325"/>
    <n v="0.47679508000000004"/>
    <n v="0.46618725999999999"/>
    <n v="8.1760219999999995E-2"/>
    <n v="1.763348E-2"/>
    <n v="9.9393700000000001E-2"/>
    <n v="8.2691000000000001E-2"/>
    <n v="1.8446420000000002E-2"/>
    <n v="0.10113742000000001"/>
    <n v="0.10026556"/>
  </r>
  <r>
    <x v="1432"/>
    <n v="-129.37629999999999"/>
    <n v="3.5505639999999998E-2"/>
    <n v="4.6207459999999999E-2"/>
    <n v="0.35857640000000002"/>
    <n v="0.4402895"/>
    <n v="3.6934639999999998E-2"/>
    <n v="4.8538860000000003E-2"/>
    <n v="0.37576939999999998"/>
    <n v="0.46124290000000001"/>
    <n v="0.45076620000000001"/>
    <n v="7.6488150000000005E-2"/>
    <n v="1.7635459999999999E-2"/>
    <n v="9.4123609999999996E-2"/>
    <n v="7.7393050000000005E-2"/>
    <n v="1.8474239999999999E-2"/>
    <n v="9.5867290000000008E-2"/>
    <n v="9.4995450000000009E-2"/>
  </r>
  <r>
    <x v="1433"/>
    <n v="-897.47519999999997"/>
    <n v="3.4488600000000001E-2"/>
    <n v="4.5265420000000001E-2"/>
    <n v="0.34160420000000002"/>
    <n v="0.42135822000000001"/>
    <n v="3.5821249999999999E-2"/>
    <n v="4.7466340000000003E-2"/>
    <n v="0.35824099999999998"/>
    <n v="0.44152859"/>
    <n v="0.431443405"/>
    <n v="6.9755200000000003E-2"/>
    <n v="1.7731810000000001E-2"/>
    <n v="8.7487010000000004E-2"/>
    <n v="7.0596140000000002E-2"/>
    <n v="1.8593640000000002E-2"/>
    <n v="8.9189779999999996E-2"/>
    <n v="8.8338395E-2"/>
  </r>
  <r>
    <x v="1434"/>
    <n v="-355.35230000000001"/>
    <n v="3.4067029999999998E-2"/>
    <n v="4.4864429999999997E-2"/>
    <n v="0.33455119999999999"/>
    <n v="0.41348266"/>
    <n v="3.532271E-2"/>
    <n v="4.6977680000000001E-2"/>
    <n v="0.3510527"/>
    <n v="0.43335309"/>
    <n v="0.423417875"/>
    <n v="6.7652370000000003E-2"/>
    <n v="1.7574889999999999E-2"/>
    <n v="8.5227259999999999E-2"/>
    <n v="6.8466200000000005E-2"/>
    <n v="1.8443370000000001E-2"/>
    <n v="8.6909570000000005E-2"/>
    <n v="8.6068415000000009E-2"/>
  </r>
  <r>
    <x v="1435"/>
    <n v="20.40211"/>
    <n v="3.3781569999999997E-2"/>
    <n v="4.4351950000000001E-2"/>
    <n v="0.32840429999999998"/>
    <n v="0.40653781999999999"/>
    <n v="3.4993360000000001E-2"/>
    <n v="4.6396529999999998E-2"/>
    <n v="0.34449049999999998"/>
    <n v="0.42588039"/>
    <n v="0.41620910499999997"/>
    <n v="6.5656779999999998E-2"/>
    <n v="1.7498969999999999E-2"/>
    <n v="8.315575E-2"/>
    <n v="6.6447759999999995E-2"/>
    <n v="1.834854E-2"/>
    <n v="8.4796299999999991E-2"/>
    <n v="8.3976024999999996E-2"/>
  </r>
  <r>
    <x v="1436"/>
    <n v="225.59559999999999"/>
    <n v="3.3631460000000002E-2"/>
    <n v="4.3618589999999999E-2"/>
    <n v="0.32545239999999998"/>
    <n v="0.40270244999999999"/>
    <n v="3.4843560000000003E-2"/>
    <n v="4.5650530000000002E-2"/>
    <n v="0.34119329999999998"/>
    <n v="0.42168739"/>
    <n v="0.41219492000000002"/>
    <n v="6.5485719999999997E-2"/>
    <n v="1.7334740000000001E-2"/>
    <n v="8.2820459999999999E-2"/>
    <n v="6.6273470000000001E-2"/>
    <n v="1.815787E-2"/>
    <n v="8.4431339999999994E-2"/>
    <n v="8.3625900000000003E-2"/>
  </r>
  <r>
    <x v="1437"/>
    <n v="306.90679999999998"/>
    <n v="3.3521389999999998E-2"/>
    <n v="4.2811210000000002E-2"/>
    <n v="0.32355309999999998"/>
    <n v="0.39988570000000001"/>
    <n v="3.4714870000000002E-2"/>
    <n v="4.4790700000000003E-2"/>
    <n v="0.3390746"/>
    <n v="0.41858017000000003"/>
    <n v="0.40923293500000002"/>
    <n v="6.6419439999999996E-2"/>
    <n v="1.7062089999999999E-2"/>
    <n v="8.3481529999999998E-2"/>
    <n v="6.7203449999999998E-2"/>
    <n v="1.786565E-2"/>
    <n v="8.5069099999999995E-2"/>
    <n v="8.427531499999999E-2"/>
  </r>
  <r>
    <x v="1438"/>
    <n v="386.25889999999998"/>
    <n v="3.384409E-2"/>
    <n v="4.2652750000000003E-2"/>
    <n v="0.32183200000000001"/>
    <n v="0.39832884000000002"/>
    <n v="3.4739989999999998E-2"/>
    <n v="4.4177559999999998E-2"/>
    <n v="0.33720509999999998"/>
    <n v="0.41612264999999998"/>
    <n v="0.40722574499999997"/>
    <n v="6.8134239999999999E-2"/>
    <n v="1.6692149999999999E-2"/>
    <n v="8.4826390000000002E-2"/>
    <n v="6.8850610000000007E-2"/>
    <n v="1.7479600000000001E-2"/>
    <n v="8.6330210000000004E-2"/>
    <n v="8.5578299999999996E-2"/>
  </r>
  <r>
    <x v="1439"/>
    <n v="514.09410000000003"/>
    <n v="3.3940310000000001E-2"/>
    <n v="4.2398699999999998E-2"/>
    <n v="0.319739"/>
    <n v="0.39607800999999998"/>
    <n v="3.4788189999999997E-2"/>
    <n v="4.3772730000000003E-2"/>
    <n v="0.33496409999999999"/>
    <n v="0.41352502000000002"/>
    <n v="0.404801515"/>
    <n v="7.0090410000000006E-2"/>
    <n v="1.6257919999999999E-2"/>
    <n v="8.6348330000000001E-2"/>
    <n v="7.0798109999999997E-2"/>
    <n v="1.7027199999999999E-2"/>
    <n v="8.782530999999999E-2"/>
    <n v="8.7086819999999995E-2"/>
  </r>
  <r>
    <x v="1440"/>
    <n v="1267.7840000000001"/>
    <n v="3.3790059999999997E-2"/>
    <n v="4.1397349999999999E-2"/>
    <n v="0.32473380000000002"/>
    <n v="0.39992121000000003"/>
    <n v="3.4849989999999997E-2"/>
    <n v="4.3059130000000001E-2"/>
    <n v="0.34015489999999998"/>
    <n v="0.41806401999999998"/>
    <n v="0.408992615"/>
    <n v="7.6935909999999996E-2"/>
    <n v="1.539658E-2"/>
    <n v="9.2332489999999989E-2"/>
    <n v="7.7735390000000001E-2"/>
    <n v="1.613069E-2"/>
    <n v="9.3866080000000005E-2"/>
    <n v="9.3099285000000004E-2"/>
  </r>
  <r>
    <x v="1441"/>
    <n v="175.51779999999999"/>
    <n v="3.333237E-2"/>
    <n v="4.0538270000000001E-2"/>
    <n v="0.32007360000000001"/>
    <n v="0.39394424"/>
    <n v="3.442518E-2"/>
    <n v="4.2266190000000002E-2"/>
    <n v="0.33517449999999999"/>
    <n v="0.41186586999999997"/>
    <n v="0.40290505499999996"/>
    <n v="7.7435710000000005E-2"/>
    <n v="1.5021400000000001E-2"/>
    <n v="9.2457110000000009E-2"/>
    <n v="7.8243179999999996E-2"/>
    <n v="1.5735949999999999E-2"/>
    <n v="9.3979129999999994E-2"/>
    <n v="9.3218120000000002E-2"/>
  </r>
  <r>
    <x v="1442"/>
    <n v="372.92399999999998"/>
    <n v="3.2924380000000003E-2"/>
    <n v="3.9787879999999998E-2"/>
    <n v="0.31400499999999998"/>
    <n v="0.38671725999999995"/>
    <n v="3.401349E-2"/>
    <n v="4.1520889999999998E-2"/>
    <n v="0.32877840000000003"/>
    <n v="0.40431278000000004"/>
    <n v="0.39551501999999999"/>
    <n v="7.6494339999999994E-2"/>
    <n v="1.479052E-2"/>
    <n v="9.1284859999999995E-2"/>
    <n v="7.7293689999999998E-2"/>
    <n v="1.549245E-2"/>
    <n v="9.2786140000000003E-2"/>
    <n v="9.2035499999999992E-2"/>
  </r>
  <r>
    <x v="1443"/>
    <n v="475.96879999999999"/>
    <n v="3.2937889999999997E-2"/>
    <n v="3.8926629999999997E-2"/>
    <n v="0.31498359999999997"/>
    <n v="0.38684811999999996"/>
    <n v="3.411372E-2"/>
    <n v="4.0767360000000002E-2"/>
    <n v="0.32984140000000001"/>
    <n v="0.40472248"/>
    <n v="0.39578530000000001"/>
    <n v="7.9296619999999998E-2"/>
    <n v="1.4313899999999999E-2"/>
    <n v="9.3610520000000003E-2"/>
    <n v="8.0136949999999998E-2"/>
    <n v="1.49935E-2"/>
    <n v="9.5130450000000005E-2"/>
    <n v="9.4370485000000004E-2"/>
  </r>
  <r>
    <x v="1444"/>
    <n v="-23.467749999999999"/>
    <n v="3.2879430000000001E-2"/>
    <n v="3.8473859999999999E-2"/>
    <n v="0.30908790000000003"/>
    <n v="0.38044119000000004"/>
    <n v="3.4039470000000002E-2"/>
    <n v="4.0267219999999999E-2"/>
    <n v="0.3235691"/>
    <n v="0.39787579000000001"/>
    <n v="0.38915849000000002"/>
    <n v="7.6231350000000003E-2"/>
    <n v="1.440088E-2"/>
    <n v="9.0632230000000008E-2"/>
    <n v="7.7045829999999996E-2"/>
    <n v="1.507239E-2"/>
    <n v="9.2118220000000001E-2"/>
    <n v="9.1375225000000004E-2"/>
  </r>
  <r>
    <x v="1445"/>
    <n v="173.2577"/>
    <n v="3.2800219999999998E-2"/>
    <n v="3.8218099999999998E-2"/>
    <n v="0.3011721"/>
    <n v="0.37219042000000002"/>
    <n v="3.3911190000000001E-2"/>
    <n v="3.9922770000000003E-2"/>
    <n v="0.3152122"/>
    <n v="0.38904616000000003"/>
    <n v="0.38061829000000003"/>
    <n v="7.1456480000000003E-2"/>
    <n v="1.4693889999999999E-2"/>
    <n v="8.6150370000000004E-2"/>
    <n v="7.2225960000000006E-2"/>
    <n v="1.537036E-2"/>
    <n v="8.7596320000000005E-2"/>
    <n v="8.6873345000000005E-2"/>
  </r>
  <r>
    <x v="1446"/>
    <n v="568.86130000000003"/>
    <n v="3.2957670000000001E-2"/>
    <n v="3.8061890000000001E-2"/>
    <n v="0.3015777"/>
    <n v="0.37259726000000004"/>
    <n v="3.4147110000000001E-2"/>
    <n v="3.9879579999999998E-2"/>
    <n v="0.3158011"/>
    <n v="0.38982779000000001"/>
    <n v="0.38121252500000002"/>
    <n v="7.2660749999999996E-2"/>
    <n v="1.4365869999999999E-2"/>
    <n v="8.7026619999999999E-2"/>
    <n v="7.3459730000000001E-2"/>
    <n v="1.504043E-2"/>
    <n v="8.8500159999999994E-2"/>
    <n v="8.7763389999999997E-2"/>
  </r>
  <r>
    <x v="1447"/>
    <n v="157.5814"/>
    <n v="3.3359199999999999E-2"/>
    <n v="3.8537759999999997E-2"/>
    <n v="0.29869590000000001"/>
    <n v="0.37059286000000002"/>
    <n v="3.4331550000000002E-2"/>
    <n v="4.0072589999999998E-2"/>
    <n v="0.3128223"/>
    <n v="0.38722644000000001"/>
    <n v="0.37890964999999999"/>
    <n v="7.1820709999999996E-2"/>
    <n v="1.4232959999999999E-2"/>
    <n v="8.6053669999999999E-2"/>
    <n v="7.2563080000000002E-2"/>
    <n v="1.4906020000000001E-2"/>
    <n v="8.7469100000000008E-2"/>
    <n v="8.6761384999999996E-2"/>
  </r>
  <r>
    <x v="1448"/>
    <n v="-227.0377"/>
    <n v="3.378076E-2"/>
    <n v="3.9337549999999999E-2"/>
    <n v="0.29298740000000001"/>
    <n v="0.36610571000000003"/>
    <n v="3.4517630000000001E-2"/>
    <n v="4.0515429999999998E-2"/>
    <n v="0.30686000000000002"/>
    <n v="0.38189306000000001"/>
    <n v="0.37399938500000002"/>
    <n v="6.9260550000000004E-2"/>
    <n v="1.4299950000000001E-2"/>
    <n v="8.356050000000001E-2"/>
    <n v="6.992777E-2"/>
    <n v="1.497659E-2"/>
    <n v="8.4904359999999998E-2"/>
    <n v="8.4232429999999997E-2"/>
  </r>
  <r>
    <x v="1449"/>
    <n v="-618.29560000000004"/>
    <n v="3.360084E-2"/>
    <n v="3.9544969999999999E-2"/>
    <n v="0.28642960000000001"/>
    <n v="0.35957541000000004"/>
    <n v="3.4424240000000002E-2"/>
    <n v="4.0810989999999998E-2"/>
    <n v="0.30003039999999997"/>
    <n v="0.37526562999999996"/>
    <n v="0.36742052000000003"/>
    <n v="6.6267099999999995E-2"/>
    <n v="1.439257E-2"/>
    <n v="8.0659669999999989E-2"/>
    <n v="6.6933010000000001E-2"/>
    <n v="1.507582E-2"/>
    <n v="8.2008830000000005E-2"/>
    <n v="8.1334249999999997E-2"/>
  </r>
  <r>
    <x v="1450"/>
    <n v="-179.51060000000001"/>
    <n v="3.3320330000000002E-2"/>
    <n v="3.9647689999999999E-2"/>
    <n v="0.28216920000000001"/>
    <n v="0.35513722000000003"/>
    <n v="3.4290710000000002E-2"/>
    <n v="4.1139410000000001E-2"/>
    <n v="0.2955082"/>
    <n v="0.37093831999999999"/>
    <n v="0.36303777000000004"/>
    <n v="6.407707E-2"/>
    <n v="1.445308E-2"/>
    <n v="7.8530149999999993E-2"/>
    <n v="6.476403E-2"/>
    <n v="1.513419E-2"/>
    <n v="7.9898220000000006E-2"/>
    <n v="7.9214184999999993E-2"/>
  </r>
  <r>
    <x v="1451"/>
    <n v="42.317869999999999"/>
    <n v="3.3118559999999998E-2"/>
    <n v="3.9776569999999997E-2"/>
    <n v="0.27722609999999998"/>
    <n v="0.35012122999999995"/>
    <n v="3.4093180000000001E-2"/>
    <n v="4.1303340000000001E-2"/>
    <n v="0.29007359999999999"/>
    <n v="0.36547012000000001"/>
    <n v="0.35779567499999998"/>
    <n v="6.0816839999999997E-2"/>
    <n v="1.472212E-2"/>
    <n v="7.5538960000000002E-2"/>
    <n v="6.148207E-2"/>
    <n v="1.539334E-2"/>
    <n v="7.6875410000000005E-2"/>
    <n v="7.6207185000000011E-2"/>
  </r>
  <r>
    <x v="1452"/>
    <n v="186.42150000000001"/>
    <n v="3.295613E-2"/>
    <n v="3.9832590000000001E-2"/>
    <n v="0.2735206"/>
    <n v="0.34630932000000003"/>
    <n v="3.3924559999999999E-2"/>
    <n v="4.1369120000000002E-2"/>
    <n v="0.28598709999999999"/>
    <n v="0.36128077999999997"/>
    <n v="0.35379505"/>
    <n v="5.8713210000000002E-2"/>
    <n v="1.487277E-2"/>
    <n v="7.3585979999999995E-2"/>
    <n v="5.9360309999999999E-2"/>
    <n v="1.5535500000000001E-2"/>
    <n v="7.4895810000000007E-2"/>
    <n v="7.4240895000000001E-2"/>
  </r>
  <r>
    <x v="1453"/>
    <n v="286.66160000000002"/>
    <n v="3.2713760000000001E-2"/>
    <n v="3.9687819999999999E-2"/>
    <n v="0.27038709999999999"/>
    <n v="0.34278867999999996"/>
    <n v="3.3684060000000002E-2"/>
    <n v="4.1240010000000001E-2"/>
    <n v="0.28261140000000001"/>
    <n v="0.35753547000000002"/>
    <n v="0.35016207499999996"/>
    <n v="5.7904990000000003E-2"/>
    <n v="1.4818710000000001E-2"/>
    <n v="7.2723700000000002E-2"/>
    <n v="5.8543560000000001E-2"/>
    <n v="1.5476220000000001E-2"/>
    <n v="7.4019780000000007E-2"/>
    <n v="7.3371740000000005E-2"/>
  </r>
  <r>
    <x v="1454"/>
    <n v="994.79359999999997"/>
    <n v="3.2526720000000002E-2"/>
    <n v="3.9376939999999999E-2"/>
    <n v="0.27061069999999998"/>
    <n v="0.34251436000000002"/>
    <n v="3.3550209999999997E-2"/>
    <n v="4.1023450000000003E-2"/>
    <n v="0.28288760000000002"/>
    <n v="0.35746126"/>
    <n v="0.34998781000000001"/>
    <n v="6.129047E-2"/>
    <n v="1.418003E-2"/>
    <n v="7.5470499999999996E-2"/>
    <n v="6.1961910000000002E-2"/>
    <n v="1.481931E-2"/>
    <n v="7.6781219999999997E-2"/>
    <n v="7.612585999999999E-2"/>
  </r>
  <r>
    <x v="1455"/>
    <n v="705.00909999999999"/>
    <n v="3.2370889999999999E-2"/>
    <n v="3.898894E-2"/>
    <n v="0.271449"/>
    <n v="0.34280883000000001"/>
    <n v="3.342233E-2"/>
    <n v="4.0689429999999999E-2"/>
    <n v="0.2837132"/>
    <n v="0.35782495999999997"/>
    <n v="0.35031689499999996"/>
    <n v="6.5793340000000006E-2"/>
    <n v="1.3352309999999999E-2"/>
    <n v="7.9145650000000012E-2"/>
    <n v="6.6496040000000006E-2"/>
    <n v="1.3958959999999999E-2"/>
    <n v="8.0454999999999999E-2"/>
    <n v="7.9800325000000005E-2"/>
  </r>
  <r>
    <x v="1456"/>
    <n v="525.58989999999994"/>
    <n v="3.1934270000000001E-2"/>
    <n v="3.8340279999999997E-2"/>
    <n v="0.2667216"/>
    <n v="0.33699614999999999"/>
    <n v="3.2939309999999999E-2"/>
    <n v="3.9950859999999998E-2"/>
    <n v="0.27862009999999998"/>
    <n v="0.35151027000000001"/>
    <n v="0.34425320999999998"/>
    <n v="6.5291639999999998E-2"/>
    <n v="1.311766E-2"/>
    <n v="7.8409300000000001E-2"/>
    <n v="6.5971580000000002E-2"/>
    <n v="1.3707550000000001E-2"/>
    <n v="7.9679130000000001E-2"/>
    <n v="7.9044215000000001E-2"/>
  </r>
  <r>
    <x v="1457"/>
    <n v="-174.4485"/>
    <n v="3.1582409999999998E-2"/>
    <n v="3.7768900000000001E-2"/>
    <n v="0.2603414"/>
    <n v="0.32969271"/>
    <n v="3.2529990000000002E-2"/>
    <n v="3.9263920000000001E-2"/>
    <n v="0.27184979999999997"/>
    <n v="0.34364370999999999"/>
    <n v="0.33666821000000002"/>
    <n v="6.2369609999999999E-2"/>
    <n v="1.3247429999999999E-2"/>
    <n v="7.5617039999999996E-2"/>
    <n v="6.301155E-2"/>
    <n v="1.383526E-2"/>
    <n v="7.6846810000000002E-2"/>
    <n v="7.6231925000000006E-2"/>
  </r>
  <r>
    <x v="1458"/>
    <n v="275.68950000000001"/>
    <n v="3.1450760000000001E-2"/>
    <n v="3.7414879999999998E-2"/>
    <n v="0.25477529999999998"/>
    <n v="0.32364093999999999"/>
    <n v="3.2358770000000002E-2"/>
    <n v="3.8830770000000001E-2"/>
    <n v="0.26591049999999999"/>
    <n v="0.33710003999999999"/>
    <n v="0.33037048999999996"/>
    <n v="5.8257910000000003E-2"/>
    <n v="1.369196E-2"/>
    <n v="7.1949869999999999E-2"/>
    <n v="5.8864510000000002E-2"/>
    <n v="1.428223E-2"/>
    <n v="7.3146740000000002E-2"/>
    <n v="7.2548305000000007E-2"/>
  </r>
  <r>
    <x v="1459"/>
    <n v="51.551270000000002"/>
    <n v="3.171529E-2"/>
    <n v="3.75985E-2"/>
    <n v="0.25259720000000002"/>
    <n v="0.32191099000000001"/>
    <n v="3.2511119999999998E-2"/>
    <n v="3.8856620000000001E-2"/>
    <n v="0.26367889999999999"/>
    <n v="0.33504664000000001"/>
    <n v="0.32847881499999998"/>
    <n v="5.6766190000000001E-2"/>
    <n v="1.3848589999999999E-2"/>
    <n v="7.0614780000000002E-2"/>
    <n v="5.7341120000000002E-2"/>
    <n v="1.444291E-2"/>
    <n v="7.1784029999999999E-2"/>
    <n v="7.1199404999999993E-2"/>
  </r>
  <r>
    <x v="1460"/>
    <n v="16.14385"/>
    <n v="3.1871179999999999E-2"/>
    <n v="3.7977820000000002E-2"/>
    <n v="0.24890300000000001"/>
    <n v="0.31875200000000004"/>
    <n v="3.2591589999999997E-2"/>
    <n v="3.9108049999999998E-2"/>
    <n v="0.25989430000000002"/>
    <n v="0.33159394000000003"/>
    <n v="0.32517297000000001"/>
    <n v="5.3492930000000001E-2"/>
    <n v="1.423083E-2"/>
    <n v="6.7723759999999994E-2"/>
    <n v="5.4029580000000001E-2"/>
    <n v="1.484597E-2"/>
    <n v="6.8875550000000008E-2"/>
    <n v="6.8299655000000001E-2"/>
  </r>
  <r>
    <x v="1461"/>
    <n v="39.934570000000001"/>
    <n v="3.17097E-2"/>
    <n v="3.8063029999999998E-2"/>
    <n v="0.24524389999999999"/>
    <n v="0.31501663000000002"/>
    <n v="3.2446750000000003E-2"/>
    <n v="3.9218870000000003E-2"/>
    <n v="0.25624980000000003"/>
    <n v="0.32791542000000007"/>
    <n v="0.32146602500000004"/>
    <n v="5.1243450000000003E-2"/>
    <n v="1.439677E-2"/>
    <n v="6.5640219999999999E-2"/>
    <n v="5.1771249999999998E-2"/>
    <n v="1.5036020000000001E-2"/>
    <n v="6.6807270000000002E-2"/>
    <n v="6.6223745000000001E-2"/>
  </r>
  <r>
    <x v="1462"/>
    <n v="-551.52449999999999"/>
    <n v="3.1391990000000002E-2"/>
    <n v="3.8093879999999997E-2"/>
    <n v="0.24081739999999999"/>
    <n v="0.31030327000000002"/>
    <n v="3.2129749999999999E-2"/>
    <n v="3.926487E-2"/>
    <n v="0.25175649999999999"/>
    <n v="0.32315112000000001"/>
    <n v="0.31672719500000002"/>
    <n v="4.8297380000000001E-2"/>
    <n v="1.463863E-2"/>
    <n v="6.2936010000000001E-2"/>
    <n v="4.8808379999999998E-2"/>
    <n v="1.5301260000000001E-2"/>
    <n v="6.4109639999999996E-2"/>
    <n v="6.3522825000000005E-2"/>
  </r>
  <r>
    <x v="1463"/>
    <n v="-490.91640000000001"/>
    <n v="3.1049210000000001E-2"/>
    <n v="3.8167159999999999E-2"/>
    <n v="0.23737530000000001"/>
    <n v="0.30659166999999998"/>
    <n v="3.1792479999999998E-2"/>
    <n v="3.9371490000000002E-2"/>
    <n v="0.24827640000000001"/>
    <n v="0.31944037000000003"/>
    <n v="0.31301602000000001"/>
    <n v="4.6620559999999998E-2"/>
    <n v="1.4692749999999999E-2"/>
    <n v="6.1313309999999996E-2"/>
    <n v="4.7125060000000003E-2"/>
    <n v="1.5368919999999999E-2"/>
    <n v="6.2493980000000005E-2"/>
    <n v="6.1903645E-2"/>
  </r>
  <r>
    <x v="1464"/>
    <n v="-66.393839999999997"/>
    <n v="3.0926100000000002E-2"/>
    <n v="3.8602289999999997E-2"/>
    <n v="0.23512730000000001"/>
    <n v="0.30465569000000003"/>
    <n v="3.1586589999999998E-2"/>
    <n v="3.9710589999999997E-2"/>
    <n v="0.24591460000000001"/>
    <n v="0.31721178"/>
    <n v="0.31093373499999999"/>
    <n v="4.5191149999999999E-2"/>
    <n v="1.480399E-2"/>
    <n v="5.9995140000000002E-2"/>
    <n v="4.5668809999999997E-2"/>
    <n v="1.548301E-2"/>
    <n v="6.1151819999999996E-2"/>
    <n v="6.0573479999999999E-2"/>
  </r>
  <r>
    <x v="1465"/>
    <n v="120.87820000000001"/>
    <n v="3.0824609999999999E-2"/>
    <n v="3.8938029999999998E-2"/>
    <n v="0.23393220000000001"/>
    <n v="0.30369484000000002"/>
    <n v="3.1481219999999997E-2"/>
    <n v="4.0041029999999998E-2"/>
    <n v="0.2445195"/>
    <n v="0.31604175000000001"/>
    <n v="0.30986829500000002"/>
    <n v="4.4532130000000003E-2"/>
    <n v="1.486354E-2"/>
    <n v="5.9395670000000005E-2"/>
    <n v="4.5004410000000002E-2"/>
    <n v="1.5530820000000001E-2"/>
    <n v="6.0535230000000002E-2"/>
    <n v="5.9965450000000003E-2"/>
  </r>
  <r>
    <x v="1466"/>
    <n v="508.2774"/>
    <n v="3.1008330000000001E-2"/>
    <n v="3.9527970000000003E-2"/>
    <n v="0.23365169999999999"/>
    <n v="0.30418800000000001"/>
    <n v="3.1513149999999997E-2"/>
    <n v="4.0419440000000001E-2"/>
    <n v="0.24417320000000001"/>
    <n v="0.31610579"/>
    <n v="0.31014689500000003"/>
    <n v="4.5874169999999999E-2"/>
    <n v="1.462018E-2"/>
    <n v="6.0494350000000002E-2"/>
    <n v="4.6317289999999997E-2"/>
    <n v="1.5273210000000001E-2"/>
    <n v="6.1590499999999999E-2"/>
    <n v="6.1042424999999997E-2"/>
  </r>
  <r>
    <x v="1467"/>
    <n v="504.45580000000001"/>
    <n v="3.1039750000000001E-2"/>
    <n v="3.98226E-2"/>
    <n v="0.23390549999999999"/>
    <n v="0.30476785000000001"/>
    <n v="3.1618430000000003E-2"/>
    <n v="4.0790739999999999E-2"/>
    <n v="0.2444914"/>
    <n v="0.31690056999999999"/>
    <n v="0.31083421"/>
    <n v="4.9434449999999998E-2"/>
    <n v="1.399808E-2"/>
    <n v="6.3432530000000001E-2"/>
    <n v="4.9916580000000002E-2"/>
    <n v="1.462901E-2"/>
    <n v="6.454559E-2"/>
    <n v="6.398906E-2"/>
  </r>
  <r>
    <x v="1468"/>
    <n v="332.25700000000001"/>
    <n v="3.0575970000000001E-2"/>
    <n v="3.9338629999999999E-2"/>
    <n v="0.23208780000000001"/>
    <n v="0.3020024"/>
    <n v="3.1296129999999998E-2"/>
    <n v="4.0529959999999997E-2"/>
    <n v="0.2424975"/>
    <n v="0.31432358999999999"/>
    <n v="0.308162995"/>
    <n v="5.049961E-2"/>
    <n v="1.369858E-2"/>
    <n v="6.4198190000000002E-2"/>
    <n v="5.1020879999999998E-2"/>
    <n v="1.4312210000000001E-2"/>
    <n v="6.5333089999999996E-2"/>
    <n v="6.4765639999999999E-2"/>
  </r>
  <r>
    <x v="1469"/>
    <n v="304.20620000000002"/>
    <n v="3.011614E-2"/>
    <n v="3.8846619999999998E-2"/>
    <n v="0.2293326"/>
    <n v="0.29829536000000001"/>
    <n v="3.0860149999999999E-2"/>
    <n v="4.009385E-2"/>
    <n v="0.23953240000000001"/>
    <n v="0.3104864"/>
    <n v="0.30439088000000003"/>
    <n v="5.0651639999999998E-2"/>
    <n v="1.349786E-2"/>
    <n v="6.4149499999999998E-2"/>
    <n v="5.1177159999999999E-2"/>
    <n v="1.409971E-2"/>
    <n v="6.5276870000000001E-2"/>
    <n v="6.4713185000000006E-2"/>
  </r>
  <r>
    <x v="1470"/>
    <n v="511.1164"/>
    <n v="2.967243E-2"/>
    <n v="3.8435209999999997E-2"/>
    <n v="0.22591059999999999"/>
    <n v="0.29401823999999999"/>
    <n v="3.037863E-2"/>
    <n v="3.9639059999999997E-2"/>
    <n v="0.23592189999999999"/>
    <n v="0.30593958999999998"/>
    <n v="0.29997891499999996"/>
    <n v="5.0543449999999997E-2"/>
    <n v="1.3282209999999999E-2"/>
    <n v="6.3825659999999992E-2"/>
    <n v="5.105693E-2"/>
    <n v="1.3874890000000001E-2"/>
    <n v="6.4931820000000001E-2"/>
    <n v="6.437873999999999E-2"/>
  </r>
  <r>
    <x v="1471"/>
    <n v="240.97"/>
    <n v="2.9298600000000001E-2"/>
    <n v="3.8329799999999997E-2"/>
    <n v="0.22189139999999999"/>
    <n v="0.28951979999999999"/>
    <n v="2.9915939999999999E-2"/>
    <n v="3.940126E-2"/>
    <n v="0.23171700000000001"/>
    <n v="0.30103420000000003"/>
    <n v="0.29527700000000001"/>
    <n v="4.9276390000000003E-2"/>
    <n v="1.3230860000000001E-2"/>
    <n v="6.250725E-2"/>
    <n v="4.9758419999999998E-2"/>
    <n v="1.3822070000000001E-2"/>
    <n v="6.3580490000000003E-2"/>
    <n v="6.3043870000000002E-2"/>
  </r>
  <r>
    <x v="1472"/>
    <n v="-84.0625"/>
    <n v="2.8921889999999999E-2"/>
    <n v="3.8176740000000001E-2"/>
    <n v="0.21850739999999999"/>
    <n v="0.28560602999999996"/>
    <n v="2.9536650000000001E-2"/>
    <n v="3.9239499999999997E-2"/>
    <n v="0.2281744"/>
    <n v="0.29695054999999998"/>
    <n v="0.29127828999999994"/>
    <n v="4.8156270000000001E-2"/>
    <n v="1.320824E-2"/>
    <n v="6.1364509999999997E-2"/>
    <n v="4.8630060000000003E-2"/>
    <n v="1.3797709999999999E-2"/>
    <n v="6.242777E-2"/>
    <n v="6.1896140000000002E-2"/>
  </r>
  <r>
    <x v="1473"/>
    <n v="-81.102919999999997"/>
    <n v="2.8624110000000001E-2"/>
    <n v="3.7860930000000001E-2"/>
    <n v="0.21568660000000001"/>
    <n v="0.28217164"/>
    <n v="2.9251119999999999E-2"/>
    <n v="3.8941829999999997E-2"/>
    <n v="0.22517390000000001"/>
    <n v="0.29336685000000001"/>
    <n v="0.28776924500000001"/>
    <n v="4.6250060000000003E-2"/>
    <n v="1.3386729999999999E-2"/>
    <n v="5.9636790000000002E-2"/>
    <n v="4.671529E-2"/>
    <n v="1.397758E-2"/>
    <n v="6.0692869999999996E-2"/>
    <n v="6.0164830000000002E-2"/>
  </r>
  <r>
    <x v="1474"/>
    <n v="-53.934669999999997"/>
    <n v="2.8565190000000001E-2"/>
    <n v="3.7549840000000001E-2"/>
    <n v="0.21366569999999999"/>
    <n v="0.27978072999999998"/>
    <n v="2.916419E-2"/>
    <n v="3.85758E-2"/>
    <n v="0.222993"/>
    <n v="0.29073298999999997"/>
    <n v="0.28525685999999995"/>
    <n v="4.3918819999999997E-2"/>
    <n v="1.372463E-2"/>
    <n v="5.7643449999999999E-2"/>
    <n v="4.436209E-2"/>
    <n v="1.432144E-2"/>
    <n v="5.8683529999999998E-2"/>
    <n v="5.8163489999999998E-2"/>
  </r>
  <r>
    <x v="1475"/>
    <n v="3.266467"/>
    <n v="2.8537759999999999E-2"/>
    <n v="3.7247200000000001E-2"/>
    <n v="0.21184049999999999"/>
    <n v="0.27762545999999999"/>
    <n v="2.911795E-2"/>
    <n v="3.8232620000000002E-2"/>
    <n v="0.2210848"/>
    <n v="0.28843536999999997"/>
    <n v="0.28303041499999998"/>
    <n v="4.2023600000000001E-2"/>
    <n v="1.399042E-2"/>
    <n v="5.6014019999999998E-2"/>
    <n v="4.2450059999999998E-2"/>
    <n v="1.4597199999999999E-2"/>
    <n v="5.7047259999999995E-2"/>
    <n v="5.6530639999999993E-2"/>
  </r>
  <r>
    <x v="1476"/>
    <n v="35.335250000000002"/>
    <n v="2.8429099999999999E-2"/>
    <n v="3.7001310000000003E-2"/>
    <n v="0.2096991"/>
    <n v="0.27512950999999997"/>
    <n v="2.8982979999999998E-2"/>
    <n v="3.7944819999999997E-2"/>
    <n v="0.21891350000000001"/>
    <n v="0.28584130000000002"/>
    <n v="0.28048540499999997"/>
    <n v="4.071582E-2"/>
    <n v="1.4103259999999999E-2"/>
    <n v="5.4819079999999999E-2"/>
    <n v="4.1127829999999997E-2"/>
    <n v="1.4720860000000001E-2"/>
    <n v="5.5848689999999999E-2"/>
    <n v="5.5333884999999999E-2"/>
  </r>
  <r>
    <x v="1477"/>
    <n v="-23.048590000000001"/>
    <n v="2.8347870000000001E-2"/>
    <n v="3.703745E-2"/>
    <n v="0.2071498"/>
    <n v="0.27253512000000002"/>
    <n v="2.881539E-2"/>
    <n v="3.7848130000000001E-2"/>
    <n v="0.21635199999999999"/>
    <n v="0.28301551999999996"/>
    <n v="0.27777531999999999"/>
    <n v="3.9745139999999998E-2"/>
    <n v="1.410752E-2"/>
    <n v="5.3852659999999997E-2"/>
    <n v="4.0130069999999997E-2"/>
    <n v="1.473444E-2"/>
    <n v="5.4864509999999998E-2"/>
    <n v="5.4358585000000001E-2"/>
  </r>
  <r>
    <x v="1478"/>
    <n v="-762.03440000000001"/>
    <n v="2.8212919999999999E-2"/>
    <n v="3.7289629999999997E-2"/>
    <n v="0.204906"/>
    <n v="0.27040854999999997"/>
    <n v="2.8666509999999999E-2"/>
    <n v="3.806677E-2"/>
    <n v="0.2140948"/>
    <n v="0.28082808000000004"/>
    <n v="0.275618315"/>
    <n v="3.7418279999999998E-2"/>
    <n v="1.4371399999999999E-2"/>
    <n v="5.1789679999999998E-2"/>
    <n v="3.778546E-2"/>
    <n v="1.501685E-2"/>
    <n v="5.2802309999999998E-2"/>
    <n v="5.2295994999999998E-2"/>
  </r>
  <r>
    <x v="1479"/>
    <n v="-431.01830000000001"/>
    <n v="2.7894929999999998E-2"/>
    <n v="3.7195060000000002E-2"/>
    <n v="0.20266509999999999"/>
    <n v="0.26775508999999997"/>
    <n v="2.8381420000000001E-2"/>
    <n v="3.8037969999999997E-2"/>
    <n v="0.2118303"/>
    <n v="0.27824968999999999"/>
    <n v="0.27300238999999998"/>
    <n v="3.6811200000000002E-2"/>
    <n v="1.431807E-2"/>
    <n v="5.1129270000000004E-2"/>
    <n v="3.7185469999999998E-2"/>
    <n v="1.496778E-2"/>
    <n v="5.2153249999999998E-2"/>
    <n v="5.1641260000000001E-2"/>
  </r>
  <r>
    <x v="1480"/>
    <n v="-132.44929999999999"/>
    <n v="2.7753440000000001E-2"/>
    <n v="3.7294559999999997E-2"/>
    <n v="0.2018115"/>
    <n v="0.26685950000000003"/>
    <n v="2.8238619999999999E-2"/>
    <n v="3.8147880000000002E-2"/>
    <n v="0.21082239999999999"/>
    <n v="0.27720889999999998"/>
    <n v="0.2720342"/>
    <n v="3.5096229999999999E-2"/>
    <n v="1.4596380000000001E-2"/>
    <n v="4.9692609999999998E-2"/>
    <n v="3.5460730000000003E-2"/>
    <n v="1.524613E-2"/>
    <n v="5.0706860000000006E-2"/>
    <n v="5.0199735000000002E-2"/>
  </r>
  <r>
    <x v="1481"/>
    <n v="123.4342"/>
    <n v="2.767199E-2"/>
    <n v="3.7280960000000002E-2"/>
    <n v="0.20124120000000001"/>
    <n v="0.26619415000000002"/>
    <n v="2.813181E-2"/>
    <n v="3.810492E-2"/>
    <n v="0.2100687"/>
    <n v="0.27630542999999996"/>
    <n v="0.27124978999999999"/>
    <n v="3.4455300000000001E-2"/>
    <n v="1.4715509999999999E-2"/>
    <n v="4.9170810000000002E-2"/>
    <n v="3.4809840000000002E-2"/>
    <n v="1.53548E-2"/>
    <n v="5.0164640000000003E-2"/>
    <n v="4.9667725000000003E-2"/>
  </r>
  <r>
    <x v="1482"/>
    <n v="306.73480000000001"/>
    <n v="2.7471789999999999E-2"/>
    <n v="3.7127199999999999E-2"/>
    <n v="0.1995285"/>
    <n v="0.26412749000000002"/>
    <n v="2.7906529999999999E-2"/>
    <n v="3.7913339999999997E-2"/>
    <n v="0.20826900000000001"/>
    <n v="0.27408887000000004"/>
    <n v="0.26910818000000003"/>
    <n v="3.5391899999999997E-2"/>
    <n v="1.445229E-2"/>
    <n v="4.9844189999999997E-2"/>
    <n v="3.5745840000000001E-2"/>
    <n v="1.507934E-2"/>
    <n v="5.0825179999999998E-2"/>
    <n v="5.0334684999999997E-2"/>
  </r>
  <r>
    <x v="1483"/>
    <n v="394.6259"/>
    <n v="2.710388E-2"/>
    <n v="3.6724560000000003E-2"/>
    <n v="0.19685759999999999"/>
    <n v="0.26068604000000001"/>
    <n v="2.75678E-2"/>
    <n v="3.7550809999999997E-2"/>
    <n v="0.20551069999999999"/>
    <n v="0.27062931000000001"/>
    <n v="0.26565767500000004"/>
    <n v="3.6705219999999997E-2"/>
    <n v="1.403108E-2"/>
    <n v="5.0736299999999998E-2"/>
    <n v="3.7073309999999998E-2"/>
    <n v="1.464434E-2"/>
    <n v="5.1717649999999997E-2"/>
    <n v="5.1226974999999994E-2"/>
  </r>
  <r>
    <x v="1484"/>
    <n v="555.24260000000004"/>
    <n v="2.66384E-2"/>
    <n v="3.610174E-2"/>
    <n v="0.19327720000000001"/>
    <n v="0.25601733999999998"/>
    <n v="2.7115920000000002E-2"/>
    <n v="3.6952489999999998E-2"/>
    <n v="0.2017784"/>
    <n v="0.26584680999999999"/>
    <n v="0.26093207499999999"/>
    <n v="3.8444319999999997E-2"/>
    <n v="1.345121E-2"/>
    <n v="5.1895529999999995E-2"/>
    <n v="3.8824240000000003E-2"/>
    <n v="1.4043140000000001E-2"/>
    <n v="5.2867380000000005E-2"/>
    <n v="5.2381455E-2"/>
  </r>
  <r>
    <x v="1485"/>
    <n v="1037.171"/>
    <n v="2.6197870000000002E-2"/>
    <n v="3.5675180000000001E-2"/>
    <n v="0.18895809999999999"/>
    <n v="0.25083115"/>
    <n v="2.66126E-2"/>
    <n v="3.6427330000000001E-2"/>
    <n v="0.19723940000000001"/>
    <n v="0.26027933000000003"/>
    <n v="0.25555524000000002"/>
    <n v="4.0300089999999997E-2"/>
    <n v="1.278642E-2"/>
    <n v="5.3086509999999996E-2"/>
    <n v="4.0671880000000001E-2"/>
    <n v="1.3350259999999999E-2"/>
    <n v="5.4022139999999996E-2"/>
    <n v="5.3554325E-2"/>
  </r>
  <r>
    <x v="1486"/>
    <n v="2129.09"/>
    <n v="2.640029E-2"/>
    <n v="3.5304479999999999E-2"/>
    <n v="0.19127749999999999"/>
    <n v="0.25298227000000001"/>
    <n v="2.682623E-2"/>
    <n v="3.6061629999999997E-2"/>
    <n v="0.1994088"/>
    <n v="0.26229665999999996"/>
    <n v="0.25763946500000001"/>
    <n v="4.6950569999999997E-2"/>
    <n v="1.196259E-2"/>
    <n v="5.8913159999999999E-2"/>
    <n v="4.7363780000000001E-2"/>
    <n v="1.247206E-2"/>
    <n v="5.9835840000000001E-2"/>
    <n v="5.9374499999999997E-2"/>
  </r>
  <r>
    <x v="1487"/>
    <n v="991.92409999999995"/>
    <n v="2.710357E-2"/>
    <n v="3.7057340000000001E-2"/>
    <n v="0.21203469999999999"/>
    <n v="0.27619560999999998"/>
    <n v="2.7675140000000001E-2"/>
    <n v="3.8094330000000003E-2"/>
    <n v="0.2209438"/>
    <n v="0.28671327000000002"/>
    <n v="0.28145443999999997"/>
    <n v="5.8170989999999999E-2"/>
    <n v="1.1371330000000001E-2"/>
    <n v="6.9542320000000005E-2"/>
    <n v="5.8722650000000001E-2"/>
    <n v="1.1862299999999999E-2"/>
    <n v="7.0584950000000007E-2"/>
    <n v="7.0063635000000013E-2"/>
  </r>
  <r>
    <x v="1488"/>
    <n v="301.87459999999999"/>
    <n v="2.754918E-2"/>
    <n v="3.9246410000000002E-2"/>
    <n v="0.22915679999999999"/>
    <n v="0.29595239000000001"/>
    <n v="2.8179559999999999E-2"/>
    <n v="4.0422090000000001E-2"/>
    <n v="0.23892749999999999"/>
    <n v="0.30752914999999997"/>
    <n v="0.30174076999999999"/>
    <n v="6.0241070000000001E-2"/>
    <n v="1.2054749999999999E-2"/>
    <n v="7.2295819999999997E-2"/>
    <n v="6.0830210000000003E-2"/>
    <n v="1.257262E-2"/>
    <n v="7.3402830000000002E-2"/>
    <n v="7.2849324999999993E-2"/>
  </r>
  <r>
    <x v="1489"/>
    <n v="540.76350000000002"/>
    <n v="2.7813170000000002E-2"/>
    <n v="3.9765630000000003E-2"/>
    <n v="0.23616699999999999"/>
    <n v="0.30374580000000001"/>
    <n v="2.8489239999999999E-2"/>
    <n v="4.1026390000000003E-2"/>
    <n v="0.2464732"/>
    <n v="0.31598883"/>
    <n v="0.30986731499999998"/>
    <n v="5.9897279999999997E-2"/>
    <n v="1.2709689999999999E-2"/>
    <n v="7.2606969999999993E-2"/>
    <n v="6.0487550000000001E-2"/>
    <n v="1.3263550000000001E-2"/>
    <n v="7.37511E-2"/>
    <n v="7.3179035000000003E-2"/>
  </r>
  <r>
    <x v="1490"/>
    <n v="181.76339999999999"/>
    <n v="2.8029700000000001E-2"/>
    <n v="4.0714930000000003E-2"/>
    <n v="0.2449336"/>
    <n v="0.31367823"/>
    <n v="2.8744430000000001E-2"/>
    <n v="4.2065180000000001E-2"/>
    <n v="0.25577650000000002"/>
    <n v="0.32658611000000004"/>
    <n v="0.32013217000000005"/>
    <n v="6.0325959999999998E-2"/>
    <n v="1.329314E-2"/>
    <n v="7.3619099999999993E-2"/>
    <n v="6.092939E-2"/>
    <n v="1.3884219999999999E-2"/>
    <n v="7.4813610000000003E-2"/>
    <n v="7.4216354999999998E-2"/>
  </r>
  <r>
    <x v="1491"/>
    <n v="-196.321"/>
    <n v="2.8114710000000001E-2"/>
    <n v="4.1384089999999998E-2"/>
    <n v="0.24699189999999999"/>
    <n v="0.31649070000000001"/>
    <n v="2.876517E-2"/>
    <n v="4.2641350000000001E-2"/>
    <n v="0.25799070000000002"/>
    <n v="0.32939722000000005"/>
    <n v="0.32294396000000003"/>
    <n v="5.8105990000000003E-2"/>
    <n v="1.3837439999999999E-2"/>
    <n v="7.1943430000000003E-2"/>
    <n v="5.8675919999999999E-2"/>
    <n v="1.4456750000000001E-2"/>
    <n v="7.3132669999999997E-2"/>
    <n v="7.2538049999999993E-2"/>
  </r>
  <r>
    <x v="1492"/>
    <n v="-690.20209999999997"/>
    <n v="2.8044880000000001E-2"/>
    <n v="4.1604870000000002E-2"/>
    <n v="0.24486640000000001"/>
    <n v="0.31451614999999999"/>
    <n v="2.86643E-2"/>
    <n v="4.2802460000000001E-2"/>
    <n v="0.2558687"/>
    <n v="0.32733546000000002"/>
    <n v="0.32092580500000001"/>
    <n v="5.4912919999999997E-2"/>
    <n v="1.4262E-2"/>
    <n v="6.9174920000000001E-2"/>
    <n v="5.5452389999999997E-2"/>
    <n v="1.4906640000000001E-2"/>
    <n v="7.0359030000000003E-2"/>
    <n v="6.9766975000000009E-2"/>
  </r>
  <r>
    <x v="1493"/>
    <n v="-210.38220000000001"/>
    <n v="2.8031279999999999E-2"/>
    <n v="4.208054E-2"/>
    <n v="0.24634439999999999"/>
    <n v="0.31645621999999995"/>
    <n v="2.8689860000000001E-2"/>
    <n v="4.3360959999999997E-2"/>
    <n v="0.25748959999999999"/>
    <n v="0.32954042"/>
    <n v="0.32299831999999995"/>
    <n v="5.2120609999999998E-2"/>
    <n v="1.4861269999999999E-2"/>
    <n v="6.6981879999999994E-2"/>
    <n v="5.2654659999999999E-2"/>
    <n v="1.553799E-2"/>
    <n v="6.8192649999999994E-2"/>
    <n v="6.7587264999999994E-2"/>
  </r>
  <r>
    <x v="1494"/>
    <n v="-31.258759999999999"/>
    <n v="2.8166130000000001E-2"/>
    <n v="4.2665389999999997E-2"/>
    <n v="0.24903620000000001"/>
    <n v="0.31986772000000002"/>
    <n v="2.881622E-2"/>
    <n v="4.3958440000000001E-2"/>
    <n v="0.26023649999999998"/>
    <n v="0.33301115999999997"/>
    <n v="0.32643944000000003"/>
    <n v="4.9391740000000003E-2"/>
    <n v="1.554558E-2"/>
    <n v="6.4937320000000007E-2"/>
    <n v="4.9907590000000002E-2"/>
    <n v="1.624604E-2"/>
    <n v="6.6153630000000005E-2"/>
    <n v="6.5545475000000006E-2"/>
  </r>
  <r>
    <x v="1495"/>
    <n v="50.482050000000001"/>
    <n v="2.828636E-2"/>
    <n v="4.3215450000000002E-2"/>
    <n v="0.25296740000000001"/>
    <n v="0.32446921000000001"/>
    <n v="2.8965879999999999E-2"/>
    <n v="4.4577279999999997E-2"/>
    <n v="0.26424710000000001"/>
    <n v="0.33779026000000001"/>
    <n v="0.33112973499999998"/>
    <n v="4.7656619999999997E-2"/>
    <n v="1.6133109999999999E-2"/>
    <n v="6.3789729999999989E-2"/>
    <n v="4.8169429999999999E-2"/>
    <n v="1.6851419999999999E-2"/>
    <n v="6.5020849999999991E-2"/>
    <n v="6.440528999999999E-2"/>
  </r>
  <r>
    <x v="1496"/>
    <n v="95.420400000000001"/>
    <n v="2.8268209999999998E-2"/>
    <n v="4.3534360000000001E-2"/>
    <n v="0.25626139999999997"/>
    <n v="0.32806396999999998"/>
    <n v="2.898272E-2"/>
    <n v="4.498634E-2"/>
    <n v="0.26762190000000002"/>
    <n v="0.34159096"/>
    <n v="0.33482746499999999"/>
    <n v="4.6450640000000001E-2"/>
    <n v="1.65609E-2"/>
    <n v="6.3011540000000005E-2"/>
    <n v="4.6965239999999998E-2"/>
    <n v="1.7294779999999999E-2"/>
    <n v="6.4260020000000001E-2"/>
    <n v="6.3635780000000003E-2"/>
  </r>
  <r>
    <x v="1497"/>
    <n v="156.7424"/>
    <n v="2.8273469999999998E-2"/>
    <n v="4.3938730000000002E-2"/>
    <n v="0.25869350000000002"/>
    <n v="0.33090570000000002"/>
    <n v="2.8942800000000001E-2"/>
    <n v="4.533264E-2"/>
    <n v="0.27014339999999998"/>
    <n v="0.34441884"/>
    <n v="0.33766227000000004"/>
    <n v="4.5884479999999998E-2"/>
    <n v="1.679988E-2"/>
    <n v="6.2684359999999995E-2"/>
    <n v="4.6382529999999998E-2"/>
    <n v="1.7545419999999999E-2"/>
    <n v="6.3927949999999997E-2"/>
    <n v="6.3306155000000003E-2"/>
  </r>
  <r>
    <x v="1498"/>
    <n v="201.87360000000001"/>
    <n v="2.8125440000000002E-2"/>
    <n v="4.4170170000000002E-2"/>
    <n v="0.26021260000000002"/>
    <n v="0.33250821000000003"/>
    <n v="2.8809899999999999E-2"/>
    <n v="4.5583529999999997E-2"/>
    <n v="0.27173900000000001"/>
    <n v="0.34613242999999999"/>
    <n v="0.33932032000000001"/>
    <n v="4.5866179999999999E-2"/>
    <n v="1.6858720000000001E-2"/>
    <n v="6.27249E-2"/>
    <n v="4.6366200000000003E-2"/>
    <n v="1.7609989999999999E-2"/>
    <n v="6.3976190000000002E-2"/>
    <n v="6.3350545000000008E-2"/>
  </r>
  <r>
    <x v="1499"/>
    <n v="235.0282"/>
    <n v="2.7748289999999998E-2"/>
    <n v="4.392542E-2"/>
    <n v="0.2603588"/>
    <n v="0.33203251"/>
    <n v="2.849778E-2"/>
    <n v="4.5464699999999997E-2"/>
    <n v="0.27188859999999998"/>
    <n v="0.34585107999999998"/>
    <n v="0.33894179499999999"/>
    <n v="4.5944770000000003E-2"/>
    <n v="1.678462E-2"/>
    <n v="6.2729389999999996E-2"/>
    <n v="4.6462080000000003E-2"/>
    <n v="1.7535599999999998E-2"/>
    <n v="6.3997680000000001E-2"/>
    <n v="6.3363534999999999E-2"/>
  </r>
  <r>
    <x v="1500"/>
    <n v="408.38060000000002"/>
    <n v="2.7270699999999998E-2"/>
    <n v="4.3380509999999997E-2"/>
    <n v="0.25860050000000001"/>
    <n v="0.32925170999999998"/>
    <n v="2.8049870000000001E-2"/>
    <n v="4.4993329999999998E-2"/>
    <n v="0.2700476"/>
    <n v="0.34309080000000003"/>
    <n v="0.336171255"/>
    <n v="4.5876559999999997E-2"/>
    <n v="1.6593139999999999E-2"/>
    <n v="6.2469699999999996E-2"/>
    <n v="4.6401579999999998E-2"/>
    <n v="1.7338200000000002E-2"/>
    <n v="6.3739779999999996E-2"/>
    <n v="6.3104739999999993E-2"/>
  </r>
  <r>
    <x v="1501"/>
    <n v="519.05060000000003"/>
    <n v="2.7020309999999999E-2"/>
    <n v="4.3081939999999999E-2"/>
    <n v="0.25607839999999998"/>
    <n v="0.32618064999999996"/>
    <n v="2.7704820000000002E-2"/>
    <n v="4.453025E-2"/>
    <n v="0.267403"/>
    <n v="0.33963807000000001"/>
    <n v="0.33290935999999999"/>
    <n v="4.5626670000000001E-2"/>
    <n v="1.6391860000000001E-2"/>
    <n v="6.2018530000000002E-2"/>
    <n v="4.61231E-2"/>
    <n v="1.7128299999999999E-2"/>
    <n v="6.3251399999999999E-2"/>
    <n v="6.2634965000000001E-2"/>
  </r>
  <r>
    <x v="1502"/>
    <n v="-74.155609999999996"/>
    <n v="2.7251689999999999E-2"/>
    <n v="4.342853E-2"/>
    <n v="0.25554670000000002"/>
    <n v="0.32622692000000003"/>
    <n v="2.7759949999999999E-2"/>
    <n v="4.4522140000000002E-2"/>
    <n v="0.26682090000000003"/>
    <n v="0.33910298999999999"/>
    <n v="0.33266495500000004"/>
    <n v="4.5937800000000001E-2"/>
    <n v="1.6254370000000001E-2"/>
    <n v="6.2192170000000005E-2"/>
    <n v="4.6384120000000001E-2"/>
    <n v="1.6981380000000001E-2"/>
    <n v="6.3365500000000005E-2"/>
    <n v="6.2778835000000005E-2"/>
  </r>
  <r>
    <x v="1503"/>
    <n v="-132.5838"/>
    <n v="2.7433309999999999E-2"/>
    <n v="4.3314699999999998E-2"/>
    <n v="0.25318289999999999"/>
    <n v="0.32393090999999996"/>
    <n v="2.7973919999999999E-2"/>
    <n v="4.438864E-2"/>
    <n v="0.26428879999999999"/>
    <n v="0.33665135999999996"/>
    <n v="0.33029113499999996"/>
    <n v="4.424372E-2"/>
    <n v="1.638939E-2"/>
    <n v="6.0633110000000004E-2"/>
    <n v="4.4684139999999997E-2"/>
    <n v="1.711178E-2"/>
    <n v="6.1795919999999997E-2"/>
    <n v="6.1214514999999997E-2"/>
  </r>
  <r>
    <x v="1504"/>
    <n v="-136.0361"/>
    <n v="2.754931E-2"/>
    <n v="4.2515699999999997E-2"/>
    <n v="0.25056099999999998"/>
    <n v="0.32062600999999996"/>
    <n v="2.817747E-2"/>
    <n v="4.3728459999999997E-2"/>
    <n v="0.26145930000000001"/>
    <n v="0.33336523000000001"/>
    <n v="0.32699561999999999"/>
    <n v="4.1569269999999998E-2"/>
    <n v="1.6703969999999999E-2"/>
    <n v="5.8273239999999997E-2"/>
    <n v="4.2016339999999999E-2"/>
    <n v="1.7428800000000001E-2"/>
    <n v="5.944514E-2"/>
    <n v="5.8859189999999999E-2"/>
  </r>
  <r>
    <x v="1505"/>
    <n v="-126.88420000000001"/>
    <n v="2.7650770000000002E-2"/>
    <n v="4.1754100000000002E-2"/>
    <n v="0.24789340000000001"/>
    <n v="0.31729826999999999"/>
    <n v="2.830471E-2"/>
    <n v="4.300797E-2"/>
    <n v="0.2587121"/>
    <n v="0.33002478000000002"/>
    <n v="0.32366152500000001"/>
    <n v="3.9283310000000002E-2"/>
    <n v="1.6935260000000001E-2"/>
    <n v="5.6218570000000002E-2"/>
    <n v="3.9723389999999997E-2"/>
    <n v="1.767229E-2"/>
    <n v="5.7395679999999998E-2"/>
    <n v="5.6807125E-2"/>
  </r>
  <r>
    <x v="1506"/>
    <n v="-199.14779999999999"/>
    <n v="2.764604E-2"/>
    <n v="4.1106610000000002E-2"/>
    <n v="0.24446879999999999"/>
    <n v="0.31322145000000001"/>
    <n v="2.8299080000000001E-2"/>
    <n v="4.2354959999999997E-2"/>
    <n v="0.2552624"/>
    <n v="0.32591643999999997"/>
    <n v="0.31956894499999999"/>
    <n v="3.7054959999999998E-2"/>
    <n v="1.708749E-2"/>
    <n v="5.4142449999999995E-2"/>
    <n v="3.7481430000000003E-2"/>
    <n v="1.784198E-2"/>
    <n v="5.5323410000000003E-2"/>
    <n v="5.4732929999999999E-2"/>
  </r>
  <r>
    <x v="1507"/>
    <n v="-592.9171"/>
    <n v="2.7494020000000001E-2"/>
    <n v="4.0615180000000001E-2"/>
    <n v="0.2396722"/>
    <n v="0.30778139999999998"/>
    <n v="2.813906E-2"/>
    <n v="4.184802E-2"/>
    <n v="0.25045689999999998"/>
    <n v="0.32044397999999996"/>
    <n v="0.31411268999999997"/>
    <n v="3.4425089999999998E-2"/>
    <n v="1.720085E-2"/>
    <n v="5.1625939999999995E-2"/>
    <n v="3.4834459999999998E-2"/>
    <n v="1.7978029999999999E-2"/>
    <n v="5.2812489999999997E-2"/>
    <n v="5.2219214999999999E-2"/>
  </r>
  <r>
    <x v="1508"/>
    <n v="-868.96619999999996"/>
    <n v="2.7242260000000001E-2"/>
    <n v="4.0293839999999997E-2"/>
    <n v="0.235045"/>
    <n v="0.30258109999999999"/>
    <n v="2.788177E-2"/>
    <n v="4.1527590000000003E-2"/>
    <n v="0.24584239999999999"/>
    <n v="0.31525175999999999"/>
    <n v="0.30891643000000002"/>
    <n v="3.20936E-2"/>
    <n v="1.725807E-2"/>
    <n v="4.935167E-2"/>
    <n v="3.248939E-2"/>
    <n v="1.805731E-2"/>
    <n v="5.05467E-2"/>
    <n v="4.9949185E-2"/>
  </r>
  <r>
    <x v="1509"/>
    <n v="-297.06200000000001"/>
    <n v="2.7140649999999999E-2"/>
    <n v="3.994723E-2"/>
    <n v="0.23251830000000001"/>
    <n v="0.29960618"/>
    <n v="2.779179E-2"/>
    <n v="4.1213369999999999E-2"/>
    <n v="0.24328430000000001"/>
    <n v="0.31228946000000002"/>
    <n v="0.30594781999999998"/>
    <n v="3.016752E-2"/>
    <n v="1.741148E-2"/>
    <n v="4.7578999999999996E-2"/>
    <n v="3.0556639999999999E-2"/>
    <n v="1.8223489999999998E-2"/>
    <n v="4.8780129999999998E-2"/>
    <n v="4.8179564999999994E-2"/>
  </r>
  <r>
    <x v="1510"/>
    <n v="-38.24118"/>
    <n v="2.7149570000000001E-2"/>
    <n v="3.9404229999999998E-2"/>
    <n v="0.23216899999999999"/>
    <n v="0.29872279999999996"/>
    <n v="2.782389E-2"/>
    <n v="4.0726079999999998E-2"/>
    <n v="0.24271429999999999"/>
    <n v="0.31126427000000001"/>
    <n v="0.30499353499999998"/>
    <n v="2.933581E-2"/>
    <n v="1.7535599999999998E-2"/>
    <n v="4.6871410000000002E-2"/>
    <n v="2.972735E-2"/>
    <n v="1.83316E-2"/>
    <n v="4.8058950000000003E-2"/>
    <n v="4.7465180000000003E-2"/>
  </r>
  <r>
    <x v="1511"/>
    <n v="197.02170000000001"/>
    <n v="2.710887E-2"/>
    <n v="3.8734039999999997E-2"/>
    <n v="0.23268639999999999"/>
    <n v="0.29852930999999999"/>
    <n v="2.779759E-2"/>
    <n v="4.0097580000000001E-2"/>
    <n v="0.24310860000000001"/>
    <n v="0.31100377000000001"/>
    <n v="0.30476654000000003"/>
    <n v="2.9785039999999999E-2"/>
    <n v="1.746756E-2"/>
    <n v="4.7252599999999999E-2"/>
    <n v="3.0184160000000002E-2"/>
    <n v="1.824624E-2"/>
    <n v="4.8430399999999998E-2"/>
    <n v="4.7841499999999995E-2"/>
  </r>
  <r>
    <x v="1512"/>
    <n v="372.86829999999998"/>
    <n v="2.686005E-2"/>
    <n v="3.8037029999999999E-2"/>
    <n v="0.23268539999999999"/>
    <n v="0.29758247999999998"/>
    <n v="2.7562110000000001E-2"/>
    <n v="3.9431760000000003E-2"/>
    <n v="0.24314669999999999"/>
    <n v="0.31014057"/>
    <n v="0.30386152499999997"/>
    <n v="3.1156779999999999E-2"/>
    <n v="1.7151929999999999E-2"/>
    <n v="4.8308709999999998E-2"/>
    <n v="3.1568029999999997E-2"/>
    <n v="1.7922090000000002E-2"/>
    <n v="4.9490119999999999E-2"/>
    <n v="4.8899415000000002E-2"/>
  </r>
  <r>
    <x v="1513"/>
    <n v="521.70010000000002"/>
    <n v="2.6392840000000001E-2"/>
    <n v="3.7242070000000002E-2"/>
    <n v="0.2319251"/>
    <n v="0.29556000999999998"/>
    <n v="2.711471E-2"/>
    <n v="3.8675929999999997E-2"/>
    <n v="0.24243970000000001"/>
    <n v="0.30823033999999999"/>
    <n v="0.30189517499999996"/>
    <n v="3.3149940000000003E-2"/>
    <n v="1.663164E-2"/>
    <n v="4.9781580000000006E-2"/>
    <n v="3.3577959999999997E-2"/>
    <n v="1.7390619999999999E-2"/>
    <n v="5.0968579999999999E-2"/>
    <n v="5.0375080000000003E-2"/>
  </r>
  <r>
    <x v="1514"/>
    <n v="692.29100000000005"/>
    <n v="2.575626E-2"/>
    <n v="3.6339000000000003E-2"/>
    <n v="0.23026650000000001"/>
    <n v="0.29236176000000003"/>
    <n v="2.650458E-2"/>
    <n v="3.7825299999999999E-2"/>
    <n v="0.24070649999999999"/>
    <n v="0.30503638"/>
    <n v="0.29869907000000001"/>
    <n v="3.5195589999999999E-2"/>
    <n v="1.6017610000000002E-2"/>
    <n v="5.12132E-2"/>
    <n v="3.5641470000000001E-2"/>
    <n v="1.6754270000000002E-2"/>
    <n v="5.2395740000000003E-2"/>
    <n v="5.1804470000000005E-2"/>
  </r>
  <r>
    <x v="1515"/>
    <n v="377.39409999999998"/>
    <n v="2.5292680000000001E-2"/>
    <n v="3.5983910000000001E-2"/>
    <n v="0.22694539999999999"/>
    <n v="0.28822198999999998"/>
    <n v="2.600531E-2"/>
    <n v="3.7403289999999999E-2"/>
    <n v="0.23715140000000001"/>
    <n v="0.30055999999999999"/>
    <n v="0.29439099499999999"/>
    <n v="3.4778259999999998E-2"/>
    <n v="1.578599E-2"/>
    <n v="5.0564249999999998E-2"/>
    <n v="3.5208429999999999E-2"/>
    <n v="1.6507870000000001E-2"/>
    <n v="5.17163E-2"/>
    <n v="5.1140274999999999E-2"/>
  </r>
  <r>
    <x v="1516"/>
    <n v="-252.6249"/>
    <n v="2.5074349999999999E-2"/>
    <n v="3.5684590000000002E-2"/>
    <n v="0.22440180000000001"/>
    <n v="0.28516074000000002"/>
    <n v="2.5748719999999999E-2"/>
    <n v="3.7019240000000002E-2"/>
    <n v="0.2343778"/>
    <n v="0.29714575999999998"/>
    <n v="0.29115325000000003"/>
    <n v="3.4069370000000002E-2"/>
    <n v="1.5700800000000001E-2"/>
    <n v="4.9770170000000002E-2"/>
    <n v="3.4481900000000003E-2"/>
    <n v="1.6408240000000001E-2"/>
    <n v="5.089014E-2"/>
    <n v="5.0330155000000001E-2"/>
  </r>
  <r>
    <x v="1517"/>
    <n v="-206.51929999999999"/>
    <n v="2.5202080000000002E-2"/>
    <n v="3.5576379999999998E-2"/>
    <n v="0.2225869"/>
    <n v="0.28336536000000001"/>
    <n v="2.585931E-2"/>
    <n v="3.6852700000000002E-2"/>
    <n v="0.2322775"/>
    <n v="0.29498951000000001"/>
    <n v="0.28917743500000004"/>
    <n v="3.1949959999999999E-2"/>
    <n v="1.5997319999999999E-2"/>
    <n v="4.7947279999999995E-2"/>
    <n v="3.2342240000000001E-2"/>
    <n v="1.6695689999999999E-2"/>
    <n v="4.903793E-2"/>
    <n v="4.8492604999999994E-2"/>
  </r>
  <r>
    <x v="1518"/>
    <n v="-98.277990000000003"/>
    <n v="2.5147619999999999E-2"/>
    <n v="3.5345349999999998E-2"/>
    <n v="0.220855"/>
    <n v="0.28134797"/>
    <n v="2.5815319999999999E-2"/>
    <n v="3.6630410000000002E-2"/>
    <n v="0.23049459999999999"/>
    <n v="0.29294032999999997"/>
    <n v="0.28714414999999999"/>
    <n v="3.0505609999999999E-2"/>
    <n v="1.6148079999999999E-2"/>
    <n v="4.6653689999999998E-2"/>
    <n v="3.0891330000000002E-2"/>
    <n v="1.685453E-2"/>
    <n v="4.7745860000000001E-2"/>
    <n v="4.7199774999999999E-2"/>
  </r>
  <r>
    <x v="1519"/>
    <n v="-77.190960000000004"/>
    <n v="2.4863710000000001E-2"/>
    <n v="3.5097290000000003E-2"/>
    <n v="0.2186188"/>
    <n v="0.27857979999999999"/>
    <n v="2.5527339999999999E-2"/>
    <n v="3.6381509999999999E-2"/>
    <n v="0.2283116"/>
    <n v="0.29022045000000002"/>
    <n v="0.284400125"/>
    <n v="2.9787149999999998E-2"/>
    <n v="1.6088359999999999E-2"/>
    <n v="4.5875509999999994E-2"/>
    <n v="3.016814E-2"/>
    <n v="1.6807099999999998E-2"/>
    <n v="4.6975240000000001E-2"/>
    <n v="4.6425374999999998E-2"/>
  </r>
  <r>
    <x v="1520"/>
    <n v="-100.5001"/>
    <n v="2.4524239999999999E-2"/>
    <n v="3.5065979999999997E-2"/>
    <n v="0.2158302"/>
    <n v="0.27542042"/>
    <n v="2.5135870000000001E-2"/>
    <n v="3.6268010000000003E-2"/>
    <n v="0.22556409999999999"/>
    <n v="0.28696798000000001"/>
    <n v="0.28119420000000001"/>
    <n v="2.9239580000000001E-2"/>
    <n v="1.5941250000000001E-2"/>
    <n v="4.5180830000000005E-2"/>
    <n v="2.960457E-2"/>
    <n v="1.6668970000000002E-2"/>
    <n v="4.6273540000000002E-2"/>
    <n v="4.5727185000000004E-2"/>
  </r>
  <r>
    <x v="1521"/>
    <n v="-725.45230000000004"/>
    <n v="2.414386E-2"/>
    <n v="3.5246409999999999E-2"/>
    <n v="0.21264189999999999"/>
    <n v="0.27203217000000002"/>
    <n v="2.4717090000000001E-2"/>
    <n v="3.6377300000000001E-2"/>
    <n v="0.22241060000000001"/>
    <n v="0.28350499000000001"/>
    <n v="0.27776858000000004"/>
    <n v="2.851967E-2"/>
    <n v="1.5796129999999999E-2"/>
    <n v="4.4315800000000002E-2"/>
    <n v="2.8871440000000002E-2"/>
    <n v="1.6532499999999999E-2"/>
    <n v="4.5403940000000004E-2"/>
    <n v="4.4859870000000003E-2"/>
  </r>
  <r>
    <x v="1522"/>
    <n v="-314.17450000000002"/>
    <n v="2.383244E-2"/>
    <n v="3.5345540000000002E-2"/>
    <n v="0.20987629999999999"/>
    <n v="0.26905427999999998"/>
    <n v="2.4398599999999999E-2"/>
    <n v="3.6459890000000002E-2"/>
    <n v="0.21964539999999999"/>
    <n v="0.28050388999999998"/>
    <n v="0.27477908499999998"/>
    <n v="2.7713519999999998E-2"/>
    <n v="1.5713459999999999E-2"/>
    <n v="4.3426979999999997E-2"/>
    <n v="2.8060040000000001E-2"/>
    <n v="1.6455910000000001E-2"/>
    <n v="4.4515949999999999E-2"/>
    <n v="4.3971465000000001E-2"/>
  </r>
  <r>
    <x v="1523"/>
    <n v="-149.74959999999999"/>
    <n v="2.3686479999999999E-2"/>
    <n v="3.5359010000000003E-2"/>
    <n v="0.20778369999999999"/>
    <n v="0.26682918999999999"/>
    <n v="2.424772E-2"/>
    <n v="3.6462679999999997E-2"/>
    <n v="0.2174884"/>
    <n v="0.27819879999999997"/>
    <n v="0.27251399499999995"/>
    <n v="2.6791229999999999E-2"/>
    <n v="1.572716E-2"/>
    <n v="4.2518390000000003E-2"/>
    <n v="2.713192E-2"/>
    <n v="1.6470970000000001E-2"/>
    <n v="4.3602890000000005E-2"/>
    <n v="4.3060640000000004E-2"/>
  </r>
  <r>
    <x v="1524"/>
    <n v="-30.592590000000001"/>
    <n v="2.3703809999999999E-2"/>
    <n v="3.5080069999999998E-2"/>
    <n v="0.2065119"/>
    <n v="0.26529577999999998"/>
    <n v="2.4248309999999999E-2"/>
    <n v="3.615206E-2"/>
    <n v="0.2160715"/>
    <n v="0.27647187000000001"/>
    <n v="0.27088382499999997"/>
    <n v="2.6420369999999999E-2"/>
    <n v="1.5712859999999999E-2"/>
    <n v="4.2133229999999994E-2"/>
    <n v="2.6754779999999999E-2"/>
    <n v="1.6445660000000001E-2"/>
    <n v="4.320044E-2"/>
    <n v="4.2666835E-2"/>
  </r>
  <r>
    <x v="1525"/>
    <n v="219.03299999999999"/>
    <n v="2.3826940000000001E-2"/>
    <n v="3.476166E-2"/>
    <n v="0.20662079999999999"/>
    <n v="0.26520939999999998"/>
    <n v="2.433486E-2"/>
    <n v="3.5762919999999997E-2"/>
    <n v="0.21608440000000001"/>
    <n v="0.27618218"/>
    <n v="0.27069578999999999"/>
    <n v="2.6915350000000001E-2"/>
    <n v="1.5713439999999999E-2"/>
    <n v="4.262879E-2"/>
    <n v="2.724242E-2"/>
    <n v="1.6434589999999999E-2"/>
    <n v="4.3677010000000002E-2"/>
    <n v="4.3152900000000001E-2"/>
  </r>
  <r>
    <x v="1526"/>
    <n v="665.38229999999999"/>
    <n v="2.3348959999999998E-2"/>
    <n v="3.3412219999999999E-2"/>
    <n v="0.204954"/>
    <n v="0.26171517999999999"/>
    <n v="2.3909659999999999E-2"/>
    <n v="3.4503989999999998E-2"/>
    <n v="0.2144556"/>
    <n v="0.27286925000000001"/>
    <n v="0.267292215"/>
    <n v="2.9665899999999999E-2"/>
    <n v="1.504076E-2"/>
    <n v="4.4706659999999995E-2"/>
    <n v="3.0027229999999999E-2"/>
    <n v="1.574153E-2"/>
    <n v="4.5768759999999999E-2"/>
    <n v="4.523771E-2"/>
  </r>
  <r>
    <x v="1527"/>
    <n v="156.96899999999999"/>
    <n v="2.3000679999999999E-2"/>
    <n v="3.2572950000000003E-2"/>
    <n v="0.2031423"/>
    <n v="0.25871592999999998"/>
    <n v="2.3595709999999999E-2"/>
    <n v="3.3737049999999998E-2"/>
    <n v="0.2125367"/>
    <n v="0.26986946000000001"/>
    <n v="0.26429269499999997"/>
    <n v="3.069883E-2"/>
    <n v="1.469879E-2"/>
    <n v="4.539762E-2"/>
    <n v="3.1076869999999999E-2"/>
    <n v="1.538313E-2"/>
    <n v="4.6460000000000001E-2"/>
    <n v="4.592881E-2"/>
  </r>
  <r>
    <x v="1528"/>
    <n v="195.41239999999999"/>
    <n v="2.2861289999999999E-2"/>
    <n v="3.2285319999999999E-2"/>
    <n v="0.2015256"/>
    <n v="0.25667221000000001"/>
    <n v="2.3438549999999999E-2"/>
    <n v="3.3426369999999997E-2"/>
    <n v="0.21077380000000001"/>
    <n v="0.26763872"/>
    <n v="0.26215546499999998"/>
    <n v="3.0483679999999999E-2"/>
    <n v="1.4626510000000001E-2"/>
    <n v="4.5110190000000001E-2"/>
    <n v="3.0854650000000001E-2"/>
    <n v="1.530247E-2"/>
    <n v="4.6157120000000003E-2"/>
    <n v="4.5633655000000002E-2"/>
  </r>
  <r>
    <x v="1529"/>
    <n v="526.27829999999994"/>
    <n v="2.2697869999999998E-2"/>
    <n v="3.2148969999999999E-2"/>
    <n v="0.19944390000000001"/>
    <n v="0.25429074000000002"/>
    <n v="2.317234E-2"/>
    <n v="3.3111189999999999E-2"/>
    <n v="0.20859900000000001"/>
    <n v="0.26488253"/>
    <n v="0.25958663500000001"/>
    <n v="3.1089749999999999E-2"/>
    <n v="1.4359469999999999E-2"/>
    <n v="4.5449219999999999E-2"/>
    <n v="3.1435659999999997E-2"/>
    <n v="1.502448E-2"/>
    <n v="4.6460139999999997E-2"/>
    <n v="4.5954679999999998E-2"/>
  </r>
  <r>
    <x v="1530"/>
    <n v="1299.1189999999999"/>
    <n v="2.2213549999999999E-2"/>
    <n v="3.1418990000000001E-2"/>
    <n v="0.19760910000000001"/>
    <n v="0.25124163999999999"/>
    <n v="2.2718209999999999E-2"/>
    <n v="3.2409180000000003E-2"/>
    <n v="0.20669899999999999"/>
    <n v="0.26182638999999996"/>
    <n v="0.25653401499999995"/>
    <n v="3.3807709999999998E-2"/>
    <n v="1.37532E-2"/>
    <n v="4.7560909999999998E-2"/>
    <n v="3.4177859999999997E-2"/>
    <n v="1.439203E-2"/>
    <n v="4.8569889999999998E-2"/>
    <n v="4.8065399999999994E-2"/>
  </r>
  <r>
    <x v="1531"/>
    <n v="231.39349999999999"/>
    <n v="2.1695889999999999E-2"/>
    <n v="3.0550810000000001E-2"/>
    <n v="0.19493930000000001"/>
    <n v="0.24718600000000002"/>
    <n v="2.2245540000000001E-2"/>
    <n v="3.1627120000000002E-2"/>
    <n v="0.20390140000000001"/>
    <n v="0.25777406000000003"/>
    <n v="0.25248003000000002"/>
    <n v="3.5293480000000002E-2"/>
    <n v="1.325814E-2"/>
    <n v="4.8551620000000004E-2"/>
    <n v="3.5685990000000001E-2"/>
    <n v="1.3875200000000001E-2"/>
    <n v="4.9561190000000005E-2"/>
    <n v="4.9056405000000004E-2"/>
  </r>
  <r>
    <x v="1532"/>
    <n v="-243.5127"/>
    <n v="2.170911E-2"/>
    <n v="3.078177E-2"/>
    <n v="0.1935915"/>
    <n v="0.24608237999999999"/>
    <n v="2.2247019999999999E-2"/>
    <n v="3.1846079999999999E-2"/>
    <n v="0.20241129999999999"/>
    <n v="0.25650439999999997"/>
    <n v="0.25129338999999995"/>
    <n v="3.4047630000000002E-2"/>
    <n v="1.340308E-2"/>
    <n v="4.745071E-2"/>
    <n v="3.4428889999999997E-2"/>
    <n v="1.4019490000000001E-2"/>
    <n v="4.8448379999999999E-2"/>
    <n v="4.7949544999999996E-2"/>
  </r>
  <r>
    <x v="1533"/>
    <n v="-272.96120000000002"/>
    <n v="2.228132E-2"/>
    <n v="3.158188E-2"/>
    <n v="0.19470680000000001"/>
    <n v="0.24857000000000001"/>
    <n v="2.2797089999999999E-2"/>
    <n v="3.26071E-2"/>
    <n v="0.20337839999999999"/>
    <n v="0.25878258999999998"/>
    <n v="0.253676295"/>
    <n v="3.1414240000000003E-2"/>
    <n v="1.404701E-2"/>
    <n v="4.5461250000000002E-2"/>
    <n v="3.1772259999999997E-2"/>
    <n v="1.467196E-2"/>
    <n v="4.6444219999999994E-2"/>
    <n v="4.5952734999999995E-2"/>
  </r>
  <r>
    <x v="1534"/>
    <n v="-255.87719999999999"/>
    <n v="2.2904939999999999E-2"/>
    <n v="3.250757E-2"/>
    <n v="0.19632620000000001"/>
    <n v="0.25173871000000003"/>
    <n v="2.3395869999999999E-2"/>
    <n v="3.3486170000000003E-2"/>
    <n v="0.20499439999999999"/>
    <n v="0.26187643999999999"/>
    <n v="0.25680757500000001"/>
    <n v="2.879491E-2"/>
    <n v="1.472391E-2"/>
    <n v="4.351882E-2"/>
    <n v="2.9129390000000002E-2"/>
    <n v="1.537052E-2"/>
    <n v="4.4499910000000004E-2"/>
    <n v="4.4009365000000002E-2"/>
  </r>
  <r>
    <x v="1535"/>
    <n v="-124.47929999999999"/>
    <n v="2.3210939999999999E-2"/>
    <n v="3.3288169999999999E-2"/>
    <n v="0.19689470000000001"/>
    <n v="0.25339381"/>
    <n v="2.369197E-2"/>
    <n v="3.4249540000000002E-2"/>
    <n v="0.20570749999999999"/>
    <n v="0.26364900999999996"/>
    <n v="0.25852140999999995"/>
    <n v="2.6859689999999999E-2"/>
    <n v="1.5155180000000001E-2"/>
    <n v="4.2014869999999996E-2"/>
    <n v="2.7180070000000001E-2"/>
    <n v="1.5831810000000002E-2"/>
    <n v="4.3011880000000002E-2"/>
    <n v="4.2513374999999999E-2"/>
  </r>
  <r>
    <x v="1536"/>
    <n v="-54.275910000000003"/>
    <n v="2.2619819999999999E-2"/>
    <n v="3.3141650000000002E-2"/>
    <n v="0.1942825"/>
    <n v="0.25004397"/>
    <n v="2.3138550000000001E-2"/>
    <n v="3.4209360000000001E-2"/>
    <n v="0.2033336"/>
    <n v="0.26068151000000001"/>
    <n v="0.25536274000000003"/>
    <n v="2.760058E-2"/>
    <n v="1.474226E-2"/>
    <n v="4.234284E-2"/>
    <n v="2.794292E-2"/>
    <n v="1.5433280000000001E-2"/>
    <n v="4.3376200000000004E-2"/>
    <n v="4.2859519999999998E-2"/>
  </r>
  <r>
    <x v="1537"/>
    <n v="-1213.7529999999999"/>
    <n v="2.2481750000000002E-2"/>
    <n v="3.3824609999999998E-2"/>
    <n v="0.19323699999999999"/>
    <n v="0.24954335999999999"/>
    <n v="2.300665E-2"/>
    <n v="3.4926980000000003E-2"/>
    <n v="0.20249439999999999"/>
    <n v="0.26042802999999998"/>
    <n v="0.25498569500000001"/>
    <n v="2.5951930000000002E-2"/>
    <n v="1.4949E-2"/>
    <n v="4.0900930000000002E-2"/>
    <n v="2.6289320000000001E-2"/>
    <n v="1.5673039999999999E-2"/>
    <n v="4.1962360000000004E-2"/>
    <n v="4.1431645000000003E-2"/>
  </r>
  <r>
    <x v="1538"/>
    <n v="-269.142"/>
    <n v="2.252962E-2"/>
    <n v="3.4804149999999999E-2"/>
    <n v="0.1933677"/>
    <n v="0.25070146999999998"/>
    <n v="2.304612E-2"/>
    <n v="3.5915549999999997E-2"/>
    <n v="0.20278570000000001"/>
    <n v="0.26174737000000003"/>
    <n v="0.25622442000000001"/>
    <n v="2.406206E-2"/>
    <n v="1.5304460000000001E-2"/>
    <n v="3.9366520000000002E-2"/>
    <n v="2.4388110000000001E-2"/>
    <n v="1.6058929999999999E-2"/>
    <n v="4.0447040000000004E-2"/>
    <n v="3.9906780000000003E-2"/>
  </r>
  <r>
    <x v="1539"/>
    <n v="537.73410000000001"/>
    <n v="2.2207270000000001E-2"/>
    <n v="3.508696E-2"/>
    <n v="0.1925576"/>
    <n v="0.24985183"/>
    <n v="2.2736610000000001E-2"/>
    <n v="3.62952E-2"/>
    <n v="0.2019167"/>
    <n v="0.26094851000000002"/>
    <n v="0.25540017000000004"/>
    <n v="2.466293E-2"/>
    <n v="1.5050569999999999E-2"/>
    <n v="3.9713499999999999E-2"/>
    <n v="2.500525E-2"/>
    <n v="1.5789049999999999E-2"/>
    <n v="4.0794299999999999E-2"/>
    <n v="4.0253899999999995E-2"/>
  </r>
  <r>
    <x v="1540"/>
    <n v="459.67649999999998"/>
    <n v="2.2101240000000001E-2"/>
    <n v="3.5418169999999999E-2"/>
    <n v="0.1926302"/>
    <n v="0.25014961000000002"/>
    <n v="2.2628929999999998E-2"/>
    <n v="3.6689769999999997E-2"/>
    <n v="0.2017138"/>
    <n v="0.2610325"/>
    <n v="0.25559105500000001"/>
    <n v="2.5253979999999999E-2"/>
    <n v="1.4870299999999999E-2"/>
    <n v="4.0124279999999998E-2"/>
    <n v="2.5606319999999998E-2"/>
    <n v="1.5571410000000001E-2"/>
    <n v="4.1177729999999996E-2"/>
    <n v="4.0651004999999997E-2"/>
  </r>
  <r>
    <x v="1541"/>
    <n v="1088.682"/>
    <n v="2.1195479999999999E-2"/>
    <n v="3.5718279999999998E-2"/>
    <n v="0.19000500000000001"/>
    <n v="0.24691876000000001"/>
    <n v="2.1766939999999999E-2"/>
    <n v="3.7212830000000002E-2"/>
    <n v="0.19914129999999999"/>
    <n v="0.25812107000000001"/>
    <n v="0.25251991500000004"/>
    <n v="2.8273960000000001E-2"/>
    <n v="1.3848299999999999E-2"/>
    <n v="4.2122260000000002E-2"/>
    <n v="2.8674180000000001E-2"/>
    <n v="1.451827E-2"/>
    <n v="4.319245E-2"/>
    <n v="4.2657355000000001E-2"/>
  </r>
  <r>
    <x v="1542"/>
    <n v="602.00570000000005"/>
    <n v="2.083925E-2"/>
    <n v="3.6618989999999997E-2"/>
    <n v="0.18918460000000001"/>
    <n v="0.24664284"/>
    <n v="2.1402049999999999E-2"/>
    <n v="3.8158749999999998E-2"/>
    <n v="0.19820389999999999"/>
    <n v="0.25776469999999996"/>
    <n v="0.25220376999999999"/>
    <n v="2.8952550000000001E-2"/>
    <n v="1.348977E-2"/>
    <n v="4.2442319999999999E-2"/>
    <n v="2.9358559999999999E-2"/>
    <n v="1.4138029999999999E-2"/>
    <n v="4.3496590000000002E-2"/>
    <n v="4.2969455000000004E-2"/>
  </r>
  <r>
    <x v="1543"/>
    <n v="1333.8510000000001"/>
    <n v="2.0025109999999999E-2"/>
    <n v="3.7736020000000002E-2"/>
    <n v="0.18712670000000001"/>
    <n v="0.24488783"/>
    <n v="2.0589650000000001E-2"/>
    <n v="3.9397849999999998E-2"/>
    <n v="0.19610079999999999"/>
    <n v="0.25608829999999999"/>
    <n v="0.25048806499999998"/>
    <n v="3.1139880000000002E-2"/>
    <n v="1.2614480000000001E-2"/>
    <n v="4.3754360000000006E-2"/>
    <n v="3.1570330000000001E-2"/>
    <n v="1.3230479999999999E-2"/>
    <n v="4.4800809999999996E-2"/>
    <n v="4.4277585000000001E-2"/>
  </r>
  <r>
    <x v="1544"/>
    <n v="770.48829999999998"/>
    <n v="1.9532629999999999E-2"/>
    <n v="3.8548180000000001E-2"/>
    <n v="0.18554570000000001"/>
    <n v="0.24362651000000002"/>
    <n v="2.0087009999999999E-2"/>
    <n v="4.0229479999999998E-2"/>
    <n v="0.1943878"/>
    <n v="0.25470429"/>
    <n v="0.24916540000000001"/>
    <n v="3.1782930000000001E-2"/>
    <n v="1.216802E-2"/>
    <n v="4.3950950000000003E-2"/>
    <n v="3.2215380000000002E-2"/>
    <n v="1.27613E-2"/>
    <n v="4.4976680000000005E-2"/>
    <n v="4.4463815000000004E-2"/>
  </r>
  <r>
    <x v="1545"/>
    <n v="444.35180000000003"/>
    <n v="1.9400799999999999E-2"/>
    <n v="3.9732660000000003E-2"/>
    <n v="0.1859971"/>
    <n v="0.24513056"/>
    <n v="1.9959689999999999E-2"/>
    <n v="4.146826E-2"/>
    <n v="0.19476289999999999"/>
    <n v="0.25619084999999997"/>
    <n v="0.25066070499999998"/>
    <n v="3.1417590000000002E-2"/>
    <n v="1.206839E-2"/>
    <n v="4.348598E-2"/>
    <n v="3.1850669999999998E-2"/>
    <n v="1.265034E-2"/>
    <n v="4.4501009999999994E-2"/>
    <n v="4.3993494999999994E-2"/>
  </r>
  <r>
    <x v="1546"/>
    <n v="552.92660000000001"/>
    <n v="1.9465610000000001E-2"/>
    <n v="4.2238530000000003E-2"/>
    <n v="0.19027169999999999"/>
    <n v="0.25197584000000001"/>
    <n v="2.0067769999999999E-2"/>
    <n v="4.4226429999999997E-2"/>
    <n v="0.19917889999999999"/>
    <n v="0.26347310000000002"/>
    <n v="0.25772446999999998"/>
    <n v="3.1690999999999997E-2"/>
    <n v="1.187264E-2"/>
    <n v="4.3563640000000001E-2"/>
    <n v="3.2153580000000001E-2"/>
    <n v="1.244021E-2"/>
    <n v="4.4593790000000001E-2"/>
    <n v="4.4078715000000004E-2"/>
  </r>
  <r>
    <x v="1547"/>
    <n v="1211.548"/>
    <n v="2.08384E-2"/>
    <n v="4.7651619999999999E-2"/>
    <n v="0.20854819999999999"/>
    <n v="0.27703822"/>
    <n v="2.1388040000000001E-2"/>
    <n v="4.9680750000000003E-2"/>
    <n v="0.21803120000000001"/>
    <n v="0.28909999000000003"/>
    <n v="0.28306910500000004"/>
    <n v="3.295025E-2"/>
    <n v="1.273383E-2"/>
    <n v="4.5684080000000002E-2"/>
    <n v="3.3413039999999998E-2"/>
    <n v="1.330692E-2"/>
    <n v="4.6719959999999998E-2"/>
    <n v="4.6202019999999996E-2"/>
  </r>
  <r>
    <x v="1548"/>
    <n v="2691.3339999999998"/>
    <n v="2.375764E-2"/>
    <n v="5.8531850000000003E-2"/>
    <n v="0.25834620000000003"/>
    <n v="0.34063569000000005"/>
    <n v="2.453936E-2"/>
    <n v="6.1279E-2"/>
    <n v="0.26993349999999999"/>
    <n v="0.35575185999999998"/>
    <n v="0.34819377500000004"/>
    <n v="3.8411109999999998E-2"/>
    <n v="1.531333E-2"/>
    <n v="5.3724439999999998E-2"/>
    <n v="3.8998940000000003E-2"/>
    <n v="1.597208E-2"/>
    <n v="5.4971020000000002E-2"/>
    <n v="5.4347729999999997E-2"/>
  </r>
  <r>
    <x v="1549"/>
    <n v="778.37879999999996"/>
    <n v="2.4645569999999999E-2"/>
    <n v="6.3591259999999997E-2"/>
    <n v="0.29605870000000001"/>
    <n v="0.38429553"/>
    <n v="2.564748E-2"/>
    <n v="6.6930299999999998E-2"/>
    <n v="0.30953950000000002"/>
    <n v="0.40211728000000002"/>
    <n v="0.39320640500000004"/>
    <n v="4.3949479999999999E-2"/>
    <n v="1.6701919999999999E-2"/>
    <n v="6.0651399999999994E-2"/>
    <n v="4.467836E-2"/>
    <n v="1.7481980000000001E-2"/>
    <n v="6.2160340000000001E-2"/>
    <n v="6.1405870000000001E-2"/>
  </r>
  <r>
    <x v="1550"/>
    <n v="-208.50980000000001"/>
    <n v="2.4782970000000001E-2"/>
    <n v="6.4463770000000004E-2"/>
    <n v="0.3101197"/>
    <n v="0.39936643999999999"/>
    <n v="2.5864390000000001E-2"/>
    <n v="6.8018120000000001E-2"/>
    <n v="0.32468409999999998"/>
    <n v="0.41856660999999995"/>
    <n v="0.40896652499999997"/>
    <n v="4.6064330000000001E-2"/>
    <n v="1.7372430000000001E-2"/>
    <n v="6.3436760000000009E-2"/>
    <n v="4.6833560000000003E-2"/>
    <n v="1.8221089999999999E-2"/>
    <n v="6.5054650000000006E-2"/>
    <n v="6.4245705000000014E-2"/>
  </r>
  <r>
    <x v="1551"/>
    <n v="-47.190779999999997"/>
    <n v="2.479922E-2"/>
    <n v="6.342544E-2"/>
    <n v="0.31399589999999999"/>
    <n v="0.40222056"/>
    <n v="2.5990470000000002E-2"/>
    <n v="6.7270609999999995E-2"/>
    <n v="0.32906370000000001"/>
    <n v="0.42232478000000001"/>
    <n v="0.41227267000000001"/>
    <n v="4.6629379999999998E-2"/>
    <n v="1.7760100000000001E-2"/>
    <n v="6.4389479999999999E-2"/>
    <n v="4.7431950000000001E-2"/>
    <n v="1.8648479999999999E-2"/>
    <n v="6.6080429999999996E-2"/>
    <n v="6.5234954999999997E-2"/>
  </r>
  <r>
    <x v="1552"/>
    <n v="288.50529999999998"/>
    <n v="2.513814E-2"/>
    <n v="6.2344700000000003E-2"/>
    <n v="0.32200590000000001"/>
    <n v="0.40948874000000002"/>
    <n v="2.6489490000000001E-2"/>
    <n v="6.6611630000000005E-2"/>
    <n v="0.33762599999999998"/>
    <n v="0.43072712000000002"/>
    <n v="0.42010793000000002"/>
    <n v="4.7204580000000003E-2"/>
    <n v="1.8662330000000001E-2"/>
    <n v="6.5866910000000001E-2"/>
    <n v="4.8061020000000003E-2"/>
    <n v="1.9610349999999999E-2"/>
    <n v="6.7671370000000008E-2"/>
    <n v="6.6769140000000005E-2"/>
  </r>
  <r>
    <x v="1553"/>
    <n v="-6.8651059999999999"/>
    <n v="2.5576789999999999E-2"/>
    <n v="6.0991370000000003E-2"/>
    <n v="0.32829459999999999"/>
    <n v="0.41486276"/>
    <n v="2.7021420000000001E-2"/>
    <n v="6.5484379999999995E-2"/>
    <n v="0.34421299999999999"/>
    <n v="0.43671879999999996"/>
    <n v="0.42579077999999998"/>
    <n v="4.6789629999999999E-2"/>
    <n v="1.9633109999999999E-2"/>
    <n v="6.6422739999999994E-2"/>
    <n v="4.7670280000000002E-2"/>
    <n v="2.063245E-2"/>
    <n v="6.8302730000000006E-2"/>
    <n v="6.7362735000000007E-2"/>
  </r>
  <r>
    <x v="1554"/>
    <n v="51.020389999999999"/>
    <n v="2.620594E-2"/>
    <n v="5.9096870000000003E-2"/>
    <n v="0.33133829999999997"/>
    <n v="0.41664110999999998"/>
    <n v="2.7693760000000001E-2"/>
    <n v="6.3604309999999997E-2"/>
    <n v="0.3472249"/>
    <n v="0.43852297000000001"/>
    <n v="0.42758204"/>
    <n v="4.4872049999999997E-2"/>
    <n v="2.0632919999999999E-2"/>
    <n v="6.5504969999999996E-2"/>
    <n v="4.5739380000000003E-2"/>
    <n v="2.1666330000000001E-2"/>
    <n v="6.7405710000000008E-2"/>
    <n v="6.6455340000000002E-2"/>
  </r>
  <r>
    <x v="1555"/>
    <n v="323.81630000000001"/>
    <n v="2.7283149999999999E-2"/>
    <n v="5.8403629999999998E-2"/>
    <n v="0.33755960000000002"/>
    <n v="0.42324638000000003"/>
    <n v="2.8613599999999999E-2"/>
    <n v="6.2455360000000001E-2"/>
    <n v="0.353607"/>
    <n v="0.44467595999999998"/>
    <n v="0.43396117000000001"/>
    <n v="4.3848560000000002E-2"/>
    <n v="2.169855E-2"/>
    <n v="6.5547110000000006E-2"/>
    <n v="4.4641960000000001E-2"/>
    <n v="2.277334E-2"/>
    <n v="6.7415299999999997E-2"/>
    <n v="6.6481205000000002E-2"/>
  </r>
  <r>
    <x v="1556"/>
    <n v="262.06490000000002"/>
    <n v="2.8083029999999998E-2"/>
    <n v="5.8070650000000001E-2"/>
    <n v="0.34717999999999999"/>
    <n v="0.43333368"/>
    <n v="2.9504570000000001E-2"/>
    <n v="6.2062359999999997E-2"/>
    <n v="0.3636682"/>
    <n v="0.45523512999999999"/>
    <n v="0.44428440499999999"/>
    <n v="4.4298530000000003E-2"/>
    <n v="2.2668339999999999E-2"/>
    <n v="6.6966869999999998E-2"/>
    <n v="4.5099140000000003E-2"/>
    <n v="2.378746E-2"/>
    <n v="6.8886600000000006E-2"/>
    <n v="6.7926735000000002E-2"/>
  </r>
  <r>
    <x v="1557"/>
    <n v="207.4752"/>
    <n v="2.828147E-2"/>
    <n v="5.6255109999999997E-2"/>
    <n v="0.34971999999999998"/>
    <n v="0.43425658"/>
    <n v="2.9860040000000001E-2"/>
    <n v="6.0435999999999997E-2"/>
    <n v="0.36624069999999997"/>
    <n v="0.45653674"/>
    <n v="0.44539666"/>
    <n v="4.3835100000000002E-2"/>
    <n v="2.315306E-2"/>
    <n v="6.6988160000000005E-2"/>
    <n v="4.4664839999999997E-2"/>
    <n v="2.4290240000000001E-2"/>
    <n v="6.8955080000000002E-2"/>
    <n v="6.797162000000001E-2"/>
  </r>
  <r>
    <x v="1558"/>
    <n v="266.3014"/>
    <n v="2.8294730000000001E-2"/>
    <n v="5.4257090000000001E-2"/>
    <n v="0.35051670000000001"/>
    <n v="0.43306852000000001"/>
    <n v="2.996097E-2"/>
    <n v="5.85725E-2"/>
    <n v="0.36699349999999997"/>
    <n v="0.45552696999999998"/>
    <n v="0.44429774499999997"/>
    <n v="4.359917E-2"/>
    <n v="2.3346860000000001E-2"/>
    <n v="6.6946030000000004E-2"/>
    <n v="4.444476E-2"/>
    <n v="2.4492340000000001E-2"/>
    <n v="6.8937100000000001E-2"/>
    <n v="6.7941565000000009E-2"/>
  </r>
  <r>
    <x v="1559"/>
    <n v="384.32150000000001"/>
    <n v="2.812251E-2"/>
    <n v="5.2139970000000001E-2"/>
    <n v="0.35081010000000001"/>
    <n v="0.43107258000000004"/>
    <n v="2.986227E-2"/>
    <n v="5.6595659999999999E-2"/>
    <n v="0.36721890000000001"/>
    <n v="0.45367683000000003"/>
    <n v="0.44237470500000003"/>
    <n v="4.3825309999999999E-2"/>
    <n v="2.3306150000000001E-2"/>
    <n v="6.7131460000000004E-2"/>
    <n v="4.4688199999999997E-2"/>
    <n v="2.4450240000000002E-2"/>
    <n v="6.9138439999999995E-2"/>
    <n v="6.813495E-2"/>
  </r>
  <r>
    <x v="1560"/>
    <n v="665.55319999999995"/>
    <n v="2.7826460000000001E-2"/>
    <n v="4.9754779999999998E-2"/>
    <n v="0.3469952"/>
    <n v="0.42457644"/>
    <n v="2.9584220000000001E-2"/>
    <n v="5.4213020000000001E-2"/>
    <n v="0.36312460000000002"/>
    <n v="0.44692184000000001"/>
    <n v="0.43574913999999998"/>
    <n v="4.3328859999999997E-2"/>
    <n v="2.3021159999999999E-2"/>
    <n v="6.6350019999999996E-2"/>
    <n v="4.4186429999999999E-2"/>
    <n v="2.4148570000000001E-2"/>
    <n v="6.8335000000000007E-2"/>
    <n v="6.7342509999999994E-2"/>
  </r>
  <r>
    <x v="1561"/>
    <n v="-229.90309999999999"/>
    <n v="2.7576920000000001E-2"/>
    <n v="4.7355700000000001E-2"/>
    <n v="0.34144340000000001"/>
    <n v="0.41637602000000001"/>
    <n v="2.9344970000000001E-2"/>
    <n v="5.1756139999999999E-2"/>
    <n v="0.35719459999999997"/>
    <n v="0.43829571000000001"/>
    <n v="0.42733586499999998"/>
    <n v="4.2161240000000003E-2"/>
    <n v="2.274764E-2"/>
    <n v="6.4908880000000002E-2"/>
    <n v="4.3003350000000003E-2"/>
    <n v="2.3855370000000001E-2"/>
    <n v="6.685872000000001E-2"/>
    <n v="6.5883800000000006E-2"/>
  </r>
  <r>
    <x v="1562"/>
    <n v="-332.00409999999999"/>
    <n v="2.7575840000000001E-2"/>
    <n v="4.4870609999999998E-2"/>
    <n v="0.33357589999999998"/>
    <n v="0.40602234999999998"/>
    <n v="2.9331599999999999E-2"/>
    <n v="4.9127079999999997E-2"/>
    <n v="0.34878710000000002"/>
    <n v="0.42724578000000002"/>
    <n v="0.416634065"/>
    <n v="3.9855960000000003E-2"/>
    <n v="2.257255E-2"/>
    <n v="6.2428510000000006E-2"/>
    <n v="4.0666340000000002E-2"/>
    <n v="2.365461E-2"/>
    <n v="6.4320950000000002E-2"/>
    <n v="6.3374730000000004E-2"/>
  </r>
  <r>
    <x v="1563"/>
    <n v="-332.73309999999998"/>
    <n v="2.7714220000000001E-2"/>
    <n v="4.2564730000000002E-2"/>
    <n v="0.32434619999999997"/>
    <n v="0.39462514999999998"/>
    <n v="2.945362E-2"/>
    <n v="4.6622120000000003E-2"/>
    <n v="0.33899439999999997"/>
    <n v="0.41507013999999998"/>
    <n v="0.40484764499999998"/>
    <n v="3.6920229999999998E-2"/>
    <n v="2.2441920000000001E-2"/>
    <n v="5.9362150000000002E-2"/>
    <n v="3.7691179999999998E-2"/>
    <n v="2.350033E-2"/>
    <n v="6.1191509999999998E-2"/>
    <n v="6.0276830000000003E-2"/>
  </r>
  <r>
    <x v="1564"/>
    <n v="-354.42419999999998"/>
    <n v="2.7690469999999998E-2"/>
    <n v="4.0598290000000002E-2"/>
    <n v="0.31634620000000002"/>
    <n v="0.38463496000000003"/>
    <n v="2.9441519999999999E-2"/>
    <n v="4.4528959999999999E-2"/>
    <n v="0.33070729999999998"/>
    <n v="0.40467777999999999"/>
    <n v="0.39465636999999998"/>
    <n v="3.453167E-2"/>
    <n v="2.22662E-2"/>
    <n v="5.679787E-2"/>
    <n v="3.5276679999999998E-2"/>
    <n v="2.3320960000000002E-2"/>
    <n v="5.8597639999999999E-2"/>
    <n v="5.7697755000000003E-2"/>
  </r>
  <r>
    <x v="1565"/>
    <n v="-86.040499999999994"/>
    <n v="2.7577009999999999E-2"/>
    <n v="3.9115850000000001E-2"/>
    <n v="0.31112509999999999"/>
    <n v="0.37781796000000001"/>
    <n v="2.9291080000000001E-2"/>
    <n v="4.2886380000000002E-2"/>
    <n v="0.32556220000000002"/>
    <n v="0.39773966000000005"/>
    <n v="0.38777881000000003"/>
    <n v="3.3429639999999997E-2"/>
    <n v="2.1999439999999999E-2"/>
    <n v="5.5429079999999992E-2"/>
    <n v="3.4149249999999999E-2"/>
    <n v="2.3068950000000001E-2"/>
    <n v="5.7218199999999997E-2"/>
    <n v="5.6323639999999994E-2"/>
  </r>
  <r>
    <x v="1566"/>
    <n v="-859.83130000000006"/>
    <n v="2.733555E-2"/>
    <n v="3.7480939999999997E-2"/>
    <n v="0.31359369999999998"/>
    <n v="0.37841018999999998"/>
    <n v="2.917469E-2"/>
    <n v="4.1420350000000002E-2"/>
    <n v="0.32868330000000001"/>
    <n v="0.39927834000000001"/>
    <n v="0.38884426500000002"/>
    <n v="3.5131259999999997E-2"/>
    <n v="2.167241E-2"/>
    <n v="5.6803670000000001E-2"/>
    <n v="3.5893580000000001E-2"/>
    <n v="2.27744E-2"/>
    <n v="5.8667980000000002E-2"/>
    <n v="5.7735825000000005E-2"/>
  </r>
  <r>
    <x v="1567"/>
    <n v="-148.76089999999999"/>
    <n v="2.7017070000000001E-2"/>
    <n v="3.5910600000000001E-2"/>
    <n v="0.31229000000000001"/>
    <n v="0.37521767"/>
    <n v="2.8994039999999999E-2"/>
    <n v="4.0008549999999997E-2"/>
    <n v="0.32768399999999998"/>
    <n v="0.39668658999999995"/>
    <n v="0.38595212999999995"/>
    <n v="3.55175E-2"/>
    <n v="2.1361930000000001E-2"/>
    <n v="5.6879430000000002E-2"/>
    <n v="3.6313829999999998E-2"/>
    <n v="2.2479869999999999E-2"/>
    <n v="5.8793699999999997E-2"/>
    <n v="5.7836565E-2"/>
  </r>
  <r>
    <x v="1568"/>
    <n v="72.76379"/>
    <n v="2.7031759999999998E-2"/>
    <n v="3.5110959999999997E-2"/>
    <n v="0.30778109999999997"/>
    <n v="0.36992381999999996"/>
    <n v="2.8939670000000001E-2"/>
    <n v="3.8980800000000003E-2"/>
    <n v="0.32299889999999998"/>
    <n v="0.39091936999999999"/>
    <n v="0.38042159499999995"/>
    <n v="3.4503489999999998E-2"/>
    <n v="2.1200790000000001E-2"/>
    <n v="5.5704279999999995E-2"/>
    <n v="3.5264869999999997E-2"/>
    <n v="2.231002E-2"/>
    <n v="5.7574889999999997E-2"/>
    <n v="5.6639584999999992E-2"/>
  </r>
  <r>
    <x v="1569"/>
    <n v="296.49340000000001"/>
    <n v="2.7446140000000001E-2"/>
    <n v="3.3897330000000003E-2"/>
    <n v="0.30859120000000001"/>
    <n v="0.36993467000000002"/>
    <n v="2.9395569999999999E-2"/>
    <n v="3.7651549999999999E-2"/>
    <n v="0.32347379999999998"/>
    <n v="0.39052091999999999"/>
    <n v="0.38022779500000004"/>
    <n v="3.4701570000000001E-2"/>
    <n v="2.1260399999999999E-2"/>
    <n v="5.596197E-2"/>
    <n v="3.5458299999999998E-2"/>
    <n v="2.233131E-2"/>
    <n v="5.7789609999999998E-2"/>
    <n v="5.6875789999999996E-2"/>
  </r>
  <r>
    <x v="1570"/>
    <n v="1121.7550000000001"/>
    <n v="2.7625839999999999E-2"/>
    <n v="3.1519409999999998E-2"/>
    <n v="0.31935160000000001"/>
    <n v="0.37849685"/>
    <n v="2.98748E-2"/>
    <n v="3.5557709999999999E-2"/>
    <n v="0.334756"/>
    <n v="0.40018851"/>
    <n v="0.38934268"/>
    <n v="3.8474029999999999E-2"/>
    <n v="2.1298810000000001E-2"/>
    <n v="5.9772840000000001E-2"/>
    <n v="3.9310459999999998E-2"/>
    <n v="2.2376440000000001E-2"/>
    <n v="6.1686900000000003E-2"/>
    <n v="6.0729870000000005E-2"/>
  </r>
  <r>
    <x v="1571"/>
    <n v="748.59990000000005"/>
    <n v="2.7615009999999999E-2"/>
    <n v="2.8688089999999999E-2"/>
    <n v="0.33295970000000003"/>
    <n v="0.38926280000000002"/>
    <n v="3.01348E-2"/>
    <n v="3.2954919999999999E-2"/>
    <n v="0.3491495"/>
    <n v="0.41223922000000002"/>
    <n v="0.40075101000000002"/>
    <n v="4.3767899999999998E-2"/>
    <n v="2.118097E-2"/>
    <n v="6.4948869999999992E-2"/>
    <n v="4.468453E-2"/>
    <n v="2.227444E-2"/>
    <n v="6.6958970000000007E-2"/>
    <n v="6.5953919999999999E-2"/>
  </r>
  <r>
    <x v="1572"/>
    <n v="506.83109999999999"/>
    <n v="2.7374550000000001E-2"/>
    <n v="2.704813E-2"/>
    <n v="0.33446680000000001"/>
    <n v="0.38888948000000001"/>
    <n v="2.9873650000000002E-2"/>
    <n v="3.110276E-2"/>
    <n v="0.35055550000000002"/>
    <n v="0.41153191"/>
    <n v="0.40021069500000001"/>
    <n v="4.5271489999999998E-2"/>
    <n v="2.0920560000000001E-2"/>
    <n v="6.6192050000000002E-2"/>
    <n v="4.6174939999999998E-2"/>
    <n v="2.1989600000000002E-2"/>
    <n v="6.8164539999999996E-2"/>
    <n v="6.7178294999999999E-2"/>
  </r>
  <r>
    <x v="1573"/>
    <n v="734.81309999999996"/>
    <n v="2.694564E-2"/>
    <n v="2.5709679999999999E-2"/>
    <n v="0.33284180000000002"/>
    <n v="0.38549712000000003"/>
    <n v="2.9353690000000002E-2"/>
    <n v="2.9490200000000001E-2"/>
    <n v="0.34870400000000001"/>
    <n v="0.40754789000000002"/>
    <n v="0.39652250500000003"/>
    <n v="4.6009330000000001E-2"/>
    <n v="2.0544130000000001E-2"/>
    <n v="6.6553460000000009E-2"/>
    <n v="4.6883130000000002E-2"/>
    <n v="2.1583560000000002E-2"/>
    <n v="6.8466689999999997E-2"/>
    <n v="6.7510075000000003E-2"/>
  </r>
  <r>
    <x v="1574"/>
    <n v="47.467469999999999"/>
    <n v="2.6458700000000002E-2"/>
    <n v="2.5316499999999999E-2"/>
    <n v="0.32532450000000002"/>
    <n v="0.37709970000000004"/>
    <n v="2.869609E-2"/>
    <n v="2.8760839999999999E-2"/>
    <n v="0.34071289999999999"/>
    <n v="0.39816983"/>
    <n v="0.38763476500000005"/>
    <n v="4.463607E-2"/>
    <n v="2.018582E-2"/>
    <n v="6.4821889999999993E-2"/>
    <n v="4.5454340000000003E-2"/>
    <n v="2.1195439999999999E-2"/>
    <n v="6.6649780000000006E-2"/>
    <n v="6.5735834999999992E-2"/>
  </r>
  <r>
    <x v="1575"/>
    <n v="399.91820000000001"/>
    <n v="2.6327570000000002E-2"/>
    <n v="2.4799769999999999E-2"/>
    <n v="0.3236754"/>
    <n v="0.37480274000000002"/>
    <n v="2.8466310000000002E-2"/>
    <n v="2.7985380000000001E-2"/>
    <n v="0.33893099999999998"/>
    <n v="0.39538268999999998"/>
    <n v="0.38509271499999997"/>
    <n v="4.4874490000000003E-2"/>
    <n v="1.9997560000000001E-2"/>
    <n v="6.4872050000000001E-2"/>
    <n v="4.5662010000000003E-2"/>
    <n v="2.099026E-2"/>
    <n v="6.665227E-2"/>
    <n v="6.576216E-2"/>
  </r>
  <r>
    <x v="1576"/>
    <n v="392.6182"/>
    <n v="2.6474339999999999E-2"/>
    <n v="2.347254E-2"/>
    <n v="0.33099499999999998"/>
    <n v="0.38094187999999995"/>
    <n v="2.8703610000000001E-2"/>
    <n v="2.661318E-2"/>
    <n v="0.34665750000000001"/>
    <n v="0.40197429000000001"/>
    <n v="0.39145808500000001"/>
    <n v="4.8093450000000003E-2"/>
    <n v="1.9865529999999999E-2"/>
    <n v="6.7958980000000002E-2"/>
    <n v="4.8910309999999999E-2"/>
    <n v="2.0853440000000001E-2"/>
    <n v="6.9763749999999999E-2"/>
    <n v="6.8861365000000008E-2"/>
  </r>
  <r>
    <x v="1577"/>
    <n v="767.59529999999995"/>
    <n v="2.642833E-2"/>
    <n v="2.2438659999999999E-2"/>
    <n v="0.33598270000000002"/>
    <n v="0.38484969000000002"/>
    <n v="2.8815449999999999E-2"/>
    <n v="2.5665759999999999E-2"/>
    <n v="0.35195579999999999"/>
    <n v="0.40643700999999999"/>
    <n v="0.39564335"/>
    <n v="5.0524699999999999E-2"/>
    <n v="1.9673980000000001E-2"/>
    <n v="7.0198679999999999E-2"/>
    <n v="5.1384760000000002E-2"/>
    <n v="2.0656219999999999E-2"/>
    <n v="7.2040980000000004E-2"/>
    <n v="7.1119829999999995E-2"/>
  </r>
  <r>
    <x v="1578"/>
    <n v="1027.1849999999999"/>
    <n v="2.629828E-2"/>
    <n v="2.0885330000000001E-2"/>
    <n v="0.34541709999999998"/>
    <n v="0.39260070999999996"/>
    <n v="2.8932550000000001E-2"/>
    <n v="2.429748E-2"/>
    <n v="0.36197620000000003"/>
    <n v="0.41520623000000001"/>
    <n v="0.40390346999999999"/>
    <n v="5.4723710000000002E-2"/>
    <n v="1.954061E-2"/>
    <n v="7.4264319999999995E-2"/>
    <n v="5.5654269999999999E-2"/>
    <n v="2.0530429999999999E-2"/>
    <n v="7.6184699999999994E-2"/>
    <n v="7.5224509999999994E-2"/>
  </r>
  <r>
    <x v="1579"/>
    <n v="745.20119999999997"/>
    <n v="2.655339E-2"/>
    <n v="1.9205750000000001E-2"/>
    <n v="0.36211369999999998"/>
    <n v="0.40787284000000001"/>
    <n v="2.9427999999999999E-2"/>
    <n v="2.2755669999999999E-2"/>
    <n v="0.37961070000000002"/>
    <n v="0.43179437000000004"/>
    <n v="0.419833605"/>
    <n v="6.139555E-2"/>
    <n v="1.9619899999999999E-2"/>
    <n v="8.1015450000000003E-2"/>
    <n v="6.2406150000000001E-2"/>
    <n v="2.0629749999999999E-2"/>
    <n v="8.3035899999999996E-2"/>
    <n v="8.2025674999999992E-2"/>
  </r>
  <r>
    <x v="1580"/>
    <n v="-665.63350000000003"/>
    <n v="2.6516149999999999E-2"/>
    <n v="1.8949790000000001E-2"/>
    <n v="0.36178630000000001"/>
    <n v="0.40725223999999999"/>
    <n v="2.924332E-2"/>
    <n v="2.2303079999999999E-2"/>
    <n v="0.3793455"/>
    <n v="0.43089189999999999"/>
    <n v="0.41907207000000002"/>
    <n v="6.2647969999999997E-2"/>
    <n v="1.9351940000000002E-2"/>
    <n v="8.1999909999999995E-2"/>
    <n v="6.3636709999999999E-2"/>
    <n v="2.0351049999999999E-2"/>
    <n v="8.3987759999999995E-2"/>
    <n v="8.2993834999999988E-2"/>
  </r>
  <r>
    <x v="1581"/>
    <n v="1082.25"/>
    <n v="2.676007E-2"/>
    <n v="1.9457660000000002E-2"/>
    <n v="0.36879230000000002"/>
    <n v="0.41501003000000003"/>
    <n v="2.9635120000000001E-2"/>
    <n v="2.3028110000000001E-2"/>
    <n v="0.38681549999999998"/>
    <n v="0.43947872999999998"/>
    <n v="0.42724437999999998"/>
    <n v="6.5291669999999996E-2"/>
    <n v="1.942031E-2"/>
    <n v="8.4711979999999992E-2"/>
    <n v="6.6339049999999997E-2"/>
    <n v="2.0429880000000001E-2"/>
    <n v="8.6768929999999994E-2"/>
    <n v="8.5740454999999993E-2"/>
  </r>
  <r>
    <x v="1582"/>
    <n v="508.96960000000001"/>
    <n v="2.6846160000000001E-2"/>
    <n v="2.0580660000000001E-2"/>
    <n v="0.37161729999999998"/>
    <n v="0.41904411999999996"/>
    <n v="2.9725499999999998E-2"/>
    <n v="2.4353759999999999E-2"/>
    <n v="0.38980500000000001"/>
    <n v="0.44388426000000003"/>
    <n v="0.43146419000000003"/>
    <n v="6.6094E-2"/>
    <n v="1.9414020000000001E-2"/>
    <n v="8.5508020000000004E-2"/>
    <n v="6.716954E-2"/>
    <n v="2.0425169999999999E-2"/>
    <n v="8.7594709999999992E-2"/>
    <n v="8.6551364999999991E-2"/>
  </r>
  <r>
    <x v="1583"/>
    <n v="1025.579"/>
    <n v="2.7310109999999999E-2"/>
    <n v="2.329995E-2"/>
    <n v="0.37885560000000001"/>
    <n v="0.42946566000000003"/>
    <n v="3.0200339999999999E-2"/>
    <n v="2.74936E-2"/>
    <n v="0.39736440000000001"/>
    <n v="0.45505834000000001"/>
    <n v="0.44226200000000004"/>
    <n v="6.6544580000000006E-2"/>
    <n v="1.9660009999999999E-2"/>
    <n v="8.6204589999999998E-2"/>
    <n v="6.7665900000000001E-2"/>
    <n v="2.0681580000000001E-2"/>
    <n v="8.8347480000000006E-2"/>
    <n v="8.7276035000000002E-2"/>
  </r>
  <r>
    <x v="1584"/>
    <n v="1012.323"/>
    <n v="2.8363940000000001E-2"/>
    <n v="2.7901820000000001E-2"/>
    <n v="0.39744489999999999"/>
    <n v="0.45371065999999999"/>
    <n v="3.1388329999999999E-2"/>
    <n v="3.2915279999999998E-2"/>
    <n v="0.4167788"/>
    <n v="0.48108241000000002"/>
    <n v="0.467396535"/>
    <n v="6.7780149999999997E-2"/>
    <n v="2.0309029999999999E-2"/>
    <n v="8.8089179999999989E-2"/>
    <n v="6.8997050000000004E-2"/>
    <n v="2.1364649999999999E-2"/>
    <n v="9.0361700000000003E-2"/>
    <n v="8.9225439999999989E-2"/>
  </r>
  <r>
    <x v="1585"/>
    <n v="744.19399999999996"/>
    <n v="2.9726780000000001E-2"/>
    <n v="3.2685480000000003E-2"/>
    <n v="0.41734399999999999"/>
    <n v="0.47975625999999999"/>
    <n v="3.2756300000000002E-2"/>
    <n v="3.825017E-2"/>
    <n v="0.43741140000000001"/>
    <n v="0.50841787000000005"/>
    <n v="0.49408706499999999"/>
    <n v="6.7635890000000004E-2"/>
    <n v="2.1182989999999999E-2"/>
    <n v="8.8818880000000003E-2"/>
    <n v="6.8894159999999996E-2"/>
    <n v="2.2273560000000001E-2"/>
    <n v="9.1167719999999994E-2"/>
    <n v="8.9993299999999998E-2"/>
  </r>
  <r>
    <x v="1586"/>
    <n v="1105.7660000000001"/>
    <n v="3.1538179999999999E-2"/>
    <n v="3.7392389999999998E-2"/>
    <n v="0.44415640000000001"/>
    <n v="0.51308697000000003"/>
    <n v="3.4582479999999999E-2"/>
    <n v="4.3304559999999999E-2"/>
    <n v="0.4653158"/>
    <n v="0.54320283999999996"/>
    <n v="0.528144905"/>
    <n v="6.8023829999999993E-2"/>
    <n v="2.2354860000000001E-2"/>
    <n v="9.0378689999999998E-2"/>
    <n v="6.9307900000000006E-2"/>
    <n v="2.3497339999999999E-2"/>
    <n v="9.2805240000000011E-2"/>
    <n v="9.1591964999999997E-2"/>
  </r>
  <r>
    <x v="1587"/>
    <n v="969.56449999999995"/>
    <n v="3.3388399999999999E-2"/>
    <n v="4.1508030000000001E-2"/>
    <n v="0.48298000000000002"/>
    <n v="0.55787642999999998"/>
    <n v="3.6826159999999997E-2"/>
    <n v="4.8151029999999997E-2"/>
    <n v="0.50585619999999998"/>
    <n v="0.59083339000000001"/>
    <n v="0.57435491000000005"/>
    <n v="7.0162539999999995E-2"/>
    <n v="2.371697E-2"/>
    <n v="9.3879509999999999E-2"/>
    <n v="7.1561630000000001E-2"/>
    <n v="2.492546E-2"/>
    <n v="9.6487089999999998E-2"/>
    <n v="9.5183299999999998E-2"/>
  </r>
  <r>
    <x v="1588"/>
    <n v="1222.482"/>
    <n v="3.4796849999999997E-2"/>
    <n v="4.3493179999999999E-2"/>
    <n v="0.52006330000000001"/>
    <n v="0.59835333000000002"/>
    <n v="3.8760500000000003E-2"/>
    <n v="5.098635E-2"/>
    <n v="0.54440739999999999"/>
    <n v="0.63415425000000003"/>
    <n v="0.61625379000000002"/>
    <n v="7.1714479999999997E-2"/>
    <n v="2.4830310000000001E-2"/>
    <n v="9.6544789999999991E-2"/>
    <n v="7.3246430000000001E-2"/>
    <n v="2.608361E-2"/>
    <n v="9.9330040000000008E-2"/>
    <n v="9.7937415E-2"/>
  </r>
  <r>
    <x v="1589"/>
    <n v="1177.7349999999999"/>
    <n v="3.6089540000000003E-2"/>
    <n v="4.3859950000000002E-2"/>
    <n v="0.55583970000000005"/>
    <n v="0.63578919000000012"/>
    <n v="4.0530120000000003E-2"/>
    <n v="5.2083299999999999E-2"/>
    <n v="0.58150329999999995"/>
    <n v="0.67411672"/>
    <n v="0.65495295500000006"/>
    <n v="7.3314530000000003E-2"/>
    <n v="2.5625180000000001E-2"/>
    <n v="9.893971E-2"/>
    <n v="7.4959960000000006E-2"/>
    <n v="2.6906050000000001E-2"/>
    <n v="0.10186601000000001"/>
    <n v="0.10040286000000001"/>
  </r>
  <r>
    <x v="1590"/>
    <n v="181.6987"/>
    <n v="3.6045380000000002E-2"/>
    <n v="4.0833510000000003E-2"/>
    <n v="0.55749769999999998"/>
    <n v="0.63437659000000002"/>
    <n v="4.0590599999999998E-2"/>
    <n v="4.8970680000000003E-2"/>
    <n v="0.58295799999999998"/>
    <n v="0.67251927999999994"/>
    <n v="0.65344793499999998"/>
    <n v="7.2064569999999994E-2"/>
    <n v="2.523479E-2"/>
    <n v="9.7299360000000001E-2"/>
    <n v="7.3697230000000002E-2"/>
    <n v="2.648199E-2"/>
    <n v="0.10017922"/>
    <n v="9.8739290000000007E-2"/>
  </r>
  <r>
    <x v="1591"/>
    <n v="507.6662"/>
    <n v="3.6347549999999999E-2"/>
    <n v="3.8491310000000001E-2"/>
    <n v="0.56267909999999999"/>
    <n v="0.63751796000000005"/>
    <n v="4.1114810000000002E-2"/>
    <n v="4.6691589999999998E-2"/>
    <n v="0.58836790000000005"/>
    <n v="0.67617430000000001"/>
    <n v="0.65684613000000003"/>
    <n v="6.9883340000000002E-2"/>
    <n v="2.5120159999999999E-2"/>
    <n v="9.5003500000000005E-2"/>
    <n v="7.1525459999999999E-2"/>
    <n v="2.636059E-2"/>
    <n v="9.7886050000000002E-2"/>
    <n v="9.644477500000001E-2"/>
  </r>
  <r>
    <x v="1592"/>
    <n v="92.934650000000005"/>
    <n v="3.6925739999999999E-2"/>
    <n v="3.6833989999999997E-2"/>
    <n v="0.57053790000000004"/>
    <n v="0.64429763000000007"/>
    <n v="4.1995270000000001E-2"/>
    <n v="4.5224519999999997E-2"/>
    <n v="0.59669510000000003"/>
    <n v="0.68391489000000005"/>
    <n v="0.66410626000000006"/>
    <n v="6.6914119999999994E-2"/>
    <n v="2.528383E-2"/>
    <n v="9.2197950000000001E-2"/>
    <n v="6.8579860000000006E-2"/>
    <n v="2.6534269999999999E-2"/>
    <n v="9.5114130000000005E-2"/>
    <n v="9.3656039999999996E-2"/>
  </r>
  <r>
    <x v="1593"/>
    <n v="766.36429999999996"/>
    <n v="3.7043470000000002E-2"/>
    <n v="3.4679799999999997E-2"/>
    <n v="0.57071689999999997"/>
    <n v="0.64244016999999998"/>
    <n v="4.2351310000000003E-2"/>
    <n v="4.3130950000000001E-2"/>
    <n v="0.59710300000000005"/>
    <n v="0.68258526000000008"/>
    <n v="0.66251271500000009"/>
    <n v="6.4068620000000007E-2"/>
    <n v="2.5205470000000001E-2"/>
    <n v="8.927409E-2"/>
    <n v="6.574062E-2"/>
    <n v="2.6464109999999999E-2"/>
    <n v="9.2204729999999999E-2"/>
    <n v="9.0739409999999993E-2"/>
  </r>
  <r>
    <x v="1594"/>
    <n v="420.16199999999998"/>
    <n v="3.876719E-2"/>
    <n v="3.4127119999999997E-2"/>
    <n v="0.60297880000000004"/>
    <n v="0.67587311000000005"/>
    <n v="4.4269820000000001E-2"/>
    <n v="4.2709520000000001E-2"/>
    <n v="0.63140070000000004"/>
    <n v="0.71838004"/>
    <n v="0.69712657499999997"/>
    <n v="6.5245960000000006E-2"/>
    <n v="2.5707319999999999E-2"/>
    <n v="9.0953279999999997E-2"/>
    <n v="6.6948919999999995E-2"/>
    <n v="2.702916E-2"/>
    <n v="9.3978079999999992E-2"/>
    <n v="9.2465679999999995E-2"/>
  </r>
  <r>
    <x v="1595"/>
    <n v="-463.76229999999998"/>
    <n v="3.9651730000000003E-2"/>
    <n v="3.3280450000000003E-2"/>
    <n v="0.61552050000000003"/>
    <n v="0.68845268000000004"/>
    <n v="4.5330870000000002E-2"/>
    <n v="4.1625750000000003E-2"/>
    <n v="0.6449087"/>
    <n v="0.73186532000000004"/>
    <n v="0.71015899999999998"/>
    <n v="6.5160709999999997E-2"/>
    <n v="2.5950129999999998E-2"/>
    <n v="9.1110839999999998E-2"/>
    <n v="6.686512E-2"/>
    <n v="2.7292420000000001E-2"/>
    <n v="9.4157539999999998E-2"/>
    <n v="9.2634190000000005E-2"/>
  </r>
  <r>
    <x v="1596"/>
    <n v="-59.87238"/>
    <n v="3.9550929999999998E-2"/>
    <n v="3.1470270000000002E-2"/>
    <n v="0.61501340000000004"/>
    <n v="0.68603460000000005"/>
    <n v="4.5435089999999997E-2"/>
    <n v="3.9687729999999997E-2"/>
    <n v="0.64489269999999999"/>
    <n v="0.73001552000000003"/>
    <n v="0.70802505999999998"/>
    <n v="6.443641E-2"/>
    <n v="2.570006E-2"/>
    <n v="9.0136469999999996E-2"/>
    <n v="6.6151890000000005E-2"/>
    <n v="2.7053000000000001E-2"/>
    <n v="9.3204890000000012E-2"/>
    <n v="9.1670680000000004E-2"/>
  </r>
  <r>
    <x v="1597"/>
    <n v="207.49369999999999"/>
    <n v="3.8802830000000003E-2"/>
    <n v="3.0488660000000001E-2"/>
    <n v="0.58678039999999998"/>
    <n v="0.65607188999999999"/>
    <n v="4.427536E-2"/>
    <n v="3.7945350000000003E-2"/>
    <n v="0.6155756"/>
    <n v="0.69779630999999998"/>
    <n v="0.67693409999999998"/>
    <n v="6.0291690000000002E-2"/>
    <n v="2.5112269999999999E-2"/>
    <n v="8.5403960000000001E-2"/>
    <n v="6.1876500000000001E-2"/>
    <n v="2.6436879999999999E-2"/>
    <n v="8.8313379999999997E-2"/>
    <n v="8.6858669999999999E-2"/>
  </r>
  <r>
    <x v="1598"/>
    <n v="237.60239999999999"/>
    <n v="3.7993230000000003E-2"/>
    <n v="2.9940120000000001E-2"/>
    <n v="0.56013159999999995"/>
    <n v="0.62806494999999996"/>
    <n v="4.3210739999999997E-2"/>
    <n v="3.6811280000000002E-2"/>
    <n v="0.58737589999999995"/>
    <n v="0.66739791999999998"/>
    <n v="0.64773143499999997"/>
    <n v="5.5810369999999998E-2"/>
    <n v="2.4831349999999999E-2"/>
    <n v="8.064172E-2"/>
    <n v="5.7293299999999998E-2"/>
    <n v="2.6100740000000001E-2"/>
    <n v="8.3394040000000003E-2"/>
    <n v="8.2017880000000001E-2"/>
  </r>
  <r>
    <x v="1599"/>
    <n v="894.31290000000001"/>
    <n v="3.7653850000000003E-2"/>
    <n v="2.8943960000000001E-2"/>
    <n v="0.55586159999999996"/>
    <n v="0.62245940999999994"/>
    <n v="4.2885689999999997E-2"/>
    <n v="3.560671E-2"/>
    <n v="0.58269059999999995"/>
    <n v="0.66118299999999997"/>
    <n v="0.64182120499999995"/>
    <n v="5.482861E-2"/>
    <n v="2.4839799999999999E-2"/>
    <n v="7.9668409999999995E-2"/>
    <n v="5.6286740000000002E-2"/>
    <n v="2.6091960000000001E-2"/>
    <n v="8.2378699999999999E-2"/>
    <n v="8.1023554999999997E-2"/>
  </r>
  <r>
    <x v="1600"/>
    <n v="1029.6369999999999"/>
    <n v="3.8243550000000001E-2"/>
    <n v="2.7310330000000001E-2"/>
    <n v="0.58116869999999998"/>
    <n v="0.64672258000000005"/>
    <n v="4.3703690000000003E-2"/>
    <n v="3.401672E-2"/>
    <n v="0.60922549999999998"/>
    <n v="0.68694590999999994"/>
    <n v="0.66683424499999999"/>
    <n v="5.897724E-2"/>
    <n v="2.5042430000000001E-2"/>
    <n v="8.4019670000000005E-2"/>
    <n v="6.0482050000000002E-2"/>
    <n v="2.632458E-2"/>
    <n v="8.6806629999999996E-2"/>
    <n v="8.5413149999999993E-2"/>
  </r>
  <r>
    <x v="1601"/>
    <n v="1349.557"/>
    <n v="3.8596499999999999E-2"/>
    <n v="2.52578E-2"/>
    <n v="0.60962660000000002"/>
    <n v="0.67348090000000005"/>
    <n v="4.4553479999999999E-2"/>
    <n v="3.2114509999999999E-2"/>
    <n v="0.63881109999999997"/>
    <n v="0.71547908999999998"/>
    <n v="0.69447999500000002"/>
    <n v="6.410921E-2"/>
    <n v="2.5313120000000001E-2"/>
    <n v="8.9422329999999994E-2"/>
    <n v="6.5704830000000006E-2"/>
    <n v="2.6613729999999999E-2"/>
    <n v="9.2318560000000008E-2"/>
    <n v="9.0870444999999994E-2"/>
  </r>
  <r>
    <x v="1602"/>
    <n v="1271.3699999999999"/>
    <n v="3.877626E-2"/>
    <n v="2.3167719999999999E-2"/>
    <n v="0.63980190000000003"/>
    <n v="0.70174588000000004"/>
    <n v="4.527134E-2"/>
    <n v="3.0195389999999999E-2"/>
    <n v="0.66997079999999998"/>
    <n v="0.74543753000000001"/>
    <n v="0.72359170500000003"/>
    <n v="6.9426459999999995E-2"/>
    <n v="2.574415E-2"/>
    <n v="9.5170609999999989E-2"/>
    <n v="7.1117280000000005E-2"/>
    <n v="2.7057990000000001E-2"/>
    <n v="9.8175270000000009E-2"/>
    <n v="9.6672939999999999E-2"/>
  </r>
  <r>
    <x v="1603"/>
    <n v="1059.5119999999999"/>
    <n v="3.9141420000000003E-2"/>
    <n v="2.2335239999999999E-2"/>
    <n v="0.65342940000000005"/>
    <n v="0.71490606000000001"/>
    <n v="4.5440469999999997E-2"/>
    <n v="2.8986270000000001E-2"/>
    <n v="0.683836"/>
    <n v="0.75826273999999994"/>
    <n v="0.73658439999999992"/>
    <n v="7.1928580000000006E-2"/>
    <n v="2.5902029999999999E-2"/>
    <n v="9.7830610000000012E-2"/>
    <n v="7.3574269999999997E-2"/>
    <n v="2.7208889999999999E-2"/>
    <n v="0.10078316"/>
    <n v="9.9306885000000011E-2"/>
  </r>
  <r>
    <x v="1604"/>
    <n v="439.7944"/>
    <n v="3.9048920000000001E-2"/>
    <n v="2.2221540000000001E-2"/>
    <n v="0.65612870000000001"/>
    <n v="0.71739916000000004"/>
    <n v="4.5302389999999998E-2"/>
    <n v="2.8674600000000001E-2"/>
    <n v="0.68652380000000002"/>
    <n v="0.76050079000000004"/>
    <n v="0.73894997500000004"/>
    <n v="7.2260190000000002E-2"/>
    <n v="2.5901219999999999E-2"/>
    <n v="9.8161410000000004E-2"/>
    <n v="7.3888599999999999E-2"/>
    <n v="2.7199000000000001E-2"/>
    <n v="0.1010876"/>
    <n v="9.9624505000000002E-2"/>
  </r>
  <r>
    <x v="1605"/>
    <n v="451.25009999999997"/>
    <n v="3.8750659999999999E-2"/>
    <n v="2.2486430000000002E-2"/>
    <n v="0.66042730000000005"/>
    <n v="0.72166439000000004"/>
    <n v="4.5176689999999999E-2"/>
    <n v="2.915063E-2"/>
    <n v="0.69106279999999998"/>
    <n v="0.76539011999999995"/>
    <n v="0.74352725500000005"/>
    <n v="7.1871740000000003E-2"/>
    <n v="2.6196420000000002E-2"/>
    <n v="9.8068160000000001E-2"/>
    <n v="7.3534970000000005E-2"/>
    <n v="2.7509970000000002E-2"/>
    <n v="0.10104494"/>
    <n v="9.9556549999999994E-2"/>
  </r>
  <r>
    <x v="1606"/>
    <n v="415.56319999999999"/>
    <n v="3.8538919999999997E-2"/>
    <n v="2.2956649999999999E-2"/>
    <n v="0.66283230000000004"/>
    <n v="0.72432786999999998"/>
    <n v="4.5021239999999997E-2"/>
    <n v="2.9820880000000001E-2"/>
    <n v="0.69366720000000004"/>
    <n v="0.76850932000000005"/>
    <n v="0.74641859499999996"/>
    <n v="7.0784639999999996E-2"/>
    <n v="2.660974E-2"/>
    <n v="9.7394380000000003E-2"/>
    <n v="7.2462540000000006E-2"/>
    <n v="2.794789E-2"/>
    <n v="0.10041043000000001"/>
    <n v="9.8902404999999999E-2"/>
  </r>
  <r>
    <x v="1607"/>
    <n v="518.84349999999995"/>
    <n v="3.8753929999999999E-2"/>
    <n v="2.3504810000000001E-2"/>
    <n v="0.66643609999999998"/>
    <n v="0.72869483999999995"/>
    <n v="4.5014180000000001E-2"/>
    <n v="3.0308370000000001E-2"/>
    <n v="0.69757329999999995"/>
    <n v="0.77289584999999994"/>
    <n v="0.750795345"/>
    <n v="6.9982450000000002E-2"/>
    <n v="2.7051249999999999E-2"/>
    <n v="9.7033700000000001E-2"/>
    <n v="7.1623690000000004E-2"/>
    <n v="2.8419159999999999E-2"/>
    <n v="0.10004285"/>
    <n v="9.8538275000000008E-2"/>
  </r>
  <r>
    <x v="1608"/>
    <n v="-47.884169999999997"/>
    <n v="3.863465E-2"/>
    <n v="2.357418E-2"/>
    <n v="0.66711220000000004"/>
    <n v="0.72932103000000004"/>
    <n v="4.4852940000000001E-2"/>
    <n v="3.0325930000000001E-2"/>
    <n v="0.69840199999999997"/>
    <n v="0.77358086999999998"/>
    <n v="0.75145094999999995"/>
    <n v="6.9242280000000003E-2"/>
    <n v="2.7316630000000001E-2"/>
    <n v="9.6558909999999998E-2"/>
    <n v="7.0871110000000001E-2"/>
    <n v="2.8703309999999999E-2"/>
    <n v="9.9574419999999997E-2"/>
    <n v="9.8066664999999997E-2"/>
  </r>
  <r>
    <x v="1609"/>
    <n v="-465.48790000000002"/>
    <n v="3.7213059999999999E-2"/>
    <n v="2.2486969999999998E-2"/>
    <n v="0.64058099999999996"/>
    <n v="0.70028102999999997"/>
    <n v="4.3218109999999997E-2"/>
    <n v="2.8923330000000001E-2"/>
    <n v="0.67059100000000005"/>
    <n v="0.74273244000000005"/>
    <n v="0.72150673499999995"/>
    <n v="6.6187029999999994E-2"/>
    <n v="2.659009E-2"/>
    <n v="9.2777119999999991E-2"/>
    <n v="6.7747459999999995E-2"/>
    <n v="2.7934509999999999E-2"/>
    <n v="9.5681969999999991E-2"/>
    <n v="9.4229544999999998E-2"/>
  </r>
  <r>
    <x v="1610"/>
    <n v="-472.45620000000002"/>
    <n v="3.6007539999999998E-2"/>
    <n v="2.1382829999999999E-2"/>
    <n v="0.61897080000000004"/>
    <n v="0.67636117000000007"/>
    <n v="4.1755019999999997E-2"/>
    <n v="2.7451590000000001E-2"/>
    <n v="0.64800840000000004"/>
    <n v="0.7172150100000001"/>
    <n v="0.69678809000000008"/>
    <n v="6.4013559999999997E-2"/>
    <n v="2.588201E-2"/>
    <n v="8.9895569999999994E-2"/>
    <n v="6.5502099999999994E-2"/>
    <n v="2.7191300000000002E-2"/>
    <n v="9.2693399999999995E-2"/>
    <n v="9.1294484999999995E-2"/>
  </r>
  <r>
    <x v="1611"/>
    <n v="41.552849999999999"/>
    <n v="3.4799099999999999E-2"/>
    <n v="2.0670729999999998E-2"/>
    <n v="0.59566149999999995"/>
    <n v="0.6511313299999999"/>
    <n v="4.0265490000000001E-2"/>
    <n v="2.634595E-2"/>
    <n v="0.62367300000000003"/>
    <n v="0.69028444"/>
    <n v="0.67070788499999989"/>
    <n v="6.1503519999999999E-2"/>
    <n v="2.52462E-2"/>
    <n v="8.6749720000000002E-2"/>
    <n v="6.2916330000000006E-2"/>
    <n v="2.6522540000000001E-2"/>
    <n v="8.9438870000000004E-2"/>
    <n v="8.8094295000000003E-2"/>
  </r>
  <r>
    <x v="1612"/>
    <n v="166.98699999999999"/>
    <n v="3.3801480000000002E-2"/>
    <n v="2.0494439999999999E-2"/>
    <n v="0.57071050000000001"/>
    <n v="0.62500642000000006"/>
    <n v="3.8838089999999999E-2"/>
    <n v="2.5708979999999999E-2"/>
    <n v="0.59754459999999998"/>
    <n v="0.66209167000000002"/>
    <n v="0.6435490450000001"/>
    <n v="5.8716249999999998E-2"/>
    <n v="2.4676790000000001E-2"/>
    <n v="8.3393040000000002E-2"/>
    <n v="6.0030559999999997E-2"/>
    <n v="2.5918500000000001E-2"/>
    <n v="8.5949059999999994E-2"/>
    <n v="8.4671049999999998E-2"/>
  </r>
  <r>
    <x v="1613"/>
    <n v="481.39069999999998"/>
    <n v="3.341703E-2"/>
    <n v="2.031177E-2"/>
    <n v="0.55935290000000004"/>
    <n v="0.61308170000000006"/>
    <n v="3.8169740000000001E-2"/>
    <n v="2.5138779999999999E-2"/>
    <n v="0.58552519999999997"/>
    <n v="0.64883371999999995"/>
    <n v="0.63095771"/>
    <n v="5.7866689999999998E-2"/>
    <n v="2.4434379999999999E-2"/>
    <n v="8.2301070000000004E-2"/>
    <n v="5.9114880000000002E-2"/>
    <n v="2.5648250000000001E-2"/>
    <n v="8.4763130000000006E-2"/>
    <n v="8.3532099999999998E-2"/>
  </r>
  <r>
    <x v="1614"/>
    <n v="1193.008"/>
    <n v="3.3630300000000002E-2"/>
    <n v="1.9204019999999999E-2"/>
    <n v="0.57763390000000003"/>
    <n v="0.63046822000000002"/>
    <n v="3.8650049999999998E-2"/>
    <n v="2.3980979999999999E-2"/>
    <n v="0.60456509999999997"/>
    <n v="0.66719613"/>
    <n v="0.64883217500000001"/>
    <n v="6.1427379999999997E-2"/>
    <n v="2.4785040000000001E-2"/>
    <n v="8.6212419999999998E-2"/>
    <n v="6.2721429999999995E-2"/>
    <n v="2.6008239999999998E-2"/>
    <n v="8.8729669999999997E-2"/>
    <n v="8.7471044999999997E-2"/>
  </r>
  <r>
    <x v="1615"/>
    <n v="1291.049"/>
    <n v="3.4420230000000003E-2"/>
    <n v="1.7723840000000001E-2"/>
    <n v="0.62055959999999999"/>
    <n v="0.67270366999999998"/>
    <n v="4.0007870000000001E-2"/>
    <n v="2.2740050000000001E-2"/>
    <n v="0.64946680000000001"/>
    <n v="0.71221471999999997"/>
    <n v="0.69245919499999997"/>
    <n v="6.8370159999999999E-2"/>
    <n v="2.5957049999999999E-2"/>
    <n v="9.4327209999999995E-2"/>
    <n v="6.9783700000000004E-2"/>
    <n v="2.724911E-2"/>
    <n v="9.7032809999999997E-2"/>
    <n v="9.5680009999999996E-2"/>
  </r>
  <r>
    <x v="1616"/>
    <n v="1583.7149999999999"/>
    <n v="3.6012210000000003E-2"/>
    <n v="1.8511139999999999E-2"/>
    <n v="0.66963340000000005"/>
    <n v="0.72415675000000002"/>
    <n v="4.1962899999999997E-2"/>
    <n v="2.3956519999999999E-2"/>
    <n v="0.70074669999999994"/>
    <n v="0.7666661199999999"/>
    <n v="0.74541143499999996"/>
    <n v="7.4386910000000001E-2"/>
    <n v="2.858291E-2"/>
    <n v="0.10296982"/>
    <n v="7.5911500000000007E-2"/>
    <n v="3.0024809999999999E-2"/>
    <n v="0.10593631000000001"/>
    <n v="0.10445306500000001"/>
  </r>
  <r>
    <x v="1617"/>
    <n v="2027.5260000000001"/>
    <n v="4.0019060000000002E-2"/>
    <n v="2.3654250000000002E-2"/>
    <n v="0.76222789999999996"/>
    <n v="0.82590120999999994"/>
    <n v="4.6401659999999997E-2"/>
    <n v="3.0216449999999999E-2"/>
    <n v="0.79766740000000003"/>
    <n v="0.87428550999999999"/>
    <n v="0.85009336000000002"/>
    <n v="8.0835089999999998E-2"/>
    <n v="3.4902410000000002E-2"/>
    <n v="0.11573749999999999"/>
    <n v="8.2532759999999997E-2"/>
    <n v="3.6705170000000002E-2"/>
    <n v="0.11923792999999999"/>
    <n v="0.11748771499999999"/>
  </r>
  <r>
    <x v="1618"/>
    <n v="1380.231"/>
    <n v="4.4792100000000001E-2"/>
    <n v="3.0460830000000001E-2"/>
    <n v="0.86293200000000003"/>
    <n v="0.93818493000000003"/>
    <n v="5.138185E-2"/>
    <n v="3.7914450000000002E-2"/>
    <n v="0.90263919999999997"/>
    <n v="0.99193549999999997"/>
    <n v="0.96506021500000005"/>
    <n v="8.4077620000000006E-2"/>
    <n v="4.2293659999999997E-2"/>
    <n v="0.12637128"/>
    <n v="8.5871429999999999E-2"/>
    <n v="4.4472959999999999E-2"/>
    <n v="0.13034439"/>
    <n v="0.128357835"/>
  </r>
  <r>
    <x v="1619"/>
    <n v="2050.105"/>
    <n v="4.7464039999999999E-2"/>
    <n v="3.3363629999999998E-2"/>
    <n v="0.91441669999999997"/>
    <n v="0.99524436999999999"/>
    <n v="5.3850149999999999E-2"/>
    <n v="4.0677890000000001E-2"/>
    <n v="0.955951"/>
    <n v="1.0504790399999999"/>
    <n v="1.022861705"/>
    <n v="8.4154140000000002E-2"/>
    <n v="4.5985419999999999E-2"/>
    <n v="0.13013955999999999"/>
    <n v="8.5898089999999996E-2"/>
    <n v="4.8302570000000003E-2"/>
    <n v="0.13420066"/>
    <n v="0.13217011000000001"/>
  </r>
  <r>
    <x v="1620"/>
    <n v="2240.5949999999998"/>
    <n v="5.1848499999999999E-2"/>
    <n v="3.7986449999999998E-2"/>
    <n v="1.0024660000000001"/>
    <n v="1.09230095"/>
    <n v="5.8284000000000002E-2"/>
    <n v="4.5418960000000001E-2"/>
    <n v="1.0488740000000001"/>
    <n v="1.1525769600000002"/>
    <n v="1.1224389550000002"/>
    <n v="7.9790550000000002E-2"/>
    <n v="5.183368E-2"/>
    <n v="0.13162423000000001"/>
    <n v="8.1517850000000003E-2"/>
    <n v="5.4504700000000003E-2"/>
    <n v="0.13602255000000002"/>
    <n v="0.13382339000000001"/>
  </r>
  <r>
    <x v="1621"/>
    <n v="2014.0989999999999"/>
    <n v="5.1592499999999999E-2"/>
    <n v="3.481952E-2"/>
    <n v="1.039201"/>
    <n v="1.1256130200000001"/>
    <n v="5.8477870000000001E-2"/>
    <n v="4.2418079999999997E-2"/>
    <n v="1.088624"/>
    <n v="1.18951995"/>
    <n v="1.157566485"/>
    <n v="6.881959E-2"/>
    <n v="5.2003250000000001E-2"/>
    <n v="0.12082284"/>
    <n v="7.0574159999999997E-2"/>
    <n v="5.4757989999999999E-2"/>
    <n v="0.12533215"/>
    <n v="0.12307749500000001"/>
  </r>
  <r>
    <x v="1622"/>
    <n v="1768.145"/>
    <n v="4.8569389999999997E-2"/>
    <n v="2.91287E-2"/>
    <n v="1.0216259999999999"/>
    <n v="1.0993240899999999"/>
    <n v="5.5566690000000002E-2"/>
    <n v="3.625275E-2"/>
    <n v="1.0704229999999999"/>
    <n v="1.16224244"/>
    <n v="1.1307832649999998"/>
    <n v="6.0887280000000002E-2"/>
    <n v="4.8293469999999998E-2"/>
    <n v="0.10918074999999999"/>
    <n v="6.2569029999999998E-2"/>
    <n v="5.0837859999999999E-2"/>
    <n v="0.11340689"/>
    <n v="0.11129381999999999"/>
  </r>
  <r>
    <x v="1623"/>
    <n v="1668.318"/>
    <n v="4.5747509999999998E-2"/>
    <n v="2.4283140000000002E-2"/>
    <n v="0.99710750000000004"/>
    <n v="1.0671381500000001"/>
    <n v="5.2721360000000002E-2"/>
    <n v="3.0708470000000002E-2"/>
    <n v="1.0446930000000001"/>
    <n v="1.1281228300000001"/>
    <n v="1.0976304900000002"/>
    <n v="5.6026699999999999E-2"/>
    <n v="4.4129380000000003E-2"/>
    <n v="0.10015608000000001"/>
    <n v="5.7607829999999999E-2"/>
    <n v="4.6432729999999998E-2"/>
    <n v="0.10404056"/>
    <n v="0.10209832000000001"/>
  </r>
  <r>
    <x v="1624"/>
    <n v="1667.1849999999999"/>
    <n v="4.3325389999999998E-2"/>
    <n v="2.0189249999999999E-2"/>
    <n v="0.97567800000000005"/>
    <n v="1.03919264"/>
    <n v="5.0348820000000002E-2"/>
    <n v="2.59746E-2"/>
    <n v="1.022273"/>
    <n v="1.09859642"/>
    <n v="1.0688945300000001"/>
    <n v="5.2373889999999999E-2"/>
    <n v="3.9965979999999998E-2"/>
    <n v="9.2339869999999991E-2"/>
    <n v="5.3879440000000001E-2"/>
    <n v="4.2043190000000001E-2"/>
    <n v="9.5922630000000009E-2"/>
    <n v="9.413125E-2"/>
  </r>
  <r>
    <x v="1625"/>
    <n v="2333.817"/>
    <n v="4.2119810000000001E-2"/>
    <n v="1.7695659999999998E-2"/>
    <n v="0.96760619999999997"/>
    <n v="1.0274216700000001"/>
    <n v="4.9123960000000001E-2"/>
    <n v="2.303347E-2"/>
    <n v="1.0141370000000001"/>
    <n v="1.0862944300000001"/>
    <n v="1.0568580500000002"/>
    <n v="4.7856959999999997E-2"/>
    <n v="3.6410600000000001E-2"/>
    <n v="8.4267559999999991E-2"/>
    <n v="4.9315499999999998E-2"/>
    <n v="3.8317110000000001E-2"/>
    <n v="8.763261E-2"/>
    <n v="8.5950084999999996E-2"/>
  </r>
  <r>
    <x v="1626"/>
    <n v="1842.2090000000001"/>
    <n v="4.246138E-2"/>
    <n v="1.7947589999999999E-2"/>
    <n v="0.96990949999999998"/>
    <n v="1.0303184699999999"/>
    <n v="4.9409509999999997E-2"/>
    <n v="2.325783E-2"/>
    <n v="1.0169429999999999"/>
    <n v="1.0896103399999999"/>
    <n v="1.0599644049999999"/>
    <n v="4.5004870000000002E-2"/>
    <n v="3.5055139999999999E-2"/>
    <n v="8.0060010000000001E-2"/>
    <n v="4.645577E-2"/>
    <n v="3.690334E-2"/>
    <n v="8.335911E-2"/>
    <n v="8.1709560000000001E-2"/>
  </r>
  <r>
    <x v="1627"/>
    <n v="1121.43"/>
    <n v="4.180412E-2"/>
    <n v="1.8188869999999999E-2"/>
    <n v="0.9439514"/>
    <n v="1.00394439"/>
    <n v="4.845021E-2"/>
    <n v="2.3227459999999998E-2"/>
    <n v="0.98978129999999998"/>
    <n v="1.0614589699999999"/>
    <n v="1.03270168"/>
    <n v="4.4725429999999997E-2"/>
    <n v="3.3745610000000002E-2"/>
    <n v="7.8471039999999992E-2"/>
    <n v="4.6093149999999999E-2"/>
    <n v="3.5513429999999999E-2"/>
    <n v="8.1606579999999998E-2"/>
    <n v="8.0038809999999988E-2"/>
  </r>
  <r>
    <x v="1628"/>
    <n v="2147.1869999999999"/>
    <n v="4.0840950000000001E-2"/>
    <n v="1.8387420000000002E-2"/>
    <n v="0.91307119999999997"/>
    <n v="0.97229957"/>
    <n v="4.720009E-2"/>
    <n v="2.324652E-2"/>
    <n v="0.95729399999999998"/>
    <n v="1.0277406099999999"/>
    <n v="1.00002009"/>
    <n v="4.4409869999999997E-2"/>
    <n v="3.2313729999999999E-2"/>
    <n v="7.6723600000000003E-2"/>
    <n v="4.571853E-2"/>
    <n v="3.3992719999999997E-2"/>
    <n v="7.9711249999999997E-2"/>
    <n v="7.8217425000000007E-2"/>
  </r>
  <r>
    <x v="1629"/>
    <n v="2373.9470000000001"/>
    <n v="4.0707689999999998E-2"/>
    <n v="1.8030480000000002E-2"/>
    <n v="0.91819079999999997"/>
    <n v="0.97692897000000001"/>
    <n v="4.717002E-2"/>
    <n v="2.3037930000000002E-2"/>
    <n v="0.96258540000000004"/>
    <n v="1.0327933499999999"/>
    <n v="1.0048611599999999"/>
    <n v="4.5010599999999998E-2"/>
    <n v="3.1506800000000001E-2"/>
    <n v="7.6517399999999999E-2"/>
    <n v="4.6350530000000001E-2"/>
    <n v="3.3153780000000001E-2"/>
    <n v="7.9504309999999995E-2"/>
    <n v="7.801085499999999E-2"/>
  </r>
  <r>
    <x v="1630"/>
    <n v="1624.566"/>
    <n v="4.0889790000000002E-2"/>
    <n v="1.8216159999999999E-2"/>
    <n v="0.91629150000000004"/>
    <n v="0.97539745"/>
    <n v="4.7162660000000002E-2"/>
    <n v="2.3133899999999999E-2"/>
    <n v="0.96000830000000004"/>
    <n v="1.03030486"/>
    <n v="1.0028511550000001"/>
    <n v="4.4963219999999998E-2"/>
    <n v="3.0764119999999999E-2"/>
    <n v="7.5727340000000004E-2"/>
    <n v="4.6276539999999998E-2"/>
    <n v="3.2354470000000003E-2"/>
    <n v="7.8631010000000001E-2"/>
    <n v="7.7179175000000003E-2"/>
  </r>
  <r>
    <x v="1631"/>
    <n v="1180.268"/>
    <n v="4.0416800000000003E-2"/>
    <n v="1.8157710000000001E-2"/>
    <n v="0.90216220000000003"/>
    <n v="0.96073671000000005"/>
    <n v="4.6440210000000003E-2"/>
    <n v="2.2782960000000001E-2"/>
    <n v="0.94438849999999996"/>
    <n v="1.01361167"/>
    <n v="0.98717418999999995"/>
    <n v="4.5390010000000001E-2"/>
    <n v="2.980698E-2"/>
    <n v="7.5196990000000005E-2"/>
    <n v="4.6647540000000001E-2"/>
    <n v="3.1310159999999997E-2"/>
    <n v="7.7957699999999991E-2"/>
    <n v="7.6577344999999991E-2"/>
  </r>
  <r>
    <x v="1632"/>
    <n v="1332.23"/>
    <n v="3.9345850000000002E-2"/>
    <n v="1.7607899999999999E-2"/>
    <n v="0.88216410000000001"/>
    <n v="0.93911785000000003"/>
    <n v="4.5132859999999997E-2"/>
    <n v="2.1932199999999999E-2"/>
    <n v="0.9226413"/>
    <n v="0.98970636000000001"/>
    <n v="0.96441210500000007"/>
    <n v="4.6351749999999997E-2"/>
    <n v="2.867459E-2"/>
    <n v="7.5026339999999997E-2"/>
    <n v="4.7558650000000001E-2"/>
    <n v="3.0083390000000002E-2"/>
    <n v="7.7642039999999996E-2"/>
    <n v="7.6334189999999996E-2"/>
  </r>
  <r>
    <x v="1633"/>
    <n v="1336.761"/>
    <n v="3.8357250000000002E-2"/>
    <n v="1.7061590000000001E-2"/>
    <n v="0.86479209999999995"/>
    <n v="0.92021093999999992"/>
    <n v="4.4019460000000003E-2"/>
    <n v="2.123158E-2"/>
    <n v="0.90411759999999997"/>
    <n v="0.96936864"/>
    <n v="0.94478978999999996"/>
    <n v="4.7317320000000003E-2"/>
    <n v="2.7602700000000001E-2"/>
    <n v="7.4920020000000004E-2"/>
    <n v="4.8502719999999999E-2"/>
    <n v="2.8942820000000001E-2"/>
    <n v="7.7445540000000007E-2"/>
    <n v="7.6182780000000005E-2"/>
  </r>
  <r>
    <x v="1634"/>
    <n v="1987.673"/>
    <n v="3.8116690000000002E-2"/>
    <n v="1.7126720000000002E-2"/>
    <n v="0.85772669999999995"/>
    <n v="0.91297010999999995"/>
    <n v="4.3819520000000001E-2"/>
    <n v="2.1384819999999999E-2"/>
    <n v="0.89692320000000003"/>
    <n v="0.96212754"/>
    <n v="0.93754882499999992"/>
    <n v="4.727841E-2"/>
    <n v="2.690594E-2"/>
    <n v="7.4184349999999996E-2"/>
    <n v="4.8478529999999999E-2"/>
    <n v="2.8221260000000001E-2"/>
    <n v="7.6699790000000004E-2"/>
    <n v="7.544207E-2"/>
  </r>
  <r>
    <x v="1635"/>
    <n v="2178.4140000000002"/>
    <n v="3.9652029999999998E-2"/>
    <n v="1.9254070000000002E-2"/>
    <n v="0.86973060000000002"/>
    <n v="0.92863669999999998"/>
    <n v="4.5351339999999997E-2"/>
    <n v="2.3937429999999999E-2"/>
    <n v="0.91028160000000002"/>
    <n v="0.97957037000000002"/>
    <n v="0.954103535"/>
    <n v="4.6393209999999997E-2"/>
    <n v="2.7074870000000001E-2"/>
    <n v="7.3468079999999991E-2"/>
    <n v="4.7642280000000002E-2"/>
    <n v="2.8441580000000001E-2"/>
    <n v="7.6083860000000003E-2"/>
    <n v="7.4775969999999997E-2"/>
  </r>
  <r>
    <x v="1636"/>
    <n v="1019.595"/>
    <n v="4.090626E-2"/>
    <n v="2.1903760000000001E-2"/>
    <n v="0.86806729999999999"/>
    <n v="0.93087732000000001"/>
    <n v="4.6221520000000002E-2"/>
    <n v="2.6620810000000002E-2"/>
    <n v="0.90886040000000001"/>
    <n v="0.98170273000000008"/>
    <n v="0.95629002500000004"/>
    <n v="4.6478310000000002E-2"/>
    <n v="2.7134910000000002E-2"/>
    <n v="7.3613220000000007E-2"/>
    <n v="4.7703299999999997E-2"/>
    <n v="2.8516619999999999E-2"/>
    <n v="7.6219919999999997E-2"/>
    <n v="7.4916570000000002E-2"/>
  </r>
  <r>
    <x v="1637"/>
    <n v="2165.712"/>
    <n v="4.2078310000000001E-2"/>
    <n v="2.4760009999999999E-2"/>
    <n v="0.85248210000000002"/>
    <n v="0.91932042000000003"/>
    <n v="4.6623570000000003E-2"/>
    <n v="2.8886430000000001E-2"/>
    <n v="0.89184419999999998"/>
    <n v="0.96735419999999994"/>
    <n v="0.94333730999999998"/>
    <n v="4.8413999999999999E-2"/>
    <n v="2.8555649999999998E-2"/>
    <n v="7.6969650000000001E-2"/>
    <n v="4.950508E-2"/>
    <n v="2.988683E-2"/>
    <n v="7.9391909999999996E-2"/>
    <n v="7.8180780000000005E-2"/>
  </r>
  <r>
    <x v="1638"/>
    <n v="4024.8380000000002"/>
    <n v="4.5878149999999999E-2"/>
    <n v="3.8236399999999997E-2"/>
    <n v="0.86233040000000005"/>
    <n v="0.94644495000000006"/>
    <n v="4.9733199999999998E-2"/>
    <n v="4.2241910000000001E-2"/>
    <n v="0.90063800000000005"/>
    <n v="0.99261311000000008"/>
    <n v="0.96952903000000012"/>
    <n v="5.9912180000000002E-2"/>
    <n v="3.7373539999999997E-2"/>
    <n v="9.7285719999999992E-2"/>
    <n v="6.10032E-2"/>
    <n v="3.8900270000000001E-2"/>
    <n v="9.9903469999999994E-2"/>
    <n v="9.8594594999999993E-2"/>
  </r>
  <r>
    <x v="1639"/>
    <n v="2870.8139999999999"/>
    <n v="4.8112679999999998E-2"/>
    <n v="5.4135089999999997E-2"/>
    <n v="0.8658226"/>
    <n v="0.96807036999999996"/>
    <n v="5.148001E-2"/>
    <n v="5.7811340000000003E-2"/>
    <n v="0.90425290000000003"/>
    <n v="1.01354425"/>
    <n v="0.99080731"/>
    <n v="7.4364440000000004E-2"/>
    <n v="4.6528100000000003E-2"/>
    <n v="0.12089254000000001"/>
    <n v="7.5524209999999994E-2"/>
    <n v="4.8589559999999997E-2"/>
    <n v="0.12411376999999998"/>
    <n v="0.122503155"/>
  </r>
  <r>
    <x v="1640"/>
    <n v="4698.3940000000002"/>
    <n v="4.9664550000000002E-2"/>
    <n v="8.4380789999999997E-2"/>
    <n v="0.88609830000000001"/>
    <n v="1.0201436400000001"/>
    <n v="5.2551019999999997E-2"/>
    <n v="8.6453379999999996E-2"/>
    <n v="0.92451220000000001"/>
    <n v="1.0635166"/>
    <n v="1.0418301200000002"/>
    <n v="9.2648069999999999E-2"/>
    <n v="5.5996369999999997E-2"/>
    <n v="0.14864443999999999"/>
    <n v="9.4071089999999996E-2"/>
    <n v="5.8616950000000001E-2"/>
    <n v="0.15268804"/>
    <n v="0.15066624000000001"/>
  </r>
  <r>
    <x v="1641"/>
    <n v="4196.5739999999996"/>
    <n v="5.19482E-2"/>
    <n v="0.1127847"/>
    <n v="0.93623250000000002"/>
    <n v="1.1009654"/>
    <n v="5.5214119999999998E-2"/>
    <n v="0.1138962"/>
    <n v="0.97614889999999999"/>
    <n v="1.14525922"/>
    <n v="1.12311231"/>
    <n v="0.1041287"/>
    <n v="6.3283740000000005E-2"/>
    <n v="0.16741244"/>
    <n v="0.1059577"/>
    <n v="6.6331870000000001E-2"/>
    <n v="0.17228957"/>
    <n v="0.169851005"/>
  </r>
  <r>
    <x v="1642"/>
    <n v="2525.0590000000002"/>
    <n v="5.551205E-2"/>
    <n v="0.1193563"/>
    <n v="0.95576349999999999"/>
    <n v="1.1306318499999999"/>
    <n v="5.9446819999999997E-2"/>
    <n v="0.1213484"/>
    <n v="0.99807630000000003"/>
    <n v="1.17887152"/>
    <n v="1.1547516849999999"/>
    <n v="0.1114038"/>
    <n v="6.9425429999999996E-2"/>
    <n v="0.18082923000000001"/>
    <n v="0.1132446"/>
    <n v="7.2859409999999999E-2"/>
    <n v="0.18610400999999999"/>
    <n v="0.18346662"/>
  </r>
  <r>
    <x v="1643"/>
    <n v="2534.6959999999999"/>
    <n v="5.9556539999999998E-2"/>
    <n v="0.1188065"/>
    <n v="0.95969020000000005"/>
    <n v="1.1380532400000001"/>
    <n v="6.4102809999999996E-2"/>
    <n v="0.12179379999999999"/>
    <n v="1.0034270000000001"/>
    <n v="1.18932361"/>
    <n v="1.1636884250000001"/>
    <n v="0.12069820000000001"/>
    <n v="7.5595889999999999E-2"/>
    <n v="0.19629409"/>
    <n v="0.12251280000000001"/>
    <n v="7.9420190000000002E-2"/>
    <n v="0.20193299000000001"/>
    <n v="0.19911354000000001"/>
  </r>
  <r>
    <x v="1644"/>
    <n v="2115.3789999999999"/>
    <n v="6.2985700000000006E-2"/>
    <n v="0.1194231"/>
    <n v="0.96900260000000005"/>
    <n v="1.1514114"/>
    <n v="6.8393270000000006E-2"/>
    <n v="0.12327829999999999"/>
    <n v="1.0134510000000001"/>
    <n v="1.2051225700000001"/>
    <n v="1.178266985"/>
    <n v="0.13292190000000001"/>
    <n v="8.2529820000000004E-2"/>
    <n v="0.21545172000000001"/>
    <n v="0.13487150000000001"/>
    <n v="8.6758050000000003E-2"/>
    <n v="0.22162955000000001"/>
    <n v="0.21854063500000001"/>
  </r>
  <r>
    <x v="1645"/>
    <n v="1752.71"/>
    <n v="6.5009499999999998E-2"/>
    <n v="0.12071709999999999"/>
    <n v="0.98239739999999998"/>
    <n v="1.1681239999999999"/>
    <n v="7.1003360000000001E-2"/>
    <n v="0.12549930000000001"/>
    <n v="1.027339"/>
    <n v="1.2238416599999999"/>
    <n v="1.1959828299999999"/>
    <n v="0.14419419999999999"/>
    <n v="8.8473750000000004E-2"/>
    <n v="0.23266795000000001"/>
    <n v="0.1462406"/>
    <n v="9.3008149999999998E-2"/>
    <n v="0.23924875000000001"/>
    <n v="0.23595835000000001"/>
  </r>
  <r>
    <x v="1646"/>
    <n v="1523.4490000000001"/>
    <n v="6.6109840000000003E-2"/>
    <n v="0.1218175"/>
    <n v="0.99915209999999999"/>
    <n v="1.18707944"/>
    <n v="7.2635169999999999E-2"/>
    <n v="0.12766469999999999"/>
    <n v="1.0445690000000001"/>
    <n v="1.2448688700000001"/>
    <n v="1.2159741550000001"/>
    <n v="0.1543969"/>
    <n v="9.3449119999999997E-2"/>
    <n v="0.24784602"/>
    <n v="0.15653349999999999"/>
    <n v="9.8194859999999995E-2"/>
    <n v="0.25472835999999999"/>
    <n v="0.25128718999999999"/>
  </r>
  <r>
    <x v="1647"/>
    <n v="1021.272"/>
    <n v="6.5652849999999999E-2"/>
    <n v="0.1213207"/>
    <n v="1.005806"/>
    <n v="1.19277955"/>
    <n v="7.2376079999999995E-2"/>
    <n v="0.12812409999999999"/>
    <n v="1.0508299999999999"/>
    <n v="1.2513301799999998"/>
    <n v="1.222054865"/>
    <n v="0.1621206"/>
    <n v="9.5708719999999997E-2"/>
    <n v="0.25782932000000003"/>
    <n v="0.1643048"/>
    <n v="0.1004787"/>
    <n v="0.2647835"/>
    <n v="0.26130640999999999"/>
  </r>
  <r>
    <x v="1648"/>
    <n v="1421.0920000000001"/>
    <n v="6.620463E-2"/>
    <n v="0.1215493"/>
    <n v="1.007093"/>
    <n v="1.19484693"/>
    <n v="7.2126510000000005E-2"/>
    <n v="0.12801750000000001"/>
    <n v="1.0513840000000001"/>
    <n v="1.2515280100000001"/>
    <n v="1.2231874700000001"/>
    <n v="0.1691918"/>
    <n v="9.6451780000000001E-2"/>
    <n v="0.26564357999999999"/>
    <n v="0.17124590000000001"/>
    <n v="0.1011431"/>
    <n v="0.27238899999999999"/>
    <n v="0.26901628999999999"/>
  </r>
  <r>
    <x v="1649"/>
    <n v="1491.201"/>
    <n v="6.832974E-2"/>
    <n v="0.1238993"/>
    <n v="1.018381"/>
    <n v="1.2106100399999999"/>
    <n v="7.4177670000000001E-2"/>
    <n v="0.1300732"/>
    <n v="1.06315"/>
    <n v="1.2674008700000001"/>
    <n v="1.239005455"/>
    <n v="0.1790041"/>
    <n v="9.9289500000000003E-2"/>
    <n v="0.27829360000000003"/>
    <n v="0.18109159999999999"/>
    <n v="0.1040745"/>
    <n v="0.28516609999999998"/>
    <n v="0.28172985"/>
  </r>
  <r>
    <x v="1650"/>
    <n v="1783.6279999999999"/>
    <n v="7.0183770000000006E-2"/>
    <n v="0.1267355"/>
    <n v="1.039647"/>
    <n v="1.23656627"/>
    <n v="7.7428670000000005E-2"/>
    <n v="0.13382240000000001"/>
    <n v="1.0856730000000001"/>
    <n v="1.2969240700000002"/>
    <n v="1.2667451700000001"/>
    <n v="0.19118740000000001"/>
    <n v="0.1052139"/>
    <n v="0.29640129999999998"/>
    <n v="0.1936166"/>
    <n v="0.110373"/>
    <n v="0.30398959999999997"/>
    <n v="0.30019544999999997"/>
  </r>
  <r>
    <x v="1651"/>
    <n v="1343.979"/>
    <n v="7.0895600000000003E-2"/>
    <n v="0.1269691"/>
    <n v="1.050627"/>
    <n v="1.2484917"/>
    <n v="7.9095819999999997E-2"/>
    <n v="0.1350749"/>
    <n v="1.0978559999999999"/>
    <n v="1.31202672"/>
    <n v="1.2802592100000001"/>
    <n v="0.20035890000000001"/>
    <n v="0.1085396"/>
    <n v="0.30889850000000002"/>
    <n v="0.2030199"/>
    <n v="0.1140379"/>
    <n v="0.3170578"/>
    <n v="0.31297815000000001"/>
  </r>
  <r>
    <x v="1652"/>
    <n v="919.13779999999997"/>
    <n v="7.0317550000000006E-2"/>
    <n v="0.1245121"/>
    <n v="1.0510600000000001"/>
    <n v="1.2458896500000001"/>
    <n v="7.9240199999999997E-2"/>
    <n v="0.13387579999999999"/>
    <n v="1.0987899999999999"/>
    <n v="1.311906"/>
    <n v="1.278897825"/>
    <n v="0.2051723"/>
    <n v="0.10819529999999999"/>
    <n v="0.31336759999999997"/>
    <n v="0.20798939999999999"/>
    <n v="0.113757"/>
    <n v="0.32174639999999999"/>
    <n v="0.31755699999999998"/>
  </r>
  <r>
    <x v="1653"/>
    <n v="1475.934"/>
    <n v="7.1021070000000006E-2"/>
    <n v="0.1228833"/>
    <n v="1.0642469999999999"/>
    <n v="1.25815137"/>
    <n v="8.0338049999999994E-2"/>
    <n v="0.13302649999999999"/>
    <n v="1.1126119999999999"/>
    <n v="1.32597655"/>
    <n v="1.2920639600000001"/>
    <n v="0.2113669"/>
    <n v="0.1083691"/>
    <n v="0.31973600000000002"/>
    <n v="0.214282"/>
    <n v="0.1139959"/>
    <n v="0.32827790000000001"/>
    <n v="0.32400695000000002"/>
  </r>
  <r>
    <x v="1654"/>
    <n v="1144.9280000000001"/>
    <n v="7.4366979999999999E-2"/>
    <n v="0.12379279999999999"/>
    <n v="1.0950880000000001"/>
    <n v="1.2932477800000002"/>
    <n v="8.4132399999999996E-2"/>
    <n v="0.1339677"/>
    <n v="1.1444220000000001"/>
    <n v="1.3625221000000001"/>
    <n v="1.3278849400000001"/>
    <n v="0.21765109999999999"/>
    <n v="0.1115112"/>
    <n v="0.32916230000000002"/>
    <n v="0.22064909999999999"/>
    <n v="0.1172861"/>
    <n v="0.33793519999999999"/>
    <n v="0.33354875"/>
  </r>
  <r>
    <x v="1655"/>
    <n v="2053.4189999999999"/>
    <n v="7.6141890000000004E-2"/>
    <n v="0.1240723"/>
    <n v="1.1148769999999999"/>
    <n v="1.31509119"/>
    <n v="8.6633509999999997E-2"/>
    <n v="0.13435240000000001"/>
    <n v="1.1655770000000001"/>
    <n v="1.3865629100000001"/>
    <n v="1.3508270499999999"/>
    <n v="0.22119469999999999"/>
    <n v="0.11428140000000001"/>
    <n v="0.3354761"/>
    <n v="0.22432669999999999"/>
    <n v="0.12033919999999999"/>
    <n v="0.34466589999999997"/>
    <n v="0.34007100000000001"/>
  </r>
  <r>
    <x v="1656"/>
    <n v="1890.127"/>
    <n v="7.6868510000000001E-2"/>
    <n v="0.1247283"/>
    <n v="1.131364"/>
    <n v="1.3329608100000001"/>
    <n v="8.8209940000000001E-2"/>
    <n v="0.13552339999999999"/>
    <n v="1.1836009999999999"/>
    <n v="1.4073343399999998"/>
    <n v="1.3701475749999998"/>
    <n v="0.2223096"/>
    <n v="0.1163843"/>
    <n v="0.33869389999999999"/>
    <n v="0.22556709999999999"/>
    <n v="0.1227039"/>
    <n v="0.348271"/>
    <n v="0.34348244999999999"/>
  </r>
  <r>
    <x v="1657"/>
    <n v="2065.94"/>
    <n v="7.7361739999999998E-2"/>
    <n v="0.1263553"/>
    <n v="1.1482490000000001"/>
    <n v="1.3519660400000002"/>
    <n v="8.9607069999999997E-2"/>
    <n v="0.13768059999999999"/>
    <n v="1.2017260000000001"/>
    <n v="1.42901367"/>
    <n v="1.3904898550000002"/>
    <n v="0.22222529999999999"/>
    <n v="0.1185527"/>
    <n v="0.34077799999999997"/>
    <n v="0.22559219999999999"/>
    <n v="0.12514069999999999"/>
    <n v="0.35073290000000001"/>
    <n v="0.34575544999999996"/>
  </r>
  <r>
    <x v="1658"/>
    <n v="2112.8690000000001"/>
    <n v="7.8589389999999995E-2"/>
    <n v="0.1297991"/>
    <n v="1.1714070000000001"/>
    <n v="1.37979549"/>
    <n v="9.1449150000000007E-2"/>
    <n v="0.14101849999999999"/>
    <n v="1.225749"/>
    <n v="1.45821665"/>
    <n v="1.41900607"/>
    <n v="0.22704160000000001"/>
    <n v="0.12180199999999999"/>
    <n v="0.34884360000000003"/>
    <n v="0.23050380000000001"/>
    <n v="0.12872169999999999"/>
    <n v="0.35922549999999998"/>
    <n v="0.35403455"/>
  </r>
  <r>
    <x v="1659"/>
    <n v="1740.251"/>
    <n v="8.0386940000000004E-2"/>
    <n v="0.13342950000000001"/>
    <n v="1.195128"/>
    <n v="1.40894444"/>
    <n v="9.3584550000000002E-2"/>
    <n v="0.14422699999999999"/>
    <n v="1.250043"/>
    <n v="1.48785455"/>
    <n v="1.4483994949999999"/>
    <n v="0.23609359999999999"/>
    <n v="0.1248151"/>
    <n v="0.36090869999999997"/>
    <n v="0.2396411"/>
    <n v="0.13196350000000001"/>
    <n v="0.37160460000000001"/>
    <n v="0.36625664999999996"/>
  </r>
  <r>
    <x v="1660"/>
    <n v="1658.8530000000001"/>
    <n v="8.0982570000000004E-2"/>
    <n v="0.13414239999999999"/>
    <n v="1.2083429999999999"/>
    <n v="1.4234679699999999"/>
    <n v="9.4818319999999998E-2"/>
    <n v="0.14566029999999999"/>
    <n v="1.263449"/>
    <n v="1.50392762"/>
    <n v="1.4636977949999999"/>
    <n v="0.24431910000000001"/>
    <n v="0.12513340000000001"/>
    <n v="0.36945250000000002"/>
    <n v="0.2479951"/>
    <n v="0.1321753"/>
    <n v="0.38017040000000002"/>
    <n v="0.37481145000000005"/>
  </r>
  <r>
    <x v="1661"/>
    <n v="997.77729999999997"/>
    <n v="8.0473630000000004E-2"/>
    <n v="0.13192590000000001"/>
    <n v="1.208437"/>
    <n v="1.4208365299999999"/>
    <n v="9.4459639999999997E-2"/>
    <n v="0.14452719999999999"/>
    <n v="1.2629490000000001"/>
    <n v="1.50193584"/>
    <n v="1.4613861849999998"/>
    <n v="0.2506061"/>
    <n v="0.1224973"/>
    <n v="0.37310339999999997"/>
    <n v="0.25434570000000001"/>
    <n v="0.12921489999999999"/>
    <n v="0.38356060000000003"/>
    <n v="0.378332"/>
  </r>
  <r>
    <x v="1662"/>
    <n v="1085.5340000000001"/>
    <n v="8.0088090000000001E-2"/>
    <n v="0.1285733"/>
    <n v="1.195179"/>
    <n v="1.40384039"/>
    <n v="9.3149029999999994E-2"/>
    <n v="0.141378"/>
    <n v="1.248583"/>
    <n v="1.48311003"/>
    <n v="1.4434752099999999"/>
    <n v="0.25509130000000002"/>
    <n v="0.1176492"/>
    <n v="0.37274050000000003"/>
    <n v="0.25873449999999998"/>
    <n v="0.1239271"/>
    <n v="0.38266159999999999"/>
    <n v="0.37770104999999998"/>
  </r>
  <r>
    <x v="1663"/>
    <n v="890.14440000000002"/>
    <n v="7.9411389999999998E-2"/>
    <n v="0.12547359999999999"/>
    <n v="1.186113"/>
    <n v="1.39099799"/>
    <n v="9.3023229999999998E-2"/>
    <n v="0.1391339"/>
    <n v="1.2388509999999999"/>
    <n v="1.47100813"/>
    <n v="1.4310030600000001"/>
    <n v="0.26042310000000002"/>
    <n v="0.1131972"/>
    <n v="0.37362030000000002"/>
    <n v="0.26424229999999999"/>
    <n v="0.1191366"/>
    <n v="0.38337889999999997"/>
    <n v="0.37849959999999999"/>
  </r>
  <r>
    <x v="1664"/>
    <n v="880.048"/>
    <n v="7.6379100000000005E-2"/>
    <n v="0.1183299"/>
    <n v="1.16831"/>
    <n v="1.363019"/>
    <n v="9.1198799999999997E-2"/>
    <n v="0.13410130000000001"/>
    <n v="1.2201360000000001"/>
    <n v="1.4454361000000002"/>
    <n v="1.4042275500000001"/>
    <n v="0.26317239999999997"/>
    <n v="0.10762099999999999"/>
    <n v="0.37079339999999994"/>
    <n v="0.26730949999999998"/>
    <n v="0.1132751"/>
    <n v="0.3805846"/>
    <n v="0.37568899999999994"/>
  </r>
  <r>
    <x v="1665"/>
    <n v="707.89559999999994"/>
    <n v="7.4273660000000005E-2"/>
    <n v="0.1108493"/>
    <n v="1.15269"/>
    <n v="1.3378129599999999"/>
    <n v="9.0278839999999999E-2"/>
    <n v="0.12878490000000001"/>
    <n v="1.203821"/>
    <n v="1.42288474"/>
    <n v="1.3803488499999998"/>
    <n v="0.2651406"/>
    <n v="0.1023245"/>
    <n v="0.36746509999999999"/>
    <n v="0.2695806"/>
    <n v="0.1077709"/>
    <n v="0.37735150000000001"/>
    <n v="0.37240830000000003"/>
  </r>
  <r>
    <x v="1666"/>
    <n v="474.20089999999999"/>
    <n v="7.1642300000000006E-2"/>
    <n v="0.10075770000000001"/>
    <n v="1.118833"/>
    <n v="1.2912330000000001"/>
    <n v="8.7778019999999998E-2"/>
    <n v="0.1199996"/>
    <n v="1.168288"/>
    <n v="1.3760656199999999"/>
    <n v="1.33364931"/>
    <n v="0.26167430000000003"/>
    <n v="9.5478919999999995E-2"/>
    <n v="0.35715322000000005"/>
    <n v="0.26621349999999999"/>
    <n v="0.10060760000000001"/>
    <n v="0.36682110000000001"/>
    <n v="0.36198716000000003"/>
  </r>
  <r>
    <x v="1667"/>
    <n v="644.96500000000003"/>
    <n v="7.0908280000000004E-2"/>
    <n v="9.2412869999999994E-2"/>
    <n v="1.0861350000000001"/>
    <n v="1.2494561500000001"/>
    <n v="8.6247530000000003E-2"/>
    <n v="0.11140170000000001"/>
    <n v="1.134088"/>
    <n v="1.3317372299999999"/>
    <n v="1.2905966900000001"/>
    <n v="0.25844840000000002"/>
    <n v="8.9095880000000002E-2"/>
    <n v="0.34754428000000004"/>
    <n v="0.26288280000000003"/>
    <n v="9.3898739999999994E-2"/>
    <n v="0.35678154000000001"/>
    <n v="0.35216291"/>
  </r>
  <r>
    <x v="1668"/>
    <n v="999.04250000000002"/>
    <n v="7.5070429999999994E-2"/>
    <n v="9.0884199999999998E-2"/>
    <n v="1.0907880000000001"/>
    <n v="1.2567426300000002"/>
    <n v="8.945649E-2"/>
    <n v="0.1083295"/>
    <n v="1.139205"/>
    <n v="1.3369909900000001"/>
    <n v="1.29686681"/>
    <n v="0.26605050000000002"/>
    <n v="8.6041279999999998E-2"/>
    <n v="0.35209178000000002"/>
    <n v="0.27032899999999999"/>
    <n v="9.0685279999999993E-2"/>
    <n v="0.36101427999999997"/>
    <n v="0.35655302999999999"/>
  </r>
  <r>
    <x v="1669"/>
    <n v="-116.7068"/>
    <n v="7.4937760000000006E-2"/>
    <n v="8.6116139999999994E-2"/>
    <n v="1.087556"/>
    <n v="1.2486098999999999"/>
    <n v="9.1010380000000002E-2"/>
    <n v="0.1042584"/>
    <n v="1.136023"/>
    <n v="1.3312917799999999"/>
    <n v="1.2899508399999999"/>
    <n v="0.2710921"/>
    <n v="8.2465919999999998E-2"/>
    <n v="0.35355802000000003"/>
    <n v="0.27570739999999999"/>
    <n v="8.6896660000000001E-2"/>
    <n v="0.36260406000000001"/>
    <n v="0.35808104000000002"/>
  </r>
  <r>
    <x v="1670"/>
    <n v="172.9316"/>
    <n v="7.044918E-2"/>
    <n v="7.4533429999999998E-2"/>
    <n v="1.061914"/>
    <n v="1.20689661"/>
    <n v="8.8111469999999997E-2"/>
    <n v="9.4957139999999995E-2"/>
    <n v="1.109162"/>
    <n v="1.2922306100000001"/>
    <n v="1.24956361"/>
    <n v="0.26936189999999999"/>
    <n v="7.70536E-2"/>
    <n v="0.34641549999999999"/>
    <n v="0.27434350000000002"/>
    <n v="8.122936E-2"/>
    <n v="0.35557285999999999"/>
    <n v="0.35099417999999999"/>
  </r>
  <r>
    <x v="1671"/>
    <n v="95.691090000000003"/>
    <n v="6.6082639999999998E-2"/>
    <n v="6.2270890000000002E-2"/>
    <n v="1.005166"/>
    <n v="1.1335195300000001"/>
    <n v="8.3350339999999995E-2"/>
    <n v="8.3035709999999999E-2"/>
    <n v="1.04992"/>
    <n v="1.21630605"/>
    <n v="1.17491279"/>
    <n v="0.25724019999999997"/>
    <n v="6.9948990000000003E-2"/>
    <n v="0.32718918999999996"/>
    <n v="0.26215369999999999"/>
    <n v="7.377446E-2"/>
    <n v="0.33592815999999998"/>
    <n v="0.33155867499999997"/>
  </r>
  <r>
    <x v="1672"/>
    <n v="42.213270000000001"/>
    <n v="6.1439319999999999E-2"/>
    <n v="5.1862819999999997E-2"/>
    <n v="0.92609660000000005"/>
    <n v="1.03939874"/>
    <n v="7.7559400000000001E-2"/>
    <n v="7.1490300000000007E-2"/>
    <n v="0.96721460000000004"/>
    <n v="1.1162643000000001"/>
    <n v="1.0778315200000002"/>
    <n v="0.23610800000000001"/>
    <n v="6.2291119999999998E-2"/>
    <n v="0.29839912000000002"/>
    <n v="0.24070169999999999"/>
    <n v="6.5692630000000002E-2"/>
    <n v="0.30639432999999999"/>
    <n v="0.30239672500000003"/>
  </r>
  <r>
    <x v="1673"/>
    <n v="494.9547"/>
    <n v="5.8869249999999998E-2"/>
    <n v="4.5224399999999998E-2"/>
    <n v="0.87567589999999995"/>
    <n v="0.97976954999999999"/>
    <n v="7.4343259999999994E-2"/>
    <n v="6.3776780000000005E-2"/>
    <n v="0.91443540000000001"/>
    <n v="1.0525554399999999"/>
    <n v="1.0161624949999999"/>
    <n v="0.22270319999999999"/>
    <n v="5.7037169999999998E-2"/>
    <n v="0.27974036999999996"/>
    <n v="0.2270692"/>
    <n v="6.0143710000000003E-2"/>
    <n v="0.28721290999999999"/>
    <n v="0.28347663999999995"/>
  </r>
  <r>
    <x v="1674"/>
    <n v="667.60389999999995"/>
    <n v="5.8719769999999998E-2"/>
    <n v="4.1415590000000002E-2"/>
    <n v="0.85415770000000002"/>
    <n v="0.95429306000000003"/>
    <n v="7.3392499999999999E-2"/>
    <n v="5.8494240000000003E-2"/>
    <n v="0.89187470000000002"/>
    <n v="1.0237614399999999"/>
    <n v="0.98902724999999991"/>
    <n v="0.21862680000000001"/>
    <n v="5.3858870000000003E-2"/>
    <n v="0.27248567000000001"/>
    <n v="0.22276760000000001"/>
    <n v="5.6775159999999998E-2"/>
    <n v="0.27954276"/>
    <n v="0.27601421500000001"/>
  </r>
  <r>
    <x v="1675"/>
    <n v="2613.0949999999998"/>
    <n v="6.4499730000000005E-2"/>
    <n v="4.3078650000000003E-2"/>
    <n v="0.947882"/>
    <n v="1.05546038"/>
    <n v="8.1827590000000006E-2"/>
    <n v="6.1499449999999997E-2"/>
    <n v="0.98991759999999995"/>
    <n v="1.13324464"/>
    <n v="1.09435251"/>
    <n v="0.25024790000000002"/>
    <n v="5.8188080000000003E-2"/>
    <n v="0.30843598000000005"/>
    <n v="0.2549804"/>
    <n v="6.1396989999999999E-2"/>
    <n v="0.31637738999999998"/>
    <n v="0.31240668500000002"/>
  </r>
  <r>
    <x v="1676"/>
    <n v="2948.6089999999999"/>
    <n v="7.2038340000000006E-2"/>
    <n v="5.2361020000000001E-2"/>
    <n v="1.055355"/>
    <n v="1.17975436"/>
    <n v="9.1565489999999999E-2"/>
    <n v="7.0528540000000001E-2"/>
    <n v="1.1015900000000001"/>
    <n v="1.2636840300000001"/>
    <n v="1.2217191949999999"/>
    <n v="0.28001680000000001"/>
    <n v="6.6879320000000006E-2"/>
    <n v="0.34689612000000003"/>
    <n v="0.28532210000000002"/>
    <n v="7.0848670000000002E-2"/>
    <n v="0.35617077000000003"/>
    <n v="0.35153344500000006"/>
  </r>
  <r>
    <x v="1677"/>
    <n v="2817.4070000000002"/>
    <n v="7.7948000000000003E-2"/>
    <n v="6.6877530000000004E-2"/>
    <n v="1.1324810000000001"/>
    <n v="1.2773065300000002"/>
    <n v="9.85983E-2"/>
    <n v="8.2724339999999993E-2"/>
    <n v="1.181049"/>
    <n v="1.3623716400000001"/>
    <n v="1.3198390850000001"/>
    <n v="0.29138710000000001"/>
    <n v="7.8719629999999999E-2"/>
    <n v="0.37010672999999999"/>
    <n v="0.2969888"/>
    <n v="8.3643019999999998E-2"/>
    <n v="0.38063182000000001"/>
    <n v="0.375369275"/>
  </r>
  <r>
    <x v="1678"/>
    <n v="914.13890000000004"/>
    <n v="7.9712729999999996E-2"/>
    <n v="7.1440160000000003E-2"/>
    <n v="1.1581939999999999"/>
    <n v="1.30934689"/>
    <n v="0.1001292"/>
    <n v="8.7681239999999994E-2"/>
    <n v="1.207786"/>
    <n v="1.39559644"/>
    <n v="1.3524716649999999"/>
    <n v="0.2936241"/>
    <n v="8.343478E-2"/>
    <n v="0.37705887999999999"/>
    <n v="0.29908000000000001"/>
    <n v="8.8384050000000006E-2"/>
    <n v="0.38746405"/>
    <n v="0.38226146500000002"/>
  </r>
  <r>
    <x v="1679"/>
    <n v="403.23230000000001"/>
    <n v="8.0062030000000006E-2"/>
    <n v="6.8030980000000005E-2"/>
    <n v="1.1155219999999999"/>
    <n v="1.2636150099999999"/>
    <n v="9.6698249999999999E-2"/>
    <n v="8.3144270000000006E-2"/>
    <n v="1.16378"/>
    <n v="1.34362252"/>
    <n v="1.303618765"/>
    <n v="0.2843387"/>
    <n v="7.858387E-2"/>
    <n v="0.36292257"/>
    <n v="0.28899340000000001"/>
    <n v="8.2943249999999996E-2"/>
    <n v="0.37193664999999998"/>
    <n v="0.36742960999999996"/>
  </r>
  <r>
    <x v="1680"/>
    <n v="812.07299999999998"/>
    <n v="8.0261180000000001E-2"/>
    <n v="6.904341E-2"/>
    <n v="1.0703849999999999"/>
    <n v="1.21968959"/>
    <n v="9.520207E-2"/>
    <n v="8.2710619999999999E-2"/>
    <n v="1.1175850000000001"/>
    <n v="1.2954976899999999"/>
    <n v="1.2575936400000001"/>
    <n v="0.27153939999999999"/>
    <n v="7.4708319999999995E-2"/>
    <n v="0.34624771999999998"/>
    <n v="0.2757791"/>
    <n v="7.873347E-2"/>
    <n v="0.35451257000000003"/>
    <n v="0.35038014500000003"/>
  </r>
  <r>
    <x v="1681"/>
    <n v="1330.1980000000001"/>
    <n v="8.2429269999999999E-2"/>
    <n v="7.4498339999999996E-2"/>
    <n v="1.0715730000000001"/>
    <n v="1.2285006100000002"/>
    <n v="9.7003560000000003E-2"/>
    <n v="8.7572730000000001E-2"/>
    <n v="1.119232"/>
    <n v="1.3038082900000001"/>
    <n v="1.2661544500000002"/>
    <n v="0.26851530000000001"/>
    <n v="7.5740959999999996E-2"/>
    <n v="0.34425625999999998"/>
    <n v="0.27264529999999998"/>
    <n v="7.9772609999999994E-2"/>
    <n v="0.35241791"/>
    <n v="0.34833708499999999"/>
  </r>
  <r>
    <x v="1682"/>
    <n v="1907.2090000000001"/>
    <n v="8.6181830000000001E-2"/>
    <n v="8.3472270000000001E-2"/>
    <n v="1.109764"/>
    <n v="1.2794181"/>
    <n v="0.1018824"/>
    <n v="9.6677369999999999E-2"/>
    <n v="1.1599699999999999"/>
    <n v="1.3585297699999999"/>
    <n v="1.3189739349999998"/>
    <n v="0.2767154"/>
    <n v="7.9054830000000006E-2"/>
    <n v="0.35577023000000002"/>
    <n v="0.28107120000000002"/>
    <n v="8.3343189999999998E-2"/>
    <n v="0.36441439000000003"/>
    <n v="0.36009231000000003"/>
  </r>
  <r>
    <x v="1683"/>
    <n v="1171.403"/>
    <n v="8.8501280000000002E-2"/>
    <n v="9.0462760000000003E-2"/>
    <n v="1.1309100000000001"/>
    <n v="1.30987404"/>
    <n v="0.10434740000000001"/>
    <n v="0.10371560000000001"/>
    <n v="1.182315"/>
    <n v="1.3903780000000001"/>
    <n v="1.35012602"/>
    <n v="0.28025129999999998"/>
    <n v="8.0775219999999995E-2"/>
    <n v="0.36102651999999996"/>
    <n v="0.28466069999999999"/>
    <n v="8.5157759999999999E-2"/>
    <n v="0.36981845999999996"/>
    <n v="0.36542248999999993"/>
  </r>
  <r>
    <x v="1684"/>
    <n v="2122.5309999999999"/>
    <n v="8.9112810000000001E-2"/>
    <n v="9.6349459999999998E-2"/>
    <n v="1.1457580000000001"/>
    <n v="1.33122027"/>
    <n v="0.1069667"/>
    <n v="0.1101544"/>
    <n v="1.1983220000000001"/>
    <n v="1.4154431000000001"/>
    <n v="1.3733316850000001"/>
    <n v="0.28406720000000002"/>
    <n v="8.1947439999999996E-2"/>
    <n v="0.36601464"/>
    <n v="0.28888710000000001"/>
    <n v="8.660524E-2"/>
    <n v="0.37549233999999998"/>
    <n v="0.37075349000000002"/>
  </r>
  <r>
    <x v="1685"/>
    <n v="2278.4810000000002"/>
    <n v="9.0799640000000001E-2"/>
    <n v="0.10475710000000001"/>
    <n v="1.1832039999999999"/>
    <n v="1.3787607399999999"/>
    <n v="0.11152040000000001"/>
    <n v="0.1178321"/>
    <n v="1.2371829999999999"/>
    <n v="1.4665355"/>
    <n v="1.4226481199999998"/>
    <n v="0.29032010000000003"/>
    <n v="8.7409299999999995E-2"/>
    <n v="0.37772939999999999"/>
    <n v="0.29580719999999999"/>
    <n v="9.2934149999999993E-2"/>
    <n v="0.38874134999999999"/>
    <n v="0.38323537499999999"/>
  </r>
  <r>
    <x v="1686"/>
    <n v="1985.098"/>
    <n v="9.1705309999999998E-2"/>
    <n v="0.1111481"/>
    <n v="1.1915169999999999"/>
    <n v="1.3943704100000001"/>
    <n v="0.1124264"/>
    <n v="0.1249055"/>
    <n v="1.246623"/>
    <n v="1.4839549000000001"/>
    <n v="1.4391626550000001"/>
    <n v="0.28972740000000002"/>
    <n v="9.0049619999999997E-2"/>
    <n v="0.37977702000000002"/>
    <n v="0.29519190000000001"/>
    <n v="9.5817470000000002E-2"/>
    <n v="0.39100937000000002"/>
    <n v="0.38539319500000002"/>
  </r>
  <r>
    <x v="1687"/>
    <n v="2310.4490000000001"/>
    <n v="9.2729439999999996E-2"/>
    <n v="0.11656560000000001"/>
    <n v="1.181381"/>
    <n v="1.39067604"/>
    <n v="0.11295529999999999"/>
    <n v="0.13111020000000001"/>
    <n v="1.2368509999999999"/>
    <n v="1.4809165"/>
    <n v="1.43579627"/>
    <n v="0.2851902"/>
    <n v="9.0436520000000006E-2"/>
    <n v="0.37562672000000003"/>
    <n v="0.29043429999999998"/>
    <n v="9.6131350000000004E-2"/>
    <n v="0.38656564999999998"/>
    <n v="0.38109618499999998"/>
  </r>
  <r>
    <x v="1688"/>
    <n v="2653.8130000000001"/>
    <n v="9.6296690000000004E-2"/>
    <n v="0.1237118"/>
    <n v="1.1777219999999999"/>
    <n v="1.3977304899999998"/>
    <n v="0.1159627"/>
    <n v="0.13791909999999999"/>
    <n v="1.233433"/>
    <n v="1.4873148"/>
    <n v="1.4425226449999999"/>
    <n v="0.28377150000000001"/>
    <n v="9.1095570000000001E-2"/>
    <n v="0.37486707000000002"/>
    <n v="0.28877920000000001"/>
    <n v="9.6733250000000007E-2"/>
    <n v="0.38551245000000001"/>
    <n v="0.38018976000000004"/>
  </r>
  <r>
    <x v="1689"/>
    <n v="2717.9070000000002"/>
    <n v="9.9248959999999997E-2"/>
    <n v="0.1328028"/>
    <n v="1.1720410000000001"/>
    <n v="1.4040927600000002"/>
    <n v="0.1193292"/>
    <n v="0.14669409999999999"/>
    <n v="1.22719"/>
    <n v="1.4932132999999999"/>
    <n v="1.44865303"/>
    <n v="0.28197329999999998"/>
    <n v="9.1352290000000003E-2"/>
    <n v="0.37332558999999998"/>
    <n v="0.2869295"/>
    <n v="9.6855999999999998E-2"/>
    <n v="0.3837855"/>
    <n v="0.37855554499999999"/>
  </r>
  <r>
    <x v="1690"/>
    <n v="5878.3980000000001"/>
    <n v="0.10453229999999999"/>
    <n v="0.14320289999999999"/>
    <n v="1.160075"/>
    <n v="1.4078101999999999"/>
    <n v="0.1261283"/>
    <n v="0.15306629999999999"/>
    <n v="1.213182"/>
    <n v="1.4923766000000001"/>
    <n v="1.4500934000000001"/>
    <n v="0.2746517"/>
    <n v="9.3724370000000001E-2"/>
    <n v="0.36837607"/>
    <n v="0.27977679999999999"/>
    <n v="9.9791850000000001E-2"/>
    <n v="0.37956865000000001"/>
    <n v="0.37397236"/>
  </r>
  <r>
    <x v="1691"/>
    <n v="6316.21"/>
    <n v="0.1265356"/>
    <n v="0.1659516"/>
    <n v="1.262861"/>
    <n v="1.5553482000000001"/>
    <n v="0.15679979999999999"/>
    <n v="0.1600096"/>
    <n v="1.314381"/>
    <n v="1.6311903999999999"/>
    <n v="1.5932693"/>
    <n v="0.28284989999999999"/>
    <n v="0.1203169"/>
    <n v="0.40316679999999999"/>
    <n v="0.28944540000000002"/>
    <n v="0.1303154"/>
    <n v="0.41976080000000004"/>
    <n v="0.41146380000000005"/>
  </r>
  <r>
    <x v="1692"/>
    <n v="6265.8109999999997"/>
    <n v="0.14927750000000001"/>
    <n v="0.19020400000000001"/>
    <n v="1.445322"/>
    <n v="1.7848035"/>
    <n v="0.18433060000000001"/>
    <n v="0.18086360000000001"/>
    <n v="1.501919"/>
    <n v="1.8671131999999999"/>
    <n v="1.8259583500000001"/>
    <n v="0.30791459999999998"/>
    <n v="0.15349170000000001"/>
    <n v="0.46140629999999999"/>
    <n v="0.31502180000000002"/>
    <n v="0.16588269999999999"/>
    <n v="0.48090450000000001"/>
    <n v="0.4711554"/>
  </r>
  <r>
    <x v="1693"/>
    <n v="3324.57"/>
    <n v="0.1588687"/>
    <n v="0.193471"/>
    <n v="1.501298"/>
    <n v="1.8536377000000002"/>
    <n v="0.19263330000000001"/>
    <n v="0.1925637"/>
    <n v="1.563072"/>
    <n v="1.948269"/>
    <n v="1.90095335"/>
    <n v="0.3120347"/>
    <n v="0.1580539"/>
    <n v="0.47008859999999997"/>
    <n v="0.31839810000000002"/>
    <n v="0.16888420000000001"/>
    <n v="0.48728230000000006"/>
    <n v="0.47868545000000001"/>
  </r>
  <r>
    <x v="1694"/>
    <n v="2117.2719999999999"/>
    <n v="0.15464320000000001"/>
    <n v="0.1932442"/>
    <n v="1.497743"/>
    <n v="1.8456304000000001"/>
    <n v="0.18547530000000001"/>
    <n v="0.19850080000000001"/>
    <n v="1.563517"/>
    <n v="1.9474931"/>
    <n v="1.89656175"/>
    <n v="0.30422510000000003"/>
    <n v="0.1492715"/>
    <n v="0.45349660000000003"/>
    <n v="0.3097548"/>
    <n v="0.1586728"/>
    <n v="0.4684276"/>
    <n v="0.46096210000000004"/>
  </r>
  <r>
    <x v="1695"/>
    <n v="1463.6410000000001"/>
    <n v="0.14635000000000001"/>
    <n v="0.19271579999999999"/>
    <n v="1.4822420000000001"/>
    <n v="1.8213078"/>
    <n v="0.17578969999999999"/>
    <n v="0.20165069999999999"/>
    <n v="1.549647"/>
    <n v="1.9270874"/>
    <n v="1.8741976"/>
    <n v="0.30046640000000002"/>
    <n v="0.14158090000000001"/>
    <n v="0.44204730000000003"/>
    <n v="0.30570120000000001"/>
    <n v="0.15021100000000001"/>
    <n v="0.45591219999999999"/>
    <n v="0.44897975000000001"/>
  </r>
  <r>
    <x v="1696"/>
    <n v="530.48599999999999"/>
    <n v="0.13542989999999999"/>
    <n v="0.18877640000000001"/>
    <n v="1.4506429999999999"/>
    <n v="1.7748492999999999"/>
    <n v="0.1646907"/>
    <n v="0.2011685"/>
    <n v="1.5180400000000001"/>
    <n v="1.8838992000000001"/>
    <n v="1.8293742499999999"/>
    <n v="0.2977746"/>
    <n v="0.13374549999999999"/>
    <n v="0.43152009999999996"/>
    <n v="0.30305199999999999"/>
    <n v="0.14184630000000001"/>
    <n v="0.44489829999999997"/>
    <n v="0.43820919999999997"/>
  </r>
  <r>
    <x v="1697"/>
    <n v="-1393.2190000000001"/>
    <n v="0.11968040000000001"/>
    <n v="0.17197960000000001"/>
    <n v="1.303104"/>
    <n v="1.5947640000000001"/>
    <n v="0.14319850000000001"/>
    <n v="0.1852926"/>
    <n v="1.365605"/>
    <n v="1.6940960999999999"/>
    <n v="1.64443005"/>
    <n v="0.27155020000000002"/>
    <n v="0.1158105"/>
    <n v="0.3873607"/>
    <n v="0.27612300000000001"/>
    <n v="0.122933"/>
    <n v="0.39905600000000002"/>
    <n v="0.39320834999999998"/>
  </r>
  <r>
    <x v="1698"/>
    <n v="952.49580000000003"/>
    <n v="0.11435240000000001"/>
    <n v="0.17008619999999999"/>
    <n v="1.2763899999999999"/>
    <n v="1.5608285999999998"/>
    <n v="0.13940849999999999"/>
    <n v="0.18547340000000001"/>
    <n v="1.341591"/>
    <n v="1.6664729"/>
    <n v="1.6136507499999999"/>
    <n v="0.27023770000000003"/>
    <n v="0.10987479999999999"/>
    <n v="0.38011250000000002"/>
    <n v="0.27519979999999999"/>
    <n v="0.1170731"/>
    <n v="0.39227289999999998"/>
    <n v="0.3861927"/>
  </r>
  <r>
    <x v="1699"/>
    <n v="1107.143"/>
    <n v="0.112987"/>
    <n v="0.17408290000000001"/>
    <n v="1.31301"/>
    <n v="1.6000798999999999"/>
    <n v="0.1419784"/>
    <n v="0.1924111"/>
    <n v="1.3822209999999999"/>
    <n v="1.7166104999999998"/>
    <n v="1.6583451999999999"/>
    <n v="0.28250199999999998"/>
    <n v="0.1110845"/>
    <n v="0.39358649999999995"/>
    <n v="0.28816789999999998"/>
    <n v="0.11881369999999999"/>
    <n v="0.40698159999999994"/>
    <n v="0.40028404999999995"/>
  </r>
  <r>
    <x v="1700"/>
    <n v="1743.453"/>
    <n v="0.11159620000000001"/>
    <n v="0.17707100000000001"/>
    <n v="1.341812"/>
    <n v="1.6304791999999999"/>
    <n v="0.14266509999999999"/>
    <n v="0.19739280000000001"/>
    <n v="1.412612"/>
    <n v="1.7526698999999999"/>
    <n v="1.6915745499999999"/>
    <n v="0.29176429999999998"/>
    <n v="0.11221879999999999"/>
    <n v="0.40398309999999998"/>
    <n v="0.29781059999999998"/>
    <n v="0.1202346"/>
    <n v="0.41804520000000001"/>
    <n v="0.41101414999999997"/>
  </r>
  <r>
    <x v="1701"/>
    <n v="1634.329"/>
    <n v="0.11312"/>
    <n v="0.181282"/>
    <n v="1.366765"/>
    <n v="1.6611670000000001"/>
    <n v="0.14263809999999999"/>
    <n v="0.2014108"/>
    <n v="1.4372309999999999"/>
    <n v="1.7812798999999999"/>
    <n v="1.7212234500000001"/>
    <n v="0.2998323"/>
    <n v="0.11240559999999999"/>
    <n v="0.41223789999999999"/>
    <n v="0.30569629999999998"/>
    <n v="0.1202751"/>
    <n v="0.4259714"/>
    <n v="0.41910464999999997"/>
  </r>
  <r>
    <x v="1702"/>
    <n v="1520.4739999999999"/>
    <n v="0.11536680000000001"/>
    <n v="0.1856709"/>
    <n v="1.3771850000000001"/>
    <n v="1.6782227000000001"/>
    <n v="0.14156079999999999"/>
    <n v="0.20387"/>
    <n v="1.4457720000000001"/>
    <n v="1.7912028"/>
    <n v="1.7347127499999999"/>
    <n v="0.30444909999999997"/>
    <n v="0.110706"/>
    <n v="0.4151551"/>
    <n v="0.30989470000000002"/>
    <n v="0.1180047"/>
    <n v="0.42789940000000004"/>
    <n v="0.42152725000000002"/>
  </r>
  <r>
    <x v="1703"/>
    <n v="1345.7329999999999"/>
    <n v="0.11815050000000001"/>
    <n v="0.18918969999999999"/>
    <n v="1.368833"/>
    <n v="1.6761732"/>
    <n v="0.13956740000000001"/>
    <n v="0.20423830000000001"/>
    <n v="1.434625"/>
    <n v="1.7784306999999999"/>
    <n v="1.72730195"/>
    <n v="0.30590919999999999"/>
    <n v="0.1070817"/>
    <n v="0.41299089999999999"/>
    <n v="0.31072420000000001"/>
    <n v="0.1136272"/>
    <n v="0.42435139999999999"/>
    <n v="0.41867114999999999"/>
  </r>
  <r>
    <x v="1704"/>
    <n v="1990.4"/>
    <n v="0.121821"/>
    <n v="0.19766990000000001"/>
    <n v="1.401284"/>
    <n v="1.7207748999999999"/>
    <n v="0.14334549999999999"/>
    <n v="0.2114393"/>
    <n v="1.4673860000000001"/>
    <n v="1.8221708000000001"/>
    <n v="1.7714728499999999"/>
    <n v="0.31624910000000001"/>
    <n v="0.10710649999999999"/>
    <n v="0.4233556"/>
    <n v="0.32118459999999999"/>
    <n v="0.11334180000000001"/>
    <n v="0.43452639999999998"/>
    <n v="0.42894100000000002"/>
  </r>
  <r>
    <x v="1705"/>
    <n v="6091.6530000000002"/>
    <n v="0.1375179"/>
    <n v="0.21613930000000001"/>
    <n v="1.517903"/>
    <n v="1.8715602"/>
    <n v="0.1655055"/>
    <n v="0.2223956"/>
    <n v="1.5857190000000001"/>
    <n v="1.9736201000000002"/>
    <n v="1.92259015"/>
    <n v="0.33236779999999999"/>
    <n v="0.12396020000000001"/>
    <n v="0.45632800000000001"/>
    <n v="0.33814549999999999"/>
    <n v="0.13209419999999999"/>
    <n v="0.47023969999999998"/>
    <n v="0.46328385"/>
  </r>
  <r>
    <x v="1706"/>
    <n v="2753.172"/>
    <n v="0.168324"/>
    <n v="0.22924410000000001"/>
    <n v="1.6077859999999999"/>
    <n v="2.0053540999999999"/>
    <n v="0.2055496"/>
    <n v="0.22395909999999999"/>
    <n v="1.6752959999999999"/>
    <n v="2.1048046999999999"/>
    <n v="2.0550793999999999"/>
    <n v="0.34056360000000002"/>
    <n v="0.13701640000000001"/>
    <n v="0.47758"/>
    <n v="0.34740549999999998"/>
    <n v="0.1471296"/>
    <n v="0.49453510000000001"/>
    <n v="0.48605755"/>
  </r>
  <r>
    <x v="1707"/>
    <n v="1617.346"/>
    <n v="0.16885890000000001"/>
    <n v="0.22187280000000001"/>
    <n v="1.5633189999999999"/>
    <n v="1.9540506999999998"/>
    <n v="0.2025322"/>
    <n v="0.22445280000000001"/>
    <n v="1.6326290000000001"/>
    <n v="2.0596140000000003"/>
    <n v="2.0068323499999998"/>
    <n v="0.33259519999999998"/>
    <n v="0.1296862"/>
    <n v="0.46228139999999995"/>
    <n v="0.33876119999999998"/>
    <n v="0.13815269999999999"/>
    <n v="0.4769139"/>
    <n v="0.46959764999999998"/>
  </r>
  <r>
    <x v="1708"/>
    <n v="1285.1099999999999"/>
    <n v="0.16253699999999999"/>
    <n v="0.2147367"/>
    <n v="1.5083500000000001"/>
    <n v="1.8856237"/>
    <n v="0.19311819999999999"/>
    <n v="0.2217326"/>
    <n v="1.576881"/>
    <n v="1.9917317999999999"/>
    <n v="1.9386777500000001"/>
    <n v="0.32069449999999999"/>
    <n v="0.1225329"/>
    <n v="0.44322739999999999"/>
    <n v="0.3263665"/>
    <n v="0.13000529999999999"/>
    <n v="0.45637179999999999"/>
    <n v="0.44979959999999997"/>
  </r>
  <r>
    <x v="1709"/>
    <n v="1174.9739999999999"/>
    <n v="0.15587980000000001"/>
    <n v="0.20974989999999999"/>
    <n v="1.4514959999999999"/>
    <n v="1.8171256999999998"/>
    <n v="0.18149119999999999"/>
    <n v="0.21832850000000001"/>
    <n v="1.5176080000000001"/>
    <n v="1.9174277000000002"/>
    <n v="1.8672767000000001"/>
    <n v="0.31111919999999998"/>
    <n v="0.11530120000000001"/>
    <n v="0.42642039999999998"/>
    <n v="0.31612430000000002"/>
    <n v="0.1219575"/>
    <n v="0.43808180000000002"/>
    <n v="0.4322511"/>
  </r>
  <r>
    <x v="1710"/>
    <n v="969.82140000000004"/>
    <n v="0.1490821"/>
    <n v="0.20691580000000001"/>
    <n v="1.4102939999999999"/>
    <n v="1.7662918999999999"/>
    <n v="0.1725352"/>
    <n v="0.2164642"/>
    <n v="1.4739549999999999"/>
    <n v="1.8629544"/>
    <n v="1.8146231500000001"/>
    <n v="0.30564910000000001"/>
    <n v="0.1098142"/>
    <n v="0.41546329999999998"/>
    <n v="0.31044270000000002"/>
    <n v="0.11582439999999999"/>
    <n v="0.42626710000000001"/>
    <n v="0.42086519999999999"/>
  </r>
  <r>
    <x v="1711"/>
    <n v="1296.48"/>
    <n v="0.1390265"/>
    <n v="0.20155819999999999"/>
    <n v="1.3865879999999999"/>
    <n v="1.7271726999999999"/>
    <n v="0.16407620000000001"/>
    <n v="0.2134925"/>
    <n v="1.448726"/>
    <n v="1.8262947"/>
    <n v="1.7767336999999999"/>
    <n v="0.29796499999999998"/>
    <n v="0.1074167"/>
    <n v="0.40538169999999996"/>
    <n v="0.3030621"/>
    <n v="0.1131544"/>
    <n v="0.41621649999999999"/>
    <n v="0.41079909999999997"/>
  </r>
  <r>
    <x v="1712"/>
    <n v="1951.0650000000001"/>
    <n v="0.1339159"/>
    <n v="0.19666629999999999"/>
    <n v="1.3773139999999999"/>
    <n v="1.7078962"/>
    <n v="0.16157350000000001"/>
    <n v="0.21069489999999999"/>
    <n v="1.440069"/>
    <n v="1.8123374000000001"/>
    <n v="1.7601168"/>
    <n v="0.29522490000000001"/>
    <n v="0.1035787"/>
    <n v="0.39880360000000004"/>
    <n v="0.30075590000000002"/>
    <n v="0.10940660000000001"/>
    <n v="0.41016250000000004"/>
    <n v="0.40448305000000007"/>
  </r>
  <r>
    <x v="1713"/>
    <n v="3316.0770000000002"/>
    <n v="0.12916279999999999"/>
    <n v="0.1873351"/>
    <n v="1.346822"/>
    <n v="1.6633198999999999"/>
    <n v="0.1573688"/>
    <n v="0.2024204"/>
    <n v="1.409413"/>
    <n v="1.7692022000000001"/>
    <n v="1.71626105"/>
    <n v="0.2893558"/>
    <n v="9.969749E-2"/>
    <n v="0.38905329"/>
    <n v="0.2950083"/>
    <n v="0.1055759"/>
    <n v="0.4005842"/>
    <n v="0.39481874500000003"/>
  </r>
  <r>
    <x v="1714"/>
    <n v="2453.1930000000002"/>
    <n v="0.12734989999999999"/>
    <n v="0.1786462"/>
    <n v="1.323245"/>
    <n v="1.6292411"/>
    <n v="0.1556389"/>
    <n v="0.19363520000000001"/>
    <n v="1.385078"/>
    <n v="1.7343521000000002"/>
    <n v="1.6817966000000002"/>
    <n v="0.27894429999999998"/>
    <n v="9.8601010000000003E-2"/>
    <n v="0.37754530999999997"/>
    <n v="0.2845376"/>
    <n v="0.1045319"/>
    <n v="0.38906950000000001"/>
    <n v="0.38330740499999999"/>
  </r>
  <r>
    <x v="1715"/>
    <n v="2718.7719999999999"/>
    <n v="0.12891430000000001"/>
    <n v="0.17483099999999999"/>
    <n v="1.315609"/>
    <n v="1.6193542999999999"/>
    <n v="0.15682280000000001"/>
    <n v="0.1886137"/>
    <n v="1.377121"/>
    <n v="1.7225575000000002"/>
    <n v="1.6709559"/>
    <n v="0.26979570000000003"/>
    <n v="9.9222039999999997E-2"/>
    <n v="0.36901774000000004"/>
    <n v="0.2751941"/>
    <n v="0.10526000000000001"/>
    <n v="0.38045410000000002"/>
    <n v="0.37473592"/>
  </r>
  <r>
    <x v="1716"/>
    <n v="2529.0839999999998"/>
    <n v="0.13360420000000001"/>
    <n v="0.17757790000000001"/>
    <n v="1.334978"/>
    <n v="1.6461600999999999"/>
    <n v="0.1632344"/>
    <n v="0.18882299999999999"/>
    <n v="1.3970309999999999"/>
    <n v="1.7490883999999998"/>
    <n v="1.6976242499999998"/>
    <n v="0.26607629999999999"/>
    <n v="0.103186"/>
    <n v="0.36926229999999999"/>
    <n v="0.27156829999999998"/>
    <n v="0.1096782"/>
    <n v="0.38124649999999999"/>
    <n v="0.37525439999999999"/>
  </r>
  <r>
    <x v="1717"/>
    <n v="1777.5989999999999"/>
    <n v="0.1322419"/>
    <n v="0.17800360000000001"/>
    <n v="1.3402879999999999"/>
    <n v="1.6505334999999999"/>
    <n v="0.16237299999999999"/>
    <n v="0.18987319999999999"/>
    <n v="1.4030579999999999"/>
    <n v="1.7553041999999999"/>
    <n v="1.7029188499999999"/>
    <n v="0.2636175"/>
    <n v="0.1049262"/>
    <n v="0.36854370000000003"/>
    <n v="0.26914090000000002"/>
    <n v="0.11154119999999999"/>
    <n v="0.38068210000000002"/>
    <n v="0.37461290000000003"/>
  </r>
  <r>
    <x v="1718"/>
    <n v="1298.7619999999999"/>
    <n v="0.12678039999999999"/>
    <n v="0.1752571"/>
    <n v="1.3265560000000001"/>
    <n v="1.6285935"/>
    <n v="0.15588730000000001"/>
    <n v="0.18917980000000001"/>
    <n v="1.3889670000000001"/>
    <n v="1.7340341000000001"/>
    <n v="1.6813138000000001"/>
    <n v="0.2605171"/>
    <n v="0.103468"/>
    <n v="0.36398510000000001"/>
    <n v="0.26593420000000001"/>
    <n v="0.1098382"/>
    <n v="0.37577240000000001"/>
    <n v="0.36987875000000003"/>
  </r>
  <r>
    <x v="1719"/>
    <n v="1031.5160000000001"/>
    <n v="0.1201758"/>
    <n v="0.17126630000000001"/>
    <n v="1.3112269999999999"/>
    <n v="1.6026691"/>
    <n v="0.14805380000000001"/>
    <n v="0.18715960000000001"/>
    <n v="1.3723240000000001"/>
    <n v="1.7075374000000001"/>
    <n v="1.65510325"/>
    <n v="0.25934859999999998"/>
    <n v="0.1008787"/>
    <n v="0.36022729999999997"/>
    <n v="0.26470670000000002"/>
    <n v="0.1068833"/>
    <n v="0.37159000000000003"/>
    <n v="0.36590865"/>
  </r>
  <r>
    <x v="1720"/>
    <n v="-4.3278420000000004"/>
    <n v="0.1111857"/>
    <n v="0.16333700000000001"/>
    <n v="1.2790969999999999"/>
    <n v="1.5536197"/>
    <n v="0.13741900000000001"/>
    <n v="0.18117359999999999"/>
    <n v="1.3376570000000001"/>
    <n v="1.6562496000000002"/>
    <n v="1.6049346500000001"/>
    <n v="0.25715169999999998"/>
    <n v="9.567879E-2"/>
    <n v="0.35283049"/>
    <n v="0.26248850000000001"/>
    <n v="0.10116360000000001"/>
    <n v="0.36365210000000003"/>
    <n v="0.35824129500000002"/>
  </r>
  <r>
    <x v="1721"/>
    <n v="366.4606"/>
    <n v="9.8690319999999998E-2"/>
    <n v="0.14732339999999999"/>
    <n v="1.198191"/>
    <n v="1.4442047200000001"/>
    <n v="0.1230653"/>
    <n v="0.16742090000000001"/>
    <n v="1.2535229999999999"/>
    <n v="1.5440092000000001"/>
    <n v="1.4941069600000001"/>
    <n v="0.2448844"/>
    <n v="8.5999539999999999E-2"/>
    <n v="0.33088393999999999"/>
    <n v="0.25021510000000002"/>
    <n v="9.0940320000000005E-2"/>
    <n v="0.34115542000000004"/>
    <n v="0.33601968000000004"/>
  </r>
  <r>
    <x v="1722"/>
    <n v="0.29737089999999999"/>
    <n v="8.9707960000000003E-2"/>
    <n v="0.13253019999999999"/>
    <n v="1.1225849999999999"/>
    <n v="1.34482316"/>
    <n v="0.1123622"/>
    <n v="0.1538303"/>
    <n v="1.175079"/>
    <n v="1.4412715"/>
    <n v="1.3930473299999999"/>
    <n v="0.2314079"/>
    <n v="7.8198749999999997E-2"/>
    <n v="0.30960664999999998"/>
    <n v="0.23663629999999999"/>
    <n v="8.2757479999999994E-2"/>
    <n v="0.31939377999999996"/>
    <n v="0.31450021499999997"/>
  </r>
  <r>
    <x v="1723"/>
    <n v="517.07849999999996"/>
    <n v="8.4367639999999994E-2"/>
    <n v="0.12139270000000001"/>
    <n v="1.0729139999999999"/>
    <n v="1.2786743399999998"/>
    <n v="0.1057425"/>
    <n v="0.14328930000000001"/>
    <n v="1.1235189999999999"/>
    <n v="1.3725508"/>
    <n v="1.3256125699999999"/>
    <n v="0.22305249999999999"/>
    <n v="7.3064290000000004E-2"/>
    <n v="0.29611679000000002"/>
    <n v="0.22818469999999999"/>
    <n v="7.7375959999999994E-2"/>
    <n v="0.30556065999999998"/>
    <n v="0.30083872499999997"/>
  </r>
  <r>
    <x v="1724"/>
    <n v="655.77200000000005"/>
    <n v="8.2925360000000004E-2"/>
    <n v="0.1155891"/>
    <n v="1.0659369999999999"/>
    <n v="1.2644514599999999"/>
    <n v="0.1040191"/>
    <n v="0.13791819999999999"/>
    <n v="1.1161140000000001"/>
    <n v="1.3580513000000001"/>
    <n v="1.3112513799999999"/>
    <n v="0.22555320000000001"/>
    <n v="7.0907639999999994E-2"/>
    <n v="0.29646084"/>
    <n v="0.23073189999999999"/>
    <n v="7.5091820000000004E-2"/>
    <n v="0.30582372000000002"/>
    <n v="0.30114227999999998"/>
  </r>
  <r>
    <x v="1725"/>
    <n v="662.99379999999996"/>
    <n v="8.2140690000000002E-2"/>
    <n v="0.1093942"/>
    <n v="1.040313"/>
    <n v="1.2318478900000001"/>
    <n v="0.1011483"/>
    <n v="0.1302527"/>
    <n v="1.0888679999999999"/>
    <n v="1.3202689999999999"/>
    <n v="1.2760584449999999"/>
    <n v="0.22363749999999999"/>
    <n v="6.7724060000000003E-2"/>
    <n v="0.29136156000000002"/>
    <n v="0.2284957"/>
    <n v="7.1651099999999995E-2"/>
    <n v="0.30014679999999999"/>
    <n v="0.29575417999999998"/>
  </r>
  <r>
    <x v="1726"/>
    <n v="1029.8589999999999"/>
    <n v="8.3542820000000004E-2"/>
    <n v="0.108168"/>
    <n v="1.0689500000000001"/>
    <n v="1.26066082"/>
    <n v="0.1040563"/>
    <n v="0.12980630000000001"/>
    <n v="1.1189009999999999"/>
    <n v="1.3527635999999998"/>
    <n v="1.3067122099999999"/>
    <n v="0.23589309999999999"/>
    <n v="6.8311789999999997E-2"/>
    <n v="0.30420489000000001"/>
    <n v="0.2410957"/>
    <n v="7.2250339999999996E-2"/>
    <n v="0.31334603999999999"/>
    <n v="0.30877546499999997"/>
  </r>
  <r>
    <x v="1727"/>
    <n v="748.75810000000001"/>
    <n v="8.4162819999999999E-2"/>
    <n v="0.104864"/>
    <n v="1.092946"/>
    <n v="1.28197282"/>
    <n v="0.1059623"/>
    <n v="0.1277963"/>
    <n v="1.1440600000000001"/>
    <n v="1.3778186000000001"/>
    <n v="1.3298957100000002"/>
    <n v="0.24801309999999999"/>
    <n v="6.8130620000000003E-2"/>
    <n v="0.31614372000000002"/>
    <n v="0.253554"/>
    <n v="7.2121550000000006E-2"/>
    <n v="0.32567555000000004"/>
    <n v="0.32090963500000003"/>
  </r>
  <r>
    <x v="1728"/>
    <n v="2162.8209999999999"/>
    <n v="9.2485390000000001E-2"/>
    <n v="0.11255660000000001"/>
    <n v="1.1606380000000001"/>
    <n v="1.3656799900000001"/>
    <n v="0.116073"/>
    <n v="0.13387460000000001"/>
    <n v="1.2148920000000001"/>
    <n v="1.4648396000000001"/>
    <n v="1.4152597950000001"/>
    <n v="0.27294550000000001"/>
    <n v="7.3381039999999995E-2"/>
    <n v="0.34632654000000002"/>
    <n v="0.27884439999999999"/>
    <n v="7.7949930000000001E-2"/>
    <n v="0.35679432999999999"/>
    <n v="0.351560435"/>
  </r>
  <r>
    <x v="1729"/>
    <n v="2301.5309999999999"/>
    <n v="0.1063738"/>
    <n v="0.12661610000000001"/>
    <n v="1.2135279999999999"/>
    <n v="1.4465178999999999"/>
    <n v="0.12935559999999999"/>
    <n v="0.14172870000000001"/>
    <n v="1.270133"/>
    <n v="1.5412173"/>
    <n v="1.4938676"/>
    <n v="0.29128100000000001"/>
    <n v="8.1177940000000004E-2"/>
    <n v="0.37245894000000002"/>
    <n v="0.29702220000000001"/>
    <n v="8.6587430000000007E-2"/>
    <n v="0.38360963000000003"/>
    <n v="0.37803428500000003"/>
  </r>
  <r>
    <x v="1730"/>
    <n v="1561.183"/>
    <n v="0.1102331"/>
    <n v="0.12864239999999999"/>
    <n v="1.199835"/>
    <n v="1.4387105"/>
    <n v="0.1320008"/>
    <n v="0.14176250000000001"/>
    <n v="1.256149"/>
    <n v="1.5299122999999999"/>
    <n v="1.4843113999999999"/>
    <n v="0.28844199999999998"/>
    <n v="8.1872739999999999E-2"/>
    <n v="0.37031473999999998"/>
    <n v="0.29382160000000002"/>
    <n v="8.7091139999999997E-2"/>
    <n v="0.38091274000000003"/>
    <n v="0.37561374000000003"/>
  </r>
  <r>
    <x v="1731"/>
    <n v="1622.6679999999999"/>
    <n v="0.1068648"/>
    <n v="0.1247702"/>
    <n v="1.1693450000000001"/>
    <n v="1.4009800000000001"/>
    <n v="0.12889680000000001"/>
    <n v="0.13892579999999999"/>
    <n v="1.224148"/>
    <n v="1.4919706000000001"/>
    <n v="1.4464753000000001"/>
    <n v="0.27606389999999997"/>
    <n v="8.1254740000000006E-2"/>
    <n v="0.35731863999999997"/>
    <n v="0.28131489999999998"/>
    <n v="8.6146990000000007E-2"/>
    <n v="0.36746188999999996"/>
    <n v="0.36239026499999993"/>
  </r>
  <r>
    <x v="1732"/>
    <n v="1257.5899999999999"/>
    <n v="0.10269689999999999"/>
    <n v="0.1197965"/>
    <n v="1.1368039999999999"/>
    <n v="1.3592974"/>
    <n v="0.12475120000000001"/>
    <n v="0.1351012"/>
    <n v="1.1901820000000001"/>
    <n v="1.4500344000000001"/>
    <n v="1.4046658999999999"/>
    <n v="0.26779039999999998"/>
    <n v="7.9434039999999997E-2"/>
    <n v="0.34722443999999997"/>
    <n v="0.27296419999999999"/>
    <n v="8.4129280000000001E-2"/>
    <n v="0.35709347999999996"/>
    <n v="0.35215895999999997"/>
  </r>
  <r>
    <x v="1733"/>
    <n v="942.17650000000003"/>
    <n v="9.9235429999999999E-2"/>
    <n v="0.1154992"/>
    <n v="1.103928"/>
    <n v="1.3186626299999999"/>
    <n v="0.11993280000000001"/>
    <n v="0.13098760000000001"/>
    <n v="1.155322"/>
    <n v="1.4062424"/>
    <n v="1.362452515"/>
    <n v="0.26152969999999998"/>
    <n v="7.6653730000000003E-2"/>
    <n v="0.33818342999999995"/>
    <n v="0.26647199999999999"/>
    <n v="8.1101489999999998E-2"/>
    <n v="0.34757348999999998"/>
    <n v="0.34287846"/>
  </r>
  <r>
    <x v="1734"/>
    <n v="696.91800000000001"/>
    <n v="9.4084719999999997E-2"/>
    <n v="0.1098295"/>
    <n v="1.069364"/>
    <n v="1.2732782199999999"/>
    <n v="0.1136269"/>
    <n v="0.1258552"/>
    <n v="1.1185639999999999"/>
    <n v="1.3580460999999999"/>
    <n v="1.31566216"/>
    <n v="0.2560077"/>
    <n v="7.2870030000000002E-2"/>
    <n v="0.32887772999999998"/>
    <n v="0.2608163"/>
    <n v="7.697872E-2"/>
    <n v="0.33779502"/>
    <n v="0.33333637500000002"/>
  </r>
  <r>
    <x v="1735"/>
    <n v="344.15519999999998"/>
    <n v="8.6799249999999994E-2"/>
    <n v="0.10103769999999999"/>
    <n v="1.0264169999999999"/>
    <n v="1.2142539499999998"/>
    <n v="0.1055738"/>
    <n v="0.118212"/>
    <n v="1.0734410000000001"/>
    <n v="1.2972268"/>
    <n v="1.2557403749999998"/>
    <n v="0.24816830000000001"/>
    <n v="6.8117810000000001E-2"/>
    <n v="0.31628611000000001"/>
    <n v="0.25294800000000001"/>
    <n v="7.1895639999999997E-2"/>
    <n v="0.32484363999999999"/>
    <n v="0.32056487499999997"/>
  </r>
  <r>
    <x v="1736"/>
    <n v="484.61930000000001"/>
    <n v="8.1315380000000007E-2"/>
    <n v="9.3205759999999999E-2"/>
    <n v="0.99691580000000002"/>
    <n v="1.17143694"/>
    <n v="9.9811869999999997E-2"/>
    <n v="0.1113063"/>
    <n v="1.0422439999999999"/>
    <n v="1.2533621699999999"/>
    <n v="1.212399555"/>
    <n v="0.24314930000000001"/>
    <n v="6.4699370000000006E-2"/>
    <n v="0.30784867000000005"/>
    <n v="0.24795909999999999"/>
    <n v="6.8240259999999997E-2"/>
    <n v="0.31619935999999998"/>
    <n v="0.31202401499999999"/>
  </r>
  <r>
    <x v="1737"/>
    <n v="-464.85039999999998"/>
    <n v="7.3322499999999999E-2"/>
    <n v="8.1274120000000005E-2"/>
    <n v="0.91487269999999998"/>
    <n v="1.0694693200000001"/>
    <n v="8.9466779999999996E-2"/>
    <n v="9.839378E-2"/>
    <n v="0.95568940000000002"/>
    <n v="1.1435499600000001"/>
    <n v="1.1065096400000001"/>
    <n v="0.22126080000000001"/>
    <n v="5.8480400000000002E-2"/>
    <n v="0.27974120000000002"/>
    <n v="0.2256379"/>
    <n v="6.1571580000000001E-2"/>
    <n v="0.28720948000000002"/>
    <n v="0.28347534000000002"/>
  </r>
  <r>
    <x v="1738"/>
    <n v="102.5615"/>
    <n v="6.38127E-2"/>
    <n v="6.7583420000000005E-2"/>
    <n v="0.79819359999999995"/>
    <n v="0.92958971999999995"/>
    <n v="7.7427770000000007E-2"/>
    <n v="8.3321660000000006E-2"/>
    <n v="0.83396320000000002"/>
    <n v="0.99471262999999999"/>
    <n v="0.96215117500000003"/>
    <n v="0.18748680000000001"/>
    <n v="5.0767140000000002E-2"/>
    <n v="0.23825394"/>
    <n v="0.19132879999999999"/>
    <n v="5.342413E-2"/>
    <n v="0.24475292999999998"/>
    <n v="0.24150343499999999"/>
  </r>
  <r>
    <x v="1739"/>
    <n v="-272.72539999999998"/>
    <n v="6.0271360000000003E-2"/>
    <n v="6.0304690000000001E-2"/>
    <n v="0.75677700000000003"/>
    <n v="0.87735305000000008"/>
    <n v="7.3044339999999999E-2"/>
    <n v="7.5815190000000005E-2"/>
    <n v="0.79127340000000002"/>
    <n v="0.94013293000000009"/>
    <n v="0.90874299000000014"/>
    <n v="0.17703769999999999"/>
    <n v="4.7377349999999999E-2"/>
    <n v="0.22441505"/>
    <n v="0.18073500000000001"/>
    <n v="4.9897940000000002E-2"/>
    <n v="0.23063294000000001"/>
    <n v="0.22752399500000001"/>
  </r>
  <r>
    <x v="1740"/>
    <n v="5701.625"/>
    <n v="7.0073250000000004E-2"/>
    <n v="6.8901840000000006E-2"/>
    <n v="0.88403469999999995"/>
    <n v="1.0230097899999999"/>
    <n v="8.7132219999999996E-2"/>
    <n v="8.7686029999999998E-2"/>
    <n v="0.92498769999999997"/>
    <n v="1.0998059499999999"/>
    <n v="1.06140787"/>
    <n v="0.21600820000000001"/>
    <n v="5.430165E-2"/>
    <n v="0.27030985000000002"/>
    <n v="0.22068370000000001"/>
    <n v="5.7279610000000002E-2"/>
    <n v="0.27796331000000002"/>
    <n v="0.27413658000000002"/>
  </r>
  <r>
    <x v="1741"/>
    <n v="9127.3989999999994"/>
    <n v="0.1214788"/>
    <n v="0.13938900000000001"/>
    <n v="1.3264940000000001"/>
    <n v="1.5873618"/>
    <n v="0.14375309999999999"/>
    <n v="0.1472213"/>
    <n v="1.3782140000000001"/>
    <n v="1.6691883999999999"/>
    <n v="1.6282751"/>
    <n v="0.25127680000000002"/>
    <n v="0.1098131"/>
    <n v="0.36108990000000002"/>
    <n v="0.2565539"/>
    <n v="0.1155095"/>
    <n v="0.37206339999999999"/>
    <n v="0.36657665"/>
  </r>
  <r>
    <x v="1742"/>
    <n v="12692.23"/>
    <n v="0.14901320000000001"/>
    <n v="0.18320710000000001"/>
    <n v="1.551787"/>
    <n v="1.8840072999999999"/>
    <n v="0.1714059"/>
    <n v="0.17498279999999999"/>
    <n v="1.605056"/>
    <n v="1.9514447000000001"/>
    <n v="1.917726"/>
    <n v="0.2223909"/>
    <n v="0.1588601"/>
    <n v="0.38125100000000001"/>
    <n v="0.2274939"/>
    <n v="0.1671426"/>
    <n v="0.3946365"/>
    <n v="0.38794375000000003"/>
  </r>
  <r>
    <x v="1743"/>
    <n v="8450.7270000000008"/>
    <n v="0.15061939999999999"/>
    <n v="0.175151"/>
    <n v="1.4362159999999999"/>
    <n v="1.7619864000000001"/>
    <n v="0.17822669999999999"/>
    <n v="0.1632622"/>
    <n v="1.4814940000000001"/>
    <n v="1.8229829"/>
    <n v="1.79248465"/>
    <n v="0.217387"/>
    <n v="0.15677459999999999"/>
    <n v="0.37416159999999998"/>
    <n v="0.22338710000000001"/>
    <n v="0.16546549999999999"/>
    <n v="0.38885259999999999"/>
    <n v="0.38150709999999999"/>
  </r>
  <r>
    <x v="1744"/>
    <n v="3375.7840000000001"/>
    <n v="0.1419069"/>
    <n v="0.16365289999999999"/>
    <n v="1.346158"/>
    <n v="1.6517177999999999"/>
    <n v="0.16539690000000001"/>
    <n v="0.1584663"/>
    <n v="1.4003209999999999"/>
    <n v="1.7241841999999998"/>
    <n v="1.687951"/>
    <n v="0.22511020000000001"/>
    <n v="0.15482380000000001"/>
    <n v="0.37993399999999999"/>
    <n v="0.23028080000000001"/>
    <n v="0.16414670000000001"/>
    <n v="0.39442750000000004"/>
    <n v="0.38718075000000002"/>
  </r>
  <r>
    <x v="1745"/>
    <n v="2966.8330000000001"/>
    <n v="0.13524929999999999"/>
    <n v="0.1591513"/>
    <n v="1.31121"/>
    <n v="1.6056105999999999"/>
    <n v="0.15598380000000001"/>
    <n v="0.1602864"/>
    <n v="1.372077"/>
    <n v="1.6883471999999999"/>
    <n v="1.6469788999999999"/>
    <n v="0.23116310000000001"/>
    <n v="0.15382299999999999"/>
    <n v="0.3849861"/>
    <n v="0.235651"/>
    <n v="0.16339409999999999"/>
    <n v="0.39904509999999999"/>
    <n v="0.39201560000000002"/>
  </r>
  <r>
    <x v="1746"/>
    <n v="3300.03"/>
    <n v="0.1309553"/>
    <n v="0.15738050000000001"/>
    <n v="1.2904469999999999"/>
    <n v="1.5787827999999999"/>
    <n v="0.15056990000000001"/>
    <n v="0.16204550000000001"/>
    <n v="1.353226"/>
    <n v="1.6658414000000001"/>
    <n v="1.6223121"/>
    <n v="0.23643459999999999"/>
    <n v="0.15474270000000001"/>
    <n v="0.39117730000000001"/>
    <n v="0.2405592"/>
    <n v="0.1643135"/>
    <n v="0.40487269999999997"/>
    <n v="0.39802499999999996"/>
  </r>
  <r>
    <x v="1747"/>
    <n v="2657.19"/>
    <n v="0.12974140000000001"/>
    <n v="0.15850819999999999"/>
    <n v="1.283237"/>
    <n v="1.5714866000000001"/>
    <n v="0.14902609999999999"/>
    <n v="0.164549"/>
    <n v="1.3463069999999999"/>
    <n v="1.6598820999999999"/>
    <n v="1.61568435"/>
    <n v="0.24318480000000001"/>
    <n v="0.1564305"/>
    <n v="0.39961530000000001"/>
    <n v="0.24718860000000001"/>
    <n v="0.1660751"/>
    <n v="0.41326370000000001"/>
    <n v="0.40643950000000001"/>
  </r>
  <r>
    <x v="1748"/>
    <n v="1829.114"/>
    <n v="0.1283416"/>
    <n v="0.15956629999999999"/>
    <n v="1.267733"/>
    <n v="1.5556409"/>
    <n v="0.14595639999999999"/>
    <n v="0.16621079999999999"/>
    <n v="1.3301350000000001"/>
    <n v="1.6423022"/>
    <n v="1.5989715499999999"/>
    <n v="0.24732889999999999"/>
    <n v="0.1541331"/>
    <n v="0.40146199999999999"/>
    <n v="0.25106309999999998"/>
    <n v="0.16342699999999999"/>
    <n v="0.41449009999999997"/>
    <n v="0.40797604999999998"/>
  </r>
  <r>
    <x v="1749"/>
    <n v="1294.1089999999999"/>
    <n v="0.1265558"/>
    <n v="0.16052440000000001"/>
    <n v="1.245206"/>
    <n v="1.5322862000000002"/>
    <n v="0.1417609"/>
    <n v="0.16718749999999999"/>
    <n v="1.306162"/>
    <n v="1.6151104000000001"/>
    <n v="1.5736983000000002"/>
    <n v="0.24969"/>
    <n v="0.14928900000000001"/>
    <n v="0.39897899999999997"/>
    <n v="0.25311020000000001"/>
    <n v="0.15795980000000001"/>
    <n v="0.41107000000000005"/>
    <n v="0.40502450000000001"/>
  </r>
  <r>
    <x v="1750"/>
    <n v="1400.846"/>
    <n v="0.12716069999999999"/>
    <n v="0.1631223"/>
    <n v="1.2243900000000001"/>
    <n v="1.5146730000000002"/>
    <n v="0.13905500000000001"/>
    <n v="0.16867799999999999"/>
    <n v="1.283731"/>
    <n v="1.591464"/>
    <n v="1.5530685000000002"/>
    <n v="0.25247160000000002"/>
    <n v="0.14441780000000001"/>
    <n v="0.39688940000000006"/>
    <n v="0.25548959999999998"/>
    <n v="0.15245500000000001"/>
    <n v="0.40794459999999999"/>
    <n v="0.40241700000000002"/>
  </r>
  <r>
    <x v="1751"/>
    <n v="2555.1289999999999"/>
    <n v="0.13078329999999999"/>
    <n v="0.1675806"/>
    <n v="1.203349"/>
    <n v="1.5017129"/>
    <n v="0.13876169999999999"/>
    <n v="0.17098459999999999"/>
    <n v="1.2608379999999999"/>
    <n v="1.5705842999999999"/>
    <n v="1.5361486"/>
    <n v="0.25463039999999998"/>
    <n v="0.1414907"/>
    <n v="0.3961211"/>
    <n v="0.25716909999999998"/>
    <n v="0.14892730000000001"/>
    <n v="0.40609640000000002"/>
    <n v="0.40110875000000001"/>
  </r>
  <r>
    <x v="1752"/>
    <n v="12045.04"/>
    <n v="0.16799349999999999"/>
    <n v="0.16815189999999999"/>
    <n v="1.2333860000000001"/>
    <n v="1.5695314"/>
    <n v="0.18684249999999999"/>
    <n v="0.1597903"/>
    <n v="1.2820069999999999"/>
    <n v="1.6286397999999997"/>
    <n v="1.5990856"/>
    <n v="0.26524639999999999"/>
    <n v="0.15155959999999999"/>
    <n v="0.41680600000000001"/>
    <n v="0.2701268"/>
    <n v="0.16061549999999999"/>
    <n v="0.43074230000000002"/>
    <n v="0.42377415000000002"/>
  </r>
  <r>
    <x v="1753"/>
    <n v="6506.7719999999999"/>
    <n v="0.16918169999999999"/>
    <n v="0.15448010000000001"/>
    <n v="1.2476849999999999"/>
    <n v="1.5713467999999999"/>
    <n v="0.18943869999999999"/>
    <n v="0.146869"/>
    <n v="1.29179"/>
    <n v="1.6280977000000001"/>
    <n v="1.5997222500000001"/>
    <n v="0.26181900000000002"/>
    <n v="0.17560200000000001"/>
    <n v="0.43742100000000006"/>
    <n v="0.26736120000000002"/>
    <n v="0.18590799999999999"/>
    <n v="0.45326920000000004"/>
    <n v="0.44534510000000005"/>
  </r>
  <r>
    <x v="1754"/>
    <n v="3785.2710000000002"/>
    <n v="0.1586669"/>
    <n v="0.1508439"/>
    <n v="1.2179519999999999"/>
    <n v="1.5274627999999999"/>
    <n v="0.17546800000000001"/>
    <n v="0.14889730000000001"/>
    <n v="1.2673430000000001"/>
    <n v="1.5917083000000001"/>
    <n v="1.55958555"/>
    <n v="0.25621359999999999"/>
    <n v="0.17466039999999999"/>
    <n v="0.43087399999999998"/>
    <n v="0.26073839999999998"/>
    <n v="0.18441089999999999"/>
    <n v="0.44514929999999997"/>
    <n v="0.43801164999999997"/>
  </r>
  <r>
    <x v="1755"/>
    <n v="2344.4540000000002"/>
    <n v="0.1555947"/>
    <n v="0.15143789999999999"/>
    <n v="1.1957739999999999"/>
    <n v="1.5028066"/>
    <n v="0.17120289999999999"/>
    <n v="0.15243709999999999"/>
    <n v="1.2481949999999999"/>
    <n v="1.5718349999999999"/>
    <n v="1.5373207999999998"/>
    <n v="0.25517810000000002"/>
    <n v="0.16876759999999999"/>
    <n v="0.42394569999999998"/>
    <n v="0.25921929999999999"/>
    <n v="0.1780294"/>
    <n v="0.43724869999999999"/>
    <n v="0.43059720000000001"/>
  </r>
  <r>
    <x v="1756"/>
    <n v="1324.028"/>
    <n v="0.1511439"/>
    <n v="0.15254390000000001"/>
    <n v="1.178833"/>
    <n v="1.4825208000000001"/>
    <n v="0.1659755"/>
    <n v="0.15583079999999999"/>
    <n v="1.2336149999999999"/>
    <n v="1.5554212999999999"/>
    <n v="1.51897105"/>
    <n v="0.25444499999999998"/>
    <n v="0.16300000000000001"/>
    <n v="0.41744499999999995"/>
    <n v="0.25816139999999999"/>
    <n v="0.1719156"/>
    <n v="0.43007699999999999"/>
    <n v="0.42376099999999994"/>
  </r>
  <r>
    <x v="1757"/>
    <n v="-54.788989999999998"/>
    <n v="0.14414979999999999"/>
    <n v="0.1532347"/>
    <n v="1.1595340000000001"/>
    <n v="1.4569185"/>
    <n v="0.1590802"/>
    <n v="0.15851280000000001"/>
    <n v="1.215894"/>
    <n v="1.533487"/>
    <n v="1.49520275"/>
    <n v="0.25435940000000001"/>
    <n v="0.1573978"/>
    <n v="0.41175720000000005"/>
    <n v="0.25800970000000001"/>
    <n v="0.16612959999999999"/>
    <n v="0.4241393"/>
    <n v="0.41794825000000002"/>
  </r>
  <r>
    <x v="1758"/>
    <n v="589.91600000000005"/>
    <n v="0.13590269999999999"/>
    <n v="0.15246589999999999"/>
    <n v="1.1334580000000001"/>
    <n v="1.4218266000000002"/>
    <n v="0.15129380000000001"/>
    <n v="0.1594265"/>
    <n v="1.1904399999999999"/>
    <n v="1.5011603"/>
    <n v="1.4614934500000001"/>
    <n v="0.25258700000000001"/>
    <n v="0.1511615"/>
    <n v="0.40374850000000001"/>
    <n v="0.2562971"/>
    <n v="0.1597758"/>
    <n v="0.41607289999999997"/>
    <n v="0.40991069999999996"/>
  </r>
  <r>
    <x v="1759"/>
    <n v="962.15970000000004"/>
    <n v="0.12862589999999999"/>
    <n v="0.15062249999999999"/>
    <n v="1.1046990000000001"/>
    <n v="1.3839474"/>
    <n v="0.1440671"/>
    <n v="0.15858700000000001"/>
    <n v="1.1605030000000001"/>
    <n v="1.4631571000000001"/>
    <n v="1.4235522500000002"/>
    <n v="0.24877940000000001"/>
    <n v="0.14489199999999999"/>
    <n v="0.3936714"/>
    <n v="0.25250119999999998"/>
    <n v="0.15322350000000001"/>
    <n v="0.40572469999999999"/>
    <n v="0.39969805000000003"/>
  </r>
  <r>
    <x v="1760"/>
    <n v="917.37519999999995"/>
    <n v="0.1201662"/>
    <n v="0.14599760000000001"/>
    <n v="1.0589379999999999"/>
    <n v="1.3251017999999999"/>
    <n v="0.13470270000000001"/>
    <n v="0.15438180000000001"/>
    <n v="1.1115699999999999"/>
    <n v="1.4006544999999999"/>
    <n v="1.3628781499999998"/>
    <n v="0.23987220000000001"/>
    <n v="0.1364599"/>
    <n v="0.3763321"/>
    <n v="0.2434422"/>
    <n v="0.1441955"/>
    <n v="0.38763769999999997"/>
    <n v="0.38198489999999996"/>
  </r>
  <r>
    <x v="1761"/>
    <n v="1188.951"/>
    <n v="0.11550199999999999"/>
    <n v="0.14425199999999999"/>
    <n v="1.03392"/>
    <n v="1.293674"/>
    <n v="0.1286339"/>
    <n v="0.15250430000000001"/>
    <n v="1.084346"/>
    <n v="1.3654842"/>
    <n v="1.3295791000000001"/>
    <n v="0.23729839999999999"/>
    <n v="0.13094790000000001"/>
    <n v="0.36824630000000003"/>
    <n v="0.24067450000000001"/>
    <n v="0.13820579999999999"/>
    <n v="0.3788803"/>
    <n v="0.37356330000000004"/>
  </r>
  <r>
    <x v="1762"/>
    <n v="3843.38"/>
    <n v="0.1207136"/>
    <n v="0.151009"/>
    <n v="1.0725089999999999"/>
    <n v="1.3442316000000001"/>
    <n v="0.13264999999999999"/>
    <n v="0.15838849999999999"/>
    <n v="1.12324"/>
    <n v="1.4142785"/>
    <n v="1.37925505"/>
    <n v="0.2490551"/>
    <n v="0.13333130000000001"/>
    <n v="0.38238640000000002"/>
    <n v="0.2523241"/>
    <n v="0.1405247"/>
    <n v="0.3928488"/>
    <n v="0.38761760000000001"/>
  </r>
  <r>
    <x v="1763"/>
    <n v="4408.6540000000005"/>
    <n v="0.1416693"/>
    <n v="0.1622576"/>
    <n v="1.157818"/>
    <n v="1.4617449"/>
    <n v="0.1533166"/>
    <n v="0.16619729999999999"/>
    <n v="1.2104809999999999"/>
    <n v="1.5299948999999999"/>
    <n v="1.4958699"/>
    <n v="0.2673973"/>
    <n v="0.14205889999999999"/>
    <n v="0.40945619999999999"/>
    <n v="0.27090219999999998"/>
    <n v="0.15007780000000001"/>
    <n v="0.42098000000000002"/>
    <n v="0.41521810000000003"/>
  </r>
  <r>
    <x v="1764"/>
    <n v="4203.2669999999998"/>
    <n v="0.15135940000000001"/>
    <n v="0.1639861"/>
    <n v="1.1813979999999999"/>
    <n v="1.4967435"/>
    <n v="0.1634671"/>
    <n v="0.16644729999999999"/>
    <n v="1.2348490000000001"/>
    <n v="1.5647634000000001"/>
    <n v="1.5307534500000002"/>
    <n v="0.26024120000000001"/>
    <n v="0.13843910000000001"/>
    <n v="0.39868029999999999"/>
    <n v="0.2639396"/>
    <n v="0.1463015"/>
    <n v="0.41024110000000003"/>
    <n v="0.40446070000000001"/>
  </r>
  <r>
    <x v="1765"/>
    <n v="2163.915"/>
    <n v="0.1536429"/>
    <n v="0.1668046"/>
    <n v="1.207273"/>
    <n v="1.5277205"/>
    <n v="0.16818610000000001"/>
    <n v="0.17031460000000001"/>
    <n v="1.2637890000000001"/>
    <n v="1.6022897"/>
    <n v="1.5650051"/>
    <n v="0.25257360000000001"/>
    <n v="0.13522700000000001"/>
    <n v="0.38780060000000005"/>
    <n v="0.25656879999999999"/>
    <n v="0.143015"/>
    <n v="0.39958379999999999"/>
    <n v="0.39369220000000005"/>
  </r>
  <r>
    <x v="1766"/>
    <n v="1762.508"/>
    <n v="0.1501999"/>
    <n v="0.16924690000000001"/>
    <n v="1.22336"/>
    <n v="1.5428068000000001"/>
    <n v="0.16692199999999999"/>
    <n v="0.17453250000000001"/>
    <n v="1.283507"/>
    <n v="1.6249614999999999"/>
    <n v="1.58388415"/>
    <n v="0.24688969999999999"/>
    <n v="0.13264190000000001"/>
    <n v="0.37953159999999997"/>
    <n v="0.25102999999999998"/>
    <n v="0.14048830000000001"/>
    <n v="0.39151829999999999"/>
    <n v="0.38552494999999998"/>
  </r>
  <r>
    <x v="1767"/>
    <n v="1518.61"/>
    <n v="0.14676929999999999"/>
    <n v="0.17178209999999999"/>
    <n v="1.233535"/>
    <n v="1.5520864000000001"/>
    <n v="0.1633693"/>
    <n v="0.17788789999999999"/>
    <n v="1.295669"/>
    <n v="1.6369262"/>
    <n v="1.5945062999999999"/>
    <n v="0.2408149"/>
    <n v="0.12953290000000001"/>
    <n v="0.3703478"/>
    <n v="0.24478230000000001"/>
    <n v="0.13727120000000001"/>
    <n v="0.38205350000000005"/>
    <n v="0.37620065000000003"/>
  </r>
  <r>
    <x v="1768"/>
    <n v="1149.3920000000001"/>
    <n v="0.1412938"/>
    <n v="0.1723655"/>
    <n v="1.221425"/>
    <n v="1.5350842999999998"/>
    <n v="0.15713460000000001"/>
    <n v="0.1791914"/>
    <n v="1.2838609999999999"/>
    <n v="1.620187"/>
    <n v="1.5776356499999999"/>
    <n v="0.2352069"/>
    <n v="0.1247697"/>
    <n v="0.35997659999999998"/>
    <n v="0.2389696"/>
    <n v="0.1321763"/>
    <n v="0.37114590000000003"/>
    <n v="0.36556125"/>
  </r>
  <r>
    <x v="1769"/>
    <n v="-1212.345"/>
    <n v="0.13077059999999999"/>
    <n v="0.1669786"/>
    <n v="1.16154"/>
    <n v="1.4592892"/>
    <n v="0.14514850000000001"/>
    <n v="0.17442540000000001"/>
    <n v="1.221333"/>
    <n v="1.5409069"/>
    <n v="1.5000980500000001"/>
    <n v="0.2240847"/>
    <n v="0.1162193"/>
    <n v="0.340304"/>
    <n v="0.2275953"/>
    <n v="0.12302979999999999"/>
    <n v="0.35062510000000002"/>
    <n v="0.34546454999999998"/>
  </r>
  <r>
    <x v="1770"/>
    <n v="415.1223"/>
    <n v="0.106741"/>
    <n v="0.14353740000000001"/>
    <n v="0.97184590000000004"/>
    <n v="1.2221242999999999"/>
    <n v="0.11866069999999999"/>
    <n v="0.15135609999999999"/>
    <n v="1.0236400000000001"/>
    <n v="1.2936568000000002"/>
    <n v="1.2578905499999999"/>
    <n v="0.18537429999999999"/>
    <n v="9.5901970000000003E-2"/>
    <n v="0.28127626999999999"/>
    <n v="0.1884303"/>
    <n v="0.1016383"/>
    <n v="0.29006860000000001"/>
    <n v="0.285672435"/>
  </r>
  <r>
    <x v="1771"/>
    <n v="1391.4970000000001"/>
    <n v="0.11094080000000001"/>
    <n v="0.1545724"/>
    <n v="1.0461720000000001"/>
    <n v="1.3116852000000001"/>
    <n v="0.12520290000000001"/>
    <n v="0.16416449999999999"/>
    <n v="1.103882"/>
    <n v="1.3932494"/>
    <n v="1.3524673"/>
    <n v="0.2024627"/>
    <n v="0.10052270000000001"/>
    <n v="0.30298540000000002"/>
    <n v="0.2060109"/>
    <n v="0.1067953"/>
    <n v="0.31280619999999998"/>
    <n v="0.3078958"/>
  </r>
  <r>
    <x v="1772"/>
    <n v="-770.22090000000003"/>
    <n v="0.108528"/>
    <n v="0.1568986"/>
    <n v="1.0583070000000001"/>
    <n v="1.3237336000000002"/>
    <n v="0.12348389999999999"/>
    <n v="0.16771449999999999"/>
    <n v="1.1168670000000001"/>
    <n v="1.4080653999999999"/>
    <n v="1.3658995"/>
    <n v="0.20675979999999999"/>
    <n v="9.9427769999999999E-2"/>
    <n v="0.30618756999999996"/>
    <n v="0.21048900000000001"/>
    <n v="0.1056776"/>
    <n v="0.31616660000000002"/>
    <n v="0.31117708499999996"/>
  </r>
  <r>
    <x v="1773"/>
    <n v="107.4751"/>
    <n v="9.986167E-2"/>
    <n v="0.15019170000000001"/>
    <n v="1.0076700000000001"/>
    <n v="1.2577233700000001"/>
    <n v="0.114386"/>
    <n v="0.16195219999999999"/>
    <n v="1.0637030000000001"/>
    <n v="1.3400411999999999"/>
    <n v="1.2988822849999999"/>
    <n v="0.19807640000000001"/>
    <n v="9.2959550000000002E-2"/>
    <n v="0.29103595000000004"/>
    <n v="0.20178370000000001"/>
    <n v="9.8845909999999995E-2"/>
    <n v="0.30062960999999999"/>
    <n v="0.29583278000000002"/>
  </r>
  <r>
    <x v="1774"/>
    <n v="1637.95"/>
    <n v="0.1001717"/>
    <n v="0.1548532"/>
    <n v="1.045973"/>
    <n v="1.3009979"/>
    <n v="0.11623169999999999"/>
    <n v="0.16815849999999999"/>
    <n v="1.104306"/>
    <n v="1.3886962"/>
    <n v="1.34484705"/>
    <n v="0.20702509999999999"/>
    <n v="9.3714359999999997E-2"/>
    <n v="0.30073945999999996"/>
    <n v="0.21105740000000001"/>
    <n v="9.9721110000000002E-2"/>
    <n v="0.31077851000000001"/>
    <n v="0.30575898499999998"/>
  </r>
  <r>
    <x v="1775"/>
    <n v="674.71640000000002"/>
    <n v="0.1007043"/>
    <n v="0.15820210000000001"/>
    <n v="1.0763119999999999"/>
    <n v="1.3352184"/>
    <n v="0.1174968"/>
    <n v="0.17232890000000001"/>
    <n v="1.1353"/>
    <n v="1.4251256999999999"/>
    <n v="1.3801720500000001"/>
    <n v="0.21442130000000001"/>
    <n v="9.3630190000000002E-2"/>
    <n v="0.30805148999999998"/>
    <n v="0.21863279999999999"/>
    <n v="9.9564799999999995E-2"/>
    <n v="0.31819759999999997"/>
    <n v="0.31312454499999998"/>
  </r>
  <r>
    <x v="1776"/>
    <n v="897.39359999999999"/>
    <n v="9.5706250000000007E-2"/>
    <n v="0.1528881"/>
    <n v="1.0435099999999999"/>
    <n v="1.29210435"/>
    <n v="0.1114231"/>
    <n v="0.16681109999999999"/>
    <n v="1.0990930000000001"/>
    <n v="1.3773272000000001"/>
    <n v="1.334715775"/>
    <n v="0.20890329999999999"/>
    <n v="8.8619900000000001E-2"/>
    <n v="0.29752319999999999"/>
    <n v="0.2129634"/>
    <n v="9.404527E-2"/>
    <n v="0.30700866999999998"/>
    <n v="0.30226593499999999"/>
  </r>
  <r>
    <x v="1777"/>
    <n v="1538.682"/>
    <n v="9.4632140000000003E-2"/>
    <n v="0.15294079999999999"/>
    <n v="1.051507"/>
    <n v="1.2990799399999999"/>
    <n v="0.1101087"/>
    <n v="0.16685549999999999"/>
    <n v="1.1056630000000001"/>
    <n v="1.3826271999999999"/>
    <n v="1.3408535699999999"/>
    <n v="0.21245720000000001"/>
    <n v="8.6488960000000004E-2"/>
    <n v="0.29894616000000002"/>
    <n v="0.21652379999999999"/>
    <n v="9.1565240000000006E-2"/>
    <n v="0.30808903999999998"/>
    <n v="0.3035176"/>
  </r>
  <r>
    <x v="1778"/>
    <n v="348.39920000000001"/>
    <n v="9.0223010000000006E-2"/>
    <n v="0.14693490000000001"/>
    <n v="1.016796"/>
    <n v="1.2539539100000001"/>
    <n v="0.1042196"/>
    <n v="0.16010379999999999"/>
    <n v="1.0673189999999999"/>
    <n v="1.3316423999999998"/>
    <n v="1.2927981549999998"/>
    <n v="0.20636090000000001"/>
    <n v="8.14748E-2"/>
    <n v="0.28783570000000003"/>
    <n v="0.21018719999999999"/>
    <n v="8.6028900000000005E-2"/>
    <n v="0.29621609999999998"/>
    <n v="0.2920259"/>
  </r>
  <r>
    <x v="1779"/>
    <n v="2688.3539999999998"/>
    <n v="9.0471999999999997E-2"/>
    <n v="0.15002370000000001"/>
    <n v="1.0519289999999999"/>
    <n v="1.2924247"/>
    <n v="0.1052637"/>
    <n v="0.1638898"/>
    <n v="1.1029139999999999"/>
    <n v="1.3720675"/>
    <n v="1.3322460999999999"/>
    <n v="0.2169036"/>
    <n v="8.0946939999999995E-2"/>
    <n v="0.29785054"/>
    <n v="0.22093960000000001"/>
    <n v="8.5342029999999999E-2"/>
    <n v="0.30628163000000003"/>
    <n v="0.30206608499999998"/>
  </r>
  <r>
    <x v="1780"/>
    <n v="-530.57309999999995"/>
    <n v="8.6790720000000002E-2"/>
    <n v="0.14447070000000001"/>
    <n v="1.0307299999999999"/>
    <n v="1.26199142"/>
    <n v="0.100074"/>
    <n v="0.15753339999999999"/>
    <n v="1.0782499999999999"/>
    <n v="1.3358573999999999"/>
    <n v="1.2989244099999999"/>
    <n v="0.21578639999999999"/>
    <n v="7.7173629999999993E-2"/>
    <n v="0.29296002999999998"/>
    <n v="0.21957450000000001"/>
    <n v="8.1111569999999994E-2"/>
    <n v="0.30068607000000003"/>
    <n v="0.29682304999999998"/>
  </r>
  <r>
    <x v="1781"/>
    <n v="1743.002"/>
    <n v="8.5836780000000001E-2"/>
    <n v="0.1450603"/>
    <n v="1.0479320000000001"/>
    <n v="1.2788290800000002"/>
    <n v="0.1005861"/>
    <n v="0.15960269999999999"/>
    <n v="1.0963639999999999"/>
    <n v="1.3565527999999998"/>
    <n v="1.3176909399999999"/>
    <n v="0.22045960000000001"/>
    <n v="7.4954350000000003E-2"/>
    <n v="0.29541395000000004"/>
    <n v="0.22457949999999999"/>
    <n v="7.8800729999999999E-2"/>
    <n v="0.30338022999999997"/>
    <n v="0.29939709000000003"/>
  </r>
  <r>
    <x v="1782"/>
    <n v="1130.405"/>
    <n v="8.8047070000000005E-2"/>
    <n v="0.1425246"/>
    <n v="1.017374"/>
    <n v="1.24794567"/>
    <n v="9.8144609999999993E-2"/>
    <n v="0.1537385"/>
    <n v="1.064629"/>
    <n v="1.3165121100000001"/>
    <n v="1.2822288900000001"/>
    <n v="0.21715000000000001"/>
    <n v="7.1188169999999995E-2"/>
    <n v="0.28833817"/>
    <n v="0.22047710000000001"/>
    <n v="7.4839879999999998E-2"/>
    <n v="0.29531698000000001"/>
    <n v="0.29182757500000001"/>
  </r>
  <r>
    <x v="1783"/>
    <n v="-855.65"/>
    <n v="9.2927560000000006E-2"/>
    <n v="0.14659739999999999"/>
    <n v="0.9888458"/>
    <n v="1.22837076"/>
    <n v="9.9985550000000006E-2"/>
    <n v="0.15420780000000001"/>
    <n v="1.035425"/>
    <n v="1.28961835"/>
    <n v="1.2589945550000001"/>
    <n v="0.21261469999999999"/>
    <n v="6.763972E-2"/>
    <n v="0.28025442"/>
    <n v="0.21535699999999999"/>
    <n v="7.1085620000000002E-2"/>
    <n v="0.28644261999999998"/>
    <n v="0.28334851999999999"/>
  </r>
  <r>
    <x v="1784"/>
    <n v="2306.136"/>
    <n v="9.2395699999999997E-2"/>
    <n v="0.1516836"/>
    <n v="0.98746940000000005"/>
    <n v="1.2315487000000001"/>
    <n v="0.1015867"/>
    <n v="0.1602606"/>
    <n v="1.035223"/>
    <n v="1.2970703000000001"/>
    <n v="1.2643095"/>
    <n v="0.21346689999999999"/>
    <n v="6.5979019999999999E-2"/>
    <n v="0.27944592000000001"/>
    <n v="0.21659629999999999"/>
    <n v="6.9409819999999997E-2"/>
    <n v="0.28600611999999997"/>
    <n v="0.28272602000000002"/>
  </r>
  <r>
    <x v="1785"/>
    <n v="-1058.248"/>
    <n v="8.7790590000000002E-2"/>
    <n v="0.15369569999999999"/>
    <n v="0.9749873"/>
    <n v="1.2164735900000001"/>
    <n v="9.8745940000000004E-2"/>
    <n v="0.16391700000000001"/>
    <n v="1.021361"/>
    <n v="1.28402394"/>
    <n v="1.250248765"/>
    <n v="0.20963480000000001"/>
    <n v="6.420439E-2"/>
    <n v="0.27383919000000001"/>
    <n v="0.2130435"/>
    <n v="6.7505079999999995E-2"/>
    <n v="0.28054857999999999"/>
    <n v="0.27719388499999997"/>
  </r>
  <r>
    <x v="1786"/>
    <n v="2206.0740000000001"/>
    <n v="7.8204800000000005E-2"/>
    <n v="0.13899839999999999"/>
    <n v="0.90580369999999999"/>
    <n v="1.1230069"/>
    <n v="8.9891490000000004E-2"/>
    <n v="0.1510871"/>
    <n v="0.9496291"/>
    <n v="1.19060769"/>
    <n v="1.1568072950000001"/>
    <n v="0.19486390000000001"/>
    <n v="5.8866660000000001E-2"/>
    <n v="0.25373055999999999"/>
    <n v="0.1984137"/>
    <n v="6.1984480000000002E-2"/>
    <n v="0.26039817999999998"/>
    <n v="0.25706436999999999"/>
  </r>
  <r>
    <x v="1787"/>
    <n v="-10.371829999999999"/>
    <n v="7.6976279999999994E-2"/>
    <n v="0.14837790000000001"/>
    <n v="0.92928270000000002"/>
    <n v="1.15463688"/>
    <n v="8.8760350000000002E-2"/>
    <n v="0.1612836"/>
    <n v="0.97328809999999999"/>
    <n v="1.22333205"/>
    <n v="1.1889844649999999"/>
    <n v="0.19905870000000001"/>
    <n v="5.8863510000000001E-2"/>
    <n v="0.25792220999999999"/>
    <n v="0.20267689999999999"/>
    <n v="6.1945729999999997E-2"/>
    <n v="0.26462262999999997"/>
    <n v="0.26127241999999995"/>
  </r>
  <r>
    <x v="1788"/>
    <n v="1125.692"/>
    <n v="7.0586389999999999E-2"/>
    <n v="0.13411219999999999"/>
    <n v="0.87183029999999995"/>
    <n v="1.0765288899999998"/>
    <n v="8.1882099999999999E-2"/>
    <n v="0.147725"/>
    <n v="0.9134099"/>
    <n v="1.1430169999999999"/>
    <n v="1.109772945"/>
    <n v="0.1872016"/>
    <n v="5.4397040000000001E-2"/>
    <n v="0.24159864"/>
    <n v="0.1907594"/>
    <n v="5.7274070000000003E-2"/>
    <n v="0.24803347000000001"/>
    <n v="0.244816055"/>
  </r>
  <r>
    <x v="1789"/>
    <n v="-1123.05"/>
    <n v="6.751095E-2"/>
    <n v="0.1340625"/>
    <n v="0.86435309999999999"/>
    <n v="1.0659265499999999"/>
    <n v="7.8878980000000001E-2"/>
    <n v="0.14870130000000001"/>
    <n v="0.906254"/>
    <n v="1.1338342800000001"/>
    <n v="1.0998804149999999"/>
    <n v="0.1827212"/>
    <n v="5.2723560000000003E-2"/>
    <n v="0.23544476"/>
    <n v="0.186358"/>
    <n v="5.5577509999999997E-2"/>
    <n v="0.24193550999999999"/>
    <n v="0.238690135"/>
  </r>
  <r>
    <x v="1790"/>
    <n v="3610.3409999999999"/>
    <n v="6.3193079999999999E-2"/>
    <n v="0.1266207"/>
    <n v="0.81627819999999995"/>
    <n v="1.0060919799999999"/>
    <n v="7.3187779999999994E-2"/>
    <n v="0.14060739999999999"/>
    <n v="0.85659759999999996"/>
    <n v="1.0703927799999999"/>
    <n v="1.0382423799999998"/>
    <n v="0.16667870000000001"/>
    <n v="4.928809E-2"/>
    <n v="0.21596679000000002"/>
    <n v="0.17003080000000001"/>
    <n v="5.199997E-2"/>
    <n v="0.22203077000000002"/>
    <n v="0.21899878"/>
  </r>
  <r>
    <x v="1791"/>
    <n v="1836.8889999999999"/>
    <n v="6.4245129999999998E-2"/>
    <n v="0.16036420000000001"/>
    <n v="0.9175662"/>
    <n v="1.14217553"/>
    <n v="7.2932590000000005E-2"/>
    <n v="0.17264099999999999"/>
    <n v="0.95994159999999995"/>
    <n v="1.2055151899999998"/>
    <n v="1.1738453600000001"/>
    <n v="0.16719700000000001"/>
    <n v="5.310202E-2"/>
    <n v="0.22029902000000001"/>
    <n v="0.17020669999999999"/>
    <n v="5.5791149999999998E-2"/>
    <n v="0.22599785"/>
    <n v="0.22314843500000001"/>
  </r>
  <r>
    <x v="1792"/>
    <n v="-1436.9259999999999"/>
    <n v="6.1039400000000001E-2"/>
    <n v="0.16288859999999999"/>
    <n v="0.90787289999999998"/>
    <n v="1.1318009"/>
    <n v="6.7951269999999994E-2"/>
    <n v="0.17261460000000001"/>
    <n v="0.94604109999999997"/>
    <n v="1.1866069699999999"/>
    <n v="1.1592039349999999"/>
    <n v="0.15671850000000001"/>
    <n v="5.1351359999999999E-2"/>
    <n v="0.20806986"/>
    <n v="0.1592056"/>
    <n v="5.3657980000000001E-2"/>
    <n v="0.21286358"/>
    <n v="0.21046672"/>
  </r>
  <r>
    <x v="1793"/>
    <n v="602.72"/>
    <n v="5.8443790000000002E-2"/>
    <n v="0.14791560000000001"/>
    <n v="0.85279099999999997"/>
    <n v="1.0591503899999999"/>
    <n v="6.4584539999999996E-2"/>
    <n v="0.15670319999999999"/>
    <n v="0.88834250000000003"/>
    <n v="1.10963024"/>
    <n v="1.0843903149999998"/>
    <n v="0.15048210000000001"/>
    <n v="4.7653429999999997E-2"/>
    <n v="0.19813553"/>
    <n v="0.15278600000000001"/>
    <n v="4.9746499999999999E-2"/>
    <n v="0.2025325"/>
    <n v="0.200334015"/>
  </r>
  <r>
    <x v="1794"/>
    <n v="-381.22680000000003"/>
    <n v="5.4208159999999998E-2"/>
    <n v="0.1195271"/>
    <n v="0.71911760000000002"/>
    <n v="0.89285286000000008"/>
    <n v="5.8888919999999997E-2"/>
    <n v="0.12652530000000001"/>
    <n v="0.74975740000000002"/>
    <n v="0.93517161999999998"/>
    <n v="0.91401224000000003"/>
    <n v="0.1261641"/>
    <n v="4.1373470000000002E-2"/>
    <n v="0.16753757"/>
    <n v="0.1280454"/>
    <n v="4.3201730000000001E-2"/>
    <n v="0.17124713"/>
    <n v="0.16939235"/>
  </r>
  <r>
    <x v="1795"/>
    <n v="832.39260000000002"/>
    <n v="5.2215499999999998E-2"/>
    <n v="0.11245189999999999"/>
    <n v="0.68068919999999999"/>
    <n v="0.84535660000000001"/>
    <n v="5.699887E-2"/>
    <n v="0.11966789999999999"/>
    <n v="0.71084820000000004"/>
    <n v="0.88751497000000001"/>
    <n v="0.86643578499999996"/>
    <n v="0.117036"/>
    <n v="3.8946700000000001E-2"/>
    <n v="0.1559827"/>
    <n v="0.1189225"/>
    <n v="4.074113E-2"/>
    <n v="0.15966363"/>
    <n v="0.15782316499999999"/>
  </r>
  <r>
    <x v="1796"/>
    <n v="-417.5523"/>
    <n v="5.1928809999999999E-2"/>
    <n v="0.110524"/>
    <n v="0.67908279999999999"/>
    <n v="0.84153560999999999"/>
    <n v="5.6664199999999998E-2"/>
    <n v="0.1178782"/>
    <n v="0.70899029999999996"/>
    <n v="0.88353269999999995"/>
    <n v="0.86253415499999997"/>
    <n v="0.1178744"/>
    <n v="3.7959220000000002E-2"/>
    <n v="0.15583362000000001"/>
    <n v="0.1197665"/>
    <n v="3.970663E-2"/>
    <n v="0.15947312999999999"/>
    <n v="0.15765337499999998"/>
  </r>
  <r>
    <x v="1797"/>
    <n v="-411.32569999999998"/>
    <n v="4.7097430000000003E-2"/>
    <n v="9.2204800000000003E-2"/>
    <n v="0.58490600000000004"/>
    <n v="0.72420823000000001"/>
    <n v="5.140343E-2"/>
    <n v="9.9195500000000006E-2"/>
    <n v="0.61133660000000001"/>
    <n v="0.76193553000000003"/>
    <n v="0.74307188000000002"/>
    <n v="9.7076040000000002E-2"/>
    <n v="3.396909E-2"/>
    <n v="0.13104513000000001"/>
    <n v="9.8780439999999997E-2"/>
    <n v="3.556927E-2"/>
    <n v="0.13434971000000001"/>
    <n v="0.13269742000000001"/>
  </r>
  <r>
    <x v="1798"/>
    <n v="-317.13339999999999"/>
    <n v="4.5482500000000002E-2"/>
    <n v="8.5207249999999998E-2"/>
    <n v="0.55482299999999996"/>
    <n v="0.68551275"/>
    <n v="4.961322E-2"/>
    <n v="9.2243160000000005E-2"/>
    <n v="0.58039090000000004"/>
    <n v="0.72224728000000005"/>
    <n v="0.70388001499999997"/>
    <n v="9.08717E-2"/>
    <n v="3.225886E-2"/>
    <n v="0.12313056"/>
    <n v="9.2528630000000001E-2"/>
    <n v="3.381456E-2"/>
    <n v="0.12634318999999999"/>
    <n v="0.124736875"/>
  </r>
  <r>
    <x v="1799"/>
    <n v="895.68520000000001"/>
    <n v="4.4876989999999999E-2"/>
    <n v="8.1432980000000002E-2"/>
    <n v="0.54863819999999996"/>
    <n v="0.67494816999999996"/>
    <n v="4.9228429999999997E-2"/>
    <n v="8.8951970000000005E-2"/>
    <n v="0.57429980000000003"/>
    <n v="0.71248020000000001"/>
    <n v="0.69371418499999993"/>
    <n v="9.052607E-2"/>
    <n v="3.1295580000000003E-2"/>
    <n v="0.12182165"/>
    <n v="9.2254649999999994E-2"/>
    <n v="3.2833010000000003E-2"/>
    <n v="0.12508765999999999"/>
    <n v="0.123454655"/>
  </r>
  <r>
    <x v="1800"/>
    <n v="264.86489999999998"/>
    <n v="4.5484240000000002E-2"/>
    <n v="7.9901780000000006E-2"/>
    <n v="0.55933630000000001"/>
    <n v="0.68472232"/>
    <n v="4.9899499999999999E-2"/>
    <n v="8.7589109999999998E-2"/>
    <n v="0.58506689999999995"/>
    <n v="0.72255550999999996"/>
    <n v="0.70363891499999998"/>
    <n v="9.4694959999999995E-2"/>
    <n v="3.081824E-2"/>
    <n v="0.12551319999999999"/>
    <n v="9.6462110000000004E-2"/>
    <n v="3.2309600000000001E-2"/>
    <n v="0.12877171000000001"/>
    <n v="0.12714245499999999"/>
  </r>
  <r>
    <x v="1801"/>
    <n v="-69.432689999999994"/>
    <n v="5.2164090000000003E-2"/>
    <n v="8.7205099999999994E-2"/>
    <n v="0.61039129999999997"/>
    <n v="0.74976049"/>
    <n v="5.4946050000000003E-2"/>
    <n v="9.2528150000000003E-2"/>
    <n v="0.63751500000000005"/>
    <n v="0.78498920000000005"/>
    <n v="0.76737484499999997"/>
    <n v="0.1109662"/>
    <n v="3.1249530000000001E-2"/>
    <n v="0.14221573000000001"/>
    <n v="0.11241760000000001"/>
    <n v="3.2707630000000001E-2"/>
    <n v="0.14512522999999999"/>
    <n v="0.14367047999999999"/>
  </r>
  <r>
    <x v="1802"/>
    <n v="-1938.912"/>
    <n v="4.9038209999999999E-2"/>
    <n v="7.752436E-2"/>
    <n v="0.51872629999999997"/>
    <n v="0.6452888699999999"/>
    <n v="5.1053000000000001E-2"/>
    <n v="8.081692E-2"/>
    <n v="0.54192289999999999"/>
    <n v="0.67379281999999996"/>
    <n v="0.65954084499999999"/>
    <n v="8.9468430000000002E-2"/>
    <n v="2.8441170000000002E-2"/>
    <n v="0.1179096"/>
    <n v="9.0548459999999997E-2"/>
    <n v="2.9745819999999999E-2"/>
    <n v="0.12029428"/>
    <n v="0.11910194"/>
  </r>
  <r>
    <x v="1803"/>
    <n v="797.77530000000002"/>
    <n v="4.4448559999999998E-2"/>
    <n v="6.7653920000000006E-2"/>
    <n v="0.44993369999999999"/>
    <n v="0.56203618"/>
    <n v="4.6767089999999997E-2"/>
    <n v="7.1273050000000004E-2"/>
    <n v="0.47109649999999997"/>
    <n v="0.58913663999999999"/>
    <n v="0.57558640999999999"/>
    <n v="7.1913790000000005E-2"/>
    <n v="2.6410840000000001E-2"/>
    <n v="9.832463000000001E-2"/>
    <n v="7.2972120000000001E-2"/>
    <n v="2.767847E-2"/>
    <n v="0.10065059"/>
    <n v="9.9487610000000004E-2"/>
  </r>
  <r>
    <x v="1804"/>
    <n v="11762.98"/>
    <n v="6.3179070000000004E-2"/>
    <n v="8.6486270000000004E-2"/>
    <n v="0.67798670000000005"/>
    <n v="0.82765204000000003"/>
    <n v="6.6645339999999997E-2"/>
    <n v="9.1071399999999997E-2"/>
    <n v="0.70162500000000005"/>
    <n v="0.85934174000000008"/>
    <n v="0.84349689000000005"/>
    <n v="0.1003004"/>
    <n v="3.9996230000000001E-2"/>
    <n v="0.14029663000000001"/>
    <n v="0.10168679999999999"/>
    <n v="4.127807E-2"/>
    <n v="0.14296486999999999"/>
    <n v="0.14163075"/>
  </r>
  <r>
    <x v="1805"/>
    <n v="9191.9619999999995"/>
    <n v="9.8159839999999998E-2"/>
    <n v="0.1186495"/>
    <n v="1.057696"/>
    <n v="1.2745053399999999"/>
    <n v="0.1020683"/>
    <n v="0.1221212"/>
    <n v="1.0917380000000001"/>
    <n v="1.3159275000000001"/>
    <n v="1.29521642"/>
    <n v="0.1172465"/>
    <n v="7.0492529999999998E-2"/>
    <n v="0.18773903"/>
    <n v="0.1186348"/>
    <n v="7.2775759999999995E-2"/>
    <n v="0.19141056000000001"/>
    <n v="0.18957479500000002"/>
  </r>
  <r>
    <x v="1806"/>
    <n v="3197.1640000000002"/>
    <n v="0.1100073"/>
    <n v="0.1405931"/>
    <n v="1.19956"/>
    <n v="1.4501603999999999"/>
    <n v="0.113785"/>
    <n v="0.14265700000000001"/>
    <n v="1.247261"/>
    <n v="1.503703"/>
    <n v="1.4769317"/>
    <n v="0.11031530000000001"/>
    <n v="8.2926780000000005E-2"/>
    <n v="0.19324208000000001"/>
    <n v="0.11171540000000001"/>
    <n v="8.647291E-2"/>
    <n v="0.19818831000000001"/>
    <n v="0.19571519500000001"/>
  </r>
  <r>
    <x v="1807"/>
    <n v="-273.63529999999997"/>
    <n v="0.10806060000000001"/>
    <n v="0.14743780000000001"/>
    <n v="1.200231"/>
    <n v="1.4557294000000001"/>
    <n v="0.11220629999999999"/>
    <n v="0.1496315"/>
    <n v="1.2554259999999999"/>
    <n v="1.5172637999999998"/>
    <n v="1.4864965999999999"/>
    <n v="0.1077902"/>
    <n v="8.2921410000000001E-2"/>
    <n v="0.19071161"/>
    <n v="0.1092398"/>
    <n v="8.6949509999999994E-2"/>
    <n v="0.19618931000000001"/>
    <n v="0.19345045999999999"/>
  </r>
  <r>
    <x v="1808"/>
    <n v="3119.8490000000002"/>
    <n v="0.1033348"/>
    <n v="0.15008579999999999"/>
    <n v="1.1761219999999999"/>
    <n v="1.4295426"/>
    <n v="0.1079484"/>
    <n v="0.15286130000000001"/>
    <n v="1.234982"/>
    <n v="1.4957917000000001"/>
    <n v="1.4626671500000001"/>
    <n v="0.1056499"/>
    <n v="8.0160980000000007E-2"/>
    <n v="0.18581088000000001"/>
    <n v="0.10712820000000001"/>
    <n v="8.4355059999999996E-2"/>
    <n v="0.19148325999999999"/>
    <n v="0.18864707"/>
  </r>
  <r>
    <x v="1809"/>
    <n v="453.19139999999999"/>
    <n v="0.1003694"/>
    <n v="0.15526760000000001"/>
    <n v="1.1629590000000001"/>
    <n v="1.418596"/>
    <n v="0.10435560000000001"/>
    <n v="0.15781729999999999"/>
    <n v="1.220073"/>
    <n v="1.4822458999999999"/>
    <n v="1.4504209499999998"/>
    <n v="0.1026007"/>
    <n v="7.7704469999999998E-2"/>
    <n v="0.18030517000000001"/>
    <n v="0.10391549999999999"/>
    <n v="8.1667509999999999E-2"/>
    <n v="0.18558300999999999"/>
    <n v="0.18294409"/>
  </r>
  <r>
    <x v="1810"/>
    <n v="481.89429999999999"/>
    <n v="9.6360070000000006E-2"/>
    <n v="0.15748789999999999"/>
    <n v="1.1386829999999999"/>
    <n v="1.3925309699999999"/>
    <n v="0.1001773"/>
    <n v="0.16009109999999999"/>
    <n v="1.1935100000000001"/>
    <n v="1.4537784"/>
    <n v="1.4231546850000001"/>
    <n v="0.1017805"/>
    <n v="7.5099730000000003E-2"/>
    <n v="0.17688023"/>
    <n v="0.1030539"/>
    <n v="7.8834769999999998E-2"/>
    <n v="0.18188867"/>
    <n v="0.17938445"/>
  </r>
  <r>
    <x v="1811"/>
    <n v="185.32249999999999"/>
    <n v="9.2469999999999997E-2"/>
    <n v="0.15896460000000001"/>
    <n v="1.113575"/>
    <n v="1.3650096"/>
    <n v="9.6140249999999997E-2"/>
    <n v="0.16166059999999999"/>
    <n v="1.166733"/>
    <n v="1.42453385"/>
    <n v="1.394771725"/>
    <n v="0.1013568"/>
    <n v="7.2633569999999995E-2"/>
    <n v="0.17399037000000001"/>
    <n v="0.1026108"/>
    <n v="7.6210020000000003E-2"/>
    <n v="0.17882081999999999"/>
    <n v="0.176405595"/>
  </r>
  <r>
    <x v="1812"/>
    <n v="134.83690000000001"/>
    <n v="8.8471670000000002E-2"/>
    <n v="0.1598446"/>
    <n v="1.0884849999999999"/>
    <n v="1.33680127"/>
    <n v="9.2295840000000004E-2"/>
    <n v="0.1628481"/>
    <n v="1.140215"/>
    <n v="1.3953589399999999"/>
    <n v="1.366080105"/>
    <n v="0.1010636"/>
    <n v="7.0258840000000003E-2"/>
    <n v="0.17132244000000002"/>
    <n v="0.1023596"/>
    <n v="7.3701080000000002E-2"/>
    <n v="0.17606068"/>
    <n v="0.17369156000000002"/>
  </r>
  <r>
    <x v="1813"/>
    <n v="120.1486"/>
    <n v="8.4249039999999997E-2"/>
    <n v="0.15987889999999999"/>
    <n v="1.063895"/>
    <n v="1.3080229400000001"/>
    <n v="8.8346040000000001E-2"/>
    <n v="0.16337070000000001"/>
    <n v="1.1142749999999999"/>
    <n v="1.3659917399999999"/>
    <n v="1.33700734"/>
    <n v="0.1007781"/>
    <n v="6.7944969999999993E-2"/>
    <n v="0.16872306999999998"/>
    <n v="0.10214040000000001"/>
    <n v="7.126847E-2"/>
    <n v="0.17340886999999999"/>
    <n v="0.17106596999999998"/>
  </r>
  <r>
    <x v="1814"/>
    <n v="108.3413"/>
    <n v="8.0789250000000007E-2"/>
    <n v="0.15971469999999999"/>
    <n v="1.0397689999999999"/>
    <n v="1.2802729499999999"/>
    <n v="8.4797549999999999E-2"/>
    <n v="0.1633925"/>
    <n v="1.0888610000000001"/>
    <n v="1.3370510500000001"/>
    <n v="1.308662"/>
    <n v="0.1005788"/>
    <n v="6.5706539999999994E-2"/>
    <n v="0.16628534"/>
    <n v="0.10194599999999999"/>
    <n v="6.8913390000000005E-2"/>
    <n v="0.17085939"/>
    <n v="0.168572365"/>
  </r>
  <r>
    <x v="1815"/>
    <n v="101.91840000000001"/>
    <n v="7.7718850000000006E-2"/>
    <n v="0.15926679999999999"/>
    <n v="1.0160579999999999"/>
    <n v="1.25304365"/>
    <n v="8.1651749999999995E-2"/>
    <n v="0.16308429999999999"/>
    <n v="1.063912"/>
    <n v="1.30864805"/>
    <n v="1.28084585"/>
    <n v="0.10036970000000001"/>
    <n v="6.3532359999999996E-2"/>
    <n v="0.16390206000000002"/>
    <n v="0.101744"/>
    <n v="6.6623810000000006E-2"/>
    <n v="0.16836781000000001"/>
    <n v="0.16613493500000001"/>
  </r>
  <r>
    <x v="1816"/>
    <n v="91.805220000000006"/>
    <n v="7.45305E-2"/>
    <n v="0.1581969"/>
    <n v="0.99266310000000002"/>
    <n v="1.2253905"/>
    <n v="7.8586470000000005E-2"/>
    <n v="0.16235369999999999"/>
    <n v="1.039291"/>
    <n v="1.28023117"/>
    <n v="1.252810835"/>
    <n v="0.10008259999999999"/>
    <n v="6.139112E-2"/>
    <n v="0.16147371999999999"/>
    <n v="0.1014999"/>
    <n v="6.4372750000000006E-2"/>
    <n v="0.16587265000000001"/>
    <n v="0.163673185"/>
  </r>
  <r>
    <x v="1817"/>
    <n v="90.017939999999996"/>
    <n v="7.1453059999999999E-2"/>
    <n v="0.1566167"/>
    <n v="0.96965380000000001"/>
    <n v="1.19772356"/>
    <n v="7.5615829999999995E-2"/>
    <n v="0.16114110000000001"/>
    <n v="1.0150669999999999"/>
    <n v="1.25182393"/>
    <n v="1.224773745"/>
    <n v="9.9747580000000002E-2"/>
    <n v="5.9280190000000003E-2"/>
    <n v="0.15902777000000001"/>
    <n v="0.1012054"/>
    <n v="6.2156219999999998E-2"/>
    <n v="0.16336161999999999"/>
    <n v="0.161194695"/>
  </r>
  <r>
    <x v="1818"/>
    <n v="86.203000000000003"/>
    <n v="6.8471599999999994E-2"/>
    <n v="0.15450749999999999"/>
    <n v="0.94704639999999995"/>
    <n v="1.1700254999999999"/>
    <n v="7.2781680000000001E-2"/>
    <n v="0.15946199999999999"/>
    <n v="0.99126409999999998"/>
    <n v="1.22350778"/>
    <n v="1.1967666399999999"/>
    <n v="9.9364969999999997E-2"/>
    <n v="5.7198520000000003E-2"/>
    <n v="0.15656349"/>
    <n v="0.10087260000000001"/>
    <n v="5.997131E-2"/>
    <n v="0.16084391000000001"/>
    <n v="0.1587037"/>
  </r>
  <r>
    <x v="1819"/>
    <n v="80.839910000000003"/>
    <n v="6.5489989999999998E-2"/>
    <n v="0.15169849999999999"/>
    <n v="0.92485280000000003"/>
    <n v="1.1420412900000001"/>
    <n v="7.0008200000000007E-2"/>
    <n v="0.15719839999999999"/>
    <n v="0.96788510000000005"/>
    <n v="1.1950917000000001"/>
    <n v="1.1685664950000001"/>
    <n v="9.8921679999999998E-2"/>
    <n v="5.5139550000000002E-2"/>
    <n v="0.15406122999999999"/>
    <n v="0.10049379999999999"/>
    <n v="5.7811920000000003E-2"/>
    <n v="0.15830571999999998"/>
    <n v="0.15618347499999999"/>
  </r>
  <r>
    <x v="1820"/>
    <n v="80.919839999999994"/>
    <n v="6.2796350000000001E-2"/>
    <n v="0.14843429999999999"/>
    <n v="0.90313750000000004"/>
    <n v="1.11436815"/>
    <n v="6.7420149999999998E-2"/>
    <n v="0.15441369999999999"/>
    <n v="0.94500260000000003"/>
    <n v="1.1668364499999999"/>
    <n v="1.1406022999999998"/>
    <n v="9.8483100000000004E-2"/>
    <n v="5.3100630000000003E-2"/>
    <n v="0.15158373"/>
    <n v="0.1001016"/>
    <n v="5.5674540000000002E-2"/>
    <n v="0.15577614000000001"/>
    <n v="0.15367993499999999"/>
  </r>
  <r>
    <x v="1821"/>
    <n v="93.567049999999995"/>
    <n v="6.0918840000000002E-2"/>
    <n v="0.14541290000000001"/>
    <n v="0.88208209999999998"/>
    <n v="1.0884138400000001"/>
    <n v="6.5322669999999999E-2"/>
    <n v="0.1514518"/>
    <n v="0.92283199999999999"/>
    <n v="1.1396064699999999"/>
    <n v="1.1140101549999999"/>
    <n v="9.8171049999999996E-2"/>
    <n v="5.1096809999999999E-2"/>
    <n v="0.14926786"/>
    <n v="9.9765699999999999E-2"/>
    <n v="5.3571689999999998E-2"/>
    <n v="0.15333738999999999"/>
    <n v="0.151302625"/>
  </r>
  <r>
    <x v="1822"/>
    <n v="63.604640000000003"/>
    <n v="5.8792850000000001E-2"/>
    <n v="0.1415632"/>
    <n v="0.86136880000000005"/>
    <n v="1.0617248500000001"/>
    <n v="6.3392470000000006E-2"/>
    <n v="0.1480264"/>
    <n v="0.90105290000000005"/>
    <n v="1.11247177"/>
    <n v="1.08709831"/>
    <n v="9.7715620000000003E-2"/>
    <n v="4.9164109999999997E-2"/>
    <n v="0.14687972999999999"/>
    <n v="9.9371459999999995E-2"/>
    <n v="5.153866E-2"/>
    <n v="0.15091011999999998"/>
    <n v="0.14889492499999998"/>
  </r>
  <r>
    <x v="1823"/>
    <n v="76.881860000000003"/>
    <n v="5.6934070000000003E-2"/>
    <n v="0.13714770000000001"/>
    <n v="0.84105799999999997"/>
    <n v="1.03513977"/>
    <n v="6.1496019999999998E-2"/>
    <n v="0.1438132"/>
    <n v="0.87968000000000002"/>
    <n v="1.08498922"/>
    <n v="1.060064495"/>
    <n v="9.7187330000000002E-2"/>
    <n v="4.7318100000000002E-2"/>
    <n v="0.14450542999999999"/>
    <n v="9.8855559999999995E-2"/>
    <n v="4.959628E-2"/>
    <n v="0.14845184"/>
    <n v="0.146478635"/>
  </r>
  <r>
    <x v="1824"/>
    <n v="68.436549999999997"/>
    <n v="5.5477029999999997E-2"/>
    <n v="0.13268369999999999"/>
    <n v="0.82127680000000003"/>
    <n v="1.00943753"/>
    <n v="5.9976809999999998E-2"/>
    <n v="0.13939219999999999"/>
    <n v="0.85890540000000004"/>
    <n v="1.0582744100000001"/>
    <n v="1.0338559700000001"/>
    <n v="9.6646869999999996E-2"/>
    <n v="4.5569560000000002E-2"/>
    <n v="0.14221643"/>
    <n v="9.8316509999999996E-2"/>
    <n v="4.7752669999999997E-2"/>
    <n v="0.14606917999999999"/>
    <n v="0.14414280499999998"/>
  </r>
  <r>
    <x v="1825"/>
    <n v="63.188899999999997"/>
    <n v="5.375257E-2"/>
    <n v="0.12728600000000001"/>
    <n v="0.80193910000000002"/>
    <n v="0.98297767000000003"/>
    <n v="5.8424549999999999E-2"/>
    <n v="0.134385"/>
    <n v="0.83857769999999998"/>
    <n v="1.0313872499999999"/>
    <n v="1.0071824599999999"/>
    <n v="9.5960970000000007E-2"/>
    <n v="4.3888799999999999E-2"/>
    <n v="0.13984977000000001"/>
    <n v="9.7685369999999994E-2"/>
    <n v="4.598315E-2"/>
    <n v="0.14366851999999999"/>
    <n v="0.141759145"/>
  </r>
  <r>
    <x v="1826"/>
    <n v="83.871499999999997"/>
    <n v="5.2224920000000001E-2"/>
    <n v="0.1214565"/>
    <n v="0.78336939999999999"/>
    <n v="0.95705081999999997"/>
    <n v="5.699456E-2"/>
    <n v="0.12893470000000001"/>
    <n v="0.81903320000000002"/>
    <n v="1.00496246"/>
    <n v="0.98100663999999993"/>
    <n v="9.5278929999999998E-2"/>
    <n v="4.2257469999999998E-2"/>
    <n v="0.1375364"/>
    <n v="9.7044459999999999E-2"/>
    <n v="4.4268729999999999E-2"/>
    <n v="0.14131319000000001"/>
    <n v="0.13942479499999999"/>
  </r>
  <r>
    <x v="1827"/>
    <n v="257.62419999999997"/>
    <n v="5.1383720000000001E-2"/>
    <n v="0.11600480000000001"/>
    <n v="0.76647390000000004"/>
    <n v="0.93386242000000008"/>
    <n v="5.6018459999999999E-2"/>
    <n v="0.1235125"/>
    <n v="0.80124930000000005"/>
    <n v="0.98078026000000007"/>
    <n v="0.95732134000000002"/>
    <n v="9.4826729999999998E-2"/>
    <n v="4.0687050000000002E-2"/>
    <n v="0.13551378"/>
    <n v="9.6576339999999997E-2"/>
    <n v="4.2618980000000001E-2"/>
    <n v="0.13919532000000001"/>
    <n v="0.13735455000000002"/>
  </r>
  <r>
    <x v="1828"/>
    <n v="170.38759999999999"/>
    <n v="5.0594979999999998E-2"/>
    <n v="0.11047170000000001"/>
    <n v="0.75415650000000001"/>
    <n v="0.91522318000000003"/>
    <n v="5.5392070000000002E-2"/>
    <n v="0.11824030000000001"/>
    <n v="0.7882924"/>
    <n v="0.96192476999999998"/>
    <n v="0.93857397499999995"/>
    <n v="9.4765820000000001E-2"/>
    <n v="3.9265969999999997E-2"/>
    <n v="0.13403178999999998"/>
    <n v="9.6561099999999997E-2"/>
    <n v="4.112246E-2"/>
    <n v="0.13768355999999998"/>
    <n v="0.13585767499999998"/>
  </r>
  <r>
    <x v="1829"/>
    <n v="66.552289999999999"/>
    <n v="4.9335009999999999E-2"/>
    <n v="0.1038529"/>
    <n v="0.73712250000000001"/>
    <n v="0.89031041"/>
    <n v="5.4168139999999997E-2"/>
    <n v="0.1116912"/>
    <n v="0.77042580000000005"/>
    <n v="0.93628514000000007"/>
    <n v="0.91329777499999998"/>
    <n v="9.3988600000000005E-2"/>
    <n v="3.7887770000000001E-2"/>
    <n v="0.13187637000000002"/>
    <n v="9.5796709999999993E-2"/>
    <n v="3.9668120000000001E-2"/>
    <n v="0.13546482999999998"/>
    <n v="0.1336706"/>
  </r>
  <r>
    <x v="1830"/>
    <n v="622.91690000000006"/>
    <n v="4.8072129999999998E-2"/>
    <n v="9.6856780000000003E-2"/>
    <n v="0.71603380000000005"/>
    <n v="0.86096271000000002"/>
    <n v="5.2839469999999999E-2"/>
    <n v="0.10462249999999999"/>
    <n v="0.74840930000000006"/>
    <n v="0.90587127000000001"/>
    <n v="0.88341698999999996"/>
    <n v="9.2575000000000005E-2"/>
    <n v="3.6500900000000003E-2"/>
    <n v="0.12907590000000002"/>
    <n v="9.4368999999999995E-2"/>
    <n v="3.8210769999999998E-2"/>
    <n v="0.13257976999999999"/>
    <n v="0.130827835"/>
  </r>
  <r>
    <x v="1831"/>
    <n v="243.27809999999999"/>
    <n v="4.7210420000000003E-2"/>
    <n v="8.9757900000000002E-2"/>
    <n v="0.69665980000000005"/>
    <n v="0.83362812000000008"/>
    <n v="5.1941790000000002E-2"/>
    <n v="9.7470619999999994E-2"/>
    <n v="0.72784119999999997"/>
    <n v="0.87725360999999991"/>
    <n v="0.85544086500000005"/>
    <n v="9.1233659999999994E-2"/>
    <n v="3.5034929999999999E-2"/>
    <n v="0.12626858999999999"/>
    <n v="9.3009410000000001E-2"/>
    <n v="3.6655300000000002E-2"/>
    <n v="0.12966471000000002"/>
    <n v="0.12796665000000002"/>
  </r>
  <r>
    <x v="1832"/>
    <n v="-1.7125589999999999"/>
    <n v="4.6226669999999997E-2"/>
    <n v="8.1943390000000005E-2"/>
    <n v="0.66785530000000004"/>
    <n v="0.79602536000000002"/>
    <n v="5.0717320000000003E-2"/>
    <n v="8.928142E-2"/>
    <n v="0.69732019999999995"/>
    <n v="0.83731893999999996"/>
    <n v="0.81667215000000004"/>
    <n v="8.7982389999999994E-2"/>
    <n v="3.3448329999999998E-2"/>
    <n v="0.12143071999999999"/>
    <n v="8.9673409999999995E-2"/>
    <n v="3.4968140000000002E-2"/>
    <n v="0.12464154999999999"/>
    <n v="0.12303613499999999"/>
  </r>
  <r>
    <x v="1833"/>
    <n v="60.50553"/>
    <n v="4.4763619999999997E-2"/>
    <n v="7.3252429999999993E-2"/>
    <n v="0.62479879999999999"/>
    <n v="0.74281485000000003"/>
    <n v="4.8984460000000001E-2"/>
    <n v="8.0158119999999999E-2"/>
    <n v="0.65236139999999998"/>
    <n v="0.78150397999999999"/>
    <n v="0.76215941499999995"/>
    <n v="8.1754839999999995E-2"/>
    <n v="3.1667000000000001E-2"/>
    <n v="0.11342184"/>
    <n v="8.3340559999999994E-2"/>
    <n v="3.3102329999999999E-2"/>
    <n v="0.11644288999999999"/>
    <n v="0.11493236499999999"/>
  </r>
  <r>
    <x v="1834"/>
    <n v="-894.71950000000004"/>
    <n v="4.3918270000000002E-2"/>
    <n v="6.6447190000000003E-2"/>
    <n v="0.59765179999999996"/>
    <n v="0.70801725999999998"/>
    <n v="4.801002E-2"/>
    <n v="7.3097620000000002E-2"/>
    <n v="0.62395440000000002"/>
    <n v="0.74506203999999998"/>
    <n v="0.72653964999999998"/>
    <n v="7.8353049999999994E-2"/>
    <n v="3.0294950000000001E-2"/>
    <n v="0.10864799999999999"/>
    <n v="7.9878279999999996E-2"/>
    <n v="3.166712E-2"/>
    <n v="0.11154539999999999"/>
    <n v="0.11009669999999999"/>
  </r>
  <r>
    <x v="1835"/>
    <n v="-490.86529999999999"/>
    <n v="4.2562370000000002E-2"/>
    <n v="5.9206849999999998E-2"/>
    <n v="0.55772790000000005"/>
    <n v="0.65949712000000005"/>
    <n v="4.6471529999999997E-2"/>
    <n v="6.5503500000000006E-2"/>
    <n v="0.58242559999999999"/>
    <n v="0.69440062999999996"/>
    <n v="0.67694887500000001"/>
    <n v="7.2188760000000005E-2"/>
    <n v="2.87414E-2"/>
    <n v="0.10093016"/>
    <n v="7.3625880000000005E-2"/>
    <n v="3.005008E-2"/>
    <n v="0.10367596000000001"/>
    <n v="0.10230306"/>
  </r>
  <r>
    <x v="1836"/>
    <n v="-138.2979"/>
    <n v="4.180238E-2"/>
    <n v="5.3626279999999998E-2"/>
    <n v="0.50092210000000004"/>
    <n v="0.59635075999999998"/>
    <n v="4.4694900000000003E-2"/>
    <n v="5.8371350000000002E-2"/>
    <n v="0.52320920000000004"/>
    <n v="0.62627545000000007"/>
    <n v="0.61131310500000002"/>
    <n v="6.2238340000000003E-2"/>
    <n v="2.7071370000000001E-2"/>
    <n v="8.930971E-2"/>
    <n v="6.3364879999999998E-2"/>
    <n v="2.8294759999999999E-2"/>
    <n v="9.1659640000000001E-2"/>
    <n v="9.0484675000000001E-2"/>
  </r>
  <r>
    <x v="1837"/>
    <n v="372.39299999999997"/>
    <n v="4.2229870000000003E-2"/>
    <n v="5.0458379999999997E-2"/>
    <n v="0.49416260000000001"/>
    <n v="0.58685085000000003"/>
    <n v="4.5345660000000003E-2"/>
    <n v="5.5196799999999997E-2"/>
    <n v="0.51633479999999998"/>
    <n v="0.61687725999999998"/>
    <n v="0.60186405500000006"/>
    <n v="6.2586959999999997E-2"/>
    <n v="2.6292030000000001E-2"/>
    <n v="8.8878989999999991E-2"/>
    <n v="6.3743910000000001E-2"/>
    <n v="2.749089E-2"/>
    <n v="9.1234800000000005E-2"/>
    <n v="9.0056894999999998E-2"/>
  </r>
  <r>
    <x v="1838"/>
    <n v="712.2654"/>
    <n v="4.1897219999999999E-2"/>
    <n v="4.6216800000000002E-2"/>
    <n v="0.49544729999999998"/>
    <n v="0.58356131999999994"/>
    <n v="4.552117E-2"/>
    <n v="5.1441550000000003E-2"/>
    <n v="0.51735189999999998"/>
    <n v="0.61431462000000003"/>
    <n v="0.59893796999999993"/>
    <n v="6.4563839999999997E-2"/>
    <n v="2.562072E-2"/>
    <n v="9.0184559999999997E-2"/>
    <n v="6.5822989999999998E-2"/>
    <n v="2.6778799999999998E-2"/>
    <n v="9.2601789999999989E-2"/>
    <n v="9.1393174999999993E-2"/>
  </r>
  <r>
    <x v="1839"/>
    <n v="583.303"/>
    <n v="4.272513E-2"/>
    <n v="4.3160759999999999E-2"/>
    <n v="0.50005569999999999"/>
    <n v="0.58594159000000001"/>
    <n v="4.6000409999999999E-2"/>
    <n v="4.7757319999999999E-2"/>
    <n v="0.5215978"/>
    <n v="0.61535552999999998"/>
    <n v="0.60064856"/>
    <n v="6.7717890000000003E-2"/>
    <n v="2.4967699999999999E-2"/>
    <n v="9.2685589999999998E-2"/>
    <n v="6.8887669999999998E-2"/>
    <n v="2.6071130000000001E-2"/>
    <n v="9.4958799999999996E-2"/>
    <n v="9.3822194999999997E-2"/>
  </r>
  <r>
    <x v="1840"/>
    <n v="418.81020000000001"/>
    <n v="4.284288E-2"/>
    <n v="3.9743359999999998E-2"/>
    <n v="0.50071449999999995"/>
    <n v="0.58330073999999998"/>
    <n v="4.6169259999999997E-2"/>
    <n v="4.3988600000000003E-2"/>
    <n v="0.52175470000000002"/>
    <n v="0.61191256000000005"/>
    <n v="0.59760665000000002"/>
    <n v="7.0087880000000005E-2"/>
    <n v="2.4271069999999999E-2"/>
    <n v="9.4358949999999997E-2"/>
    <n v="7.1239629999999998E-2"/>
    <n v="2.5315020000000001E-2"/>
    <n v="9.6554649999999992E-2"/>
    <n v="9.5456799999999994E-2"/>
  </r>
  <r>
    <x v="1841"/>
    <n v="1023.054"/>
    <n v="4.2157989999999999E-2"/>
    <n v="3.6176260000000002E-2"/>
    <n v="0.489871"/>
    <n v="0.56820525"/>
    <n v="4.5309349999999998E-2"/>
    <n v="3.9975789999999997E-2"/>
    <n v="0.51020209999999999"/>
    <n v="0.59548723999999997"/>
    <n v="0.58184624499999993"/>
    <n v="6.9703909999999994E-2"/>
    <n v="2.3500150000000001E-2"/>
    <n v="9.3204059999999991E-2"/>
    <n v="7.0790080000000005E-2"/>
    <n v="2.4497080000000001E-2"/>
    <n v="9.528716000000001E-2"/>
    <n v="9.4245610000000007E-2"/>
  </r>
  <r>
    <x v="1842"/>
    <n v="-296.71719999999999"/>
    <n v="4.1900800000000002E-2"/>
    <n v="3.3526220000000002E-2"/>
    <n v="0.47618319999999997"/>
    <n v="0.55161021999999993"/>
    <n v="4.4707690000000001E-2"/>
    <n v="3.6710430000000002E-2"/>
    <n v="0.4955907"/>
    <n v="0.57700881999999998"/>
    <n v="0.5643095199999999"/>
    <n v="6.8773429999999997E-2"/>
    <n v="2.2736610000000001E-2"/>
    <n v="9.1510040000000001E-2"/>
    <n v="6.9756360000000003E-2"/>
    <n v="2.3680119999999999E-2"/>
    <n v="9.3436480000000002E-2"/>
    <n v="9.2473260000000002E-2"/>
  </r>
  <r>
    <x v="1843"/>
    <n v="-280.26639999999998"/>
    <n v="4.0300639999999999E-2"/>
    <n v="3.132393E-2"/>
    <n v="0.44422460000000003"/>
    <n v="0.51584917000000008"/>
    <n v="4.3019210000000002E-2"/>
    <n v="3.4264459999999997E-2"/>
    <n v="0.462227"/>
    <n v="0.53951066999999997"/>
    <n v="0.52767991999999997"/>
    <n v="6.2640609999999999E-2"/>
    <n v="2.206603E-2"/>
    <n v="8.470664E-2"/>
    <n v="6.355914E-2"/>
    <n v="2.2965300000000001E-2"/>
    <n v="8.6524440000000008E-2"/>
    <n v="8.5615540000000004E-2"/>
  </r>
  <r>
    <x v="1844"/>
    <n v="-444.06790000000001"/>
    <n v="3.8054869999999998E-2"/>
    <n v="3.0157219999999998E-2"/>
    <n v="0.40236880000000003"/>
    <n v="0.47058089000000003"/>
    <n v="4.0616869999999999E-2"/>
    <n v="3.291757E-2"/>
    <n v="0.41864180000000001"/>
    <n v="0.49217624000000004"/>
    <n v="0.48137856500000004"/>
    <n v="5.2924199999999998E-2"/>
    <n v="2.1651500000000001E-2"/>
    <n v="7.4575699999999995E-2"/>
    <n v="5.3757020000000003E-2"/>
    <n v="2.251893E-2"/>
    <n v="7.6275950000000009E-2"/>
    <n v="7.5425825000000002E-2"/>
  </r>
  <r>
    <x v="1845"/>
    <n v="-56.630110000000002"/>
    <n v="3.6326289999999997E-2"/>
    <n v="2.9233289999999999E-2"/>
    <n v="0.37367020000000001"/>
    <n v="0.43922978000000001"/>
    <n v="3.879258E-2"/>
    <n v="3.1927049999999998E-2"/>
    <n v="0.38912760000000002"/>
    <n v="0.45984723000000005"/>
    <n v="0.44953850500000003"/>
    <n v="4.6406820000000001E-2"/>
    <n v="2.1291279999999999E-2"/>
    <n v="6.7698099999999997E-2"/>
    <n v="4.718953E-2"/>
    <n v="2.2166189999999999E-2"/>
    <n v="6.9355719999999996E-2"/>
    <n v="6.8526909999999996E-2"/>
  </r>
  <r>
    <x v="1846"/>
    <n v="233.63460000000001"/>
    <n v="3.560936E-2"/>
    <n v="2.6739349999999999E-2"/>
    <n v="0.37378430000000001"/>
    <n v="0.43613301000000004"/>
    <n v="3.8243149999999997E-2"/>
    <n v="2.9548729999999999E-2"/>
    <n v="0.38966289999999998"/>
    <n v="0.45745477999999995"/>
    <n v="0.446793895"/>
    <n v="4.8345899999999997E-2"/>
    <n v="2.0677089999999999E-2"/>
    <n v="6.9022989999999992E-2"/>
    <n v="4.9168530000000002E-2"/>
    <n v="2.1565170000000002E-2"/>
    <n v="7.073370000000001E-2"/>
    <n v="6.9878345000000008E-2"/>
  </r>
  <r>
    <x v="1847"/>
    <n v="-679.87400000000002"/>
    <n v="3.476837E-2"/>
    <n v="2.5769150000000001E-2"/>
    <n v="0.36096620000000001"/>
    <n v="0.42150372000000003"/>
    <n v="3.7167739999999998E-2"/>
    <n v="2.834155E-2"/>
    <n v="0.37636530000000001"/>
    <n v="0.44187459000000001"/>
    <n v="0.43168915500000005"/>
    <n v="4.6326359999999997E-2"/>
    <n v="2.0227789999999999E-2"/>
    <n v="6.6554149999999992E-2"/>
    <n v="4.7089579999999999E-2"/>
    <n v="2.1104359999999999E-2"/>
    <n v="6.8193939999999995E-2"/>
    <n v="6.7374044999999994E-2"/>
  </r>
  <r>
    <x v="1848"/>
    <n v="-1156.8430000000001"/>
    <n v="3.3759789999999998E-2"/>
    <n v="2.6493639999999999E-2"/>
    <n v="0.33735150000000003"/>
    <n v="0.39760493000000002"/>
    <n v="3.5826339999999998E-2"/>
    <n v="2.8790389999999999E-2"/>
    <n v="0.35199580000000003"/>
    <n v="0.41661253000000004"/>
    <n v="0.40710873000000003"/>
    <n v="4.0634160000000002E-2"/>
    <n v="2.0013010000000001E-2"/>
    <n v="6.064717E-2"/>
    <n v="4.1307240000000002E-2"/>
    <n v="2.0894869999999999E-2"/>
    <n v="6.2202110000000005E-2"/>
    <n v="6.1424640000000003E-2"/>
  </r>
  <r>
    <x v="1849"/>
    <n v="145.0617"/>
    <n v="3.2868790000000002E-2"/>
    <n v="2.6853109999999999E-2"/>
    <n v="0.32243840000000001"/>
    <n v="0.38216030000000001"/>
    <n v="3.4894219999999997E-2"/>
    <n v="2.9067050000000001E-2"/>
    <n v="0.33664490000000002"/>
    <n v="0.40060617000000004"/>
    <n v="0.39138323500000005"/>
    <n v="3.7271369999999998E-2"/>
    <n v="1.9835459999999999E-2"/>
    <n v="5.7106829999999997E-2"/>
    <n v="3.7916560000000002E-2"/>
    <n v="2.0717099999999999E-2"/>
    <n v="5.8633660000000004E-2"/>
    <n v="5.7870245000000001E-2"/>
  </r>
  <r>
    <x v="1850"/>
    <n v="401.46190000000001"/>
    <n v="3.2354889999999997E-2"/>
    <n v="2.503449E-2"/>
    <n v="0.32539970000000001"/>
    <n v="0.38278908"/>
    <n v="3.4576830000000003E-2"/>
    <n v="2.736738E-2"/>
    <n v="0.33971069999999998"/>
    <n v="0.40165490999999998"/>
    <n v="0.39222199499999999"/>
    <n v="3.9723109999999999E-2"/>
    <n v="1.9353479999999999E-2"/>
    <n v="5.9076589999999998E-2"/>
    <n v="4.0413940000000002E-2"/>
    <n v="2.0211659999999999E-2"/>
    <n v="6.0625600000000002E-2"/>
    <n v="5.9851095E-2"/>
  </r>
  <r>
    <x v="1851"/>
    <n v="421.01499999999999"/>
    <n v="3.1860619999999999E-2"/>
    <n v="2.2866020000000001E-2"/>
    <n v="0.3303198"/>
    <n v="0.38504643999999999"/>
    <n v="3.4174549999999998E-2"/>
    <n v="2.520853E-2"/>
    <n v="0.3447228"/>
    <n v="0.40410587999999997"/>
    <n v="0.39457615999999995"/>
    <n v="4.3105619999999997E-2"/>
    <n v="1.8754239999999998E-2"/>
    <n v="6.1859859999999996E-2"/>
    <n v="4.3823330000000001E-2"/>
    <n v="1.958321E-2"/>
    <n v="6.3406539999999997E-2"/>
    <n v="6.26332E-2"/>
  </r>
  <r>
    <x v="1852"/>
    <n v="1066.432"/>
    <n v="3.1746120000000003E-2"/>
    <n v="2.048357E-2"/>
    <n v="0.33848689999999998"/>
    <n v="0.39071658999999997"/>
    <n v="3.397911E-2"/>
    <n v="2.260179E-2"/>
    <n v="0.3531164"/>
    <n v="0.40969729999999999"/>
    <n v="0.40020694499999998"/>
    <n v="4.8078650000000001E-2"/>
    <n v="1.7997780000000001E-2"/>
    <n v="6.6076430000000005E-2"/>
    <n v="4.8793330000000003E-2"/>
    <n v="1.8790459999999998E-2"/>
    <n v="6.7583790000000005E-2"/>
    <n v="6.6830109999999998E-2"/>
  </r>
  <r>
    <x v="1853"/>
    <n v="171.57589999999999"/>
    <n v="3.149544E-2"/>
    <n v="1.7836339999999999E-2"/>
    <n v="0.34705469999999999"/>
    <n v="0.39638647999999999"/>
    <n v="3.3777960000000003E-2"/>
    <n v="1.9810129999999999E-2"/>
    <n v="0.36178480000000002"/>
    <n v="0.41537288999999999"/>
    <n v="0.40587968499999999"/>
    <n v="5.3604989999999998E-2"/>
    <n v="1.71415E-2"/>
    <n v="7.0746489999999995E-2"/>
    <n v="5.434046E-2"/>
    <n v="1.7885209999999999E-2"/>
    <n v="7.2225669999999992E-2"/>
    <n v="7.1486079999999994E-2"/>
  </r>
  <r>
    <x v="1854"/>
    <n v="286.2192"/>
    <n v="3.1075999999999999E-2"/>
    <n v="1.788824E-2"/>
    <n v="0.33745779999999997"/>
    <n v="0.38642203999999997"/>
    <n v="3.3007920000000003E-2"/>
    <n v="1.958849E-2"/>
    <n v="0.35167900000000002"/>
    <n v="0.40427541"/>
    <n v="0.39534872499999996"/>
    <n v="5.2335230000000003E-2"/>
    <n v="1.6785270000000001E-2"/>
    <n v="6.9120500000000001E-2"/>
    <n v="5.3000680000000001E-2"/>
    <n v="1.7507040000000001E-2"/>
    <n v="7.0507719999999996E-2"/>
    <n v="6.9814109999999999E-2"/>
  </r>
  <r>
    <x v="1855"/>
    <n v="164.06110000000001"/>
    <n v="3.0453520000000001E-2"/>
    <n v="1.9162249999999999E-2"/>
    <n v="0.32157350000000001"/>
    <n v="0.37118927000000002"/>
    <n v="3.2220720000000001E-2"/>
    <n v="2.079015E-2"/>
    <n v="0.33524799999999999"/>
    <n v="0.38825886999999998"/>
    <n v="0.37972406999999997"/>
    <n v="4.8206680000000002E-2"/>
    <n v="1.6740649999999999E-2"/>
    <n v="6.4947329999999998E-2"/>
    <n v="4.8829160000000003E-2"/>
    <n v="1.7464779999999999E-2"/>
    <n v="6.6293939999999996E-2"/>
    <n v="6.5620634999999997E-2"/>
  </r>
  <r>
    <x v="1856"/>
    <n v="45.838949999999997"/>
    <n v="2.965013E-2"/>
    <n v="1.8904569999999999E-2"/>
    <n v="0.31503239999999999"/>
    <n v="0.3635871"/>
    <n v="3.1470199999999997E-2"/>
    <n v="2.057434E-2"/>
    <n v="0.32851469999999999"/>
    <n v="0.38055923999999997"/>
    <n v="0.37207316999999995"/>
    <n v="4.7685350000000001E-2"/>
    <n v="1.6431270000000001E-2"/>
    <n v="6.4116619999999999E-2"/>
    <n v="4.831622E-2"/>
    <n v="1.7146399999999999E-2"/>
    <n v="6.5462619999999999E-2"/>
    <n v="6.4789619999999992E-2"/>
  </r>
  <r>
    <x v="1857"/>
    <n v="120.2175"/>
    <n v="2.9015340000000001E-2"/>
    <n v="1.851935E-2"/>
    <n v="0.31058520000000001"/>
    <n v="0.35811989"/>
    <n v="3.0782360000000002E-2"/>
    <n v="2.0137769999999999E-2"/>
    <n v="0.32377099999999998"/>
    <n v="0.37469112999999998"/>
    <n v="0.36640550999999999"/>
    <n v="4.7937269999999997E-2"/>
    <n v="1.6086779999999998E-2"/>
    <n v="6.4024049999999999E-2"/>
    <n v="4.8558150000000001E-2"/>
    <n v="1.677936E-2"/>
    <n v="6.5337510000000001E-2"/>
    <n v="6.4680779999999993E-2"/>
  </r>
  <r>
    <x v="1858"/>
    <n v="644.28390000000002"/>
    <n v="2.8697449999999999E-2"/>
    <n v="1.7854220000000001E-2"/>
    <n v="0.3097414"/>
    <n v="0.35629306999999999"/>
    <n v="3.033156E-2"/>
    <n v="1.9329309999999999E-2"/>
    <n v="0.32282250000000001"/>
    <n v="0.37248336999999998"/>
    <n v="0.36438821999999998"/>
    <n v="4.9835810000000001E-2"/>
    <n v="1.5589499999999999E-2"/>
    <n v="6.542531E-2"/>
    <n v="5.0439989999999997E-2"/>
    <n v="1.6256110000000001E-2"/>
    <n v="6.6696099999999994E-2"/>
    <n v="6.6060704999999997E-2"/>
  </r>
  <r>
    <x v="1859"/>
    <n v="-13.323359999999999"/>
    <n v="2.8575880000000001E-2"/>
    <n v="1.7886550000000001E-2"/>
    <n v="0.30782419999999999"/>
    <n v="0.35428662999999999"/>
    <n v="3.0144569999999999E-2"/>
    <n v="1.9322829999999999E-2"/>
    <n v="0.32092270000000001"/>
    <n v="0.3703901"/>
    <n v="0.362338365"/>
    <n v="5.0898209999999999E-2"/>
    <n v="1.523585E-2"/>
    <n v="6.6134059999999995E-2"/>
    <n v="5.1502829999999999E-2"/>
    <n v="1.5889380000000002E-2"/>
    <n v="6.7392210000000008E-2"/>
    <n v="6.6763135000000001E-2"/>
  </r>
  <r>
    <x v="1860"/>
    <n v="468.7953"/>
    <n v="2.8388779999999999E-2"/>
    <n v="1.9035779999999999E-2"/>
    <n v="0.30119170000000001"/>
    <n v="0.34861626000000001"/>
    <n v="2.9880239999999999E-2"/>
    <n v="2.0497479999999998E-2"/>
    <n v="0.3142102"/>
    <n v="0.36458792000000001"/>
    <n v="0.35660208999999998"/>
    <n v="4.9345550000000002E-2"/>
    <n v="1.5181419999999999E-2"/>
    <n v="6.4526970000000003E-2"/>
    <n v="4.9940499999999999E-2"/>
    <n v="1.584261E-2"/>
    <n v="6.5783110000000006E-2"/>
    <n v="6.5155039999999997E-2"/>
  </r>
  <r>
    <x v="1861"/>
    <n v="165.56139999999999"/>
    <n v="2.860994E-2"/>
    <n v="2.0466789999999999E-2"/>
    <n v="0.29962440000000001"/>
    <n v="0.34870113000000003"/>
    <n v="2.99011E-2"/>
    <n v="2.18432E-2"/>
    <n v="0.31282989999999999"/>
    <n v="0.36457420000000001"/>
    <n v="0.35663766500000005"/>
    <n v="4.9844760000000002E-2"/>
    <n v="1.490877E-2"/>
    <n v="6.4753530000000004E-2"/>
    <n v="5.0419360000000003E-2"/>
    <n v="1.557328E-2"/>
    <n v="6.5992640000000005E-2"/>
    <n v="6.5373084999999997E-2"/>
  </r>
  <r>
    <x v="1862"/>
    <n v="-863.27819999999997"/>
    <n v="2.8977780000000002E-2"/>
    <n v="2.299255E-2"/>
    <n v="0.29737789999999997"/>
    <n v="0.34934822999999998"/>
    <n v="3.0133150000000001E-2"/>
    <n v="2.4352479999999999E-2"/>
    <n v="0.31087730000000002"/>
    <n v="0.36536293000000003"/>
    <n v="0.35735558000000001"/>
    <n v="4.9294959999999999E-2"/>
    <n v="1.4822170000000001E-2"/>
    <n v="6.4117129999999994E-2"/>
    <n v="4.9860649999999999E-2"/>
    <n v="1.550268E-2"/>
    <n v="6.5363329999999997E-2"/>
    <n v="6.4740229999999996E-2"/>
  </r>
  <r>
    <x v="1863"/>
    <n v="-568.11569999999995"/>
    <n v="2.9412150000000001E-2"/>
    <n v="2.7322450000000002E-2"/>
    <n v="0.2919194"/>
    <n v="0.34865400000000002"/>
    <n v="3.0387790000000001E-2"/>
    <n v="2.8626160000000001E-2"/>
    <n v="0.30549759999999998"/>
    <n v="0.36451154999999996"/>
    <n v="0.35658277500000002"/>
    <n v="4.5830780000000002E-2"/>
    <n v="1.526683E-2"/>
    <n v="6.1097610000000004E-2"/>
    <n v="4.6359289999999997E-2"/>
    <n v="1.5981260000000001E-2"/>
    <n v="6.2340549999999995E-2"/>
    <n v="6.1719079999999996E-2"/>
  </r>
  <r>
    <x v="1864"/>
    <n v="3085.7150000000001"/>
    <n v="3.0020479999999999E-2"/>
    <n v="3.349423E-2"/>
    <n v="0.29658879999999999"/>
    <n v="0.36010350999999996"/>
    <n v="3.1080770000000001E-2"/>
    <n v="3.5116399999999999E-2"/>
    <n v="0.31066149999999998"/>
    <n v="0.37685866999999995"/>
    <n v="0.36848108999999996"/>
    <n v="4.436652E-2"/>
    <n v="1.582335E-2"/>
    <n v="6.0189869999999999E-2"/>
    <n v="4.493552E-2"/>
    <n v="1.6568220000000002E-2"/>
    <n v="6.1503740000000001E-2"/>
    <n v="6.0846805000000004E-2"/>
  </r>
  <r>
    <x v="1865"/>
    <n v="-1599.251"/>
    <n v="3.1719509999999999E-2"/>
    <n v="4.5967399999999999E-2"/>
    <n v="0.34968159999999998"/>
    <n v="0.42736850999999998"/>
    <n v="3.3043259999999998E-2"/>
    <n v="4.8420360000000003E-2"/>
    <n v="0.3658941"/>
    <n v="0.44735772000000001"/>
    <n v="0.43736311500000002"/>
    <n v="5.9900080000000001E-2"/>
    <n v="1.455393E-2"/>
    <n v="7.4454010000000001E-2"/>
    <n v="6.0665669999999998E-2"/>
    <n v="1.523966E-2"/>
    <n v="7.5905329999999993E-2"/>
    <n v="7.5179670000000004E-2"/>
  </r>
  <r>
    <x v="1866"/>
    <n v="-102.21980000000001"/>
    <n v="3.0578999999999999E-2"/>
    <n v="4.0246659999999997E-2"/>
    <n v="0.30271039999999999"/>
    <n v="0.37353606"/>
    <n v="3.152688E-2"/>
    <n v="4.1946909999999997E-2"/>
    <n v="0.31607930000000001"/>
    <n v="0.38955308999999999"/>
    <n v="0.381544575"/>
    <n v="4.4089049999999998E-2"/>
    <n v="1.6133939999999999E-2"/>
    <n v="6.0222989999999997E-2"/>
    <n v="4.4641340000000002E-2"/>
    <n v="1.6813419999999999E-2"/>
    <n v="6.1454759999999997E-2"/>
    <n v="6.0838875000000001E-2"/>
  </r>
  <r>
    <x v="1867"/>
    <n v="1190.8219999999999"/>
    <n v="3.0507719999999999E-2"/>
    <n v="4.5262049999999998E-2"/>
    <n v="0.31332650000000001"/>
    <n v="0.38909627000000002"/>
    <n v="3.1672819999999997E-2"/>
    <n v="4.7516629999999997E-2"/>
    <n v="0.32804689999999997"/>
    <n v="0.40723634999999997"/>
    <n v="0.39816631000000002"/>
    <n v="4.7395890000000003E-2"/>
    <n v="1.5725050000000001E-2"/>
    <n v="6.312094E-2"/>
    <n v="4.805413E-2"/>
    <n v="1.6454079999999999E-2"/>
    <n v="6.4508209999999996E-2"/>
    <n v="6.3814574999999998E-2"/>
  </r>
  <r>
    <x v="1868"/>
    <n v="661.33939999999996"/>
    <n v="3.023412E-2"/>
    <n v="4.982201E-2"/>
    <n v="0.32207740000000001"/>
    <n v="0.40213353000000002"/>
    <n v="3.1526720000000001E-2"/>
    <n v="5.2522249999999999E-2"/>
    <n v="0.3375263"/>
    <n v="0.42157527"/>
    <n v="0.41185440000000001"/>
    <n v="5.0827990000000003E-2"/>
    <n v="1.515853E-2"/>
    <n v="6.5986520000000007E-2"/>
    <n v="5.156612E-2"/>
    <n v="1.5890950000000001E-2"/>
    <n v="6.7457070000000008E-2"/>
    <n v="6.6721795E-2"/>
  </r>
  <r>
    <x v="1869"/>
    <n v="1684.1420000000001"/>
    <n v="2.9893989999999999E-2"/>
    <n v="5.2263990000000003E-2"/>
    <n v="0.32183289999999998"/>
    <n v="0.40399088"/>
    <n v="3.115996E-2"/>
    <n v="5.5034630000000001E-2"/>
    <n v="0.3372406"/>
    <n v="0.42343519000000002"/>
    <n v="0.41371303500000001"/>
    <n v="5.1564810000000003E-2"/>
    <n v="1.483486E-2"/>
    <n v="6.6399670000000008E-2"/>
    <n v="5.2310250000000003E-2"/>
    <n v="1.5554419999999999E-2"/>
    <n v="6.7864670000000002E-2"/>
    <n v="6.7132170000000005E-2"/>
  </r>
  <r>
    <x v="1870"/>
    <n v="880.03070000000002"/>
    <n v="2.960925E-2"/>
    <n v="5.6168269999999999E-2"/>
    <n v="0.32459080000000001"/>
    <n v="0.41036832000000001"/>
    <n v="3.0836010000000001E-2"/>
    <n v="5.8963399999999999E-2"/>
    <n v="0.33973959999999997"/>
    <n v="0.42953900999999994"/>
    <n v="0.41995366499999998"/>
    <n v="5.3506919999999999E-2"/>
    <n v="1.436367E-2"/>
    <n v="6.7870589999999995E-2"/>
    <n v="5.4255680000000001E-2"/>
    <n v="1.504512E-2"/>
    <n v="6.9300799999999996E-2"/>
    <n v="6.8585695000000002E-2"/>
  </r>
  <r>
    <x v="1871"/>
    <n v="579.7867"/>
    <n v="2.9238790000000001E-2"/>
    <n v="6.2655939999999993E-2"/>
    <n v="0.32741690000000001"/>
    <n v="0.41931162999999999"/>
    <n v="3.0444010000000001E-2"/>
    <n v="6.5551849999999995E-2"/>
    <n v="0.34222809999999998"/>
    <n v="0.43822395999999997"/>
    <n v="0.42876779499999995"/>
    <n v="5.4735119999999998E-2"/>
    <n v="1.405142E-2"/>
    <n v="6.8786539999999993E-2"/>
    <n v="5.5491020000000002E-2"/>
    <n v="1.469494E-2"/>
    <n v="7.0185960000000006E-2"/>
    <n v="6.9486249999999999E-2"/>
  </r>
  <r>
    <x v="1872"/>
    <n v="-145.1617"/>
    <n v="2.91755E-2"/>
    <n v="6.2570619999999993E-2"/>
    <n v="0.31581049999999999"/>
    <n v="0.40755661999999998"/>
    <n v="3.0219340000000001E-2"/>
    <n v="6.5109990000000006E-2"/>
    <n v="0.32943230000000001"/>
    <n v="0.42476163"/>
    <n v="0.41615912499999996"/>
    <n v="4.9841969999999999E-2"/>
    <n v="1.467593E-2"/>
    <n v="6.4517900000000003E-2"/>
    <n v="5.050673E-2"/>
    <n v="1.529877E-2"/>
    <n v="6.5805500000000003E-2"/>
    <n v="6.5161700000000003E-2"/>
  </r>
  <r>
    <x v="1873"/>
    <n v="246.28720000000001"/>
    <n v="2.9037569999999999E-2"/>
    <n v="6.291948E-2"/>
    <n v="0.30822959999999999"/>
    <n v="0.40018664999999998"/>
    <n v="3.0064759999999999E-2"/>
    <n v="6.5445349999999999E-2"/>
    <n v="0.32168269999999999"/>
    <n v="0.41719280999999997"/>
    <n v="0.40868972999999997"/>
    <n v="4.6522010000000003E-2"/>
    <n v="1.5088509999999999E-2"/>
    <n v="6.1610520000000002E-2"/>
    <n v="4.7164930000000001E-2"/>
    <n v="1.5740009999999999E-2"/>
    <n v="6.2904939999999993E-2"/>
    <n v="6.2257729999999997E-2"/>
  </r>
  <r>
    <x v="1874"/>
    <n v="-686.76049999999998"/>
    <n v="2.9024399999999999E-2"/>
    <n v="6.0633270000000003E-2"/>
    <n v="0.29517060000000001"/>
    <n v="0.38482826999999997"/>
    <n v="2.9994420000000001E-2"/>
    <n v="6.3004809999999994E-2"/>
    <n v="0.30822620000000001"/>
    <n v="0.40122542999999999"/>
    <n v="0.39302684999999998"/>
    <n v="4.056564E-2"/>
    <n v="1.592151E-2"/>
    <n v="5.648715E-2"/>
    <n v="4.1152969999999997E-2"/>
    <n v="1.6617739999999999E-2"/>
    <n v="5.7770709999999996E-2"/>
    <n v="5.7128929999999994E-2"/>
  </r>
  <r>
    <x v="1875"/>
    <n v="-624.49639999999999"/>
    <n v="2.8861520000000002E-2"/>
    <n v="5.6758019999999999E-2"/>
    <n v="0.2800512"/>
    <n v="0.36567073999999999"/>
    <n v="2.9807690000000001E-2"/>
    <n v="5.9034789999999997E-2"/>
    <n v="0.29282540000000001"/>
    <n v="0.38166788000000001"/>
    <n v="0.37366931000000003"/>
    <n v="3.4282680000000003E-2"/>
    <n v="1.672854E-2"/>
    <n v="5.1011220000000003E-2"/>
    <n v="3.4822470000000001E-2"/>
    <n v="1.7487450000000002E-2"/>
    <n v="5.2309920000000003E-2"/>
    <n v="5.1660570000000003E-2"/>
  </r>
  <r>
    <x v="1876"/>
    <n v="-825.77660000000003"/>
    <n v="2.8368819999999999E-2"/>
    <n v="5.6365779999999997E-2"/>
    <n v="0.27456570000000002"/>
    <n v="0.35930030000000002"/>
    <n v="2.935227E-2"/>
    <n v="5.879351E-2"/>
    <n v="0.2875393"/>
    <n v="0.37568508"/>
    <n v="0.36749269000000001"/>
    <n v="3.2470760000000001E-2"/>
    <n v="1.6781509999999999E-2"/>
    <n v="4.9252270000000001E-2"/>
    <n v="3.3018270000000002E-2"/>
    <n v="1.7582790000000001E-2"/>
    <n v="5.0601060000000003E-2"/>
    <n v="4.9926665000000002E-2"/>
  </r>
  <r>
    <x v="1877"/>
    <n v="72.492679999999993"/>
    <n v="2.7989170000000001E-2"/>
    <n v="5.7172769999999998E-2"/>
    <n v="0.27314870000000002"/>
    <n v="0.35831064000000001"/>
    <n v="2.9061070000000001E-2"/>
    <n v="5.9942040000000002E-2"/>
    <n v="0.286435"/>
    <n v="0.37543810999999999"/>
    <n v="0.36687437499999997"/>
    <n v="3.1141240000000001E-2"/>
    <n v="1.6938089999999999E-2"/>
    <n v="4.8079330000000003E-2"/>
    <n v="3.1724290000000002E-2"/>
    <n v="1.777455E-2"/>
    <n v="4.9498840000000002E-2"/>
    <n v="4.8789085000000003E-2"/>
  </r>
  <r>
    <x v="1878"/>
    <n v="552.54600000000005"/>
    <n v="2.7786829999999998E-2"/>
    <n v="5.9592180000000002E-2"/>
    <n v="0.27827370000000001"/>
    <n v="0.36565270999999999"/>
    <n v="2.8955390000000001E-2"/>
    <n v="6.2791819999999998E-2"/>
    <n v="0.29186479999999998"/>
    <n v="0.38361201"/>
    <n v="0.37463236"/>
    <n v="3.1786399999999999E-2"/>
    <n v="1.6929429999999999E-2"/>
    <n v="4.8715830000000002E-2"/>
    <n v="3.2423500000000001E-2"/>
    <n v="1.7769630000000002E-2"/>
    <n v="5.0193130000000002E-2"/>
    <n v="4.9454480000000002E-2"/>
  </r>
  <r>
    <x v="1879"/>
    <n v="1202.0630000000001"/>
    <n v="2.7633100000000001E-2"/>
    <n v="6.4372490000000004E-2"/>
    <n v="0.29301260000000001"/>
    <n v="0.38501819000000004"/>
    <n v="2.8985400000000001E-2"/>
    <n v="6.8278749999999999E-2"/>
    <n v="0.30720900000000001"/>
    <n v="0.40447315"/>
    <n v="0.39474567000000005"/>
    <n v="3.5415670000000003E-2"/>
    <n v="1.6636519999999998E-2"/>
    <n v="5.2052189999999998E-2"/>
    <n v="3.6158330000000002E-2"/>
    <n v="1.746286E-2"/>
    <n v="5.3621189999999999E-2"/>
    <n v="5.2836689999999999E-2"/>
  </r>
  <r>
    <x v="1880"/>
    <n v="818.59280000000001"/>
    <n v="2.7604009999999998E-2"/>
    <n v="6.9332989999999997E-2"/>
    <n v="0.3103554"/>
    <n v="0.4072924"/>
    <n v="2.91113E-2"/>
    <n v="7.3844339999999994E-2"/>
    <n v="0.3250228"/>
    <n v="0.42797843999999996"/>
    <n v="0.41763541999999998"/>
    <n v="3.8851330000000003E-2"/>
    <n v="1.6568200000000002E-2"/>
    <n v="5.5419530000000009E-2"/>
    <n v="3.9681250000000001E-2"/>
    <n v="1.737812E-2"/>
    <n v="5.7059369999999998E-2"/>
    <n v="5.6239450000000003E-2"/>
  </r>
  <r>
    <x v="1881"/>
    <n v="514.54939999999999"/>
    <n v="2.8115749999999998E-2"/>
    <n v="7.2366440000000004E-2"/>
    <n v="0.32036320000000001"/>
    <n v="0.42084538999999999"/>
    <n v="2.9388350000000001E-2"/>
    <n v="7.6354190000000002E-2"/>
    <n v="0.33488869999999998"/>
    <n v="0.44063123999999998"/>
    <n v="0.43073831499999998"/>
    <n v="4.017097E-2"/>
    <n v="1.6765769999999999E-2"/>
    <n v="5.693674E-2"/>
    <n v="4.09237E-2"/>
    <n v="1.7551589999999999E-2"/>
    <n v="5.8475289999999999E-2"/>
    <n v="5.7706014999999999E-2"/>
  </r>
  <r>
    <x v="1882"/>
    <n v="540.85640000000001"/>
    <n v="2.9121190000000002E-2"/>
    <n v="7.3482279999999997E-2"/>
    <n v="0.31978820000000002"/>
    <n v="0.42239167"/>
    <n v="2.995165E-2"/>
    <n v="7.6139009999999993E-2"/>
    <n v="0.33391999999999999"/>
    <n v="0.44001066"/>
    <n v="0.431201165"/>
    <n v="3.9643959999999999E-2"/>
    <n v="1.6947830000000001E-2"/>
    <n v="5.6591790000000003E-2"/>
    <n v="4.021922E-2"/>
    <n v="1.7713599999999999E-2"/>
    <n v="5.7932819999999996E-2"/>
    <n v="5.7262304999999999E-2"/>
  </r>
  <r>
    <x v="1883"/>
    <n v="1508.3710000000001"/>
    <n v="2.9678679999999999E-2"/>
    <n v="7.9606880000000005E-2"/>
    <n v="0.33811459999999999"/>
    <n v="0.44740015999999999"/>
    <n v="3.0724580000000001E-2"/>
    <n v="8.2458690000000001E-2"/>
    <n v="0.35289029999999999"/>
    <n v="0.46607356999999999"/>
    <n v="0.45673686499999999"/>
    <n v="4.3037199999999998E-2"/>
    <n v="1.71678E-2"/>
    <n v="6.0204999999999995E-2"/>
    <n v="4.3677960000000002E-2"/>
    <n v="1.7935260000000001E-2"/>
    <n v="6.1613220000000003E-2"/>
    <n v="6.0909110000000002E-2"/>
  </r>
  <r>
    <x v="1884"/>
    <n v="-142.63829999999999"/>
    <n v="2.930992E-2"/>
    <n v="8.0155169999999998E-2"/>
    <n v="0.344003"/>
    <n v="0.45346808999999999"/>
    <n v="3.0662970000000001E-2"/>
    <n v="8.3665630000000005E-2"/>
    <n v="0.35862300000000003"/>
    <n v="0.47295160000000003"/>
    <n v="0.46320984500000001"/>
    <n v="4.4062509999999999E-2"/>
    <n v="1.7160020000000002E-2"/>
    <n v="6.1222529999999997E-2"/>
    <n v="4.479868E-2"/>
    <n v="1.7907929999999999E-2"/>
    <n v="6.2706609999999996E-2"/>
    <n v="6.1964569999999997E-2"/>
  </r>
  <r>
    <x v="1885"/>
    <n v="403.56229999999999"/>
    <n v="2.8667350000000001E-2"/>
    <n v="7.3802510000000002E-2"/>
    <n v="0.3281268"/>
    <n v="0.43059665999999996"/>
    <n v="3.0077380000000001E-2"/>
    <n v="7.7508019999999997E-2"/>
    <n v="0.34210740000000001"/>
    <n v="0.4496928"/>
    <n v="0.44014472999999998"/>
    <n v="4.0823060000000001E-2"/>
    <n v="1.696317E-2"/>
    <n v="5.7786230000000001E-2"/>
    <n v="4.1563030000000001E-2"/>
    <n v="1.7705200000000001E-2"/>
    <n v="5.9268230000000005E-2"/>
    <n v="5.852723E-2"/>
  </r>
  <r>
    <x v="1886"/>
    <n v="24.331219999999998"/>
    <n v="2.8664599999999998E-2"/>
    <n v="7.2917270000000006E-2"/>
    <n v="0.32873469999999999"/>
    <n v="0.43031657000000001"/>
    <n v="3.005586E-2"/>
    <n v="7.6683769999999998E-2"/>
    <n v="0.34268789999999999"/>
    <n v="0.44942753000000002"/>
    <n v="0.43987205000000001"/>
    <n v="3.9913539999999997E-2"/>
    <n v="1.722187E-2"/>
    <n v="5.7135409999999998E-2"/>
    <n v="4.0647639999999999E-2"/>
    <n v="1.7974750000000001E-2"/>
    <n v="5.8622389999999996E-2"/>
    <n v="5.7878899999999997E-2"/>
  </r>
  <r>
    <x v="1887"/>
    <n v="116.8494"/>
    <n v="2.8661329999999999E-2"/>
    <n v="7.1215710000000002E-2"/>
    <n v="0.32718589999999997"/>
    <n v="0.42706294"/>
    <n v="3.0062930000000002E-2"/>
    <n v="7.4989620000000007E-2"/>
    <n v="0.34092270000000002"/>
    <n v="0.44597525000000005"/>
    <n v="0.43651909500000002"/>
    <n v="3.8589159999999997E-2"/>
    <n v="1.74938E-2"/>
    <n v="5.6082960000000001E-2"/>
    <n v="3.9314389999999998E-2"/>
    <n v="1.8248759999999999E-2"/>
    <n v="5.7563149999999993E-2"/>
    <n v="5.6823054999999997E-2"/>
  </r>
  <r>
    <x v="1888"/>
    <n v="-192.63040000000001"/>
    <n v="2.865322E-2"/>
    <n v="6.7884490000000006E-2"/>
    <n v="0.32123069999999998"/>
    <n v="0.41776840999999998"/>
    <n v="3.0049429999999999E-2"/>
    <n v="7.1595060000000002E-2"/>
    <n v="0.33451110000000001"/>
    <n v="0.43615559000000004"/>
    <n v="0.42696200000000001"/>
    <n v="3.6348949999999998E-2"/>
    <n v="1.7776119999999999E-2"/>
    <n v="5.4125069999999997E-2"/>
    <n v="3.705137E-2"/>
    <n v="1.8527559999999998E-2"/>
    <n v="5.5578929999999999E-2"/>
    <n v="5.4851999999999998E-2"/>
  </r>
  <r>
    <x v="1889"/>
    <n v="-59.534979999999997"/>
    <n v="2.8718420000000001E-2"/>
    <n v="6.4265020000000006E-2"/>
    <n v="0.31324010000000002"/>
    <n v="0.40622354000000005"/>
    <n v="3.0040770000000001E-2"/>
    <n v="6.7751060000000002E-2"/>
    <n v="0.32623400000000002"/>
    <n v="0.42402583000000005"/>
    <n v="0.41512468500000005"/>
    <n v="3.3995249999999998E-2"/>
    <n v="1.795186E-2"/>
    <n v="5.1947109999999998E-2"/>
    <n v="3.4654270000000001E-2"/>
    <n v="1.8713259999999999E-2"/>
    <n v="5.3367529999999996E-2"/>
    <n v="5.2657319999999994E-2"/>
  </r>
  <r>
    <x v="1890"/>
    <n v="-606.81870000000004"/>
    <n v="2.867927E-2"/>
    <n v="5.916221E-2"/>
    <n v="0.29777239999999999"/>
    <n v="0.38561387999999996"/>
    <n v="2.993527E-2"/>
    <n v="6.228011E-2"/>
    <n v="0.31027130000000003"/>
    <n v="0.40248668000000004"/>
    <n v="0.39405027999999998"/>
    <n v="2.9708450000000001E-2"/>
    <n v="1.8256109999999999E-2"/>
    <n v="4.7964560000000003E-2"/>
    <n v="3.0304290000000001E-2"/>
    <n v="1.90355E-2"/>
    <n v="4.9339790000000001E-2"/>
    <n v="4.8652175000000006E-2"/>
  </r>
  <r>
    <x v="1891"/>
    <n v="-1620.701"/>
    <n v="2.851919E-2"/>
    <n v="5.3841079999999999E-2"/>
    <n v="0.27941060000000001"/>
    <n v="0.36177087000000002"/>
    <n v="2.9687680000000001E-2"/>
    <n v="5.6597710000000002E-2"/>
    <n v="0.2914987"/>
    <n v="0.37778409000000002"/>
    <n v="0.36977747999999999"/>
    <n v="2.458161E-2"/>
    <n v="1.8621220000000001E-2"/>
    <n v="4.3202829999999998E-2"/>
    <n v="2.5107640000000001E-2"/>
    <n v="1.9439729999999999E-2"/>
    <n v="4.4547370000000003E-2"/>
    <n v="4.38751E-2"/>
  </r>
  <r>
    <x v="1892"/>
    <n v="16.458359999999999"/>
    <n v="2.8341129999999999E-2"/>
    <n v="5.0943990000000001E-2"/>
    <n v="0.26944200000000001"/>
    <n v="0.34872712"/>
    <n v="2.9479729999999999E-2"/>
    <n v="5.3594000000000003E-2"/>
    <n v="0.28160740000000001"/>
    <n v="0.36468113000000002"/>
    <n v="0.35670412500000004"/>
    <n v="2.1940250000000001E-2"/>
    <n v="1.873491E-2"/>
    <n v="4.0675160000000002E-2"/>
    <n v="2.2440419999999999E-2"/>
    <n v="1.9597590000000002E-2"/>
    <n v="4.2038010000000001E-2"/>
    <n v="4.1356585000000001E-2"/>
  </r>
  <r>
    <x v="1893"/>
    <n v="-103.3751"/>
    <n v="2.8181399999999999E-2"/>
    <n v="4.956282E-2"/>
    <n v="0.26713579999999998"/>
    <n v="0.34488001999999995"/>
    <n v="2.9372490000000001E-2"/>
    <n v="5.2345500000000003E-2"/>
    <n v="0.2793716"/>
    <n v="0.36108959000000002"/>
    <n v="0.35298480499999996"/>
    <n v="2.144559E-2"/>
    <n v="1.8675489999999999E-2"/>
    <n v="4.0121080000000003E-2"/>
    <n v="2.1961129999999999E-2"/>
    <n v="1.9549830000000001E-2"/>
    <n v="4.151096E-2"/>
    <n v="4.0816020000000001E-2"/>
  </r>
  <r>
    <x v="1894"/>
    <n v="438.39909999999998"/>
    <n v="2.8230180000000001E-2"/>
    <n v="4.8948770000000003E-2"/>
    <n v="0.27244620000000003"/>
    <n v="0.34962515000000005"/>
    <n v="2.9498340000000001E-2"/>
    <n v="5.2005170000000003E-2"/>
    <n v="0.28481459999999997"/>
    <n v="0.36631810999999997"/>
    <n v="0.35797162999999999"/>
    <n v="2.3468139999999998E-2"/>
    <n v="1.83123E-2"/>
    <n v="4.1780440000000002E-2"/>
    <n v="2.4027280000000002E-2"/>
    <n v="1.9163039999999999E-2"/>
    <n v="4.3190320000000004E-2"/>
    <n v="4.2485380000000003E-2"/>
  </r>
  <r>
    <x v="1895"/>
    <n v="329.0333"/>
    <n v="2.8499759999999999E-2"/>
    <n v="4.7721300000000001E-2"/>
    <n v="0.27541450000000001"/>
    <n v="0.35163556000000001"/>
    <n v="2.980818E-2"/>
    <n v="5.0828980000000003E-2"/>
    <n v="0.28762759999999998"/>
    <n v="0.36826475999999997"/>
    <n v="0.35995016000000002"/>
    <n v="2.4842030000000001E-2"/>
    <n v="1.8050670000000001E-2"/>
    <n v="4.2892700000000006E-2"/>
    <n v="2.5417450000000001E-2"/>
    <n v="1.886314E-2"/>
    <n v="4.4280590000000002E-2"/>
    <n v="4.3586645000000007E-2"/>
  </r>
  <r>
    <x v="1896"/>
    <n v="2089.1590000000001"/>
    <n v="2.885246E-2"/>
    <n v="4.6768520000000001E-2"/>
    <n v="0.2849256"/>
    <n v="0.36054658000000001"/>
    <n v="3.0301160000000001E-2"/>
    <n v="5.0191949999999999E-2"/>
    <n v="0.29767939999999998"/>
    <n v="0.37817250999999996"/>
    <n v="0.36935954500000001"/>
    <n v="2.913278E-2"/>
    <n v="1.730984E-2"/>
    <n v="4.6442620000000004E-2"/>
    <n v="2.977873E-2"/>
    <n v="1.81032E-2"/>
    <n v="4.7881930000000003E-2"/>
    <n v="4.7162275000000003E-2"/>
  </r>
  <r>
    <x v="1897"/>
    <n v="2754.6579999999999"/>
    <n v="2.9412689999999998E-2"/>
    <n v="4.932947E-2"/>
    <n v="0.32551190000000002"/>
    <n v="0.40425406000000003"/>
    <n v="3.134588E-2"/>
    <n v="5.3861140000000002E-2"/>
    <n v="0.33990199999999998"/>
    <n v="0.42510901999999995"/>
    <n v="0.41468154000000002"/>
    <n v="4.2123069999999999E-2"/>
    <n v="1.6281960000000002E-2"/>
    <n v="5.8405029999999997E-2"/>
    <n v="4.3031359999999998E-2"/>
    <n v="1.705193E-2"/>
    <n v="6.0083289999999998E-2"/>
    <n v="5.9244159999999997E-2"/>
  </r>
  <r>
    <x v="1898"/>
    <n v="1557.8869999999999"/>
    <n v="2.962472E-2"/>
    <n v="5.0634730000000003E-2"/>
    <n v="0.35166560000000002"/>
    <n v="0.43192505000000003"/>
    <n v="3.1676599999999999E-2"/>
    <n v="5.5408010000000001E-2"/>
    <n v="0.3669172"/>
    <n v="0.45400181000000001"/>
    <n v="0.44296343000000005"/>
    <n v="4.9389059999999999E-2"/>
    <n v="1.677292E-2"/>
    <n v="6.6161979999999995E-2"/>
    <n v="5.0380870000000001E-2"/>
    <n v="1.7546630000000001E-2"/>
    <n v="6.7927500000000002E-2"/>
    <n v="6.7044739999999992E-2"/>
  </r>
  <r>
    <x v="1899"/>
    <n v="-29.169820000000001"/>
    <n v="2.9859690000000001E-2"/>
    <n v="4.9201689999999999E-2"/>
    <n v="0.35800769999999998"/>
    <n v="0.43706908"/>
    <n v="3.1893530000000003E-2"/>
    <n v="5.3756100000000001E-2"/>
    <n v="0.37325770000000003"/>
    <n v="0.45890733000000006"/>
    <n v="0.44798820500000003"/>
    <n v="5.0982569999999998E-2"/>
    <n v="1.7989680000000001E-2"/>
    <n v="6.8972249999999999E-2"/>
    <n v="5.195019E-2"/>
    <n v="1.8790439999999999E-2"/>
    <n v="7.0740629999999999E-2"/>
    <n v="6.9856439999999992E-2"/>
  </r>
  <r>
    <x v="1900"/>
    <n v="232.51859999999999"/>
    <n v="3.014327E-2"/>
    <n v="4.7948009999999999E-2"/>
    <n v="0.35857749999999999"/>
    <n v="0.43666877999999998"/>
    <n v="3.2154969999999998E-2"/>
    <n v="5.2355510000000001E-2"/>
    <n v="0.37388139999999997"/>
    <n v="0.45839187999999997"/>
    <n v="0.44753032999999998"/>
    <n v="4.9552730000000003E-2"/>
    <n v="1.9395329999999999E-2"/>
    <n v="6.8948060000000005E-2"/>
    <n v="5.0484979999999999E-2"/>
    <n v="2.0248260000000001E-2"/>
    <n v="7.0733240000000003E-2"/>
    <n v="6.9840650000000004E-2"/>
  </r>
  <r>
    <x v="1901"/>
    <n v="339.39499999999998"/>
    <n v="3.0484839999999999E-2"/>
    <n v="4.6934549999999998E-2"/>
    <n v="0.365427"/>
    <n v="0.44284639000000003"/>
    <n v="3.2580390000000001E-2"/>
    <n v="5.1400990000000001E-2"/>
    <n v="0.38115060000000001"/>
    <n v="0.46513198"/>
    <n v="0.45398918500000002"/>
    <n v="5.049472E-2"/>
    <n v="2.0874710000000001E-2"/>
    <n v="7.1369429999999998E-2"/>
    <n v="5.1436349999999999E-2"/>
    <n v="2.1801330000000001E-2"/>
    <n v="7.3237679999999999E-2"/>
    <n v="7.2303554999999992E-2"/>
  </r>
  <r>
    <x v="1902"/>
    <n v="-801.97170000000006"/>
    <n v="3.0201499999999999E-2"/>
    <n v="4.3890209999999999E-2"/>
    <n v="0.35320360000000001"/>
    <n v="0.42729530999999998"/>
    <n v="3.2277500000000001E-2"/>
    <n v="4.8154700000000002E-2"/>
    <n v="0.36848239999999999"/>
    <n v="0.4489146"/>
    <n v="0.43810495500000002"/>
    <n v="4.725795E-2"/>
    <n v="2.102149E-2"/>
    <n v="6.8279439999999997E-2"/>
    <n v="4.8153939999999999E-2"/>
    <n v="2.196217E-2"/>
    <n v="7.0116109999999995E-2"/>
    <n v="6.9197774999999989E-2"/>
  </r>
  <r>
    <x v="1903"/>
    <n v="76.757130000000004"/>
    <n v="3.011954E-2"/>
    <n v="4.1672529999999999E-2"/>
    <n v="0.35447119999999999"/>
    <n v="0.42626326999999997"/>
    <n v="3.236261E-2"/>
    <n v="4.6217920000000003E-2"/>
    <n v="0.37022129999999998"/>
    <n v="0.44880182999999996"/>
    <n v="0.43753254999999996"/>
    <n v="4.7940339999999998E-2"/>
    <n v="2.1391339999999998E-2"/>
    <n v="6.9331679999999993E-2"/>
    <n v="4.8885289999999998E-2"/>
    <n v="2.2382880000000001E-2"/>
    <n v="7.1268169999999992E-2"/>
    <n v="7.0299924999999985E-2"/>
  </r>
  <r>
    <x v="1904"/>
    <n v="-190.25299999999999"/>
    <n v="2.9982000000000002E-2"/>
    <n v="3.9559030000000002E-2"/>
    <n v="0.34688530000000001"/>
    <n v="0.41642633000000001"/>
    <n v="3.2242079999999999E-2"/>
    <n v="4.4022260000000001E-2"/>
    <n v="0.3624714"/>
    <n v="0.43873573999999999"/>
    <n v="0.427581035"/>
    <n v="4.5851990000000002E-2"/>
    <n v="2.1615530000000001E-2"/>
    <n v="6.7467520000000003E-2"/>
    <n v="4.6777829999999999E-2"/>
    <n v="2.2630580000000001E-2"/>
    <n v="6.9408410000000004E-2"/>
    <n v="6.8437965000000003E-2"/>
  </r>
  <r>
    <x v="1905"/>
    <n v="-301.9794"/>
    <n v="2.9814159999999999E-2"/>
    <n v="3.7622650000000001E-2"/>
    <n v="0.3384914"/>
    <n v="0.40592821000000001"/>
    <n v="3.205334E-2"/>
    <n v="4.1938959999999997E-2"/>
    <n v="0.35374499999999998"/>
    <n v="0.42773729999999999"/>
    <n v="0.416832755"/>
    <n v="4.348519E-2"/>
    <n v="2.1744449999999999E-2"/>
    <n v="6.5229640000000005E-2"/>
    <n v="4.4379200000000001E-2"/>
    <n v="2.2767610000000001E-2"/>
    <n v="6.7146810000000001E-2"/>
    <n v="6.6188225000000003E-2"/>
  </r>
  <r>
    <x v="1906"/>
    <n v="723.11959999999999"/>
    <n v="2.989723E-2"/>
    <n v="3.6168279999999997E-2"/>
    <n v="0.33952599999999999"/>
    <n v="0.40559150999999999"/>
    <n v="3.2221189999999997E-2"/>
    <n v="4.0505289999999999E-2"/>
    <n v="0.35484169999999998"/>
    <n v="0.42756817999999996"/>
    <n v="0.416579845"/>
    <n v="4.349364E-2"/>
    <n v="2.2264119999999998E-2"/>
    <n v="6.5757759999999998E-2"/>
    <n v="4.4396449999999997E-2"/>
    <n v="2.33143E-2"/>
    <n v="6.771075E-2"/>
    <n v="6.6734254999999992E-2"/>
  </r>
  <r>
    <x v="1907"/>
    <n v="565.93219999999997"/>
    <n v="3.02761E-2"/>
    <n v="3.4538520000000003E-2"/>
    <n v="0.35788690000000001"/>
    <n v="0.42270152"/>
    <n v="3.2841910000000002E-2"/>
    <n v="3.9140639999999997E-2"/>
    <n v="0.37378260000000002"/>
    <n v="0.44576515000000005"/>
    <n v="0.43423333500000005"/>
    <n v="4.8583609999999999E-2"/>
    <n v="2.3210930000000001E-2"/>
    <n v="7.1794540000000004E-2"/>
    <n v="4.9560409999999999E-2"/>
    <n v="2.429545E-2"/>
    <n v="7.3855859999999995E-2"/>
    <n v="7.2825200000000007E-2"/>
  </r>
  <r>
    <x v="1908"/>
    <n v="55.496989999999997"/>
    <n v="3.0314029999999999E-2"/>
    <n v="3.2950859999999998E-2"/>
    <n v="0.35916320000000002"/>
    <n v="0.42242809000000003"/>
    <n v="3.2841370000000002E-2"/>
    <n v="3.7276780000000002E-2"/>
    <n v="0.37465219999999999"/>
    <n v="0.44477034999999998"/>
    <n v="0.43359922000000001"/>
    <n v="4.8741489999999998E-2"/>
    <n v="2.352605E-2"/>
    <n v="7.2267539999999991E-2"/>
    <n v="4.9684359999999997E-2"/>
    <n v="2.4587419999999999E-2"/>
    <n v="7.4271779999999996E-2"/>
    <n v="7.3269659999999986E-2"/>
  </r>
  <r>
    <x v="1909"/>
    <n v="850.76170000000002"/>
    <n v="3.0356439999999998E-2"/>
    <n v="3.1413099999999999E-2"/>
    <n v="0.36176340000000001"/>
    <n v="0.42353294000000002"/>
    <n v="3.2956050000000001E-2"/>
    <n v="3.5650069999999999E-2"/>
    <n v="0.37722020000000001"/>
    <n v="0.44582632"/>
    <n v="0.43467962999999998"/>
    <n v="4.9079530000000003E-2"/>
    <n v="2.3854420000000001E-2"/>
    <n v="7.2933949999999997E-2"/>
    <n v="5.0021639999999999E-2"/>
    <n v="2.4918940000000001E-2"/>
    <n v="7.4940580000000007E-2"/>
    <n v="7.3937265000000002E-2"/>
  </r>
  <r>
    <x v="1910"/>
    <n v="294.58839999999998"/>
    <n v="3.067197E-2"/>
    <n v="2.951544E-2"/>
    <n v="0.3763843"/>
    <n v="0.43657171"/>
    <n v="3.3373939999999998E-2"/>
    <n v="3.3729429999999998E-2"/>
    <n v="0.39235989999999998"/>
    <n v="0.45946326999999998"/>
    <n v="0.44801749000000002"/>
    <n v="5.3348230000000003E-2"/>
    <n v="2.4270739999999999E-2"/>
    <n v="7.7618970000000009E-2"/>
    <n v="5.431855E-2"/>
    <n v="2.5353009999999999E-2"/>
    <n v="7.9671560000000002E-2"/>
    <n v="7.8645265000000006E-2"/>
  </r>
  <r>
    <x v="1911"/>
    <n v="-505.99770000000001"/>
    <n v="3.0177229999999999E-2"/>
    <n v="2.8343449999999999E-2"/>
    <n v="0.35878959999999999"/>
    <n v="0.41731027999999998"/>
    <n v="3.2660689999999999E-2"/>
    <n v="3.2025810000000002E-2"/>
    <n v="0.37389600000000001"/>
    <n v="0.43858249999999999"/>
    <n v="0.42794639000000001"/>
    <n v="4.888986E-2"/>
    <n v="2.3554789999999999E-2"/>
    <n v="7.2444649999999999E-2"/>
    <n v="4.9765049999999998E-2"/>
    <n v="2.458743E-2"/>
    <n v="7.4352479999999999E-2"/>
    <n v="7.3398564999999999E-2"/>
  </r>
  <r>
    <x v="1912"/>
    <n v="177.49469999999999"/>
    <n v="2.9468830000000001E-2"/>
    <n v="2.7895509999999998E-2"/>
    <n v="0.33675310000000003"/>
    <n v="0.39411744000000004"/>
    <n v="3.182886E-2"/>
    <n v="3.1307599999999998E-2"/>
    <n v="0.35121459999999999"/>
    <n v="0.41435105999999999"/>
    <n v="0.40423425000000002"/>
    <n v="4.267199E-2"/>
    <n v="2.287202E-2"/>
    <n v="6.554401E-2"/>
    <n v="4.3478990000000002E-2"/>
    <n v="2.389053E-2"/>
    <n v="6.7369520000000002E-2"/>
    <n v="6.6456765000000001E-2"/>
  </r>
  <r>
    <x v="1913"/>
    <n v="533.45060000000001"/>
    <n v="2.8958399999999999E-2"/>
    <n v="2.595654E-2"/>
    <n v="0.33826329999999999"/>
    <n v="0.39317824000000001"/>
    <n v="3.1447540000000003E-2"/>
    <n v="2.9435019999999999E-2"/>
    <n v="0.35299259999999999"/>
    <n v="0.41387516000000002"/>
    <n v="0.40352670000000002"/>
    <n v="4.3968729999999998E-2"/>
    <n v="2.2559889999999999E-2"/>
    <n v="6.6528619999999997E-2"/>
    <n v="4.4802639999999998E-2"/>
    <n v="2.358534E-2"/>
    <n v="6.8387980000000001E-2"/>
    <n v="6.7458299999999999E-2"/>
  </r>
  <r>
    <x v="1914"/>
    <n v="127.22029999999999"/>
    <n v="2.840113E-2"/>
    <n v="2.5142250000000001E-2"/>
    <n v="0.32992490000000002"/>
    <n v="0.38346827999999999"/>
    <n v="3.0763349999999998E-2"/>
    <n v="2.8383599999999998E-2"/>
    <n v="0.34430929999999998"/>
    <n v="0.40345624999999996"/>
    <n v="0.39346226499999998"/>
    <n v="4.2223549999999999E-2"/>
    <n v="2.20822E-2"/>
    <n v="6.4305749999999995E-2"/>
    <n v="4.3011870000000001E-2"/>
    <n v="2.3087119999999999E-2"/>
    <n v="6.6098989999999996E-2"/>
    <n v="6.5202369999999996E-2"/>
  </r>
  <r>
    <x v="1915"/>
    <n v="77.383319999999998"/>
    <n v="2.8144289999999999E-2"/>
    <n v="2.3807729999999999E-2"/>
    <n v="0.33186719999999997"/>
    <n v="0.38381921999999996"/>
    <n v="3.054861E-2"/>
    <n v="2.6968450000000001E-2"/>
    <n v="0.3462443"/>
    <n v="0.40376136000000001"/>
    <n v="0.39379028999999999"/>
    <n v="4.3262740000000001E-2"/>
    <n v="2.1887730000000001E-2"/>
    <n v="6.5150470000000002E-2"/>
    <n v="4.4052800000000003E-2"/>
    <n v="2.2876759999999999E-2"/>
    <n v="6.6929559999999999E-2"/>
    <n v="6.6040015000000007E-2"/>
  </r>
  <r>
    <x v="1916"/>
    <n v="34.096049999999998"/>
    <n v="2.8048650000000001E-2"/>
    <n v="2.2488540000000001E-2"/>
    <n v="0.33421729999999999"/>
    <n v="0.38475449"/>
    <n v="3.0438110000000001E-2"/>
    <n v="2.5474699999999999E-2"/>
    <n v="0.34845110000000001"/>
    <n v="0.40436390999999999"/>
    <n v="0.3945592"/>
    <n v="4.4386929999999998E-2"/>
    <n v="2.172317E-2"/>
    <n v="6.6110100000000005E-2"/>
    <n v="4.5163219999999997E-2"/>
    <n v="2.2684760000000002E-2"/>
    <n v="6.7847980000000002E-2"/>
    <n v="6.6979040000000004E-2"/>
  </r>
  <r>
    <x v="1917"/>
    <n v="-543.79200000000003"/>
    <n v="2.790169E-2"/>
    <n v="2.286583E-2"/>
    <n v="0.32232660000000002"/>
    <n v="0.37309412000000003"/>
    <n v="3.0080570000000001E-2"/>
    <n v="2.5560030000000001E-2"/>
    <n v="0.33588190000000001"/>
    <n v="0.3915225"/>
    <n v="0.38230830999999998"/>
    <n v="4.0897089999999997E-2"/>
    <n v="2.1437459999999998E-2"/>
    <n v="6.2334549999999996E-2"/>
    <n v="4.1605000000000003E-2"/>
    <n v="2.2366130000000001E-2"/>
    <n v="6.3971130000000001E-2"/>
    <n v="6.3152840000000002E-2"/>
  </r>
  <r>
    <x v="1918"/>
    <n v="-7.721902"/>
    <n v="2.7580629999999998E-2"/>
    <n v="2.3841600000000001E-2"/>
    <n v="0.3071933"/>
    <n v="0.35861553000000002"/>
    <n v="2.9642330000000001E-2"/>
    <n v="2.643597E-2"/>
    <n v="0.32038870000000003"/>
    <n v="0.376467"/>
    <n v="0.36754126500000001"/>
    <n v="3.6260000000000001E-2"/>
    <n v="2.114576E-2"/>
    <n v="5.740576E-2"/>
    <n v="3.6923829999999998E-2"/>
    <n v="2.207961E-2"/>
    <n v="5.9003439999999997E-2"/>
    <n v="5.8204599999999995E-2"/>
  </r>
  <r>
    <x v="1919"/>
    <n v="-1383.799"/>
    <n v="2.7084509999999999E-2"/>
    <n v="2.3129810000000001E-2"/>
    <n v="0.30448969999999997"/>
    <n v="0.35470401999999995"/>
    <n v="2.9233720000000001E-2"/>
    <n v="2.5862070000000001E-2"/>
    <n v="0.31807819999999998"/>
    <n v="0.37317398999999996"/>
    <n v="0.36393900499999998"/>
    <n v="3.6187629999999998E-2"/>
    <n v="2.0798839999999999E-2"/>
    <n v="5.6986469999999997E-2"/>
    <n v="3.6875779999999997E-2"/>
    <n v="2.176173E-2"/>
    <n v="5.8637509999999997E-2"/>
    <n v="5.7811989999999994E-2"/>
  </r>
  <r>
    <x v="1920"/>
    <n v="264.8689"/>
    <n v="2.6653969999999999E-2"/>
    <n v="2.5904590000000002E-2"/>
    <n v="0.28245619999999999"/>
    <n v="0.33501475999999997"/>
    <n v="2.8457670000000001E-2"/>
    <n v="2.8468259999999999E-2"/>
    <n v="0.29554029999999998"/>
    <n v="0.35246622999999999"/>
    <n v="0.34374049499999998"/>
    <n v="2.9244329999999999E-2"/>
    <n v="2.0493330000000001E-2"/>
    <n v="4.9737660000000003E-2"/>
    <n v="2.9842830000000001E-2"/>
    <n v="2.1478179999999999E-2"/>
    <n v="5.132101E-2"/>
    <n v="5.0529335000000002E-2"/>
  </r>
  <r>
    <x v="1921"/>
    <n v="762.74480000000005"/>
    <n v="2.6027829999999998E-2"/>
    <n v="2.344972E-2"/>
    <n v="0.28922160000000002"/>
    <n v="0.33869915"/>
    <n v="2.802315E-2"/>
    <n v="2.6197359999999999E-2"/>
    <n v="0.30295139999999998"/>
    <n v="0.35717190999999998"/>
    <n v="0.34793552999999999"/>
    <n v="3.3131620000000001E-2"/>
    <n v="1.9948259999999999E-2"/>
    <n v="5.3079879999999996E-2"/>
    <n v="3.3791019999999998E-2"/>
    <n v="2.0940730000000001E-2"/>
    <n v="5.4731749999999996E-2"/>
    <n v="5.3905814999999996E-2"/>
  </r>
  <r>
    <x v="1922"/>
    <n v="502.80090000000001"/>
    <n v="2.5691909999999998E-2"/>
    <n v="1.9511879999999999E-2"/>
    <n v="0.30656660000000002"/>
    <n v="0.35177038999999999"/>
    <n v="2.804036E-2"/>
    <n v="2.2378789999999999E-2"/>
    <n v="0.32108569999999997"/>
    <n v="0.37150485"/>
    <n v="0.36163761999999999"/>
    <n v="4.0540699999999999E-2"/>
    <n v="1.9420420000000001E-2"/>
    <n v="5.996112E-2"/>
    <n v="4.1293240000000002E-2"/>
    <n v="2.0389959999999999E-2"/>
    <n v="6.1683200000000001E-2"/>
    <n v="6.082216E-2"/>
  </r>
  <r>
    <x v="1923"/>
    <n v="262.30110000000002"/>
    <n v="2.5375149999999999E-2"/>
    <n v="1.8118820000000001E-2"/>
    <n v="0.31009520000000002"/>
    <n v="0.35358917000000001"/>
    <n v="2.7696129999999999E-2"/>
    <n v="2.0812959999999998E-2"/>
    <n v="0.32460739999999999"/>
    <n v="0.37311648999999997"/>
    <n v="0.36335282999999996"/>
    <n v="4.2965450000000002E-2"/>
    <n v="1.8962050000000001E-2"/>
    <n v="6.1927500000000003E-2"/>
    <n v="4.3714169999999997E-2"/>
    <n v="1.989542E-2"/>
    <n v="6.3609589999999994E-2"/>
    <n v="6.2768544999999995E-2"/>
  </r>
  <r>
    <x v="1924"/>
    <n v="256.0668"/>
    <n v="2.5025869999999999E-2"/>
    <n v="1.7013150000000001E-2"/>
    <n v="0.3119846"/>
    <n v="0.35402361999999998"/>
    <n v="2.7295549999999998E-2"/>
    <n v="1.951048E-2"/>
    <n v="0.3263701"/>
    <n v="0.37317612999999999"/>
    <n v="0.36359987500000002"/>
    <n v="4.4804110000000001E-2"/>
    <n v="1.851682E-2"/>
    <n v="6.3320929999999997E-2"/>
    <n v="4.5541709999999999E-2"/>
    <n v="1.9410299999999998E-2"/>
    <n v="6.4952010000000004E-2"/>
    <n v="6.4136470000000001E-2"/>
  </r>
  <r>
    <x v="1925"/>
    <n v="607.52760000000001"/>
    <n v="2.4654590000000001E-2"/>
    <n v="1.585334E-2"/>
    <n v="0.31520670000000001"/>
    <n v="0.35571463000000003"/>
    <n v="2.690741E-2"/>
    <n v="1.819349E-2"/>
    <n v="0.32949220000000001"/>
    <n v="0.37459310000000001"/>
    <n v="0.36515386500000002"/>
    <n v="4.695597E-2"/>
    <n v="1.8100640000000001E-2"/>
    <n v="6.5056610000000001E-2"/>
    <n v="4.7690070000000001E-2"/>
    <n v="1.8955240000000002E-2"/>
    <n v="6.6645309999999999E-2"/>
    <n v="6.585096E-2"/>
  </r>
  <r>
    <x v="1926"/>
    <n v="548.34799999999996"/>
    <n v="2.4803929999999998E-2"/>
    <n v="1.4412950000000001E-2"/>
    <n v="0.33473779999999997"/>
    <n v="0.37395467999999998"/>
    <n v="2.7271699999999999E-2"/>
    <n v="1.6783989999999999E-2"/>
    <n v="0.34955429999999998"/>
    <n v="0.39360998999999997"/>
    <n v="0.38378233499999997"/>
    <n v="5.3067320000000001E-2"/>
    <n v="1.790044E-2"/>
    <n v="7.0967760000000005E-2"/>
    <n v="5.385968E-2"/>
    <n v="1.8724290000000001E-2"/>
    <n v="7.2583969999999998E-2"/>
    <n v="7.1775864999999994E-2"/>
  </r>
  <r>
    <x v="1927"/>
    <n v="553.15369999999996"/>
    <n v="2.423198E-2"/>
    <n v="1.4773100000000001E-2"/>
    <n v="0.32415369999999999"/>
    <n v="0.36315878000000001"/>
    <n v="2.6420019999999999E-2"/>
    <n v="1.6938370000000001E-2"/>
    <n v="0.33832859999999998"/>
    <n v="0.38168698999999995"/>
    <n v="0.37242288499999998"/>
    <n v="5.088811E-2"/>
    <n v="1.7453799999999998E-2"/>
    <n v="6.8341910000000006E-2"/>
    <n v="5.1618740000000003E-2"/>
    <n v="1.8243700000000002E-2"/>
    <n v="6.9862439999999998E-2"/>
    <n v="6.9102175000000002E-2"/>
  </r>
  <r>
    <x v="1928"/>
    <n v="-647.26120000000003"/>
    <n v="2.4498889999999999E-2"/>
    <n v="1.738336E-2"/>
    <n v="0.30947960000000002"/>
    <n v="0.35136185000000003"/>
    <n v="2.6407420000000001E-2"/>
    <n v="1.944512E-2"/>
    <n v="0.32290000000000002"/>
    <n v="0.36875254000000002"/>
    <n v="0.360057195"/>
    <n v="4.536892E-2"/>
    <n v="1.761035E-2"/>
    <n v="6.2979270000000004E-2"/>
    <n v="4.6030349999999998E-2"/>
    <n v="1.8390210000000001E-2"/>
    <n v="6.4420560000000002E-2"/>
    <n v="6.3699914999999996E-2"/>
  </r>
  <r>
    <x v="1929"/>
    <n v="253.15620000000001"/>
    <n v="2.5151949999999999E-2"/>
    <n v="2.0214559999999999E-2"/>
    <n v="0.30171170000000003"/>
    <n v="0.34707821000000005"/>
    <n v="2.692425E-2"/>
    <n v="2.2319769999999999E-2"/>
    <n v="0.31485239999999998"/>
    <n v="0.36409641999999998"/>
    <n v="0.35558731500000001"/>
    <n v="4.1174559999999999E-2"/>
    <n v="1.7981649999999998E-2"/>
    <n v="5.9156210000000001E-2"/>
    <n v="4.180503E-2"/>
    <n v="1.8771980000000001E-2"/>
    <n v="6.0577010000000001E-2"/>
    <n v="5.9866610000000001E-2"/>
  </r>
  <r>
    <x v="1930"/>
    <n v="490.64240000000001"/>
    <n v="2.5551999999999998E-2"/>
    <n v="2.099179E-2"/>
    <n v="0.31163069999999998"/>
    <n v="0.35817449000000001"/>
    <n v="2.740948E-2"/>
    <n v="2.338283E-2"/>
    <n v="0.32561050000000002"/>
    <n v="0.37640281000000003"/>
    <n v="0.36728864999999999"/>
    <n v="4.3627489999999998E-2"/>
    <n v="1.7833290000000002E-2"/>
    <n v="6.146078E-2"/>
    <n v="4.4312539999999997E-2"/>
    <n v="1.8648069999999999E-2"/>
    <n v="6.296061E-2"/>
    <n v="6.2210694999999996E-2"/>
  </r>
  <r>
    <x v="1931"/>
    <n v="301.92610000000002"/>
    <n v="2.5718330000000001E-2"/>
    <n v="2.162617E-2"/>
    <n v="0.31718990000000002"/>
    <n v="0.36453440000000004"/>
    <n v="2.7630020000000002E-2"/>
    <n v="2.4190590000000001E-2"/>
    <n v="0.33146609999999999"/>
    <n v="0.38328670999999997"/>
    <n v="0.37391055500000003"/>
    <n v="4.5079809999999998E-2"/>
    <n v="1.7639559999999999E-2"/>
    <n v="6.2719369999999997E-2"/>
    <n v="4.579594E-2"/>
    <n v="1.8452400000000001E-2"/>
    <n v="6.4248340000000001E-2"/>
    <n v="6.3483855000000006E-2"/>
  </r>
  <r>
    <x v="1932"/>
    <n v="620.56510000000003"/>
    <n v="2.5580720000000001E-2"/>
    <n v="2.1457029999999998E-2"/>
    <n v="0.32090299999999999"/>
    <n v="0.36794074999999998"/>
    <n v="2.7503090000000001E-2"/>
    <n v="2.4061630000000001E-2"/>
    <n v="0.33518629999999999"/>
    <n v="0.38675102"/>
    <n v="0.37734588499999999"/>
    <n v="4.6681840000000002E-2"/>
    <n v="1.7322299999999999E-2"/>
    <n v="6.4004140000000001E-2"/>
    <n v="4.7409470000000002E-2"/>
    <n v="1.8114990000000001E-2"/>
    <n v="6.5524460000000007E-2"/>
    <n v="6.4764299999999997E-2"/>
  </r>
  <r>
    <x v="1933"/>
    <n v="-518.74249999999995"/>
    <n v="2.5622410000000002E-2"/>
    <n v="2.1650139999999998E-2"/>
    <n v="0.33401340000000002"/>
    <n v="0.38128594999999998"/>
    <n v="2.7602370000000001E-2"/>
    <n v="2.4385730000000001E-2"/>
    <n v="0.34842980000000001"/>
    <n v="0.40041789999999999"/>
    <n v="0.39085192499999999"/>
    <n v="5.0701629999999998E-2"/>
    <n v="1.6979169999999998E-2"/>
    <n v="6.7680799999999999E-2"/>
    <n v="5.146415E-2"/>
    <n v="1.7734260000000002E-2"/>
    <n v="6.9198410000000002E-2"/>
    <n v="6.8439605000000001E-2"/>
  </r>
  <r>
    <x v="1934"/>
    <n v="-347.82339999999999"/>
    <n v="2.5303840000000001E-2"/>
    <n v="2.1602730000000001E-2"/>
    <n v="0.31364409999999998"/>
    <n v="0.36055066999999996"/>
    <n v="2.715186E-2"/>
    <n v="2.411201E-2"/>
    <n v="0.32732080000000002"/>
    <n v="0.37858467000000001"/>
    <n v="0.36956767000000001"/>
    <n v="4.4960090000000001E-2"/>
    <n v="1.7016320000000001E-2"/>
    <n v="6.1976410000000003E-2"/>
    <n v="4.5658320000000002E-2"/>
    <n v="1.77737E-2"/>
    <n v="6.3432020000000006E-2"/>
    <n v="6.2704215000000008E-2"/>
  </r>
  <r>
    <x v="1935"/>
    <n v="532.71230000000003"/>
    <n v="2.5761659999999999E-2"/>
    <n v="2.3919900000000001E-2"/>
    <n v="0.29953829999999998"/>
    <n v="0.34921985999999999"/>
    <n v="2.7384740000000001E-2"/>
    <n v="2.6262199999999999E-2"/>
    <n v="0.31286259999999999"/>
    <n v="0.36650954000000002"/>
    <n v="0.35786470000000004"/>
    <n v="3.9414089999999999E-2"/>
    <n v="1.7429699999999999E-2"/>
    <n v="5.6843789999999998E-2"/>
    <n v="4.0043410000000002E-2"/>
    <n v="1.821915E-2"/>
    <n v="5.8262560000000005E-2"/>
    <n v="5.7553174999999998E-2"/>
  </r>
  <r>
    <x v="1936"/>
    <n v="1032.31"/>
    <n v="2.546592E-2"/>
    <n v="2.3147729999999998E-2"/>
    <n v="0.30840450000000003"/>
    <n v="0.35701815000000003"/>
    <n v="2.7358520000000001E-2"/>
    <n v="2.5962019999999999E-2"/>
    <n v="0.32269609999999999"/>
    <n v="0.37601664000000001"/>
    <n v="0.36651739500000002"/>
    <n v="4.3058150000000003E-2"/>
    <n v="1.683113E-2"/>
    <n v="5.9889280000000003E-2"/>
    <n v="4.3787920000000001E-2"/>
    <n v="1.7636510000000001E-2"/>
    <n v="6.1424430000000002E-2"/>
    <n v="6.0656855000000003E-2"/>
  </r>
  <r>
    <x v="1937"/>
    <n v="2263.2840000000001"/>
    <n v="2.698776E-2"/>
    <n v="2.6199070000000001E-2"/>
    <n v="0.3452498"/>
    <n v="0.39843663000000001"/>
    <n v="2.912847E-2"/>
    <n v="2.9828489999999999E-2"/>
    <n v="0.36119590000000001"/>
    <n v="0.42015286000000002"/>
    <n v="0.40929474500000002"/>
    <n v="5.1680429999999999E-2"/>
    <n v="1.7070769999999999E-2"/>
    <n v="6.8751199999999998E-2"/>
    <n v="5.2562360000000002E-2"/>
    <n v="1.7883509999999998E-2"/>
    <n v="7.0445869999999994E-2"/>
    <n v="6.9598534999999989E-2"/>
  </r>
  <r>
    <x v="1938"/>
    <n v="2271.3069999999998"/>
    <n v="2.8580620000000001E-2"/>
    <n v="3.3796270000000003E-2"/>
    <n v="0.3896907"/>
    <n v="0.45206759000000002"/>
    <n v="3.0771130000000001E-2"/>
    <n v="3.7917449999999998E-2"/>
    <n v="0.40735840000000001"/>
    <n v="0.47604698000000001"/>
    <n v="0.46405728499999999"/>
    <n v="6.039688E-2"/>
    <n v="1.8866750000000002E-2"/>
    <n v="7.9263630000000002E-2"/>
    <n v="6.1409529999999997E-2"/>
    <n v="1.9764090000000002E-2"/>
    <n v="8.1173620000000002E-2"/>
    <n v="8.0218625000000002E-2"/>
  </r>
  <r>
    <x v="1939"/>
    <n v="647.13279999999997"/>
    <n v="2.9145890000000001E-2"/>
    <n v="4.4657229999999999E-2"/>
    <n v="0.4383725"/>
    <n v="0.51217562000000005"/>
    <n v="3.1401440000000003E-2"/>
    <n v="4.9544680000000001E-2"/>
    <n v="0.45816440000000003"/>
    <n v="0.53911052000000004"/>
    <n v="0.5256430700000001"/>
    <n v="6.6699330000000001E-2"/>
    <n v="2.1144280000000001E-2"/>
    <n v="8.7843610000000003E-2"/>
    <n v="6.7856299999999994E-2"/>
    <n v="2.216096E-2"/>
    <n v="9.0017259999999988E-2"/>
    <n v="8.8930435000000002E-2"/>
  </r>
  <r>
    <x v="1940"/>
    <n v="194.35319999999999"/>
    <n v="2.894623E-2"/>
    <n v="4.2723190000000001E-2"/>
    <n v="0.4367238"/>
    <n v="0.50839321999999998"/>
    <n v="3.1301599999999999E-2"/>
    <n v="4.7805069999999998E-2"/>
    <n v="0.45657700000000001"/>
    <n v="0.53568367000000006"/>
    <n v="0.52203844499999996"/>
    <n v="6.6951990000000003E-2"/>
    <n v="2.1099400000000001E-2"/>
    <n v="8.8051390000000007E-2"/>
    <n v="6.8110840000000006E-2"/>
    <n v="2.2108240000000001E-2"/>
    <n v="9.0219080000000007E-2"/>
    <n v="8.9135235000000007E-2"/>
  </r>
  <r>
    <x v="1941"/>
    <n v="416.5992"/>
    <n v="2.8958250000000001E-2"/>
    <n v="4.1679380000000002E-2"/>
    <n v="0.43911480000000003"/>
    <n v="0.50975243000000003"/>
    <n v="3.135458E-2"/>
    <n v="4.6801750000000003E-2"/>
    <n v="0.45888079999999998"/>
    <n v="0.53703712999999997"/>
    <n v="0.52339478000000006"/>
    <n v="6.7471970000000006E-2"/>
    <n v="2.1374830000000001E-2"/>
    <n v="8.8846800000000004E-2"/>
    <n v="6.8626870000000006E-2"/>
    <n v="2.238128E-2"/>
    <n v="9.100815000000001E-2"/>
    <n v="8.9927475000000007E-2"/>
  </r>
  <r>
    <x v="1942"/>
    <n v="719.57820000000004"/>
    <n v="2.9110670000000002E-2"/>
    <n v="4.1092249999999997E-2"/>
    <n v="0.4437567"/>
    <n v="0.51395962000000006"/>
    <n v="3.1500649999999998E-2"/>
    <n v="4.6093080000000002E-2"/>
    <n v="0.463084"/>
    <n v="0.54067772999999997"/>
    <n v="0.52731867500000007"/>
    <n v="6.8011199999999994E-2"/>
    <n v="2.180957E-2"/>
    <n v="8.9820769999999994E-2"/>
    <n v="6.913996E-2"/>
    <n v="2.279962E-2"/>
    <n v="9.1939579999999993E-2"/>
    <n v="9.0880174999999994E-2"/>
  </r>
  <r>
    <x v="1943"/>
    <n v="1152.182"/>
    <n v="2.9574030000000001E-2"/>
    <n v="4.0896340000000003E-2"/>
    <n v="0.45371289999999997"/>
    <n v="0.52418326999999998"/>
    <n v="3.1997100000000001E-2"/>
    <n v="4.5864990000000001E-2"/>
    <n v="0.47255809999999998"/>
    <n v="0.55042018999999998"/>
    <n v="0.53730173000000003"/>
    <n v="6.8997520000000007E-2"/>
    <n v="2.2655890000000001E-2"/>
    <n v="9.1653410000000005E-2"/>
    <n v="7.0111419999999994E-2"/>
    <n v="2.3635099999999999E-2"/>
    <n v="9.374652E-2"/>
    <n v="9.2699964999999995E-2"/>
  </r>
  <r>
    <x v="1944"/>
    <n v="-106.8449"/>
    <n v="3.0472809999999999E-2"/>
    <n v="3.9911240000000001E-2"/>
    <n v="0.45985969999999998"/>
    <n v="0.53024375000000001"/>
    <n v="3.264359E-2"/>
    <n v="4.4146009999999999E-2"/>
    <n v="0.47774539999999999"/>
    <n v="0.554535"/>
    <n v="0.54238937499999995"/>
    <n v="7.0239689999999994E-2"/>
    <n v="2.3112919999999999E-2"/>
    <n v="9.3352609999999989E-2"/>
    <n v="7.1240139999999993E-2"/>
    <n v="2.4044940000000001E-2"/>
    <n v="9.5285079999999994E-2"/>
    <n v="9.4318844999999985E-2"/>
  </r>
  <r>
    <x v="1945"/>
    <n v="-143.6011"/>
    <n v="3.0860869999999999E-2"/>
    <n v="3.5817620000000001E-2"/>
    <n v="0.44571640000000001"/>
    <n v="0.51239489000000005"/>
    <n v="3.2756979999999998E-2"/>
    <n v="3.9185970000000001E-2"/>
    <n v="0.46295130000000001"/>
    <n v="0.53489425000000002"/>
    <n v="0.52364457000000009"/>
    <n v="6.9638809999999995E-2"/>
    <n v="2.2075049999999999E-2"/>
    <n v="9.1713859999999994E-2"/>
    <n v="7.0526720000000001E-2"/>
    <n v="2.2955380000000001E-2"/>
    <n v="9.3482099999999999E-2"/>
    <n v="9.2597979999999996E-2"/>
  </r>
  <r>
    <x v="1946"/>
    <n v="-167.86060000000001"/>
    <n v="3.0823550000000002E-2"/>
    <n v="3.2170940000000002E-2"/>
    <n v="0.43139929999999999"/>
    <n v="0.49439379"/>
    <n v="3.2805229999999998E-2"/>
    <n v="3.528999E-2"/>
    <n v="0.44829599999999997"/>
    <n v="0.51639121999999993"/>
    <n v="0.50539250499999999"/>
    <n v="6.8644949999999996E-2"/>
    <n v="2.1113239999999998E-2"/>
    <n v="8.9758189999999988E-2"/>
    <n v="6.9520789999999999E-2"/>
    <n v="2.196329E-2"/>
    <n v="9.1484079999999995E-2"/>
    <n v="9.0621134999999992E-2"/>
  </r>
  <r>
    <x v="1947"/>
    <n v="138.51609999999999"/>
    <n v="3.038329E-2"/>
    <n v="2.8811880000000002E-2"/>
    <n v="0.42402240000000002"/>
    <n v="0.48321757000000004"/>
    <n v="3.2735489999999999E-2"/>
    <n v="3.2212289999999998E-2"/>
    <n v="0.44086330000000001"/>
    <n v="0.50581107999999997"/>
    <n v="0.49451432500000003"/>
    <n v="6.8156240000000007E-2"/>
    <n v="2.0639600000000001E-2"/>
    <n v="8.8795840000000015E-2"/>
    <n v="6.9098729999999997E-2"/>
    <n v="2.1483700000000001E-2"/>
    <n v="9.0582429999999992E-2"/>
    <n v="8.9689135000000003E-2"/>
  </r>
  <r>
    <x v="1948"/>
    <n v="-213.08430000000001"/>
    <n v="2.9314550000000002E-2"/>
    <n v="2.5084909999999998E-2"/>
    <n v="0.40962989999999999"/>
    <n v="0.46402936"/>
    <n v="3.191869E-2"/>
    <n v="2.8606260000000001E-2"/>
    <n v="0.42610490000000001"/>
    <n v="0.48662985000000003"/>
    <n v="0.47532960499999999"/>
    <n v="6.632325E-2"/>
    <n v="1.9849809999999999E-2"/>
    <n v="8.6173059999999996E-2"/>
    <n v="6.7294430000000002E-2"/>
    <n v="2.0674660000000001E-2"/>
    <n v="8.796909E-2"/>
    <n v="8.7071074999999998E-2"/>
  </r>
  <r>
    <x v="1949"/>
    <n v="-216.785"/>
    <n v="2.8261640000000001E-2"/>
    <n v="2.2091719999999999E-2"/>
    <n v="0.39381959999999999"/>
    <n v="0.44417296000000001"/>
    <n v="3.0960430000000001E-2"/>
    <n v="2.553832E-2"/>
    <n v="0.40986319999999998"/>
    <n v="0.46636194999999997"/>
    <n v="0.45526745499999999"/>
    <n v="6.3878840000000006E-2"/>
    <n v="1.9111110000000001E-2"/>
    <n v="8.2989950000000007E-2"/>
    <n v="6.4839880000000003E-2"/>
    <n v="1.9918140000000001E-2"/>
    <n v="8.4758020000000003E-2"/>
    <n v="8.3873985000000012E-2"/>
  </r>
  <r>
    <x v="1950"/>
    <n v="-211.0016"/>
    <n v="2.7432939999999999E-2"/>
    <n v="2.006061E-2"/>
    <n v="0.37822600000000001"/>
    <n v="0.42571955"/>
    <n v="3.009649E-2"/>
    <n v="2.329995E-2"/>
    <n v="0.39384590000000003"/>
    <n v="0.44724234000000002"/>
    <n v="0.43648094500000001"/>
    <n v="6.1131779999999997E-2"/>
    <n v="1.8492149999999999E-2"/>
    <n v="7.9623929999999996E-2"/>
    <n v="6.2055949999999999E-2"/>
    <n v="1.928531E-2"/>
    <n v="8.1341259999999999E-2"/>
    <n v="8.048259499999999E-2"/>
  </r>
  <r>
    <x v="1951"/>
    <n v="-221.7499"/>
    <n v="2.6688569999999998E-2"/>
    <n v="1.8762480000000002E-2"/>
    <n v="0.36303449999999998"/>
    <n v="0.40848554999999998"/>
    <n v="2.9297469999999999E-2"/>
    <n v="2.1810670000000001E-2"/>
    <n v="0.37824140000000001"/>
    <n v="0.42934954000000003"/>
    <n v="0.418917545"/>
    <n v="5.8156880000000001E-2"/>
    <n v="1.7980019999999999E-2"/>
    <n v="7.6136900000000007E-2"/>
    <n v="5.9043360000000003E-2"/>
    <n v="1.876307E-2"/>
    <n v="7.780643000000001E-2"/>
    <n v="7.6971665000000009E-2"/>
  </r>
  <r>
    <x v="1952"/>
    <n v="-230.74629999999999"/>
    <n v="2.5917920000000001E-2"/>
    <n v="1.7965760000000001E-2"/>
    <n v="0.34830810000000001"/>
    <n v="0.39219177999999999"/>
    <n v="2.8478360000000001E-2"/>
    <n v="2.0891960000000001E-2"/>
    <n v="0.36310360000000003"/>
    <n v="0.41247392000000005"/>
    <n v="0.40233285000000002"/>
    <n v="5.5008429999999997E-2"/>
    <n v="1.7555020000000001E-2"/>
    <n v="7.2563450000000002E-2"/>
    <n v="5.5862929999999998E-2"/>
    <n v="1.833137E-2"/>
    <n v="7.4194299999999991E-2"/>
    <n v="7.3378874999999996E-2"/>
  </r>
  <r>
    <x v="1953"/>
    <n v="-189.04820000000001"/>
    <n v="2.5361959999999999E-2"/>
    <n v="1.773423E-2"/>
    <n v="0.33474140000000002"/>
    <n v="0.37783759"/>
    <n v="2.7756449999999998E-2"/>
    <n v="2.0481200000000001E-2"/>
    <n v="0.34915940000000001"/>
    <n v="0.39739705000000003"/>
    <n v="0.38761732000000004"/>
    <n v="5.1989580000000001E-2"/>
    <n v="1.7203179999999998E-2"/>
    <n v="6.9192759999999992E-2"/>
    <n v="5.2794649999999999E-2"/>
    <n v="1.7975729999999999E-2"/>
    <n v="7.0770379999999994E-2"/>
    <n v="6.9981569999999993E-2"/>
  </r>
  <r>
    <x v="1954"/>
    <n v="197.94149999999999"/>
    <n v="2.5141630000000002E-2"/>
    <n v="1.744178E-2"/>
    <n v="0.32756489999999999"/>
    <n v="0.37014830999999998"/>
    <n v="2.7396420000000001E-2"/>
    <n v="1.9981459999999999E-2"/>
    <n v="0.34188259999999998"/>
    <n v="0.38926047999999996"/>
    <n v="0.37970439499999997"/>
    <n v="5.0820089999999998E-2"/>
    <n v="1.690243E-2"/>
    <n v="6.7722519999999994E-2"/>
    <n v="5.1587840000000003E-2"/>
    <n v="1.767291E-2"/>
    <n v="6.926075000000001E-2"/>
    <n v="6.8491634999999995E-2"/>
  </r>
  <r>
    <x v="1955"/>
    <n v="214.0532"/>
    <n v="2.4972919999999999E-2"/>
    <n v="1.5952810000000001E-2"/>
    <n v="0.3317541"/>
    <n v="0.37267982999999999"/>
    <n v="2.7429930000000002E-2"/>
    <n v="1.8484670000000002E-2"/>
    <n v="0.34646369999999999"/>
    <n v="0.39237829999999996"/>
    <n v="0.38252906499999995"/>
    <n v="5.304975E-2"/>
    <n v="1.6634409999999999E-2"/>
    <n v="6.9684159999999995E-2"/>
    <n v="5.3855449999999999E-2"/>
    <n v="1.7403970000000001E-2"/>
    <n v="7.1259420000000004E-2"/>
    <n v="7.0471790000000006E-2"/>
  </r>
  <r>
    <x v="1956"/>
    <n v="32.852559999999997"/>
    <n v="2.4606780000000002E-2"/>
    <n v="1.5245649999999999E-2"/>
    <n v="0.32981949999999999"/>
    <n v="0.36967192999999998"/>
    <n v="2.711015E-2"/>
    <n v="1.7750620000000002E-2"/>
    <n v="0.34463749999999999"/>
    <n v="0.38949826999999998"/>
    <n v="0.37958510000000001"/>
    <n v="5.3400709999999997E-2"/>
    <n v="1.6374050000000001E-2"/>
    <n v="6.9774759999999991E-2"/>
    <n v="5.4214039999999998E-2"/>
    <n v="1.714241E-2"/>
    <n v="7.1356450000000002E-2"/>
    <n v="7.0565605000000003E-2"/>
  </r>
  <r>
    <x v="1957"/>
    <n v="280.73950000000002"/>
    <n v="2.4199160000000001E-2"/>
    <n v="1.6115109999999998E-2"/>
    <n v="0.3183781"/>
    <n v="0.35869236999999998"/>
    <n v="2.6482490000000001E-2"/>
    <n v="1.8525949999999999E-2"/>
    <n v="0.33292260000000001"/>
    <n v="0.37793104"/>
    <n v="0.36831170499999999"/>
    <n v="5.0693090000000003E-2"/>
    <n v="1.6161930000000001E-2"/>
    <n v="6.6855020000000001E-2"/>
    <n v="5.1463009999999997E-2"/>
    <n v="1.6933210000000001E-2"/>
    <n v="6.8396219999999994E-2"/>
    <n v="6.7625619999999997E-2"/>
  </r>
  <r>
    <x v="1958"/>
    <n v="298.7722"/>
    <n v="2.4299270000000001E-2"/>
    <n v="1.654299E-2"/>
    <n v="0.32182040000000001"/>
    <n v="0.36266266000000003"/>
    <n v="2.6671070000000002E-2"/>
    <n v="1.8925999999999998E-2"/>
    <n v="0.33658189999999999"/>
    <n v="0.38217897000000001"/>
    <n v="0.37242081500000002"/>
    <n v="5.14902E-2"/>
    <n v="1.6338910000000002E-2"/>
    <n v="6.7829109999999998E-2"/>
    <n v="5.2274059999999997E-2"/>
    <n v="1.711729E-2"/>
    <n v="6.9391349999999991E-2"/>
    <n v="6.8610229999999994E-2"/>
  </r>
  <r>
    <x v="1959"/>
    <n v="-10.92775"/>
    <n v="2.4857219999999999E-2"/>
    <n v="1.7183560000000001E-2"/>
    <n v="0.32533659999999998"/>
    <n v="0.36737737999999998"/>
    <n v="2.710036E-2"/>
    <n v="1.942644E-2"/>
    <n v="0.33987539999999999"/>
    <n v="0.38640219999999997"/>
    <n v="0.37688979"/>
    <n v="5.1874669999999998E-2"/>
    <n v="1.6709950000000001E-2"/>
    <n v="6.8584619999999999E-2"/>
    <n v="5.2632669999999999E-2"/>
    <n v="1.747216E-2"/>
    <n v="7.0104830000000007E-2"/>
    <n v="6.9344724999999996E-2"/>
  </r>
  <r>
    <x v="1960"/>
    <n v="-361.3974"/>
    <n v="2.5448040000000002E-2"/>
    <n v="1.9350780000000001E-2"/>
    <n v="0.31627660000000002"/>
    <n v="0.36107542000000004"/>
    <n v="2.733669E-2"/>
    <n v="2.1337990000000001E-2"/>
    <n v="0.33018510000000001"/>
    <n v="0.37885977999999998"/>
    <n v="0.36996760000000001"/>
    <n v="4.7946919999999997E-2"/>
    <n v="1.7229680000000001E-2"/>
    <n v="6.5176600000000001E-2"/>
    <n v="4.8621379999999999E-2"/>
    <n v="1.799135E-2"/>
    <n v="6.6612729999999995E-2"/>
    <n v="6.5894664999999991E-2"/>
  </r>
  <r>
    <x v="1961"/>
    <n v="-104.86579999999999"/>
    <n v="2.5670640000000002E-2"/>
    <n v="2.1180859999999999E-2"/>
    <n v="0.30673450000000002"/>
    <n v="0.35358600000000001"/>
    <n v="2.732952E-2"/>
    <n v="2.3045800000000002E-2"/>
    <n v="0.32046619999999998"/>
    <n v="0.37084151999999998"/>
    <n v="0.36221376"/>
    <n v="4.4518990000000001E-2"/>
    <n v="1.7520460000000002E-2"/>
    <n v="6.2039450000000003E-2"/>
    <n v="4.5142559999999998E-2"/>
    <n v="1.8310549999999998E-2"/>
    <n v="6.3453109999999993E-2"/>
    <n v="6.2746280000000001E-2"/>
  </r>
  <r>
    <x v="1962"/>
    <n v="-220.97470000000001"/>
    <n v="2.5488500000000001E-2"/>
    <n v="2.0418209999999999E-2"/>
    <n v="0.31149739999999998"/>
    <n v="0.35740411"/>
    <n v="2.7097199999999998E-2"/>
    <n v="2.224489E-2"/>
    <n v="0.32598890000000003"/>
    <n v="0.37533099000000003"/>
    <n v="0.36636754999999999"/>
    <n v="4.7868239999999999E-2"/>
    <n v="1.716531E-2"/>
    <n v="6.5033549999999996E-2"/>
    <n v="4.8510749999999998E-2"/>
    <n v="1.7982209999999998E-2"/>
    <n v="6.649295999999999E-2"/>
    <n v="6.5763254999999993E-2"/>
  </r>
  <r>
    <x v="1963"/>
    <n v="1056.306"/>
    <n v="2.5328380000000001E-2"/>
    <n v="1.8605590000000002E-2"/>
    <n v="0.32573020000000003"/>
    <n v="0.36966417000000001"/>
    <n v="2.7133979999999999E-2"/>
    <n v="2.0525809999999999E-2"/>
    <n v="0.34133520000000001"/>
    <n v="0.38899498999999998"/>
    <n v="0.37932958"/>
    <n v="5.4966389999999997E-2"/>
    <n v="1.6756440000000001E-2"/>
    <n v="7.1722830000000001E-2"/>
    <n v="5.5693699999999999E-2"/>
    <n v="1.7584010000000001E-2"/>
    <n v="7.3277709999999996E-2"/>
    <n v="7.2500270000000006E-2"/>
  </r>
  <r>
    <x v="1964"/>
    <n v="1140.674"/>
    <n v="2.525026E-2"/>
    <n v="1.7219959999999999E-2"/>
    <n v="0.3480954"/>
    <n v="0.39056562"/>
    <n v="2.7487859999999999E-2"/>
    <n v="1.9530530000000001E-2"/>
    <n v="0.36506759999999999"/>
    <n v="0.41208599000000001"/>
    <n v="0.40132580500000004"/>
    <n v="6.3800319999999994E-2"/>
    <n v="1.6840810000000001E-2"/>
    <n v="8.0641129999999991E-2"/>
    <n v="6.467589E-2"/>
    <n v="1.769418E-2"/>
    <n v="8.2370070000000004E-2"/>
    <n v="8.1505599999999997E-2"/>
  </r>
  <r>
    <x v="1965"/>
    <n v="669.8655"/>
    <n v="2.5507930000000002E-2"/>
    <n v="1.94042E-2"/>
    <n v="0.36097770000000001"/>
    <n v="0.40588983000000001"/>
    <n v="2.7824809999999998E-2"/>
    <n v="2.213996E-2"/>
    <n v="0.37857239999999998"/>
    <n v="0.42853716999999997"/>
    <n v="0.41721350000000001"/>
    <n v="6.6402320000000001E-2"/>
    <n v="1.7743249999999999E-2"/>
    <n v="8.4145570000000003E-2"/>
    <n v="6.73488E-2"/>
    <n v="1.8636750000000001E-2"/>
    <n v="8.5985549999999994E-2"/>
    <n v="8.5065559999999998E-2"/>
  </r>
  <r>
    <x v="1966"/>
    <n v="1197.587"/>
    <n v="2.7285110000000001E-2"/>
    <n v="2.5477030000000001E-2"/>
    <n v="0.39267360000000001"/>
    <n v="0.44543574000000002"/>
    <n v="2.9706420000000001E-2"/>
    <n v="2.8979669999999999E-2"/>
    <n v="0.41156579999999998"/>
    <n v="0.47025189000000001"/>
    <n v="0.45784381500000004"/>
    <n v="7.0175100000000004E-2"/>
    <n v="2.1145939999999998E-2"/>
    <n v="9.1321040000000006E-2"/>
    <n v="7.1236209999999994E-2"/>
    <n v="2.2167160000000002E-2"/>
    <n v="9.3403369999999999E-2"/>
    <n v="9.2362205000000003E-2"/>
  </r>
  <r>
    <x v="1967"/>
    <n v="785.17039999999997"/>
    <n v="2.8519180000000002E-2"/>
    <n v="3.1221860000000001E-2"/>
    <n v="0.41572949999999997"/>
    <n v="0.47547054"/>
    <n v="3.103728E-2"/>
    <n v="3.5479900000000002E-2"/>
    <n v="0.43590709999999999"/>
    <n v="0.50242428000000006"/>
    <n v="0.48894741000000003"/>
    <n v="7.1864999999999998E-2"/>
    <n v="2.3581729999999999E-2"/>
    <n v="9.5446729999999994E-2"/>
    <n v="7.3022100000000006E-2"/>
    <n v="2.4765869999999999E-2"/>
    <n v="9.7787970000000002E-2"/>
    <n v="9.6617349999999991E-2"/>
  </r>
  <r>
    <x v="1968"/>
    <n v="695.63340000000005"/>
    <n v="2.9308310000000001E-2"/>
    <n v="3.538666E-2"/>
    <n v="0.42414259999999998"/>
    <n v="0.48883757"/>
    <n v="3.1774160000000003E-2"/>
    <n v="4.0000590000000003E-2"/>
    <n v="0.44467859999999998"/>
    <n v="0.51645334999999992"/>
    <n v="0.50264545999999999"/>
    <n v="7.0610549999999994E-2"/>
    <n v="2.5257000000000002E-2"/>
    <n v="9.5867549999999996E-2"/>
    <n v="7.1773459999999997E-2"/>
    <n v="2.6541289999999999E-2"/>
    <n v="9.8314749999999992E-2"/>
    <n v="9.7091149999999987E-2"/>
  </r>
  <r>
    <x v="1969"/>
    <n v="830.1585"/>
    <n v="2.9998210000000001E-2"/>
    <n v="3.8718679999999998E-2"/>
    <n v="0.43943130000000002"/>
    <n v="0.50814819"/>
    <n v="3.2460900000000001E-2"/>
    <n v="4.3634199999999998E-2"/>
    <n v="0.46055269999999998"/>
    <n v="0.53664780000000001"/>
    <n v="0.52239799499999995"/>
    <n v="7.2316430000000001E-2"/>
    <n v="2.69638E-2"/>
    <n v="9.9280229999999997E-2"/>
    <n v="7.3496030000000004E-2"/>
    <n v="2.8343239999999999E-2"/>
    <n v="0.10183927000000001"/>
    <n v="0.10055975"/>
  </r>
  <r>
    <x v="1970"/>
    <n v="686.40300000000002"/>
    <n v="3.0490840000000002E-2"/>
    <n v="4.0359569999999997E-2"/>
    <n v="0.45043719999999998"/>
    <n v="0.52128761000000001"/>
    <n v="3.2839309999999997E-2"/>
    <n v="4.5154310000000003E-2"/>
    <n v="0.47159210000000001"/>
    <n v="0.54958572000000006"/>
    <n v="0.53543666499999998"/>
    <n v="7.4510019999999996E-2"/>
    <n v="2.8142609999999998E-2"/>
    <n v="0.10265262999999999"/>
    <n v="7.5657199999999994E-2"/>
    <n v="2.9555029999999999E-2"/>
    <n v="0.10521222999999999"/>
    <n v="0.10393242999999999"/>
  </r>
  <r>
    <x v="1971"/>
    <n v="177.1591"/>
    <n v="3.0378619999999999E-2"/>
    <n v="4.0000460000000002E-2"/>
    <n v="0.44871359999999999"/>
    <n v="0.51909267999999997"/>
    <n v="3.2660750000000002E-2"/>
    <n v="4.4536989999999999E-2"/>
    <n v="0.46924939999999998"/>
    <n v="0.54644713999999994"/>
    <n v="0.53276990999999996"/>
    <n v="7.4593480000000004E-2"/>
    <n v="2.8330129999999999E-2"/>
    <n v="0.10292361"/>
    <n v="7.569861E-2"/>
    <n v="2.9709800000000001E-2"/>
    <n v="0.10540841000000001"/>
    <n v="0.10416601"/>
  </r>
  <r>
    <x v="1972"/>
    <n v="-233.90969999999999"/>
    <n v="2.9452740000000002E-2"/>
    <n v="3.8118489999999998E-2"/>
    <n v="0.42538209999999999"/>
    <n v="0.49295332999999997"/>
    <n v="3.1613410000000002E-2"/>
    <n v="4.2305860000000001E-2"/>
    <n v="0.44468079999999999"/>
    <n v="0.51860006999999997"/>
    <n v="0.50577669999999997"/>
    <n v="6.9496299999999997E-2"/>
    <n v="2.7173079999999999E-2"/>
    <n v="9.6669379999999999E-2"/>
    <n v="7.0524219999999999E-2"/>
    <n v="2.847802E-2"/>
    <n v="9.9002239999999991E-2"/>
    <n v="9.7835809999999995E-2"/>
  </r>
  <r>
    <x v="1973"/>
    <n v="-5.6893969999999996"/>
    <n v="2.8536720000000002E-2"/>
    <n v="3.7417270000000002E-2"/>
    <n v="0.38372139999999999"/>
    <n v="0.44967539000000001"/>
    <n v="3.040474E-2"/>
    <n v="4.1020800000000003E-2"/>
    <n v="0.40136919999999998"/>
    <n v="0.47279473999999999"/>
    <n v="0.461235065"/>
    <n v="5.7960100000000001E-2"/>
    <n v="2.5650409999999998E-2"/>
    <n v="8.3610509999999999E-2"/>
    <n v="5.8838219999999997E-2"/>
    <n v="2.6890899999999999E-2"/>
    <n v="8.5729119999999992E-2"/>
    <n v="8.4669814999999995E-2"/>
  </r>
  <r>
    <x v="1974"/>
    <n v="1822.941"/>
    <n v="2.9388500000000001E-2"/>
    <n v="3.7136379999999997E-2"/>
    <n v="0.41042030000000002"/>
    <n v="0.47694518000000002"/>
    <n v="3.1614200000000002E-2"/>
    <n v="4.1391379999999998E-2"/>
    <n v="0.42968790000000001"/>
    <n v="0.50269348000000003"/>
    <n v="0.48981933"/>
    <n v="6.5771239999999995E-2"/>
    <n v="2.7217040000000001E-2"/>
    <n v="9.2988279999999993E-2"/>
    <n v="6.6795229999999997E-2"/>
    <n v="2.8572609999999998E-2"/>
    <n v="9.5367839999999995E-2"/>
    <n v="9.4178059999999994E-2"/>
  </r>
  <r>
    <x v="1975"/>
    <n v="2058.415"/>
    <n v="3.1813279999999999E-2"/>
    <n v="4.1667860000000001E-2"/>
    <n v="0.48946220000000001"/>
    <n v="0.56294334000000001"/>
    <n v="3.4637870000000001E-2"/>
    <n v="4.7166399999999997E-2"/>
    <n v="0.51215299999999997"/>
    <n v="0.59395726999999998"/>
    <n v="0.57845030500000005"/>
    <n v="8.2853499999999997E-2"/>
    <n v="3.1073320000000001E-2"/>
    <n v="0.11392682"/>
    <n v="8.4203280000000005E-2"/>
    <n v="3.265063E-2"/>
    <n v="0.11685391000000001"/>
    <n v="0.11539036499999999"/>
  </r>
  <r>
    <x v="1976"/>
    <n v="1167.8309999999999"/>
    <n v="3.2899520000000002E-2"/>
    <n v="4.7364980000000001E-2"/>
    <n v="0.54103509999999999"/>
    <n v="0.62129959999999995"/>
    <n v="3.5926340000000001E-2"/>
    <n v="5.3497040000000003E-2"/>
    <n v="0.56582949999999999"/>
    <n v="0.65525287999999993"/>
    <n v="0.63827623999999994"/>
    <n v="9.0730530000000004E-2"/>
    <n v="3.277037E-2"/>
    <n v="0.1235009"/>
    <n v="9.2258140000000002E-2"/>
    <n v="3.4443469999999997E-2"/>
    <n v="0.12670160999999999"/>
    <n v="0.12510125499999999"/>
  </r>
  <r>
    <x v="1977"/>
    <n v="1359.182"/>
    <n v="3.4351199999999998E-2"/>
    <n v="4.9500540000000003E-2"/>
    <n v="0.56810709999999998"/>
    <n v="0.65195884000000004"/>
    <n v="3.7517309999999998E-2"/>
    <n v="5.5951090000000002E-2"/>
    <n v="0.59409469999999998"/>
    <n v="0.68756309999999998"/>
    <n v="0.66976097000000001"/>
    <n v="9.382161E-2"/>
    <n v="3.4110979999999999E-2"/>
    <n v="0.12793259000000001"/>
    <n v="9.5374310000000004E-2"/>
    <n v="3.5822670000000001E-2"/>
    <n v="0.13119698000000002"/>
    <n v="0.12956478500000002"/>
  </r>
  <r>
    <x v="1978"/>
    <n v="-384.88409999999999"/>
    <n v="3.6411140000000002E-2"/>
    <n v="5.2107790000000001E-2"/>
    <n v="0.59313009999999999"/>
    <n v="0.68164902999999999"/>
    <n v="3.9399940000000001E-2"/>
    <n v="5.8227920000000002E-2"/>
    <n v="0.62056109999999998"/>
    <n v="0.71818895999999999"/>
    <n v="0.69991899499999999"/>
    <n v="9.7437770000000007E-2"/>
    <n v="3.5147100000000001E-2"/>
    <n v="0.13258487000000002"/>
    <n v="9.8931039999999998E-2"/>
    <n v="3.6922040000000003E-2"/>
    <n v="0.13585308000000001"/>
    <n v="0.13421897500000002"/>
  </r>
  <r>
    <x v="1979"/>
    <n v="2669.3809999999999"/>
    <n v="3.8808200000000001E-2"/>
    <n v="6.0079779999999999E-2"/>
    <n v="0.64941910000000003"/>
    <n v="0.74830708000000001"/>
    <n v="4.2535770000000001E-2"/>
    <n v="6.7160220000000007E-2"/>
    <n v="0.68012260000000002"/>
    <n v="0.78981858999999999"/>
    <n v="0.76906283499999994"/>
    <n v="0.10286049999999999"/>
    <n v="3.7618800000000001E-2"/>
    <n v="0.1404793"/>
    <n v="0.1045803"/>
    <n v="3.9582649999999997E-2"/>
    <n v="0.14416295000000001"/>
    <n v="0.14232112499999999"/>
  </r>
  <r>
    <x v="1980"/>
    <n v="1806.7619999999999"/>
    <n v="3.9888729999999997E-2"/>
    <n v="7.5412499999999993E-2"/>
    <n v="0.72587900000000005"/>
    <n v="0.84118023000000008"/>
    <n v="4.441345E-2"/>
    <n v="8.414924E-2"/>
    <n v="0.76021879999999997"/>
    <n v="0.88878148999999995"/>
    <n v="0.86498085999999996"/>
    <n v="0.1065601"/>
    <n v="3.9973330000000001E-2"/>
    <n v="0.14653343000000002"/>
    <n v="0.1086631"/>
    <n v="4.2144189999999998E-2"/>
    <n v="0.15080728999999998"/>
    <n v="0.14867036"/>
  </r>
  <r>
    <x v="1981"/>
    <n v="908.10400000000004"/>
    <n v="3.9896210000000001E-2"/>
    <n v="7.9142589999999999E-2"/>
    <n v="0.73275829999999997"/>
    <n v="0.85179709999999997"/>
    <n v="4.4545389999999997E-2"/>
    <n v="8.8570579999999996E-2"/>
    <n v="0.76751800000000003"/>
    <n v="0.90063397000000001"/>
    <n v="0.87621553500000005"/>
    <n v="0.10325819999999999"/>
    <n v="3.9640849999999998E-2"/>
    <n v="0.14289905"/>
    <n v="0.1053822"/>
    <n v="4.178432E-2"/>
    <n v="0.14716652"/>
    <n v="0.145032785"/>
  </r>
  <r>
    <x v="1982"/>
    <n v="840.81140000000005"/>
    <n v="4.0353640000000003E-2"/>
    <n v="7.7418520000000005E-2"/>
    <n v="0.69823109999999999"/>
    <n v="0.81600326000000001"/>
    <n v="4.4432890000000003E-2"/>
    <n v="8.5976529999999995E-2"/>
    <n v="0.73114820000000003"/>
    <n v="0.86155762000000002"/>
    <n v="0.83878044000000007"/>
    <n v="9.5164250000000006E-2"/>
    <n v="3.8333100000000002E-2"/>
    <n v="0.13349735000000001"/>
    <n v="9.7012710000000002E-2"/>
    <n v="4.0341229999999999E-2"/>
    <n v="0.13735394000000001"/>
    <n v="0.13542564500000001"/>
  </r>
  <r>
    <x v="1983"/>
    <n v="773.51300000000003"/>
    <n v="4.1738480000000001E-2"/>
    <n v="7.7523739999999994E-2"/>
    <n v="0.68440469999999998"/>
    <n v="0.80366691999999995"/>
    <n v="4.5233420000000003E-2"/>
    <n v="8.4764359999999997E-2"/>
    <n v="0.71662769999999998"/>
    <n v="0.84662547999999993"/>
    <n v="0.82514619999999994"/>
    <n v="9.2868709999999993E-2"/>
    <n v="3.7877220000000003E-2"/>
    <n v="0.13074593000000001"/>
    <n v="9.4472420000000001E-2"/>
    <n v="3.9827929999999998E-2"/>
    <n v="0.13430035000000001"/>
    <n v="0.13252314000000001"/>
  </r>
  <r>
    <x v="1984"/>
    <n v="336.09019999999998"/>
    <n v="4.3308529999999998E-2"/>
    <n v="7.8320819999999999E-2"/>
    <n v="0.67824019999999996"/>
    <n v="0.79986954999999993"/>
    <n v="4.6297900000000003E-2"/>
    <n v="8.4213949999999996E-2"/>
    <n v="0.7100919"/>
    <n v="0.84060374999999998"/>
    <n v="0.82023665000000001"/>
    <n v="9.3196490000000007E-2"/>
    <n v="3.7620349999999997E-2"/>
    <n v="0.13081683999999999"/>
    <n v="9.4609760000000001E-2"/>
    <n v="3.9527109999999997E-2"/>
    <n v="0.13413686999999999"/>
    <n v="0.132476855"/>
  </r>
  <r>
    <x v="1985"/>
    <n v="577.94529999999997"/>
    <n v="4.324186E-2"/>
    <n v="7.6279109999999997E-2"/>
    <n v="0.64355379999999995"/>
    <n v="0.76307477000000001"/>
    <n v="4.5772489999999999E-2"/>
    <n v="8.0993780000000001E-2"/>
    <n v="0.67389489999999996"/>
    <n v="0.80066116999999992"/>
    <n v="0.78186796999999997"/>
    <n v="8.8715199999999994E-2"/>
    <n v="3.60351E-2"/>
    <n v="0.12475029999999999"/>
    <n v="8.99533E-2"/>
    <n v="3.7837580000000003E-2"/>
    <n v="0.12779088"/>
    <n v="0.12627058999999999"/>
  </r>
  <r>
    <x v="1986"/>
    <n v="1663.7929999999999"/>
    <n v="4.4512139999999999E-2"/>
    <n v="7.8453609999999993E-2"/>
    <n v="0.67043759999999997"/>
    <n v="0.79340334999999995"/>
    <n v="4.7863139999999998E-2"/>
    <n v="8.4070969999999995E-2"/>
    <n v="0.70245979999999997"/>
    <n v="0.83439390999999996"/>
    <n v="0.81389862999999996"/>
    <n v="9.5569219999999996E-2"/>
    <n v="3.7320979999999997E-2"/>
    <n v="0.13289019999999999"/>
    <n v="9.7030619999999998E-2"/>
    <n v="3.9209380000000002E-2"/>
    <n v="0.13624"/>
    <n v="0.13456509999999999"/>
  </r>
  <r>
    <x v="1987"/>
    <n v="1589.9190000000001"/>
    <n v="4.6003200000000001E-2"/>
    <n v="8.2122319999999999E-2"/>
    <n v="0.72004659999999998"/>
    <n v="0.84817211999999997"/>
    <n v="5.0644050000000003E-2"/>
    <n v="8.9681479999999994E-2"/>
    <n v="0.75455870000000003"/>
    <n v="0.89488423000000006"/>
    <n v="0.87152817500000002"/>
    <n v="0.1059191"/>
    <n v="3.9923889999999997E-2"/>
    <n v="0.14584299000000001"/>
    <n v="0.1077627"/>
    <n v="4.200139E-2"/>
    <n v="0.14976409000000002"/>
    <n v="0.14780354000000001"/>
  </r>
  <r>
    <x v="1988"/>
    <n v="829.79"/>
    <n v="4.6504709999999998E-2"/>
    <n v="8.4154519999999997E-2"/>
    <n v="0.7499247"/>
    <n v="0.88058393000000001"/>
    <n v="5.1804080000000002E-2"/>
    <n v="9.2930470000000001E-2"/>
    <n v="0.78506430000000005"/>
    <n v="0.92979885000000007"/>
    <n v="0.90519139000000004"/>
    <n v="0.11211989999999999"/>
    <n v="4.1807329999999997E-2"/>
    <n v="0.15392723"/>
    <n v="0.1141855"/>
    <n v="4.3989399999999998E-2"/>
    <n v="0.15817490000000001"/>
    <n v="0.15605106499999999"/>
  </r>
  <r>
    <x v="1989"/>
    <n v="-27.100020000000001"/>
    <n v="4.4846499999999997E-2"/>
    <n v="7.8339140000000002E-2"/>
    <n v="0.71953929999999999"/>
    <n v="0.84272493999999998"/>
    <n v="5.0043200000000003E-2"/>
    <n v="8.7414989999999998E-2"/>
    <n v="0.75242019999999998"/>
    <n v="0.88987839000000002"/>
    <n v="0.86630166499999994"/>
    <n v="0.10731549999999999"/>
    <n v="4.0659929999999997E-2"/>
    <n v="0.14797542999999999"/>
    <n v="0.10932409999999999"/>
    <n v="4.2721450000000001E-2"/>
    <n v="0.15204555"/>
    <n v="0.15001049"/>
  </r>
  <r>
    <x v="1990"/>
    <n v="-138.98740000000001"/>
    <n v="4.2503699999999998E-2"/>
    <n v="7.0098250000000001E-2"/>
    <n v="0.66535699999999998"/>
    <n v="0.77795894999999993"/>
    <n v="4.7342820000000001E-2"/>
    <n v="7.8989909999999997E-2"/>
    <n v="0.69544950000000005"/>
    <n v="0.82178223000000006"/>
    <n v="0.79987059000000005"/>
    <n v="9.7832879999999997E-2"/>
    <n v="3.8227659999999997E-2"/>
    <n v="0.13606054000000001"/>
    <n v="9.9699759999999998E-2"/>
    <n v="4.013108E-2"/>
    <n v="0.13983084000000001"/>
    <n v="0.13794569000000001"/>
  </r>
  <r>
    <x v="1991"/>
    <n v="-92.429019999999994"/>
    <n v="4.1412539999999998E-2"/>
    <n v="6.4570820000000001E-2"/>
    <n v="0.64649400000000001"/>
    <n v="0.75247735999999998"/>
    <n v="4.6371490000000001E-2"/>
    <n v="7.3897110000000002E-2"/>
    <n v="0.67600490000000002"/>
    <n v="0.79627350000000008"/>
    <n v="0.77437543000000009"/>
    <n v="9.5685430000000002E-2"/>
    <n v="3.7162590000000002E-2"/>
    <n v="0.13284802000000001"/>
    <n v="9.7578419999999999E-2"/>
    <n v="3.9040199999999997E-2"/>
    <n v="0.13661862"/>
    <n v="0.13473331999999999"/>
  </r>
  <r>
    <x v="1992"/>
    <n v="-309.0093"/>
    <n v="4.1595479999999997E-2"/>
    <n v="6.097379E-2"/>
    <n v="0.64448700000000003"/>
    <n v="0.74705627000000008"/>
    <n v="4.695071E-2"/>
    <n v="7.113063E-2"/>
    <n v="0.67444570000000004"/>
    <n v="0.79252704000000007"/>
    <n v="0.76979165500000013"/>
    <n v="9.5699850000000003E-2"/>
    <n v="3.7501729999999997E-2"/>
    <n v="0.13320157999999999"/>
    <n v="9.7702059999999993E-2"/>
    <n v="3.9433349999999999E-2"/>
    <n v="0.13713540999999999"/>
    <n v="0.135168495"/>
  </r>
  <r>
    <x v="1993"/>
    <n v="87.705950000000001"/>
    <n v="4.1617719999999997E-2"/>
    <n v="5.7376490000000002E-2"/>
    <n v="0.64931119999999998"/>
    <n v="0.74830540999999995"/>
    <n v="4.7748739999999998E-2"/>
    <n v="6.9049760000000002E-2"/>
    <n v="0.68093029999999999"/>
    <n v="0.79772880000000002"/>
    <n v="0.77301710499999998"/>
    <n v="9.7903489999999996E-2"/>
    <n v="3.7448599999999999E-2"/>
    <n v="0.13535208999999998"/>
    <n v="0.100135"/>
    <n v="3.9524299999999998E-2"/>
    <n v="0.13965929999999999"/>
    <n v="0.13750569499999998"/>
  </r>
  <r>
    <x v="1994"/>
    <n v="299.72489999999999"/>
    <n v="4.0878999999999999E-2"/>
    <n v="5.3332329999999997E-2"/>
    <n v="0.63810739999999999"/>
    <n v="0.73231873000000003"/>
    <n v="4.7454959999999997E-2"/>
    <n v="6.5959050000000005E-2"/>
    <n v="0.67017040000000005"/>
    <n v="0.78358441000000001"/>
    <n v="0.75795157000000002"/>
    <n v="9.6856680000000001E-2"/>
    <n v="3.6479749999999998E-2"/>
    <n v="0.13333643000000001"/>
    <n v="9.920756E-2"/>
    <n v="3.861411E-2"/>
    <n v="0.13782167000000001"/>
    <n v="0.13557905000000001"/>
  </r>
  <r>
    <x v="1995"/>
    <n v="239.45160000000001"/>
    <n v="4.028093E-2"/>
    <n v="4.9658569999999999E-2"/>
    <n v="0.62207060000000003"/>
    <n v="0.71201010000000009"/>
    <n v="4.6946290000000002E-2"/>
    <n v="6.2475339999999997E-2"/>
    <n v="0.65366939999999996"/>
    <n v="0.76309103"/>
    <n v="0.73755056500000005"/>
    <n v="9.4445979999999999E-2"/>
    <n v="3.5484929999999998E-2"/>
    <n v="0.12993091000000001"/>
    <n v="9.6795989999999998E-2"/>
    <n v="3.760289E-2"/>
    <n v="0.13439888"/>
    <n v="0.132164895"/>
  </r>
  <r>
    <x v="1996"/>
    <n v="622.45809999999994"/>
    <n v="4.07654E-2"/>
    <n v="4.7158819999999997E-2"/>
    <n v="0.62020660000000005"/>
    <n v="0.70813082000000005"/>
    <n v="4.741662E-2"/>
    <n v="5.9708919999999999E-2"/>
    <n v="0.65158709999999997"/>
    <n v="0.75871263999999994"/>
    <n v="0.73342172999999999"/>
    <n v="9.4940559999999993E-2"/>
    <n v="3.5216789999999998E-2"/>
    <n v="0.13015735"/>
    <n v="9.7255190000000005E-2"/>
    <n v="3.7311169999999998E-2"/>
    <n v="0.13456636"/>
    <n v="0.132361855"/>
  </r>
  <r>
    <x v="1997"/>
    <n v="1092.452"/>
    <n v="4.3673209999999997E-2"/>
    <n v="4.7575220000000001E-2"/>
    <n v="0.63655439999999996"/>
    <n v="0.7278028299999999"/>
    <n v="4.9495169999999998E-2"/>
    <n v="5.843578E-2"/>
    <n v="0.66843240000000004"/>
    <n v="0.77636335000000001"/>
    <n v="0.75208308999999995"/>
    <n v="9.9625829999999999E-2"/>
    <n v="3.5956889999999998E-2"/>
    <n v="0.13558271999999999"/>
    <n v="0.1017296"/>
    <n v="3.8037460000000002E-2"/>
    <n v="0.13976706"/>
    <n v="0.13767488999999999"/>
  </r>
  <r>
    <x v="1998"/>
    <n v="935.92020000000002"/>
    <n v="4.6964510000000001E-2"/>
    <n v="4.9307299999999998E-2"/>
    <n v="0.67564990000000003"/>
    <n v="0.77192170999999998"/>
    <n v="5.3054520000000001E-2"/>
    <n v="5.9298829999999997E-2"/>
    <n v="0.70890810000000004"/>
    <n v="0.82126145000000006"/>
    <n v="0.79659158000000008"/>
    <n v="0.1085199"/>
    <n v="3.8364599999999999E-2"/>
    <n v="0.1468845"/>
    <n v="0.11065170000000001"/>
    <n v="4.0481299999999998E-2"/>
    <n v="0.15113300000000002"/>
    <n v="0.14900875000000002"/>
  </r>
  <r>
    <x v="1999"/>
    <n v="904.51949999999999"/>
    <n v="4.7469770000000001E-2"/>
    <n v="4.8109609999999997E-2"/>
    <n v="0.68461870000000002"/>
    <n v="0.78019808000000002"/>
    <n v="5.3800960000000002E-2"/>
    <n v="5.7645689999999999E-2"/>
    <n v="0.71769879999999997"/>
    <n v="0.82914544999999995"/>
    <n v="0.80467176499999993"/>
    <n v="0.1116722"/>
    <n v="3.8709970000000003E-2"/>
    <n v="0.15038217000000001"/>
    <n v="0.1138204"/>
    <n v="4.0789319999999997E-2"/>
    <n v="0.15460972000000001"/>
    <n v="0.15249594500000002"/>
  </r>
  <r>
    <x v="2000"/>
    <n v="1849.9849999999999"/>
    <n v="5.0519729999999999E-2"/>
    <n v="4.909674E-2"/>
    <n v="0.72347779999999995"/>
    <n v="0.82309426999999991"/>
    <n v="5.6662619999999997E-2"/>
    <n v="5.794084E-2"/>
    <n v="0.75783400000000001"/>
    <n v="0.87243746"/>
    <n v="0.84776586499999995"/>
    <n v="0.12196700000000001"/>
    <n v="4.0209330000000001E-2"/>
    <n v="0.16217633000000001"/>
    <n v="0.12409439999999999"/>
    <n v="4.232789E-2"/>
    <n v="0.16642229"/>
    <n v="0.16429931"/>
  </r>
  <r>
    <x v="2001"/>
    <n v="2410.7280000000001"/>
    <n v="5.7055059999999998E-2"/>
    <n v="5.632467E-2"/>
    <n v="0.7850336"/>
    <n v="0.89841333000000001"/>
    <n v="6.2144339999999999E-2"/>
    <n v="6.3298430000000003E-2"/>
    <n v="0.82126849999999996"/>
    <n v="0.94671126999999999"/>
    <n v="0.92256230000000006"/>
    <n v="0.1357199"/>
    <n v="4.4164250000000002E-2"/>
    <n v="0.17988415000000002"/>
    <n v="0.13766900000000001"/>
    <n v="4.6396699999999999E-2"/>
    <n v="0.1840657"/>
    <n v="0.18197492500000001"/>
  </r>
  <r>
    <x v="2002"/>
    <n v="2194.223"/>
    <n v="6.1963209999999998E-2"/>
    <n v="6.6139210000000004E-2"/>
    <n v="0.83006469999999999"/>
    <n v="0.95816711999999993"/>
    <n v="6.6406519999999997E-2"/>
    <n v="7.1304129999999993E-2"/>
    <n v="0.86754799999999999"/>
    <n v="1.00525865"/>
    <n v="0.98171288499999998"/>
    <n v="0.14478189999999999"/>
    <n v="4.8332600000000003E-2"/>
    <n v="0.19311449999999999"/>
    <n v="0.1466355"/>
    <n v="5.0709110000000002E-2"/>
    <n v="0.19734461"/>
    <n v="0.195229555"/>
  </r>
  <r>
    <x v="2003"/>
    <n v="948.83360000000005"/>
    <n v="6.2264899999999998E-2"/>
    <n v="7.0085549999999996E-2"/>
    <n v="0.84708079999999997"/>
    <n v="0.97943124999999998"/>
    <n v="6.7701620000000004E-2"/>
    <n v="7.5648430000000003E-2"/>
    <n v="0.88526009999999999"/>
    <n v="1.02861015"/>
    <n v="1.0040206999999999"/>
    <n v="0.1487233"/>
    <n v="5.0647600000000001E-2"/>
    <n v="0.19937090000000002"/>
    <n v="0.1507964"/>
    <n v="5.3140359999999998E-2"/>
    <n v="0.20393675999999999"/>
    <n v="0.20165383000000001"/>
  </r>
  <r>
    <x v="2004"/>
    <n v="82.471720000000005"/>
    <n v="6.031247E-2"/>
    <n v="6.9119539999999993E-2"/>
    <n v="0.82856870000000005"/>
    <n v="0.95800071000000009"/>
    <n v="6.6177689999999997E-2"/>
    <n v="7.538541E-2"/>
    <n v="0.86560820000000005"/>
    <n v="1.0071713"/>
    <n v="0.98258600500000004"/>
    <n v="0.14551049999999999"/>
    <n v="5.0768199999999999E-2"/>
    <n v="0.19627869999999997"/>
    <n v="0.14763989999999999"/>
    <n v="5.324371E-2"/>
    <n v="0.20088360999999999"/>
    <n v="0.19858115499999998"/>
  </r>
  <r>
    <x v="2005"/>
    <n v="-528.87149999999997"/>
    <n v="5.3322189999999998E-2"/>
    <n v="6.1471049999999999E-2"/>
    <n v="0.71275960000000005"/>
    <n v="0.82755284000000007"/>
    <n v="5.8758110000000002E-2"/>
    <n v="6.7907309999999999E-2"/>
    <n v="0.74474700000000005"/>
    <n v="0.87141242000000008"/>
    <n v="0.84948263000000002"/>
    <n v="0.1199987"/>
    <n v="4.5102669999999997E-2"/>
    <n v="0.16510137"/>
    <n v="0.1219055"/>
    <n v="4.7269499999999999E-2"/>
    <n v="0.16917499999999999"/>
    <n v="0.16713818499999999"/>
  </r>
  <r>
    <x v="2006"/>
    <n v="102.74890000000001"/>
    <n v="4.9253739999999997E-2"/>
    <n v="5.7117859999999999E-2"/>
    <n v="0.66206120000000002"/>
    <n v="0.76843280000000003"/>
    <n v="5.4993640000000003E-2"/>
    <n v="6.4583699999999994E-2"/>
    <n v="0.69276680000000002"/>
    <n v="0.81234413999999999"/>
    <n v="0.79038847000000001"/>
    <n v="0.1090532"/>
    <n v="4.2731669999999999E-2"/>
    <n v="0.15178487000000002"/>
    <n v="0.1109985"/>
    <n v="4.4875360000000003E-2"/>
    <n v="0.15587386"/>
    <n v="0.153829365"/>
  </r>
  <r>
    <x v="2007"/>
    <n v="-859.07979999999998"/>
    <n v="4.7506340000000001E-2"/>
    <n v="5.457501E-2"/>
    <n v="0.65426510000000004"/>
    <n v="0.75634645"/>
    <n v="5.3519579999999997E-2"/>
    <n v="6.2986749999999994E-2"/>
    <n v="0.68503809999999998"/>
    <n v="0.80154442999999997"/>
    <n v="0.77894543999999999"/>
    <n v="0.10859539999999999"/>
    <n v="4.2134930000000001E-2"/>
    <n v="0.15073033"/>
    <n v="0.1106227"/>
    <n v="4.4313270000000002E-2"/>
    <n v="0.15493597000000001"/>
    <n v="0.15283315"/>
  </r>
  <r>
    <x v="2008"/>
    <n v="-81.995379999999997"/>
    <n v="4.5708279999999997E-2"/>
    <n v="5.1025580000000001E-2"/>
    <n v="0.64841669999999996"/>
    <n v="0.74515055999999991"/>
    <n v="5.199782E-2"/>
    <n v="6.0314479999999997E-2"/>
    <n v="0.67905660000000001"/>
    <n v="0.79136890000000004"/>
    <n v="0.76825973000000003"/>
    <n v="0.1090527"/>
    <n v="4.1209030000000001E-2"/>
    <n v="0.15026173000000001"/>
    <n v="0.1111661"/>
    <n v="4.3379149999999998E-2"/>
    <n v="0.15454525"/>
    <n v="0.15240349"/>
  </r>
  <r>
    <x v="2009"/>
    <n v="337.26639999999998"/>
    <n v="4.3588670000000003E-2"/>
    <n v="4.7358589999999999E-2"/>
    <n v="0.61783650000000001"/>
    <n v="0.70878375999999998"/>
    <n v="4.9515009999999998E-2"/>
    <n v="5.6464559999999997E-2"/>
    <n v="0.64685130000000002"/>
    <n v="0.75283087000000004"/>
    <n v="0.73080731500000007"/>
    <n v="0.1032343"/>
    <n v="3.9124140000000002E-2"/>
    <n v="0.14235844"/>
    <n v="0.1052418"/>
    <n v="4.1183039999999997E-2"/>
    <n v="0.14642484"/>
    <n v="0.14439163999999999"/>
  </r>
  <r>
    <x v="2010"/>
    <n v="-60.349899999999998"/>
    <n v="4.202144E-2"/>
    <n v="4.4411350000000002E-2"/>
    <n v="0.58304"/>
    <n v="0.66947279000000004"/>
    <n v="4.7521399999999998E-2"/>
    <n v="5.2968960000000002E-2"/>
    <n v="0.61001669999999997"/>
    <n v="0.71050705999999997"/>
    <n v="0.689989925"/>
    <n v="9.5842090000000005E-2"/>
    <n v="3.7003420000000002E-2"/>
    <n v="0.13284551"/>
    <n v="9.7705749999999994E-2"/>
    <n v="3.8912969999999998E-2"/>
    <n v="0.13661872"/>
    <n v="0.13473211499999999"/>
  </r>
  <r>
    <x v="2011"/>
    <n v="616.78530000000001"/>
    <n v="4.1359569999999998E-2"/>
    <n v="4.1738940000000002E-2"/>
    <n v="0.57106140000000005"/>
    <n v="0.65415991000000007"/>
    <n v="4.713788E-2"/>
    <n v="5.0502089999999999E-2"/>
    <n v="0.59726319999999999"/>
    <n v="0.69490317000000001"/>
    <n v="0.67453154000000004"/>
    <n v="9.3646859999999998E-2"/>
    <n v="3.5987430000000001E-2"/>
    <n v="0.12963428999999999"/>
    <n v="9.5540109999999998E-2"/>
    <n v="3.7827859999999998E-2"/>
    <n v="0.13336797"/>
    <n v="0.13150112999999999"/>
  </r>
  <r>
    <x v="2012"/>
    <n v="452.85430000000002"/>
    <n v="4.1773570000000003E-2"/>
    <n v="3.920237E-2"/>
    <n v="0.59048460000000003"/>
    <n v="0.67146053999999999"/>
    <n v="4.8129560000000002E-2"/>
    <n v="4.8571179999999999E-2"/>
    <n v="0.61758230000000003"/>
    <n v="0.71428303999999998"/>
    <n v="0.69287178999999999"/>
    <n v="9.9821080000000006E-2"/>
    <n v="3.6124339999999998E-2"/>
    <n v="0.13594542000000001"/>
    <n v="0.1018529"/>
    <n v="3.7994750000000001E-2"/>
    <n v="0.13984764999999999"/>
    <n v="0.13789653499999999"/>
  </r>
  <r>
    <x v="2013"/>
    <n v="767.50900000000001"/>
    <n v="4.1849009999999999E-2"/>
    <n v="3.6354360000000002E-2"/>
    <n v="0.60338910000000001"/>
    <n v="0.68159247000000001"/>
    <n v="4.8545890000000001E-2"/>
    <n v="4.5810549999999998E-2"/>
    <n v="0.63080230000000004"/>
    <n v="0.72515874000000002"/>
    <n v="0.70337560499999996"/>
    <n v="0.1045768"/>
    <n v="3.5869829999999998E-2"/>
    <n v="0.14044662999999999"/>
    <n v="0.1066701"/>
    <n v="3.7719179999999998E-2"/>
    <n v="0.14438928000000001"/>
    <n v="0.14241795499999998"/>
  </r>
  <r>
    <x v="2014"/>
    <n v="382.36900000000003"/>
    <n v="4.1950050000000003E-2"/>
    <n v="3.2964930000000003E-2"/>
    <n v="0.62276450000000005"/>
    <n v="0.69767948000000002"/>
    <n v="4.8951979999999999E-2"/>
    <n v="4.2246520000000003E-2"/>
    <n v="0.65059880000000003"/>
    <n v="0.74179729999999999"/>
    <n v="0.71973839000000006"/>
    <n v="0.1116139"/>
    <n v="3.565608E-2"/>
    <n v="0.14726997999999999"/>
    <n v="0.113757"/>
    <n v="3.746857E-2"/>
    <n v="0.15122557"/>
    <n v="0.149247775"/>
  </r>
  <r>
    <x v="2015"/>
    <n v="648.55219999999997"/>
    <n v="4.1168950000000003E-2"/>
    <n v="2.9245360000000001E-2"/>
    <n v="0.62367439999999996"/>
    <n v="0.69408870999999994"/>
    <n v="4.8152609999999998E-2"/>
    <n v="3.7838259999999999E-2"/>
    <n v="0.65104759999999995"/>
    <n v="0.73703846999999989"/>
    <n v="0.71556358999999992"/>
    <n v="0.1142085"/>
    <n v="3.4632179999999999E-2"/>
    <n v="0.14884068"/>
    <n v="0.1163039"/>
    <n v="3.6350109999999998E-2"/>
    <n v="0.15265401000000001"/>
    <n v="0.150747345"/>
  </r>
  <r>
    <x v="2016"/>
    <n v="-3.478672"/>
    <n v="3.9675179999999997E-2"/>
    <n v="2.6336410000000001E-2"/>
    <n v="0.60187360000000001"/>
    <n v="0.66788519000000002"/>
    <n v="4.6269989999999997E-2"/>
    <n v="3.390452E-2"/>
    <n v="0.62806790000000001"/>
    <n v="0.70824240999999999"/>
    <n v="0.6880638"/>
    <n v="0.1107945"/>
    <n v="3.2856389999999999E-2"/>
    <n v="0.14365089"/>
    <n v="0.11274579999999999"/>
    <n v="3.445778E-2"/>
    <n v="0.14720358"/>
    <n v="0.14542723499999999"/>
  </r>
  <r>
    <x v="2017"/>
    <n v="379.16410000000002"/>
    <n v="3.9216670000000002E-2"/>
    <n v="2.349526E-2"/>
    <n v="0.60430720000000004"/>
    <n v="0.66701913000000002"/>
    <n v="4.6120439999999999E-2"/>
    <n v="3.059481E-2"/>
    <n v="0.6305113"/>
    <n v="0.70722655000000001"/>
    <n v="0.68712284000000001"/>
    <n v="0.11354740000000001"/>
    <n v="3.1994849999999998E-2"/>
    <n v="0.14554225000000001"/>
    <n v="0.11550870000000001"/>
    <n v="3.3540609999999998E-2"/>
    <n v="0.14904930999999999"/>
    <n v="0.14729577999999999"/>
  </r>
  <r>
    <x v="2018"/>
    <n v="150.6651"/>
    <n v="3.9128990000000002E-2"/>
    <n v="2.1970799999999999E-2"/>
    <n v="0.59529049999999994"/>
    <n v="0.65639028999999993"/>
    <n v="4.5599580000000001E-2"/>
    <n v="2.8106119999999998E-2"/>
    <n v="0.62082090000000001"/>
    <n v="0.69452659999999999"/>
    <n v="0.67545844499999996"/>
    <n v="0.1129921"/>
    <n v="3.0921239999999999E-2"/>
    <n v="0.14391334"/>
    <n v="0.1148223"/>
    <n v="3.2381460000000001E-2"/>
    <n v="0.14720376000000002"/>
    <n v="0.14555855000000001"/>
  </r>
  <r>
    <x v="2019"/>
    <n v="-95.465509999999995"/>
    <n v="3.8407169999999997E-2"/>
    <n v="2.1614100000000001E-2"/>
    <n v="0.56864239999999999"/>
    <n v="0.62866367000000001"/>
    <n v="4.4305299999999999E-2"/>
    <n v="2.6880620000000001E-2"/>
    <n v="0.59294849999999999"/>
    <n v="0.66413442"/>
    <n v="0.64639904500000001"/>
    <n v="0.1072668"/>
    <n v="2.9527250000000001E-2"/>
    <n v="0.13679405"/>
    <n v="0.1089426"/>
    <n v="3.0892929999999999E-2"/>
    <n v="0.13983552999999999"/>
    <n v="0.13831478999999999"/>
  </r>
  <r>
    <x v="2020"/>
    <n v="352.24349999999998"/>
    <n v="3.7338759999999999E-2"/>
    <n v="1.9912880000000001E-2"/>
    <n v="0.56444179999999999"/>
    <n v="0.62169344000000004"/>
    <n v="4.3733300000000003E-2"/>
    <n v="2.525411E-2"/>
    <n v="0.5891092"/>
    <n v="0.65809660999999997"/>
    <n v="0.63989502499999995"/>
    <n v="0.10804610000000001"/>
    <n v="2.8696849999999999E-2"/>
    <n v="0.13674295"/>
    <n v="0.1098003"/>
    <n v="3.005476E-2"/>
    <n v="0.13985506"/>
    <n v="0.138299005"/>
  </r>
  <r>
    <x v="2021"/>
    <n v="-161.93190000000001"/>
    <n v="3.6440279999999999E-2"/>
    <n v="1.8117680000000001E-2"/>
    <n v="0.56795289999999998"/>
    <n v="0.62251086"/>
    <n v="4.3343810000000003E-2"/>
    <n v="2.3674170000000001E-2"/>
    <n v="0.59337879999999998"/>
    <n v="0.66039678000000002"/>
    <n v="0.64145381999999995"/>
    <n v="0.1110912"/>
    <n v="2.808594E-2"/>
    <n v="0.13917714"/>
    <n v="0.112945"/>
    <n v="2.9461580000000001E-2"/>
    <n v="0.14240658"/>
    <n v="0.14079185999999999"/>
  </r>
  <r>
    <x v="2022"/>
    <n v="-200.72880000000001"/>
    <n v="3.6014079999999997E-2"/>
    <n v="1.6953550000000001E-2"/>
    <n v="0.56868030000000003"/>
    <n v="0.62164793000000007"/>
    <n v="4.2826580000000003E-2"/>
    <n v="2.233344E-2"/>
    <n v="0.59455279999999999"/>
    <n v="0.65971281999999998"/>
    <n v="0.64068037500000008"/>
    <n v="0.1135424"/>
    <n v="2.7420590000000002E-2"/>
    <n v="0.14096299000000001"/>
    <n v="0.1153913"/>
    <n v="2.8794699999999999E-2"/>
    <n v="0.14418600000000001"/>
    <n v="0.14257449500000002"/>
  </r>
  <r>
    <x v="2023"/>
    <n v="938.4393"/>
    <n v="3.7722510000000001E-2"/>
    <n v="1.6783470000000002E-2"/>
    <n v="0.58605359999999995"/>
    <n v="0.64055957999999991"/>
    <n v="4.3986770000000001E-2"/>
    <n v="2.1536119999999999E-2"/>
    <n v="0.61312089999999997"/>
    <n v="0.67864378999999997"/>
    <n v="0.65960168499999994"/>
    <n v="0.12095930000000001"/>
    <n v="2.7300990000000001E-2"/>
    <n v="0.14826029000000002"/>
    <n v="0.1227533"/>
    <n v="2.8688249999999998E-2"/>
    <n v="0.15144154999999998"/>
    <n v="0.14985092"/>
  </r>
  <r>
    <x v="2024"/>
    <n v="3099.288"/>
    <n v="4.3415889999999999E-2"/>
    <n v="1.854329E-2"/>
    <n v="0.6886582"/>
    <n v="0.75061738"/>
    <n v="5.1145339999999997E-2"/>
    <n v="2.3549339999999998E-2"/>
    <n v="0.72081850000000003"/>
    <n v="0.79551318000000004"/>
    <n v="0.77306527999999997"/>
    <n v="0.14923400000000001"/>
    <n v="3.065565E-2"/>
    <n v="0.17988965000000001"/>
    <n v="0.1514781"/>
    <n v="3.2297819999999998E-2"/>
    <n v="0.18377592000000001"/>
    <n v="0.181832785"/>
  </r>
  <r>
    <x v="2025"/>
    <n v="2796.922"/>
    <n v="5.0872269999999997E-2"/>
    <n v="2.9717739999999999E-2"/>
    <n v="0.81802759999999997"/>
    <n v="0.89861760999999996"/>
    <n v="6.0740799999999998E-2"/>
    <n v="3.5049700000000003E-2"/>
    <n v="0.85540830000000001"/>
    <n v="0.95119880000000001"/>
    <n v="0.92490820499999993"/>
    <n v="0.1724907"/>
    <n v="3.846074E-2"/>
    <n v="0.21095143999999999"/>
    <n v="0.17556350000000001"/>
    <n v="4.078727E-2"/>
    <n v="0.21635077000000003"/>
    <n v="0.21365110500000001"/>
  </r>
  <r>
    <x v="2026"/>
    <n v="1641.7180000000001"/>
    <n v="5.5893909999999998E-2"/>
    <n v="3.9522910000000001E-2"/>
    <n v="0.88571259999999996"/>
    <n v="0.98112941999999992"/>
    <n v="6.6358089999999995E-2"/>
    <n v="4.6285090000000001E-2"/>
    <n v="0.92558090000000004"/>
    <n v="1.03822408"/>
    <n v="1.0096767499999999"/>
    <n v="0.18071950000000001"/>
    <n v="4.3560880000000003E-2"/>
    <n v="0.22428038"/>
    <n v="0.1840405"/>
    <n v="4.6140769999999998E-2"/>
    <n v="0.23018126999999999"/>
    <n v="0.227230825"/>
  </r>
  <r>
    <x v="2027"/>
    <n v="878.69090000000006"/>
    <n v="5.7829749999999999E-2"/>
    <n v="4.4348560000000002E-2"/>
    <n v="0.90055759999999996"/>
    <n v="1.00273591"/>
    <n v="6.7918370000000006E-2"/>
    <n v="5.2685160000000002E-2"/>
    <n v="0.94045789999999996"/>
    <n v="1.0610614300000001"/>
    <n v="1.0318986699999999"/>
    <n v="0.1810522"/>
    <n v="4.5012660000000003E-2"/>
    <n v="0.22606486000000001"/>
    <n v="0.18420529999999999"/>
    <n v="4.7469629999999999E-2"/>
    <n v="0.23167493"/>
    <n v="0.22886989499999999"/>
  </r>
  <r>
    <x v="2028"/>
    <n v="532.49300000000005"/>
    <n v="5.6748399999999997E-2"/>
    <n v="4.4922780000000002E-2"/>
    <n v="0.87483"/>
    <n v="0.97650117999999997"/>
    <n v="6.6170510000000002E-2"/>
    <n v="5.4091720000000003E-2"/>
    <n v="0.91288689999999995"/>
    <n v="1.03314913"/>
    <n v="1.004825155"/>
    <n v="0.1745052"/>
    <n v="4.3960600000000002E-2"/>
    <n v="0.21846579999999999"/>
    <n v="0.1774136"/>
    <n v="4.6194039999999999E-2"/>
    <n v="0.22360764"/>
    <n v="0.22103671999999999"/>
  </r>
  <r>
    <x v="2029"/>
    <n v="249.48849999999999"/>
    <n v="5.5135629999999998E-2"/>
    <n v="4.3809090000000002E-2"/>
    <n v="0.81077339999999998"/>
    <n v="0.90971811999999996"/>
    <n v="6.2399709999999997E-2"/>
    <n v="5.1684689999999998E-2"/>
    <n v="0.84580529999999998"/>
    <n v="0.95988969999999996"/>
    <n v="0.93480390999999996"/>
    <n v="0.16046150000000001"/>
    <n v="4.0983289999999999E-2"/>
    <n v="0.20144479000000001"/>
    <n v="0.16285469999999999"/>
    <n v="4.2976130000000001E-2"/>
    <n v="0.20583082999999999"/>
    <n v="0.20363781"/>
  </r>
  <r>
    <x v="2030"/>
    <n v="1190.1179999999999"/>
    <n v="5.8134489999999997E-2"/>
    <n v="4.6743489999999999E-2"/>
    <n v="0.83731330000000004"/>
    <n v="0.94219128000000008"/>
    <n v="6.5899280000000005E-2"/>
    <n v="5.5054980000000003E-2"/>
    <n v="0.87438070000000001"/>
    <n v="0.99533495999999999"/>
    <n v="0.96876311999999998"/>
    <n v="0.16736960000000001"/>
    <n v="4.2343409999999998E-2"/>
    <n v="0.20971301000000001"/>
    <n v="0.16989580000000001"/>
    <n v="4.4409480000000001E-2"/>
    <n v="0.21430528000000001"/>
    <n v="0.21200914500000001"/>
  </r>
  <r>
    <x v="2031"/>
    <n v="864.7441"/>
    <n v="6.2597029999999998E-2"/>
    <n v="5.1893870000000002E-2"/>
    <n v="0.88414729999999997"/>
    <n v="0.99863820000000003"/>
    <n v="7.1164379999999999E-2"/>
    <n v="6.0919910000000001E-2"/>
    <n v="0.92400590000000005"/>
    <n v="1.0560901899999999"/>
    <n v="1.0273641950000001"/>
    <n v="0.17947340000000001"/>
    <n v="4.4613180000000002E-2"/>
    <n v="0.22408658000000001"/>
    <n v="0.1822202"/>
    <n v="4.6839730000000003E-2"/>
    <n v="0.22905992999999999"/>
    <n v="0.226573255"/>
  </r>
  <r>
    <x v="2032"/>
    <n v="391.69830000000002"/>
    <n v="6.3254450000000004E-2"/>
    <n v="5.2822559999999998E-2"/>
    <n v="0.89933339999999995"/>
    <n v="1.0154104099999999"/>
    <n v="7.3013819999999993E-2"/>
    <n v="6.2913339999999998E-2"/>
    <n v="0.94038809999999995"/>
    <n v="1.0763152599999999"/>
    <n v="1.0458628349999999"/>
    <n v="0.18606490000000001"/>
    <n v="4.4243659999999997E-2"/>
    <n v="0.23030856"/>
    <n v="0.1890801"/>
    <n v="4.650555E-2"/>
    <n v="0.23558565000000001"/>
    <n v="0.23294710499999999"/>
  </r>
  <r>
    <x v="2033"/>
    <n v="327.7217"/>
    <n v="6.1148510000000003E-2"/>
    <n v="4.9568849999999998E-2"/>
    <n v="0.89678840000000004"/>
    <n v="1.0075057600000001"/>
    <n v="7.2030540000000004E-2"/>
    <n v="6.1088169999999997E-2"/>
    <n v="0.9377491"/>
    <n v="1.07086781"/>
    <n v="1.0391867850000001"/>
    <n v="0.1886195"/>
    <n v="4.2973909999999997E-2"/>
    <n v="0.23159341"/>
    <n v="0.191882"/>
    <n v="4.5196050000000002E-2"/>
    <n v="0.23707804999999998"/>
    <n v="0.23433572999999999"/>
  </r>
  <r>
    <x v="2034"/>
    <n v="67.167760000000001"/>
    <n v="5.86594E-2"/>
    <n v="4.4717510000000002E-2"/>
    <n v="0.88525010000000004"/>
    <n v="0.98862701000000008"/>
    <n v="7.0058540000000002E-2"/>
    <n v="5.7082979999999998E-2"/>
    <n v="0.92556400000000005"/>
    <n v="1.05270552"/>
    <n v="1.020666265"/>
    <n v="0.18924849999999999"/>
    <n v="4.127832E-2"/>
    <n v="0.23052681999999999"/>
    <n v="0.19262770000000001"/>
    <n v="4.3424839999999999E-2"/>
    <n v="0.23605254000000001"/>
    <n v="0.23328968"/>
  </r>
  <r>
    <x v="2035"/>
    <n v="361.1182"/>
    <n v="5.6888420000000002E-2"/>
    <n v="4.0200479999999997E-2"/>
    <n v="0.87925889999999995"/>
    <n v="0.97634779999999999"/>
    <n v="6.8838070000000001E-2"/>
    <n v="5.3219530000000001E-2"/>
    <n v="0.91914050000000003"/>
    <n v="1.0411981000000001"/>
    <n v="1.00877295"/>
    <n v="0.1911031"/>
    <n v="3.9817369999999998E-2"/>
    <n v="0.23092046999999999"/>
    <n v="0.19459319999999999"/>
    <n v="4.1897549999999999E-2"/>
    <n v="0.23649075"/>
    <n v="0.23370561000000001"/>
  </r>
  <r>
    <x v="2036"/>
    <n v="205.1113"/>
    <n v="5.536452E-2"/>
    <n v="3.5559599999999997E-2"/>
    <n v="0.87118459999999998"/>
    <n v="0.96210872000000003"/>
    <n v="6.7693619999999996E-2"/>
    <n v="4.8707540000000001E-2"/>
    <n v="0.91056090000000001"/>
    <n v="1.02696206"/>
    <n v="0.99453539000000002"/>
    <n v="0.192577"/>
    <n v="3.8235600000000002E-2"/>
    <n v="0.23081260000000001"/>
    <n v="0.19611590000000001"/>
    <n v="4.0237090000000003E-2"/>
    <n v="0.23635299000000001"/>
    <n v="0.23358279500000001"/>
  </r>
  <r>
    <x v="2037"/>
    <n v="213.39250000000001"/>
    <n v="5.4293090000000002E-2"/>
    <n v="3.139782E-2"/>
    <n v="0.86457390000000001"/>
    <n v="0.95026480999999996"/>
    <n v="6.6954379999999994E-2"/>
    <n v="4.4284940000000002E-2"/>
    <n v="0.90355680000000005"/>
    <n v="1.01479612"/>
    <n v="0.98253046499999996"/>
    <n v="0.19442090000000001"/>
    <n v="3.6746880000000003E-2"/>
    <n v="0.23116778000000002"/>
    <n v="0.19797729999999999"/>
    <n v="3.8669269999999999E-2"/>
    <n v="0.23664657"/>
    <n v="0.23390717500000002"/>
  </r>
  <r>
    <x v="2038"/>
    <n v="285.911"/>
    <n v="5.3112479999999997E-2"/>
    <n v="2.7456459999999999E-2"/>
    <n v="0.85498370000000001"/>
    <n v="0.93555264000000005"/>
    <n v="6.5994999999999998E-2"/>
    <n v="3.9677450000000003E-2"/>
    <n v="0.89349940000000005"/>
    <n v="0.99917185000000008"/>
    <n v="0.96736224500000012"/>
    <n v="0.19558200000000001"/>
    <n v="3.5197079999999999E-2"/>
    <n v="0.23077908"/>
    <n v="0.19911190000000001"/>
    <n v="3.7031670000000003E-2"/>
    <n v="0.23614357000000002"/>
    <n v="0.233461325"/>
  </r>
  <r>
    <x v="2039"/>
    <n v="377.45330000000001"/>
    <n v="5.296907E-2"/>
    <n v="2.4837919999999999E-2"/>
    <n v="0.85563769999999995"/>
    <n v="0.93344468999999997"/>
    <n v="6.6195500000000004E-2"/>
    <n v="3.6506009999999998E-2"/>
    <n v="0.89416130000000005"/>
    <n v="0.9968628100000001"/>
    <n v="0.96515375000000003"/>
    <n v="0.19905410000000001"/>
    <n v="3.422389E-2"/>
    <n v="0.23327799000000002"/>
    <n v="0.20259460000000001"/>
    <n v="3.6000360000000002E-2"/>
    <n v="0.23859496000000002"/>
    <n v="0.23593647500000003"/>
  </r>
  <r>
    <x v="2040"/>
    <n v="120.34229999999999"/>
    <n v="5.21205E-2"/>
    <n v="2.210999E-2"/>
    <n v="0.84749949999999996"/>
    <n v="0.92172999"/>
    <n v="6.5439890000000001E-2"/>
    <n v="3.2879520000000002E-2"/>
    <n v="0.88570499999999996"/>
    <n v="0.98402440999999996"/>
    <n v="0.95287719999999998"/>
    <n v="0.20054920000000001"/>
    <n v="3.2910849999999998E-2"/>
    <n v="0.23346005"/>
    <n v="0.20403779999999999"/>
    <n v="3.4610630000000003E-2"/>
    <n v="0.23864842999999999"/>
    <n v="0.23605424"/>
  </r>
  <r>
    <x v="2041"/>
    <n v="238.50210000000001"/>
    <n v="5.1986360000000002E-2"/>
    <n v="2.019222E-2"/>
    <n v="0.83717969999999997"/>
    <n v="0.90935827999999996"/>
    <n v="6.4702850000000006E-2"/>
    <n v="2.9737309999999999E-2"/>
    <n v="0.87499830000000001"/>
    <n v="0.96943846"/>
    <n v="0.93939836999999993"/>
    <n v="0.20165749999999999"/>
    <n v="3.1575590000000001E-2"/>
    <n v="0.23323308999999998"/>
    <n v="0.20499149999999999"/>
    <n v="3.3197860000000003E-2"/>
    <n v="0.23818935999999999"/>
    <n v="0.23571122499999997"/>
  </r>
  <r>
    <x v="2042"/>
    <n v="240.3287"/>
    <n v="5.1381759999999999E-2"/>
    <n v="1.8665330000000001E-2"/>
    <n v="0.82861700000000005"/>
    <n v="0.89866409000000003"/>
    <n v="6.4126929999999999E-2"/>
    <n v="2.7400730000000002E-2"/>
    <n v="0.86617789999999995"/>
    <n v="0.95770555999999996"/>
    <n v="0.92818482499999999"/>
    <n v="0.2030633"/>
    <n v="3.0434630000000001E-2"/>
    <n v="0.23349792999999999"/>
    <n v="0.20635490000000001"/>
    <n v="3.1988700000000002E-2"/>
    <n v="0.23834360000000002"/>
    <n v="0.235920765"/>
  </r>
  <r>
    <x v="2043"/>
    <n v="359.71550000000002"/>
    <n v="5.0847629999999998E-2"/>
    <n v="1.734028E-2"/>
    <n v="0.82460359999999999"/>
    <n v="0.89279151000000001"/>
    <n v="6.3627320000000001E-2"/>
    <n v="2.5578679999999999E-2"/>
    <n v="0.86203079999999999"/>
    <n v="0.95123679999999999"/>
    <n v="0.92201415500000006"/>
    <n v="0.20544219999999999"/>
    <n v="2.9610529999999999E-2"/>
    <n v="0.23505272999999999"/>
    <n v="0.20871529999999999"/>
    <n v="3.1117499999999999E-2"/>
    <n v="0.23983279999999998"/>
    <n v="0.237442765"/>
  </r>
  <r>
    <x v="2044"/>
    <n v="438.48950000000002"/>
    <n v="5.1677319999999999E-2"/>
    <n v="1.698771E-2"/>
    <n v="0.81775070000000005"/>
    <n v="0.88641573000000007"/>
    <n v="6.3457970000000002E-2"/>
    <n v="2.4275680000000001E-2"/>
    <n v="0.85497049999999997"/>
    <n v="0.94270414999999996"/>
    <n v="0.91455993999999996"/>
    <n v="0.20726629999999999"/>
    <n v="2.8791239999999999E-2"/>
    <n v="0.23605753999999998"/>
    <n v="0.2103747"/>
    <n v="3.0249749999999999E-2"/>
    <n v="0.24062444999999999"/>
    <n v="0.238340995"/>
  </r>
  <r>
    <x v="2045"/>
    <n v="878.88419999999996"/>
    <n v="5.1967480000000003E-2"/>
    <n v="1.6930690000000002E-2"/>
    <n v="0.82204600000000005"/>
    <n v="0.89094417000000004"/>
    <n v="6.4481010000000005E-2"/>
    <n v="2.432076E-2"/>
    <n v="0.85951359999999999"/>
    <n v="0.94831536999999999"/>
    <n v="0.91962977000000001"/>
    <n v="0.2111942"/>
    <n v="2.8939639999999999E-2"/>
    <n v="0.24013383999999999"/>
    <n v="0.214424"/>
    <n v="3.0397380000000002E-2"/>
    <n v="0.24482138000000001"/>
    <n v="0.24247761000000001"/>
  </r>
  <r>
    <x v="2046"/>
    <n v="312.20940000000002"/>
    <n v="4.993939E-2"/>
    <n v="1.556431E-2"/>
    <n v="0.81930789999999998"/>
    <n v="0.88481159999999992"/>
    <n v="6.3380329999999999E-2"/>
    <n v="2.324534E-2"/>
    <n v="0.85663719999999999"/>
    <n v="0.94326286999999998"/>
    <n v="0.91403723499999989"/>
    <n v="0.21327019999999999"/>
    <n v="2.855305E-2"/>
    <n v="0.24182324999999999"/>
    <n v="0.21663260000000001"/>
    <n v="2.9996970000000001E-2"/>
    <n v="0.24662957000000002"/>
    <n v="0.24422641"/>
  </r>
  <r>
    <x v="2047"/>
    <n v="-2.545299"/>
    <n v="4.7389569999999999E-2"/>
    <n v="1.3895080000000001E-2"/>
    <n v="0.8084865"/>
    <n v="0.86977115000000005"/>
    <n v="6.0942940000000001E-2"/>
    <n v="2.1337749999999999E-2"/>
    <n v="0.84529659999999995"/>
    <n v="0.92757729"/>
    <n v="0.89867421999999997"/>
    <n v="0.2135485"/>
    <n v="2.7581330000000001E-2"/>
    <n v="0.24112982999999999"/>
    <n v="0.21690000000000001"/>
    <n v="2.8978259999999999E-2"/>
    <n v="0.24587826000000002"/>
    <n v="0.243504045"/>
  </r>
  <r>
    <x v="2048"/>
    <n v="55.073419999999999"/>
    <n v="4.593771E-2"/>
    <n v="1.2815379999999999E-2"/>
    <n v="0.79446930000000004"/>
    <n v="0.85322239"/>
    <n v="5.8591079999999997E-2"/>
    <n v="1.9530659999999998E-2"/>
    <n v="0.83066739999999994"/>
    <n v="0.90878913999999988"/>
    <n v="0.88100576499999994"/>
    <n v="0.21324580000000001"/>
    <n v="2.6420369999999999E-2"/>
    <n v="0.23966617000000001"/>
    <n v="0.21643970000000001"/>
    <n v="2.7757480000000001E-2"/>
    <n v="0.24419718000000001"/>
    <n v="0.24193167500000001"/>
  </r>
  <r>
    <x v="2049"/>
    <n v="399.6814"/>
    <n v="4.6047249999999998E-2"/>
    <n v="1.267132E-2"/>
    <n v="0.7865685"/>
    <n v="0.84528707000000003"/>
    <n v="5.778527E-2"/>
    <n v="1.874197E-2"/>
    <n v="0.82250849999999998"/>
    <n v="0.89903573999999997"/>
    <n v="0.87216140499999995"/>
    <n v="0.21435100000000001"/>
    <n v="2.5727469999999999E-2"/>
    <n v="0.24007847000000002"/>
    <n v="0.2174114"/>
    <n v="2.7026189999999999E-2"/>
    <n v="0.24443759000000001"/>
    <n v="0.24225803000000001"/>
  </r>
  <r>
    <x v="2050"/>
    <n v="289.03030000000001"/>
    <n v="4.664256E-2"/>
    <n v="1.29187E-2"/>
    <n v="0.77978099999999995"/>
    <n v="0.8393422599999999"/>
    <n v="5.751643E-2"/>
    <n v="1.8454080000000001E-2"/>
    <n v="0.81553299999999995"/>
    <n v="0.89150350999999994"/>
    <n v="0.86542288499999986"/>
    <n v="0.21564220000000001"/>
    <n v="2.51784E-2"/>
    <n v="0.2408206"/>
    <n v="0.21858900000000001"/>
    <n v="2.6445079999999999E-2"/>
    <n v="0.24503408000000002"/>
    <n v="0.24292733999999999"/>
  </r>
  <r>
    <x v="2051"/>
    <n v="370.04390000000001"/>
    <n v="4.6422940000000003E-2"/>
    <n v="1.3029829999999999E-2"/>
    <n v="0.77402009999999999"/>
    <n v="0.83347287000000003"/>
    <n v="5.7233829999999999E-2"/>
    <n v="1.844266E-2"/>
    <n v="0.809616"/>
    <n v="0.88529248999999999"/>
    <n v="0.85938267999999995"/>
    <n v="0.21695010000000001"/>
    <n v="2.4728119999999999E-2"/>
    <n v="0.24167822"/>
    <n v="0.2199024"/>
    <n v="2.5969900000000001E-2"/>
    <n v="0.24587229999999999"/>
    <n v="0.24377525999999999"/>
  </r>
  <r>
    <x v="2052"/>
    <n v="448.31509999999997"/>
    <n v="4.6037519999999998E-2"/>
    <n v="1.306567E-2"/>
    <n v="0.7678893"/>
    <n v="0.82699248999999997"/>
    <n v="5.6586230000000001E-2"/>
    <n v="1.8394810000000001E-2"/>
    <n v="0.80324200000000001"/>
    <n v="0.87822303999999995"/>
    <n v="0.85260776499999991"/>
    <n v="0.2180821"/>
    <n v="2.4271330000000001E-2"/>
    <n v="0.24235343000000001"/>
    <n v="0.22101270000000001"/>
    <n v="2.549046E-2"/>
    <n v="0.24650316"/>
    <n v="0.24442829500000002"/>
  </r>
  <r>
    <x v="2053"/>
    <n v="389.13319999999999"/>
    <n v="4.6082280000000003E-2"/>
    <n v="1.340392E-2"/>
    <n v="0.7652928"/>
    <n v="0.82477900000000004"/>
    <n v="5.6549969999999998E-2"/>
    <n v="1.8782719999999999E-2"/>
    <n v="0.80056099999999997"/>
    <n v="0.87589368999999995"/>
    <n v="0.85033634499999999"/>
    <n v="0.21986549999999999"/>
    <n v="2.4072639999999999E-2"/>
    <n v="0.24393814"/>
    <n v="0.22280849999999999"/>
    <n v="2.528292E-2"/>
    <n v="0.24809142000000001"/>
    <n v="0.24601477999999999"/>
  </r>
  <r>
    <x v="2054"/>
    <n v="492.49770000000001"/>
    <n v="4.6073219999999998E-2"/>
    <n v="1.3671539999999999E-2"/>
    <n v="0.76118370000000002"/>
    <n v="0.82092845999999997"/>
    <n v="5.6292179999999997E-2"/>
    <n v="1.9034599999999999E-2"/>
    <n v="0.79628160000000003"/>
    <n v="0.87160838000000007"/>
    <n v="0.84626842000000002"/>
    <n v="0.2212093"/>
    <n v="2.3802239999999999E-2"/>
    <n v="0.24501154"/>
    <n v="0.22413649999999999"/>
    <n v="2.4999750000000001E-2"/>
    <n v="0.24913625"/>
    <n v="0.24707389499999999"/>
  </r>
  <r>
    <x v="2055"/>
    <n v="286.64940000000001"/>
    <n v="4.6233209999999997E-2"/>
    <n v="1.401612E-2"/>
    <n v="0.75445620000000002"/>
    <n v="0.81470553000000001"/>
    <n v="5.5945750000000002E-2"/>
    <n v="1.9175939999999999E-2"/>
    <n v="0.78929729999999998"/>
    <n v="0.86441899"/>
    <n v="0.83956226"/>
    <n v="0.2220492"/>
    <n v="2.3356140000000001E-2"/>
    <n v="0.24540534"/>
    <n v="0.22491810000000001"/>
    <n v="2.453027E-2"/>
    <n v="0.24944837"/>
    <n v="0.247426855"/>
  </r>
  <r>
    <x v="2056"/>
    <n v="157.6765"/>
    <n v="4.5616799999999999E-2"/>
    <n v="1.403853E-2"/>
    <n v="0.74425540000000001"/>
    <n v="0.80391073000000002"/>
    <n v="5.500903E-2"/>
    <n v="1.901943E-2"/>
    <n v="0.7786959"/>
    <n v="0.85272435999999996"/>
    <n v="0.82831754499999999"/>
    <n v="0.22215850000000001"/>
    <n v="2.2688170000000001E-2"/>
    <n v="0.24484667000000002"/>
    <n v="0.22498889999999999"/>
    <n v="2.3826839999999998E-2"/>
    <n v="0.24881573999999998"/>
    <n v="0.246831205"/>
  </r>
  <r>
    <x v="2057"/>
    <n v="189.4975"/>
    <n v="4.4079149999999998E-2"/>
    <n v="1.3605859999999999E-2"/>
    <n v="0.73337810000000003"/>
    <n v="0.79106311000000007"/>
    <n v="5.3520400000000003E-2"/>
    <n v="1.8592879999999999E-2"/>
    <n v="0.76735909999999996"/>
    <n v="0.83947237999999991"/>
    <n v="0.81526774499999999"/>
    <n v="0.22190650000000001"/>
    <n v="2.202287E-2"/>
    <n v="0.24392937000000001"/>
    <n v="0.22474839999999999"/>
    <n v="2.3126609999999999E-2"/>
    <n v="0.24787500999999998"/>
    <n v="0.24590218999999999"/>
  </r>
  <r>
    <x v="2058"/>
    <n v="342.58760000000001"/>
    <n v="4.2574479999999998E-2"/>
    <n v="1.3088600000000001E-2"/>
    <n v="0.72202429999999995"/>
    <n v="0.77768737999999993"/>
    <n v="5.1778699999999997E-2"/>
    <n v="1.7976969999999998E-2"/>
    <n v="0.75549529999999998"/>
    <n v="0.82525096999999992"/>
    <n v="0.80146917499999992"/>
    <n v="0.2214593"/>
    <n v="2.1367440000000001E-2"/>
    <n v="0.24282673999999999"/>
    <n v="0.22426879999999999"/>
    <n v="2.243736E-2"/>
    <n v="0.24670615999999998"/>
    <n v="0.24476644999999997"/>
  </r>
  <r>
    <x v="2059"/>
    <n v="2236.6060000000002"/>
    <n v="4.433165E-2"/>
    <n v="1.4021499999999999E-2"/>
    <n v="0.73760749999999997"/>
    <n v="0.79596064999999994"/>
    <n v="5.431747E-2"/>
    <n v="1.9629799999999999E-2"/>
    <n v="0.77171179999999995"/>
    <n v="0.84565906999999996"/>
    <n v="0.82080986"/>
    <n v="0.22481719999999999"/>
    <n v="2.2629799999999999E-2"/>
    <n v="0.247447"/>
    <n v="0.22778090000000001"/>
    <n v="2.3769910000000002E-2"/>
    <n v="0.25155081000000001"/>
    <n v="0.24949890499999999"/>
  </r>
  <r>
    <x v="2060"/>
    <n v="2199.1909999999998"/>
    <n v="5.0564829999999998E-2"/>
    <n v="1.8312160000000001E-2"/>
    <n v="0.79756050000000001"/>
    <n v="0.86643749000000003"/>
    <n v="6.2641050000000004E-2"/>
    <n v="2.6065620000000001E-2"/>
    <n v="0.83411939999999996"/>
    <n v="0.92282606999999994"/>
    <n v="0.89463177999999999"/>
    <n v="0.23453840000000001"/>
    <n v="2.687173E-2"/>
    <n v="0.26141013000000002"/>
    <n v="0.23794470000000001"/>
    <n v="2.8247129999999999E-2"/>
    <n v="0.26619183000000002"/>
    <n v="0.26380098000000002"/>
  </r>
  <r>
    <x v="2061"/>
    <n v="2172.8069999999998"/>
    <n v="5.9484879999999997E-2"/>
    <n v="2.9985129999999999E-2"/>
    <n v="0.8860962"/>
    <n v="0.97556620999999999"/>
    <n v="7.3233279999999998E-2"/>
    <n v="3.9966330000000001E-2"/>
    <n v="0.92609269999999999"/>
    <n v="1.03929231"/>
    <n v="1.0074292599999999"/>
    <n v="0.24360129999999999"/>
    <n v="3.5547860000000001E-2"/>
    <n v="0.27914916000000001"/>
    <n v="0.24754180000000001"/>
    <n v="3.7459390000000002E-2"/>
    <n v="0.28500119000000002"/>
    <n v="0.28207517500000001"/>
  </r>
  <r>
    <x v="2062"/>
    <n v="1832.63"/>
    <n v="7.0216260000000003E-2"/>
    <n v="5.082859E-2"/>
    <n v="0.99295009999999995"/>
    <n v="1.1139949499999999"/>
    <n v="8.5313829999999993E-2"/>
    <n v="6.1620260000000003E-2"/>
    <n v="1.037485"/>
    <n v="1.18441909"/>
    <n v="1.14920702"/>
    <n v="0.2467973"/>
    <n v="4.9818880000000003E-2"/>
    <n v="0.29661618000000001"/>
    <n v="0.25124000000000002"/>
    <n v="5.2639730000000003E-2"/>
    <n v="0.30387973000000001"/>
    <n v="0.30024795500000001"/>
  </r>
  <r>
    <x v="2063"/>
    <n v="2924.6860000000001"/>
    <n v="8.3170110000000005E-2"/>
    <n v="8.0614839999999993E-2"/>
    <n v="1.091534"/>
    <n v="1.2553189499999999"/>
    <n v="9.7100350000000002E-2"/>
    <n v="8.7970729999999997E-2"/>
    <n v="1.139948"/>
    <n v="1.3250190799999999"/>
    <n v="1.290169015"/>
    <n v="0.24694759999999999"/>
    <n v="6.5796720000000003E-2"/>
    <n v="0.31274431999999996"/>
    <n v="0.25128319999999998"/>
    <n v="6.951765E-2"/>
    <n v="0.32080084999999997"/>
    <n v="0.31677258499999994"/>
  </r>
  <r>
    <x v="2064"/>
    <n v="5144.7719999999999"/>
    <n v="0.1023633"/>
    <n v="0.12330140000000001"/>
    <n v="1.1969369999999999"/>
    <n v="1.4226017"/>
    <n v="0.1144534"/>
    <n v="0.1235091"/>
    <n v="1.2493780000000001"/>
    <n v="1.4873405000000002"/>
    <n v="1.4549711000000001"/>
    <n v="0.24720500000000001"/>
    <n v="8.4977780000000003E-2"/>
    <n v="0.33218278000000001"/>
    <n v="0.25122529999999998"/>
    <n v="8.9757379999999998E-2"/>
    <n v="0.34098267999999998"/>
    <n v="0.33658273"/>
  </r>
  <r>
    <x v="2065"/>
    <n v="38907.94"/>
    <n v="0.13291320000000001"/>
    <n v="0.16269439999999999"/>
    <n v="1.319178"/>
    <n v="1.6147855999999998"/>
    <n v="0.15137249999999999"/>
    <n v="0.14760300000000001"/>
    <n v="1.3532900000000001"/>
    <n v="1.6522655000000002"/>
    <n v="1.6335255499999999"/>
    <n v="0.22752069999999999"/>
    <n v="0.13953370000000001"/>
    <n v="0.3670544"/>
    <n v="0.23409179999999999"/>
    <n v="0.14601410000000001"/>
    <n v="0.3801059"/>
    <n v="0.37358015"/>
  </r>
  <r>
    <x v="2066"/>
    <n v="42727.77"/>
    <n v="0.1587452"/>
    <n v="0.18337899999999999"/>
    <n v="1.6138509999999999"/>
    <n v="1.9559751999999999"/>
    <n v="0.1660393"/>
    <n v="0.17988499999999999"/>
    <n v="1.637894"/>
    <n v="1.9838182999999998"/>
    <n v="1.9698967499999998"/>
    <n v="0.25105149999999998"/>
    <n v="0.25505050000000001"/>
    <n v="0.50610200000000005"/>
    <n v="0.25417669999999998"/>
    <n v="0.2606637"/>
    <n v="0.51484039999999998"/>
    <n v="0.51047120000000001"/>
  </r>
  <r>
    <x v="2067"/>
    <n v="22296.86"/>
    <n v="0.1637459"/>
    <n v="0.197405"/>
    <n v="1.6964239999999999"/>
    <n v="2.0575749000000001"/>
    <n v="0.17064679999999999"/>
    <n v="0.196494"/>
    <n v="1.7334069999999999"/>
    <n v="2.1005477999999997"/>
    <n v="2.0790613499999999"/>
    <n v="0.28686200000000001"/>
    <n v="0.29779119999999998"/>
    <n v="0.58465319999999998"/>
    <n v="0.29028589999999999"/>
    <n v="0.30604419999999999"/>
    <n v="0.59633009999999997"/>
    <n v="0.59049164999999992"/>
  </r>
  <r>
    <x v="2068"/>
    <n v="8458.8989999999994"/>
    <n v="0.1612575"/>
    <n v="0.20237160000000001"/>
    <n v="1.6660740000000001"/>
    <n v="2.0297030999999999"/>
    <n v="0.1702554"/>
    <n v="0.2015914"/>
    <n v="1.717187"/>
    <n v="2.0890338000000002"/>
    <n v="2.05936845"/>
    <n v="0.29832769999999997"/>
    <n v="0.29561159999999997"/>
    <n v="0.59393929999999995"/>
    <n v="0.30186000000000002"/>
    <n v="0.30684499999999998"/>
    <n v="0.60870500000000005"/>
    <n v="0.60132215"/>
  </r>
  <r>
    <x v="2069"/>
    <n v="10915.61"/>
    <n v="0.1521062"/>
    <n v="0.21273049999999999"/>
    <n v="1.6586350000000001"/>
    <n v="2.0234717"/>
    <n v="0.1614362"/>
    <n v="0.212034"/>
    <n v="1.727611"/>
    <n v="2.1010811999999999"/>
    <n v="2.0622764499999997"/>
    <n v="0.2757019"/>
    <n v="0.26972750000000001"/>
    <n v="0.54542939999999995"/>
    <n v="0.2797171"/>
    <n v="0.28245629999999999"/>
    <n v="0.56217340000000005"/>
    <n v="0.5538014"/>
  </r>
  <r>
    <x v="2070"/>
    <n v="14450.64"/>
    <n v="0.18236330000000001"/>
    <n v="0.1095392"/>
    <n v="1.406202"/>
    <n v="1.6981044999999999"/>
    <n v="0.2033054"/>
    <n v="0.1088871"/>
    <n v="1.4554800000000001"/>
    <n v="1.7676725000000002"/>
    <n v="1.7328885000000001"/>
    <n v="0.28279260000000001"/>
    <n v="0.14578840000000001"/>
    <n v="0.42858099999999999"/>
    <n v="0.28842020000000002"/>
    <n v="0.15268290000000001"/>
    <n v="0.44110310000000003"/>
    <n v="0.43484204999999998"/>
  </r>
  <r>
    <x v="2071"/>
    <n v="11538.83"/>
    <n v="0.184002"/>
    <n v="9.1479900000000003E-2"/>
    <n v="1.3103100000000001"/>
    <n v="1.5857919"/>
    <n v="0.2079783"/>
    <n v="8.8905419999999999E-2"/>
    <n v="1.3510549999999999"/>
    <n v="1.64793872"/>
    <n v="1.6168653100000001"/>
    <n v="0.28500809999999999"/>
    <n v="0.1185229"/>
    <n v="0.40353099999999997"/>
    <n v="0.28943790000000003"/>
    <n v="0.1235282"/>
    <n v="0.4129661"/>
    <n v="0.40824854999999999"/>
  </r>
  <r>
    <x v="2072"/>
    <n v="7816.4229999999998"/>
    <n v="0.1790466"/>
    <n v="0.1022445"/>
    <n v="1.310254"/>
    <n v="1.5915451"/>
    <n v="0.2082975"/>
    <n v="9.648661E-2"/>
    <n v="1.359656"/>
    <n v="1.6644401099999999"/>
    <n v="1.627992605"/>
    <n v="0.28482420000000003"/>
    <n v="0.1186044"/>
    <n v="0.40342860000000003"/>
    <n v="0.29027180000000002"/>
    <n v="0.12447800000000001"/>
    <n v="0.41474980000000006"/>
    <n v="0.40908920000000004"/>
  </r>
  <r>
    <x v="2073"/>
    <n v="1471.05"/>
    <n v="0.16834869999999999"/>
    <n v="0.1141199"/>
    <n v="1.310333"/>
    <n v="1.5928016"/>
    <n v="0.19498799999999999"/>
    <n v="0.1113798"/>
    <n v="1.367435"/>
    <n v="1.6738027999999998"/>
    <n v="1.6333021999999999"/>
    <n v="0.28669230000000001"/>
    <n v="0.1243845"/>
    <n v="0.41107680000000002"/>
    <n v="0.29166180000000003"/>
    <n v="0.13114120000000001"/>
    <n v="0.42280300000000004"/>
    <n v="0.41693990000000003"/>
  </r>
  <r>
    <x v="2074"/>
    <n v="1732.682"/>
    <n v="0.15182409999999999"/>
    <n v="0.13648379999999999"/>
    <n v="1.321914"/>
    <n v="1.6102219"/>
    <n v="0.17205809999999999"/>
    <n v="0.13817950000000001"/>
    <n v="1.383051"/>
    <n v="1.6932886"/>
    <n v="1.6517552499999999"/>
    <n v="0.29250710000000002"/>
    <n v="0.14311740000000001"/>
    <n v="0.43562450000000003"/>
    <n v="0.29648279999999999"/>
    <n v="0.15103559999999999"/>
    <n v="0.44751839999999998"/>
    <n v="0.44157144999999998"/>
  </r>
  <r>
    <x v="2075"/>
    <n v="2303.7959999999998"/>
    <n v="0.13869400000000001"/>
    <n v="0.1544653"/>
    <n v="1.326406"/>
    <n v="1.6195653000000001"/>
    <n v="0.15536050000000001"/>
    <n v="0.15818570000000001"/>
    <n v="1.3886860000000001"/>
    <n v="1.7022322000000001"/>
    <n v="1.6608987500000001"/>
    <n v="0.29688819999999999"/>
    <n v="0.1563022"/>
    <n v="0.45319039999999999"/>
    <n v="0.30046260000000002"/>
    <n v="0.1649206"/>
    <n v="0.4653832"/>
    <n v="0.4592868"/>
  </r>
  <r>
    <x v="2076"/>
    <n v="2407.7179999999998"/>
    <n v="0.1306158"/>
    <n v="0.16482949999999999"/>
    <n v="1.324417"/>
    <n v="1.6198622999999999"/>
    <n v="0.14604729999999999"/>
    <n v="0.16926179999999999"/>
    <n v="1.3863490000000001"/>
    <n v="1.7016581"/>
    <n v="1.6607601999999999"/>
    <n v="0.29769099999999998"/>
    <n v="0.16230510000000001"/>
    <n v="0.45999610000000002"/>
    <n v="0.30121769999999998"/>
    <n v="0.17125380000000001"/>
    <n v="0.47247149999999999"/>
    <n v="0.46623380000000003"/>
  </r>
  <r>
    <x v="2077"/>
    <n v="1553.6869999999999"/>
    <n v="0.1241564"/>
    <n v="0.16418630000000001"/>
    <n v="1.304737"/>
    <n v="1.5930797000000001"/>
    <n v="0.14006869999999999"/>
    <n v="0.17033180000000001"/>
    <n v="1.365947"/>
    <n v="1.6763474999999999"/>
    <n v="1.6347136"/>
    <n v="0.29470770000000002"/>
    <n v="0.15586230000000001"/>
    <n v="0.45057000000000003"/>
    <n v="0.2983924"/>
    <n v="0.16446230000000001"/>
    <n v="0.46285470000000001"/>
    <n v="0.45671234999999999"/>
  </r>
  <r>
    <x v="2078"/>
    <n v="1287.5419999999999"/>
    <n v="0.1167058"/>
    <n v="0.16334219999999999"/>
    <n v="1.2853220000000001"/>
    <n v="1.5653700000000002"/>
    <n v="0.1327779"/>
    <n v="0.17136979999999999"/>
    <n v="1.3458479999999999"/>
    <n v="1.6499956999999998"/>
    <n v="1.60768285"/>
    <n v="0.29013630000000001"/>
    <n v="0.14879139999999999"/>
    <n v="0.43892770000000003"/>
    <n v="0.29388940000000002"/>
    <n v="0.1570242"/>
    <n v="0.45091360000000003"/>
    <n v="0.44492065000000003"/>
  </r>
  <r>
    <x v="2079"/>
    <n v="1153.8800000000001"/>
    <n v="0.11088099999999999"/>
    <n v="0.1628578"/>
    <n v="1.2649239999999999"/>
    <n v="1.5386628"/>
    <n v="0.1262789"/>
    <n v="0.171926"/>
    <n v="1.3246329999999999"/>
    <n v="1.6228378999999999"/>
    <n v="1.58075035"/>
    <n v="0.28622769999999997"/>
    <n v="0.1419945"/>
    <n v="0.4282222"/>
    <n v="0.28992390000000001"/>
    <n v="0.14987220000000001"/>
    <n v="0.43979610000000002"/>
    <n v="0.43400915000000001"/>
  </r>
  <r>
    <x v="2080"/>
    <n v="818.24530000000004"/>
    <n v="0.1059297"/>
    <n v="0.161639"/>
    <n v="1.2424839999999999"/>
    <n v="1.5100526999999999"/>
    <n v="0.1209595"/>
    <n v="0.1714926"/>
    <n v="1.3011980000000001"/>
    <n v="1.5936501000000001"/>
    <n v="1.5518513999999999"/>
    <n v="0.28316469999999999"/>
    <n v="0.1353029"/>
    <n v="0.4184676"/>
    <n v="0.28687410000000002"/>
    <n v="0.14280509999999999"/>
    <n v="0.42967920000000004"/>
    <n v="0.42407340000000004"/>
  </r>
  <r>
    <x v="2081"/>
    <n v="-500.79480000000001"/>
    <n v="9.9554139999999999E-2"/>
    <n v="0.15822459999999999"/>
    <n v="1.2186440000000001"/>
    <n v="1.4764227400000001"/>
    <n v="0.11527"/>
    <n v="0.16982739999999999"/>
    <n v="1.2763800000000001"/>
    <n v="1.5614774"/>
    <n v="1.51895007"/>
    <n v="0.2832923"/>
    <n v="0.1288473"/>
    <n v="0.41213959999999999"/>
    <n v="0.28723009999999999"/>
    <n v="0.13603109999999999"/>
    <n v="0.4232612"/>
    <n v="0.41770039999999997"/>
  </r>
  <r>
    <x v="2082"/>
    <n v="465.77050000000003"/>
    <n v="9.324578E-2"/>
    <n v="0.15318200000000001"/>
    <n v="1.194286"/>
    <n v="1.4407137800000001"/>
    <n v="0.10995539999999999"/>
    <n v="0.1671964"/>
    <n v="1.2522390000000001"/>
    <n v="1.5293908000000001"/>
    <n v="1.4850522900000001"/>
    <n v="0.28514129999999999"/>
    <n v="0.12238019999999999"/>
    <n v="0.40752149999999998"/>
    <n v="0.2893946"/>
    <n v="0.1294679"/>
    <n v="0.41886250000000003"/>
    <n v="0.413192"/>
  </r>
  <r>
    <x v="2083"/>
    <n v="-50.121229999999997"/>
    <n v="8.8662649999999996E-2"/>
    <n v="0.1467706"/>
    <n v="1.159651"/>
    <n v="1.39508425"/>
    <n v="0.10535940000000001"/>
    <n v="0.1622564"/>
    <n v="1.2169049999999999"/>
    <n v="1.4845207999999999"/>
    <n v="1.4398025249999999"/>
    <n v="0.28283809999999998"/>
    <n v="0.1151073"/>
    <n v="0.3979454"/>
    <n v="0.28722639999999999"/>
    <n v="0.12196899999999999"/>
    <n v="0.40919539999999999"/>
    <n v="0.4035704"/>
  </r>
  <r>
    <x v="2084"/>
    <n v="3519.4070000000002"/>
    <n v="8.8786219999999999E-2"/>
    <n v="0.14268510000000001"/>
    <n v="1.128544"/>
    <n v="1.36001532"/>
    <n v="0.1050446"/>
    <n v="0.15768180000000001"/>
    <n v="1.183837"/>
    <n v="1.4465634000000001"/>
    <n v="1.40328936"/>
    <n v="0.27214379999999999"/>
    <n v="0.1102872"/>
    <n v="0.38243099999999997"/>
    <n v="0.27642349999999999"/>
    <n v="0.116842"/>
    <n v="0.39326549999999999"/>
    <n v="0.38784825000000001"/>
  </r>
  <r>
    <x v="2085"/>
    <n v="2965.0230000000001"/>
    <n v="9.3612550000000003E-2"/>
    <n v="0.1433036"/>
    <n v="1.1215189999999999"/>
    <n v="1.35843515"/>
    <n v="0.11003209999999999"/>
    <n v="0.15686939999999999"/>
    <n v="1.17652"/>
    <n v="1.4434214999999999"/>
    <n v="1.400928325"/>
    <n v="0.26711829999999998"/>
    <n v="0.10781449999999999"/>
    <n v="0.37493279999999995"/>
    <n v="0.2713313"/>
    <n v="0.1143149"/>
    <n v="0.38564619999999999"/>
    <n v="0.38028949999999995"/>
  </r>
  <r>
    <x v="2086"/>
    <n v="2176.3580000000002"/>
    <n v="9.1669940000000005E-2"/>
    <n v="0.13849159999999999"/>
    <n v="1.089127"/>
    <n v="1.3192885400000001"/>
    <n v="0.10788150000000001"/>
    <n v="0.1519819"/>
    <n v="1.142541"/>
    <n v="1.4024044"/>
    <n v="1.36084647"/>
    <n v="0.25663130000000001"/>
    <n v="0.1028671"/>
    <n v="0.3594984"/>
    <n v="0.26078950000000001"/>
    <n v="0.1090352"/>
    <n v="0.36982470000000001"/>
    <n v="0.36466155"/>
  </r>
  <r>
    <x v="2087"/>
    <n v="1962.4159999999999"/>
    <n v="8.8813320000000001E-2"/>
    <n v="0.13303670000000001"/>
    <n v="1.066157"/>
    <n v="1.28800702"/>
    <n v="0.1042749"/>
    <n v="0.14648910000000001"/>
    <n v="1.117658"/>
    <n v="1.368422"/>
    <n v="1.32821451"/>
    <n v="0.24589759999999999"/>
    <n v="0.1000731"/>
    <n v="0.34597069999999996"/>
    <n v="0.24988679999999999"/>
    <n v="0.1059298"/>
    <n v="0.35581659999999998"/>
    <n v="0.35089364999999995"/>
  </r>
  <r>
    <x v="2088"/>
    <n v="3502.81"/>
    <n v="8.9359770000000005E-2"/>
    <n v="0.13074450000000001"/>
    <n v="1.069987"/>
    <n v="1.29009127"/>
    <n v="0.1040027"/>
    <n v="0.1432582"/>
    <n v="1.120196"/>
    <n v="1.3674569000000001"/>
    <n v="1.328774085"/>
    <n v="0.23884730000000001"/>
    <n v="0.1008776"/>
    <n v="0.3397249"/>
    <n v="0.24261959999999999"/>
    <n v="0.10653849999999999"/>
    <n v="0.34915809999999997"/>
    <n v="0.34444149999999996"/>
  </r>
  <r>
    <x v="2089"/>
    <n v="4105.5749999999998"/>
    <n v="9.5464199999999999E-2"/>
    <n v="0.13194259999999999"/>
    <n v="1.089577"/>
    <n v="1.3169838"/>
    <n v="0.1097847"/>
    <n v="0.14214840000000001"/>
    <n v="1.1377699999999999"/>
    <n v="1.3897031"/>
    <n v="1.3533434500000001"/>
    <n v="0.22895850000000001"/>
    <n v="0.10410990000000001"/>
    <n v="0.33306840000000004"/>
    <n v="0.23251040000000001"/>
    <n v="0.10961419999999999"/>
    <n v="0.3421246"/>
    <n v="0.33759650000000002"/>
  </r>
  <r>
    <x v="2090"/>
    <n v="2345.8519999999999"/>
    <n v="0.1002952"/>
    <n v="0.1331908"/>
    <n v="1.090341"/>
    <n v="1.3238270000000001"/>
    <n v="0.1134772"/>
    <n v="0.14179249999999999"/>
    <n v="1.1385510000000001"/>
    <n v="1.3938207"/>
    <n v="1.3588238500000001"/>
    <n v="0.22906560000000001"/>
    <n v="0.1027754"/>
    <n v="0.331841"/>
    <n v="0.23242450000000001"/>
    <n v="0.10816439999999999"/>
    <n v="0.34058889999999997"/>
    <n v="0.33621495000000001"/>
  </r>
  <r>
    <x v="2091"/>
    <n v="5373.7049999999999"/>
    <n v="0.1162002"/>
    <n v="0.14244570000000001"/>
    <n v="1.113567"/>
    <n v="1.3722129000000001"/>
    <n v="0.1317122"/>
    <n v="0.1449512"/>
    <n v="1.1628039999999999"/>
    <n v="1.4394673999999998"/>
    <n v="1.40584015"/>
    <n v="0.23350170000000001"/>
    <n v="0.1029506"/>
    <n v="0.33645230000000004"/>
    <n v="0.23729810000000001"/>
    <n v="0.1090576"/>
    <n v="0.34635570000000004"/>
    <n v="0.34140400000000004"/>
  </r>
  <r>
    <x v="2092"/>
    <n v="3975.694"/>
    <n v="0.13011600000000001"/>
    <n v="0.14990100000000001"/>
    <n v="1.141373"/>
    <n v="1.4213899999999999"/>
    <n v="0.1515523"/>
    <n v="0.14784059999999999"/>
    <n v="1.1916549999999999"/>
    <n v="1.4910478999999999"/>
    <n v="1.4562189499999998"/>
    <n v="0.239227"/>
    <n v="0.10278950000000001"/>
    <n v="0.3420165"/>
    <n v="0.24411050000000001"/>
    <n v="0.1095863"/>
    <n v="0.35369680000000003"/>
    <n v="0.34785664999999999"/>
  </r>
  <r>
    <x v="2093"/>
    <n v="2662.7170000000001"/>
    <n v="0.13054650000000001"/>
    <n v="0.1514363"/>
    <n v="1.127737"/>
    <n v="1.4097198"/>
    <n v="0.1507955"/>
    <n v="0.15208289999999999"/>
    <n v="1.179489"/>
    <n v="1.4823674"/>
    <n v="1.4460435999999999"/>
    <n v="0.23849119999999999"/>
    <n v="9.9515439999999997E-2"/>
    <n v="0.33800663999999997"/>
    <n v="0.2430765"/>
    <n v="0.1058393"/>
    <n v="0.3489158"/>
    <n v="0.34346122000000001"/>
  </r>
  <r>
    <x v="2094"/>
    <n v="1591.664"/>
    <n v="0.1275744"/>
    <n v="0.15239459999999999"/>
    <n v="1.105024"/>
    <n v="1.3849930000000001"/>
    <n v="0.14514160000000001"/>
    <n v="0.15564359999999999"/>
    <n v="1.1571070000000001"/>
    <n v="1.4578922000000001"/>
    <n v="1.4214426000000002"/>
    <n v="0.237764"/>
    <n v="9.6337290000000006E-2"/>
    <n v="0.33410129"/>
    <n v="0.24181259999999999"/>
    <n v="0.1021117"/>
    <n v="0.34392429999999996"/>
    <n v="0.33901279499999998"/>
  </r>
  <r>
    <x v="2095"/>
    <n v="393.69560000000001"/>
    <n v="0.12276529999999999"/>
    <n v="0.1533388"/>
    <n v="1.081477"/>
    <n v="1.3575811"/>
    <n v="0.13790169999999999"/>
    <n v="0.1584602"/>
    <n v="1.1333299999999999"/>
    <n v="1.4296918999999999"/>
    <n v="1.3936364999999999"/>
    <n v="0.2375264"/>
    <n v="9.2920230000000006E-2"/>
    <n v="0.33044663000000002"/>
    <n v="0.24116190000000001"/>
    <n v="9.8273830000000006E-2"/>
    <n v="0.33943573000000005"/>
    <n v="0.33494118000000006"/>
  </r>
  <r>
    <x v="2096"/>
    <n v="694.84739999999999"/>
    <n v="0.1157304"/>
    <n v="0.15330569999999999"/>
    <n v="1.0544370000000001"/>
    <n v="1.3234731000000002"/>
    <n v="0.13024769999999999"/>
    <n v="0.16022400000000001"/>
    <n v="1.1057710000000001"/>
    <n v="1.3962427000000002"/>
    <n v="1.3598579000000002"/>
    <n v="0.23664479999999999"/>
    <n v="8.8967760000000007E-2"/>
    <n v="0.32561256"/>
    <n v="0.24022360000000001"/>
    <n v="9.4020270000000003E-2"/>
    <n v="0.33424387"/>
    <n v="0.32992821500000002"/>
  </r>
  <r>
    <x v="2097"/>
    <n v="1003.129"/>
    <n v="0.10599409999999999"/>
    <n v="0.1501286"/>
    <n v="1.0193399999999999"/>
    <n v="1.2754626999999998"/>
    <n v="0.12106359999999999"/>
    <n v="0.15936929999999999"/>
    <n v="1.069256"/>
    <n v="1.3496888999999999"/>
    <n v="1.3125757999999998"/>
    <n v="0.2333297"/>
    <n v="8.4209080000000006E-2"/>
    <n v="0.31753878000000002"/>
    <n v="0.23706930000000001"/>
    <n v="8.899659E-2"/>
    <n v="0.32606589000000002"/>
    <n v="0.32180233499999999"/>
  </r>
  <r>
    <x v="2098"/>
    <n v="1275.893"/>
    <n v="9.7670060000000003E-2"/>
    <n v="0.14629139999999999"/>
    <n v="0.98298600000000003"/>
    <n v="1.2269474600000001"/>
    <n v="0.11247210000000001"/>
    <n v="0.1570926"/>
    <n v="1.0307930000000001"/>
    <n v="1.3003577000000002"/>
    <n v="1.26365258"/>
    <n v="0.22885539999999999"/>
    <n v="7.9646460000000002E-2"/>
    <n v="0.30850186000000002"/>
    <n v="0.232627"/>
    <n v="8.4170789999999995E-2"/>
    <n v="0.31679778999999997"/>
    <n v="0.31264982499999999"/>
  </r>
  <r>
    <x v="2099"/>
    <n v="1778.953"/>
    <n v="9.1687400000000002E-2"/>
    <n v="0.1445506"/>
    <n v="0.96165639999999997"/>
    <n v="1.1978944"/>
    <n v="0.1062004"/>
    <n v="0.1564237"/>
    <n v="1.007811"/>
    <n v="1.2704351"/>
    <n v="1.2341647500000001"/>
    <n v="0.22695779999999999"/>
    <n v="7.6783229999999994E-2"/>
    <n v="0.30374102999999997"/>
    <n v="0.23076640000000001"/>
    <n v="8.110945E-2"/>
    <n v="0.31187585000000001"/>
    <n v="0.30780843999999996"/>
  </r>
  <r>
    <x v="2100"/>
    <n v="1617.326"/>
    <n v="8.8689219999999999E-2"/>
    <n v="0.14502970000000001"/>
    <n v="0.95674440000000005"/>
    <n v="1.1904633200000001"/>
    <n v="0.1022132"/>
    <n v="0.1568734"/>
    <n v="1.0016350000000001"/>
    <n v="1.2607216000000001"/>
    <n v="1.2255924600000001"/>
    <n v="0.22701199999999999"/>
    <n v="7.5726619999999994E-2"/>
    <n v="0.30273861999999996"/>
    <n v="0.2307052"/>
    <n v="7.9912510000000006E-2"/>
    <n v="0.31061770999999999"/>
    <n v="0.306678165"/>
  </r>
  <r>
    <x v="2101"/>
    <n v="1889.172"/>
    <n v="8.9410829999999997E-2"/>
    <n v="0.14993870000000001"/>
    <n v="0.97415510000000005"/>
    <n v="1.2135046300000001"/>
    <n v="0.10136770000000001"/>
    <n v="0.16041459999999999"/>
    <n v="1.0184489999999999"/>
    <n v="1.2802313000000001"/>
    <n v="1.2468679650000001"/>
    <n v="0.2301715"/>
    <n v="7.7016929999999997E-2"/>
    <n v="0.30718843000000001"/>
    <n v="0.23360880000000001"/>
    <n v="8.1099030000000003E-2"/>
    <n v="0.31470783000000002"/>
    <n v="0.31094812999999999"/>
  </r>
  <r>
    <x v="2102"/>
    <n v="2553.8670000000002"/>
    <n v="8.9017750000000007E-2"/>
    <n v="0.15432419999999999"/>
    <n v="1.000343"/>
    <n v="1.24368495"/>
    <n v="0.1008737"/>
    <n v="0.1644129"/>
    <n v="1.0443960000000001"/>
    <n v="1.3096826000000001"/>
    <n v="1.276683775"/>
    <n v="0.2314166"/>
    <n v="7.9314720000000005E-2"/>
    <n v="0.31073132000000003"/>
    <n v="0.23483100000000001"/>
    <n v="8.3310750000000003E-2"/>
    <n v="0.31814175"/>
    <n v="0.31443653500000002"/>
  </r>
  <r>
    <x v="2103"/>
    <n v="1964.4269999999999"/>
    <n v="8.7862309999999999E-2"/>
    <n v="0.15320110000000001"/>
    <n v="1.013228"/>
    <n v="1.25429141"/>
    <n v="9.9820859999999997E-2"/>
    <n v="0.16324440000000001"/>
    <n v="1.056656"/>
    <n v="1.3197212600000001"/>
    <n v="1.2870063350000001"/>
    <n v="0.23050580000000001"/>
    <n v="7.952207E-2"/>
    <n v="0.31002786999999998"/>
    <n v="0.23393220000000001"/>
    <n v="8.3437670000000005E-2"/>
    <n v="0.31736987"/>
    <n v="0.31369886999999996"/>
  </r>
  <r>
    <x v="2104"/>
    <n v="1682.798"/>
    <n v="8.4215590000000007E-2"/>
    <n v="0.14877580000000001"/>
    <n v="1.0022260000000001"/>
    <n v="1.2352173900000001"/>
    <n v="9.6252110000000002E-2"/>
    <n v="0.15960630000000001"/>
    <n v="1.0452859999999999"/>
    <n v="1.30114441"/>
    <n v="1.2681808999999999"/>
    <n v="0.2264862"/>
    <n v="7.6881610000000003E-2"/>
    <n v="0.30336781000000002"/>
    <n v="0.2299659"/>
    <n v="8.0663990000000005E-2"/>
    <n v="0.31062989000000002"/>
    <n v="0.30699885000000005"/>
  </r>
  <r>
    <x v="2105"/>
    <n v="2969.643"/>
    <n v="7.8858349999999994E-2"/>
    <n v="0.15003720000000001"/>
    <n v="0.9793463"/>
    <n v="1.2082418500000001"/>
    <n v="9.0105459999999998E-2"/>
    <n v="0.16101879999999999"/>
    <n v="1.0228280000000001"/>
    <n v="1.2739522600000002"/>
    <n v="1.241097055"/>
    <n v="0.2074115"/>
    <n v="7.3724680000000001E-2"/>
    <n v="0.28113618000000001"/>
    <n v="0.21077219999999999"/>
    <n v="7.7497360000000001E-2"/>
    <n v="0.28826955999999998"/>
    <n v="0.28470287"/>
  </r>
  <r>
    <x v="2106"/>
    <n v="6143.2070000000003"/>
    <n v="8.2818799999999998E-2"/>
    <n v="0.16340260000000001"/>
    <n v="1.015865"/>
    <n v="1.2620864000000001"/>
    <n v="9.5285060000000005E-2"/>
    <n v="0.17006299999999999"/>
    <n v="1.060899"/>
    <n v="1.32624706"/>
    <n v="1.2941667300000002"/>
    <n v="0.18947259999999999"/>
    <n v="7.7312560000000002E-2"/>
    <n v="0.26678515999999997"/>
    <n v="0.1932111"/>
    <n v="8.1929879999999997E-2"/>
    <n v="0.27514097999999998"/>
    <n v="0.27096306999999997"/>
  </r>
  <r>
    <x v="2107"/>
    <n v="4822.68"/>
    <n v="9.0912419999999994E-2"/>
    <n v="0.17949619999999999"/>
    <n v="1.1099909999999999"/>
    <n v="1.3803996199999999"/>
    <n v="0.10525950000000001"/>
    <n v="0.18301780000000001"/>
    <n v="1.1592629999999999"/>
    <n v="1.4475403"/>
    <n v="1.41396996"/>
    <n v="0.18682109999999999"/>
    <n v="8.9371569999999997E-2"/>
    <n v="0.27619266999999997"/>
    <n v="0.19111259999999999"/>
    <n v="9.5170640000000001E-2"/>
    <n v="0.28628323999999999"/>
    <n v="0.28123795499999998"/>
  </r>
  <r>
    <x v="2108"/>
    <n v="3490.56"/>
    <n v="9.731136E-2"/>
    <n v="0.18392729999999999"/>
    <n v="1.1666300000000001"/>
    <n v="1.4478686600000001"/>
    <n v="0.1116301"/>
    <n v="0.18927559999999999"/>
    <n v="1.219746"/>
    <n v="1.5206516999999999"/>
    <n v="1.4842601800000002"/>
    <n v="0.1886495"/>
    <n v="9.4708059999999997E-2"/>
    <n v="0.28335756000000001"/>
    <n v="0.1925518"/>
    <n v="0.1004483"/>
    <n v="0.29300009999999999"/>
    <n v="0.28817883"/>
  </r>
  <r>
    <x v="2109"/>
    <n v="2043.6610000000001"/>
    <n v="9.8704420000000001E-2"/>
    <n v="0.1869344"/>
    <n v="1.1960839999999999"/>
    <n v="1.4817228199999999"/>
    <n v="0.11290169999999999"/>
    <n v="0.194469"/>
    <n v="1.2523869999999999"/>
    <n v="1.5597577"/>
    <n v="1.52074026"/>
    <n v="0.18659999999999999"/>
    <n v="9.7256789999999996E-2"/>
    <n v="0.28385678999999997"/>
    <n v="0.1901727"/>
    <n v="0.1029105"/>
    <n v="0.29308319999999999"/>
    <n v="0.28846999499999998"/>
  </r>
  <r>
    <x v="2110"/>
    <n v="2105.4450000000002"/>
    <n v="9.8546510000000004E-2"/>
    <n v="0.18759239999999999"/>
    <n v="1.2120489999999999"/>
    <n v="1.49818791"/>
    <n v="0.11330850000000001"/>
    <n v="0.19683619999999999"/>
    <n v="1.2709839999999999"/>
    <n v="1.5811286999999998"/>
    <n v="1.5396583049999999"/>
    <n v="0.1866362"/>
    <n v="9.9703600000000003E-2"/>
    <n v="0.28633980000000003"/>
    <n v="0.1901669"/>
    <n v="0.1055126"/>
    <n v="0.29567949999999998"/>
    <n v="0.29100965000000001"/>
  </r>
  <r>
    <x v="2111"/>
    <n v="839.20799999999997"/>
    <n v="9.5443669999999994E-2"/>
    <n v="0.1876177"/>
    <n v="1.2067779999999999"/>
    <n v="1.4898393699999999"/>
    <n v="0.1105259"/>
    <n v="0.19850490000000001"/>
    <n v="1.266891"/>
    <n v="1.5759217999999999"/>
    <n v="1.532880585"/>
    <n v="0.1859673"/>
    <n v="9.9179879999999998E-2"/>
    <n v="0.28514718"/>
    <n v="0.18952740000000001"/>
    <n v="0.10501539999999999"/>
    <n v="0.29454279999999999"/>
    <n v="0.28984498999999997"/>
  </r>
  <r>
    <x v="2112"/>
    <n v="656.16849999999999"/>
    <n v="9.1877020000000004E-2"/>
    <n v="0.18940180000000001"/>
    <n v="1.1924319999999999"/>
    <n v="1.47371082"/>
    <n v="0.1070349"/>
    <n v="0.20171549999999999"/>
    <n v="1.253895"/>
    <n v="1.5626454000000001"/>
    <n v="1.51817811"/>
    <n v="0.1833023"/>
    <n v="9.7028110000000001E-2"/>
    <n v="0.28033041000000003"/>
    <n v="0.18692220000000001"/>
    <n v="0.10290829999999999"/>
    <n v="0.28983049999999999"/>
    <n v="0.28508045500000001"/>
  </r>
  <r>
    <x v="2113"/>
    <n v="1995.5909999999999"/>
    <n v="8.891433E-2"/>
    <n v="0.1972332"/>
    <n v="1.1737629999999999"/>
    <n v="1.4599105299999999"/>
    <n v="0.10354439999999999"/>
    <n v="0.21013889999999999"/>
    <n v="1.2362379999999999"/>
    <n v="1.5499212999999998"/>
    <n v="1.5049159149999998"/>
    <n v="0.17648150000000001"/>
    <n v="9.3968670000000004E-2"/>
    <n v="0.27045017000000005"/>
    <n v="0.18009130000000001"/>
    <n v="9.9848409999999999E-2"/>
    <n v="0.27993971000000001"/>
    <n v="0.27519494"/>
  </r>
  <r>
    <x v="2114"/>
    <n v="3436.4560000000001"/>
    <n v="8.2139139999999999E-2"/>
    <n v="0.20981089999999999"/>
    <n v="1.1392899999999999"/>
    <n v="1.43124004"/>
    <n v="9.5841689999999993E-2"/>
    <n v="0.22315550000000001"/>
    <n v="1.2007099999999999"/>
    <n v="1.5197071899999999"/>
    <n v="1.4754736149999998"/>
    <n v="0.16398090000000001"/>
    <n v="8.8223720000000005E-2"/>
    <n v="0.25220461999999999"/>
    <n v="0.16756989999999999"/>
    <n v="9.3808569999999994E-2"/>
    <n v="0.26137846999999997"/>
    <n v="0.25679154500000001"/>
  </r>
  <r>
    <x v="2115"/>
    <n v="3069.7979999999998"/>
    <n v="7.2374300000000003E-2"/>
    <n v="0.2168477"/>
    <n v="1.0931139999999999"/>
    <n v="1.382336"/>
    <n v="8.4420330000000002E-2"/>
    <n v="0.23037299999999999"/>
    <n v="1.1510860000000001"/>
    <n v="1.4658793299999999"/>
    <n v="1.424107665"/>
    <n v="0.1499904"/>
    <n v="8.1446489999999996E-2"/>
    <n v="0.23143689000000001"/>
    <n v="0.15342259999999999"/>
    <n v="8.6502060000000006E-2"/>
    <n v="0.23992466000000001"/>
    <n v="0.23568077500000001"/>
  </r>
  <r>
    <x v="2116"/>
    <n v="2861.2919999999999"/>
    <n v="7.1935879999999994E-2"/>
    <n v="0.21233579999999999"/>
    <n v="1.083178"/>
    <n v="1.36744968"/>
    <n v="8.1757099999999999E-2"/>
    <n v="0.2241023"/>
    <n v="1.1385639999999999"/>
    <n v="1.4444233999999998"/>
    <n v="1.4059365399999999"/>
    <n v="0.1484249"/>
    <n v="8.1354839999999998E-2"/>
    <n v="0.22977974000000001"/>
    <n v="0.1513938"/>
    <n v="8.6144399999999996E-2"/>
    <n v="0.23753819999999998"/>
    <n v="0.23365896999999999"/>
  </r>
  <r>
    <x v="2117"/>
    <n v="4545.5219999999999"/>
    <n v="7.6387380000000005E-2"/>
    <n v="0.20778530000000001"/>
    <n v="1.1022780000000001"/>
    <n v="1.38645068"/>
    <n v="8.5535799999999995E-2"/>
    <n v="0.2177742"/>
    <n v="1.157146"/>
    <n v="1.460456"/>
    <n v="1.42345334"/>
    <n v="0.15291979999999999"/>
    <n v="8.5533310000000001E-2"/>
    <n v="0.23845311"/>
    <n v="0.1557212"/>
    <n v="9.0328190000000003E-2"/>
    <n v="0.24604939000000001"/>
    <n v="0.24225125"/>
  </r>
  <r>
    <x v="2118"/>
    <n v="3879.6819999999998"/>
    <n v="8.0534410000000001E-2"/>
    <n v="0.19864789999999999"/>
    <n v="1.1214040000000001"/>
    <n v="1.40058631"/>
    <n v="9.0700950000000002E-2"/>
    <n v="0.20847869999999999"/>
    <n v="1.1754450000000001"/>
    <n v="1.47462465"/>
    <n v="1.43760548"/>
    <n v="0.16536899999999999"/>
    <n v="8.7654609999999994E-2"/>
    <n v="0.25302360999999995"/>
    <n v="0.1683586"/>
    <n v="9.2429629999999999E-2"/>
    <n v="0.26078823000000001"/>
    <n v="0.25690592000000001"/>
  </r>
  <r>
    <x v="2119"/>
    <n v="1207.931"/>
    <n v="8.0264370000000002E-2"/>
    <n v="0.1905559"/>
    <n v="1.1234189999999999"/>
    <n v="1.3942392699999999"/>
    <n v="9.0953099999999995E-2"/>
    <n v="0.20093800000000001"/>
    <n v="1.175924"/>
    <n v="1.4678150999999999"/>
    <n v="1.431027185"/>
    <n v="0.17160500000000001"/>
    <n v="8.7565249999999997E-2"/>
    <n v="0.25917024999999999"/>
    <n v="0.1746451"/>
    <n v="9.2180100000000001E-2"/>
    <n v="0.26682519999999998"/>
    <n v="0.26299772499999996"/>
  </r>
  <r>
    <x v="2120"/>
    <n v="1052.1869999999999"/>
    <n v="7.6852340000000005E-2"/>
    <n v="0.18314259999999999"/>
    <n v="1.105801"/>
    <n v="1.3657959399999999"/>
    <n v="8.8049169999999996E-2"/>
    <n v="0.19477410000000001"/>
    <n v="1.157575"/>
    <n v="1.44039827"/>
    <n v="1.4030971050000001"/>
    <n v="0.17057990000000001"/>
    <n v="8.5452150000000004E-2"/>
    <n v="0.25603205000000001"/>
    <n v="0.1737033"/>
    <n v="8.9952710000000005E-2"/>
    <n v="0.26365601"/>
    <n v="0.25984403"/>
  </r>
  <r>
    <x v="2121"/>
    <n v="822.81129999999996"/>
    <n v="7.3614830000000006E-2"/>
    <n v="0.17393349999999999"/>
    <n v="1.0718620000000001"/>
    <n v="1.3194103300000002"/>
    <n v="8.4730929999999996E-2"/>
    <n v="0.18618470000000001"/>
    <n v="1.122212"/>
    <n v="1.39312763"/>
    <n v="1.3562689800000001"/>
    <n v="0.16378419999999999"/>
    <n v="8.2581280000000007E-2"/>
    <n v="0.24636548"/>
    <n v="0.16688349999999999"/>
    <n v="8.6945789999999995E-2"/>
    <n v="0.25382928999999999"/>
    <n v="0.25009738500000001"/>
  </r>
  <r>
    <x v="2122"/>
    <n v="744.43420000000003"/>
    <n v="7.2431010000000004E-2"/>
    <n v="0.1656397"/>
    <n v="1.0278130000000001"/>
    <n v="1.2658837100000002"/>
    <n v="8.2101149999999998E-2"/>
    <n v="0.17688799999999999"/>
    <n v="1.0767420000000001"/>
    <n v="1.33573115"/>
    <n v="1.3008074300000001"/>
    <n v="0.1553369"/>
    <n v="7.8777020000000003E-2"/>
    <n v="0.23411392"/>
    <n v="0.1581468"/>
    <n v="8.2987690000000003E-2"/>
    <n v="0.24113449000000001"/>
    <n v="0.23762420500000001"/>
  </r>
  <r>
    <x v="2123"/>
    <n v="939.52650000000006"/>
    <n v="7.2790869999999994E-2"/>
    <n v="0.1639061"/>
    <n v="1.0214369999999999"/>
    <n v="1.2581339699999998"/>
    <n v="8.2724160000000005E-2"/>
    <n v="0.17525879999999999"/>
    <n v="1.0711280000000001"/>
    <n v="1.32911096"/>
    <n v="1.2936224649999999"/>
    <n v="0.15358479999999999"/>
    <n v="7.7561329999999998E-2"/>
    <n v="0.23114613000000001"/>
    <n v="0.15645890000000001"/>
    <n v="8.1772670000000006E-2"/>
    <n v="0.23823157"/>
    <n v="0.23468885"/>
  </r>
  <r>
    <x v="2124"/>
    <n v="73.265249999999995"/>
    <n v="7.4258610000000003E-2"/>
    <n v="0.1644853"/>
    <n v="1.021863"/>
    <n v="1.2606069099999999"/>
    <n v="8.3623630000000004E-2"/>
    <n v="0.1754849"/>
    <n v="1.0725960000000001"/>
    <n v="1.3317045300000001"/>
    <n v="1.29615572"/>
    <n v="0.1543583"/>
    <n v="7.6493850000000002E-2"/>
    <n v="0.23085215000000001"/>
    <n v="0.15715380000000001"/>
    <n v="8.0737580000000003E-2"/>
    <n v="0.23789138000000001"/>
    <n v="0.23437176500000001"/>
  </r>
  <r>
    <x v="2125"/>
    <n v="-1960.52"/>
    <n v="6.8471409999999996E-2"/>
    <n v="0.14583270000000001"/>
    <n v="0.89796520000000002"/>
    <n v="1.1122693100000001"/>
    <n v="7.5864719999999997E-2"/>
    <n v="0.1553602"/>
    <n v="0.94430270000000005"/>
    <n v="1.17552762"/>
    <n v="1.1438984649999999"/>
    <n v="0.13518450000000001"/>
    <n v="6.703199E-2"/>
    <n v="0.20221649000000003"/>
    <n v="0.13758880000000001"/>
    <n v="7.0846930000000002E-2"/>
    <n v="0.20843573000000001"/>
    <n v="0.20532611000000001"/>
  </r>
  <r>
    <x v="2126"/>
    <n v="1621.383"/>
    <n v="7.0255629999999999E-2"/>
    <n v="0.14794489999999999"/>
    <n v="0.90455249999999998"/>
    <n v="1.1227530299999999"/>
    <n v="7.8661759999999997E-2"/>
    <n v="0.15841379999999999"/>
    <n v="0.95503459999999996"/>
    <n v="1.1921101599999999"/>
    <n v="1.1574315949999998"/>
    <n v="0.13758390000000001"/>
    <n v="6.7050860000000004E-2"/>
    <n v="0.20463476000000003"/>
    <n v="0.14023759999999999"/>
    <n v="7.1209239999999993E-2"/>
    <n v="0.21144683999999997"/>
    <n v="0.2080408"/>
  </r>
  <r>
    <x v="2127"/>
    <n v="1784.5740000000001"/>
    <n v="7.5750020000000001E-2"/>
    <n v="0.1582247"/>
    <n v="0.97519979999999995"/>
    <n v="1.2091745199999999"/>
    <n v="8.6605559999999998E-2"/>
    <n v="0.17037350000000001"/>
    <n v="1.032179"/>
    <n v="1.2891580600000001"/>
    <n v="1.24916629"/>
    <n v="0.15302589999999999"/>
    <n v="7.1253220000000006E-2"/>
    <n v="0.22427912"/>
    <n v="0.15624089999999999"/>
    <n v="7.5993140000000001E-2"/>
    <n v="0.23223403999999997"/>
    <n v="0.22825657999999999"/>
  </r>
  <r>
    <x v="2128"/>
    <n v="1426.3610000000001"/>
    <n v="7.9686389999999996E-2"/>
    <n v="0.16342870000000001"/>
    <n v="1.0350470000000001"/>
    <n v="1.2781620900000001"/>
    <n v="9.3070899999999998E-2"/>
    <n v="0.17704790000000001"/>
    <n v="1.0956090000000001"/>
    <n v="1.3657278000000002"/>
    <n v="1.3219449450000003"/>
    <n v="0.16812379999999999"/>
    <n v="7.5297000000000003E-2"/>
    <n v="0.24342079999999999"/>
    <n v="0.1718963"/>
    <n v="8.0434629999999993E-2"/>
    <n v="0.25233093000000001"/>
    <n v="0.247875865"/>
  </r>
  <r>
    <x v="2129"/>
    <n v="2050.4630000000002"/>
    <n v="7.9876349999999999E-2"/>
    <n v="0.16138150000000001"/>
    <n v="1.04311"/>
    <n v="1.28436785"/>
    <n v="9.3609709999999999E-2"/>
    <n v="0.17532539999999999"/>
    <n v="1.102773"/>
    <n v="1.3717081099999999"/>
    <n v="1.32803798"/>
    <n v="0.17263819999999999"/>
    <n v="7.6037510000000003E-2"/>
    <n v="0.24867570999999999"/>
    <n v="0.1764819"/>
    <n v="8.1086430000000001E-2"/>
    <n v="0.25756833000000001"/>
    <n v="0.25312202"/>
  </r>
  <r>
    <x v="2130"/>
    <n v="2133.7280000000001"/>
    <n v="8.225354E-2"/>
    <n v="0.16456660000000001"/>
    <n v="1.0763689999999999"/>
    <n v="1.32318914"/>
    <n v="9.5844509999999994E-2"/>
    <n v="0.17814379999999999"/>
    <n v="1.135777"/>
    <n v="1.40976531"/>
    <n v="1.3664772250000001"/>
    <n v="0.1813678"/>
    <n v="7.9140139999999998E-2"/>
    <n v="0.26050793999999999"/>
    <n v="0.18518229999999999"/>
    <n v="8.413851E-2"/>
    <n v="0.26932080999999997"/>
    <n v="0.26491437499999998"/>
  </r>
  <r>
    <x v="2131"/>
    <n v="1498.5419999999999"/>
    <n v="8.1446069999999995E-2"/>
    <n v="0.16444500000000001"/>
    <n v="1.0700799999999999"/>
    <n v="1.3159710699999998"/>
    <n v="9.3751210000000001E-2"/>
    <n v="0.17703749999999999"/>
    <n v="1.1266160000000001"/>
    <n v="1.39740471"/>
    <n v="1.3566878899999999"/>
    <n v="0.18166180000000001"/>
    <n v="7.9067219999999994E-2"/>
    <n v="0.26072901999999998"/>
    <n v="0.1852239"/>
    <n v="8.3745700000000006E-2"/>
    <n v="0.26896960000000003"/>
    <n v="0.26484931"/>
  </r>
  <r>
    <x v="2132"/>
    <n v="1113.1669999999999"/>
    <n v="7.8507320000000005E-2"/>
    <n v="0.16238140000000001"/>
    <n v="1.043779"/>
    <n v="1.2846677200000001"/>
    <n v="8.9785340000000005E-2"/>
    <n v="0.17434440000000001"/>
    <n v="1.0968599999999999"/>
    <n v="1.3609897399999999"/>
    <n v="1.3228287299999999"/>
    <n v="0.17780109999999999"/>
    <n v="7.6772699999999999E-2"/>
    <n v="0.25457379999999996"/>
    <n v="0.18117330000000001"/>
    <n v="8.1071299999999999E-2"/>
    <n v="0.26224459999999999"/>
    <n v="0.25840920000000001"/>
  </r>
  <r>
    <x v="2133"/>
    <n v="1362.499"/>
    <n v="7.4723680000000001E-2"/>
    <n v="0.15955059999999999"/>
    <n v="1.0120340000000001"/>
    <n v="1.24630828"/>
    <n v="8.5411409999999993E-2"/>
    <n v="0.17143069999999999"/>
    <n v="1.0621609999999999"/>
    <n v="1.3190031099999999"/>
    <n v="1.2826556949999999"/>
    <n v="0.1727456"/>
    <n v="7.339996E-2"/>
    <n v="0.24614555999999999"/>
    <n v="0.17601510000000001"/>
    <n v="7.7364799999999997E-2"/>
    <n v="0.25337989999999999"/>
    <n v="0.24976272999999999"/>
  </r>
  <r>
    <x v="2134"/>
    <n v="764.6069"/>
    <n v="7.0788359999999995E-2"/>
    <n v="0.1573783"/>
    <n v="0.97748349999999995"/>
    <n v="1.20565016"/>
    <n v="8.0862519999999993E-2"/>
    <n v="0.16923940000000001"/>
    <n v="1.024864"/>
    <n v="1.2749659200000001"/>
    <n v="1.2403080399999999"/>
    <n v="0.16658780000000001"/>
    <n v="6.9369520000000004E-2"/>
    <n v="0.23595732000000003"/>
    <n v="0.16974690000000001"/>
    <n v="7.3017170000000006E-2"/>
    <n v="0.24276407"/>
    <n v="0.23936069500000001"/>
  </r>
  <r>
    <x v="2135"/>
    <n v="1187.817"/>
    <n v="6.7824049999999997E-2"/>
    <n v="0.15508739999999999"/>
    <n v="0.94028730000000005"/>
    <n v="1.1631987500000001"/>
    <n v="7.6631030000000003E-2"/>
    <n v="0.16625409999999999"/>
    <n v="0.98546009999999995"/>
    <n v="1.22834523"/>
    <n v="1.1957719899999999"/>
    <n v="0.160271"/>
    <n v="6.5061069999999999E-2"/>
    <n v="0.22533207"/>
    <n v="0.1631908"/>
    <n v="6.8441909999999995E-2"/>
    <n v="0.23163270999999999"/>
    <n v="0.22848238999999998"/>
  </r>
  <r>
    <x v="2136"/>
    <n v="355.23509999999999"/>
    <n v="6.4767320000000003E-2"/>
    <n v="0.1487406"/>
    <n v="0.90018260000000005"/>
    <n v="1.11369052"/>
    <n v="7.3228109999999999E-2"/>
    <n v="0.16001270000000001"/>
    <n v="0.94386970000000003"/>
    <n v="1.1771105100000001"/>
    <n v="1.145400515"/>
    <n v="0.15421460000000001"/>
    <n v="6.101181E-2"/>
    <n v="0.21522641000000001"/>
    <n v="0.15708549999999999"/>
    <n v="6.4210569999999995E-2"/>
    <n v="0.22129606999999998"/>
    <n v="0.21826124"/>
  </r>
  <r>
    <x v="2137"/>
    <n v="467.80329999999998"/>
    <n v="5.9889190000000002E-2"/>
    <n v="0.14253940000000001"/>
    <n v="0.8493811"/>
    <n v="1.05180969"/>
    <n v="6.856719E-2"/>
    <n v="0.15498319999999999"/>
    <n v="0.89144579999999995"/>
    <n v="1.1149961899999998"/>
    <n v="1.08340294"/>
    <n v="0.14366509999999999"/>
    <n v="5.611439E-2"/>
    <n v="0.19977949"/>
    <n v="0.1466151"/>
    <n v="5.9134230000000003E-2"/>
    <n v="0.20574933000000001"/>
    <n v="0.20276441000000001"/>
  </r>
  <r>
    <x v="2138"/>
    <n v="19.618130000000001"/>
    <n v="5.4817110000000002E-2"/>
    <n v="0.13218089999999999"/>
    <n v="0.78145450000000005"/>
    <n v="0.9684525100000001"/>
    <n v="6.2995430000000005E-2"/>
    <n v="0.14499100000000001"/>
    <n v="0.82046220000000003"/>
    <n v="1.02844863"/>
    <n v="0.99845057000000004"/>
    <n v="0.1287778"/>
    <n v="5.0807129999999999E-2"/>
    <n v="0.17958493"/>
    <n v="0.13161990000000001"/>
    <n v="5.3567740000000003E-2"/>
    <n v="0.18518764000000001"/>
    <n v="0.18238628500000001"/>
  </r>
  <r>
    <x v="2139"/>
    <n v="135.23140000000001"/>
    <n v="5.1600420000000001E-2"/>
    <n v="0.1216776"/>
    <n v="0.71484449999999999"/>
    <n v="0.88812252000000003"/>
    <n v="5.8333419999999997E-2"/>
    <n v="0.1331244"/>
    <n v="0.75044639999999996"/>
    <n v="0.94190421999999996"/>
    <n v="0.91501337000000005"/>
    <n v="0.11452519999999999"/>
    <n v="4.6239429999999998E-2"/>
    <n v="0.16076462999999999"/>
    <n v="0.1170018"/>
    <n v="4.8729389999999997E-2"/>
    <n v="0.16573119"/>
    <n v="0.16324791"/>
  </r>
  <r>
    <x v="2140"/>
    <n v="1009.542"/>
    <n v="5.1010689999999997E-2"/>
    <n v="0.1202718"/>
    <n v="0.69335159999999996"/>
    <n v="0.86463409000000002"/>
    <n v="5.6817100000000002E-2"/>
    <n v="0.13054360000000001"/>
    <n v="0.72810850000000005"/>
    <n v="0.91546920000000009"/>
    <n v="0.890051645"/>
    <n v="0.1105532"/>
    <n v="4.4099930000000002E-2"/>
    <n v="0.15465313"/>
    <n v="0.11281090000000001"/>
    <n v="4.6476879999999998E-2"/>
    <n v="0.15928777999999999"/>
    <n v="0.15697045500000001"/>
  </r>
  <r>
    <x v="2141"/>
    <n v="478.64659999999998"/>
    <n v="5.0739689999999997E-2"/>
    <n v="0.1220943"/>
    <n v="0.69650330000000005"/>
    <n v="0.86933729000000004"/>
    <n v="5.6646589999999997E-2"/>
    <n v="0.13248869999999999"/>
    <n v="0.73154940000000002"/>
    <n v="0.92068468999999997"/>
    <n v="0.89501099000000006"/>
    <n v="0.112093"/>
    <n v="4.3181360000000002E-2"/>
    <n v="0.15527436"/>
    <n v="0.1143942"/>
    <n v="4.5514039999999999E-2"/>
    <n v="0.15990824000000001"/>
    <n v="0.15759129999999999"/>
  </r>
  <r>
    <x v="2142"/>
    <n v="-647.01580000000001"/>
    <n v="4.8799849999999999E-2"/>
    <n v="0.1138551"/>
    <n v="0.66302839999999996"/>
    <n v="0.82568334999999993"/>
    <n v="5.4637659999999998E-2"/>
    <n v="0.1242699"/>
    <n v="0.69624019999999998"/>
    <n v="0.87514775999999994"/>
    <n v="0.85041555499999988"/>
    <n v="0.1060666"/>
    <n v="4.08677E-2"/>
    <n v="0.14693429999999999"/>
    <n v="0.10832559999999999"/>
    <n v="4.3061170000000003E-2"/>
    <n v="0.15138677"/>
    <n v="0.14916053499999998"/>
  </r>
  <r>
    <x v="2143"/>
    <n v="-460.07650000000001"/>
    <n v="4.7699209999999999E-2"/>
    <n v="0.107186"/>
    <n v="0.63286489999999995"/>
    <n v="0.78775010999999995"/>
    <n v="5.3071729999999998E-2"/>
    <n v="0.11714479999999999"/>
    <n v="0.66461519999999996"/>
    <n v="0.83483172999999988"/>
    <n v="0.81129091999999992"/>
    <n v="0.10066319999999999"/>
    <n v="3.8787439999999999E-2"/>
    <n v="0.13945063999999999"/>
    <n v="0.1027941"/>
    <n v="4.0874260000000003E-2"/>
    <n v="0.14366835999999999"/>
    <n v="0.1415595"/>
  </r>
  <r>
    <x v="2144"/>
    <n v="179.72450000000001"/>
    <n v="4.7270140000000002E-2"/>
    <n v="0.10349899999999999"/>
    <n v="0.60593039999999998"/>
    <n v="0.75669953999999995"/>
    <n v="5.2012589999999997E-2"/>
    <n v="0.1126153"/>
    <n v="0.63649149999999999"/>
    <n v="0.80111938999999999"/>
    <n v="0.77890946499999991"/>
    <n v="9.5090400000000005E-2"/>
    <n v="3.6931650000000003E-2"/>
    <n v="0.13202205"/>
    <n v="9.7045740000000005E-2"/>
    <n v="3.8918950000000001E-2"/>
    <n v="0.13596469"/>
    <n v="0.13399337"/>
  </r>
  <r>
    <x v="2145"/>
    <n v="371.89330000000001"/>
    <n v="4.6498560000000001E-2"/>
    <n v="0.1015336"/>
    <n v="0.59045760000000003"/>
    <n v="0.73848976"/>
    <n v="5.1371590000000002E-2"/>
    <n v="0.110805"/>
    <n v="0.62016159999999998"/>
    <n v="0.78233818999999993"/>
    <n v="0.76041397499999996"/>
    <n v="9.1294790000000001E-2"/>
    <n v="3.5726559999999997E-2"/>
    <n v="0.12702135000000001"/>
    <n v="9.3259919999999996E-2"/>
    <n v="3.7628389999999998E-2"/>
    <n v="0.13088831000000001"/>
    <n v="0.12895483000000002"/>
  </r>
  <r>
    <x v="2146"/>
    <n v="316.23309999999998"/>
    <n v="4.4895629999999999E-2"/>
    <n v="9.5915059999999996E-2"/>
    <n v="0.56254850000000001"/>
    <n v="0.70335919000000002"/>
    <n v="4.9761890000000003E-2"/>
    <n v="0.10530490000000001"/>
    <n v="0.59054180000000001"/>
    <n v="0.74560859000000002"/>
    <n v="0.72448389000000002"/>
    <n v="8.4470879999999998E-2"/>
    <n v="3.4311340000000003E-2"/>
    <n v="0.11878221999999999"/>
    <n v="8.6396459999999994E-2"/>
    <n v="3.6108010000000003E-2"/>
    <n v="0.12250447"/>
    <n v="0.120643345"/>
  </r>
  <r>
    <x v="2147"/>
    <n v="1511.759"/>
    <n v="4.5723430000000002E-2"/>
    <n v="9.739254E-2"/>
    <n v="0.58235170000000003"/>
    <n v="0.72546767000000001"/>
    <n v="5.1005670000000003E-2"/>
    <n v="0.1076606"/>
    <n v="0.61123309999999997"/>
    <n v="0.76989936999999997"/>
    <n v="0.74768352000000005"/>
    <n v="8.8640849999999993E-2"/>
    <n v="3.6563110000000003E-2"/>
    <n v="0.12520396"/>
    <n v="9.0700160000000002E-2"/>
    <n v="3.8435690000000002E-2"/>
    <n v="0.12913585"/>
    <n v="0.127169905"/>
  </r>
  <r>
    <x v="2148"/>
    <n v="1177.3320000000001"/>
    <n v="4.7873529999999997E-2"/>
    <n v="0.1018833"/>
    <n v="0.62892840000000005"/>
    <n v="0.77868523000000001"/>
    <n v="5.3925809999999998E-2"/>
    <n v="0.1135341"/>
    <n v="0.66049389999999997"/>
    <n v="0.8279538099999999"/>
    <n v="0.80331951999999995"/>
    <n v="9.9341670000000007E-2"/>
    <n v="4.009157E-2"/>
    <n v="0.13943324000000001"/>
    <n v="0.1016638"/>
    <n v="4.2200590000000003E-2"/>
    <n v="0.14386439000000001"/>
    <n v="0.14164881500000001"/>
  </r>
  <r>
    <x v="2149"/>
    <n v="1817.204"/>
    <n v="4.9631630000000003E-2"/>
    <n v="0.1019557"/>
    <n v="0.64308279999999995"/>
    <n v="0.79467012999999997"/>
    <n v="5.526963E-2"/>
    <n v="0.1129957"/>
    <n v="0.67580649999999998"/>
    <n v="0.84407182999999997"/>
    <n v="0.81937097999999997"/>
    <n v="0.1042932"/>
    <n v="4.0775190000000003E-2"/>
    <n v="0.14506838999999999"/>
    <n v="0.1065435"/>
    <n v="4.3004510000000003E-2"/>
    <n v="0.14954801000000001"/>
    <n v="0.1473082"/>
  </r>
  <r>
    <x v="2150"/>
    <n v="-201.82159999999999"/>
    <n v="5.0175360000000002E-2"/>
    <n v="9.8436449999999995E-2"/>
    <n v="0.63254730000000003"/>
    <n v="0.78115911000000005"/>
    <n v="5.54691E-2"/>
    <n v="0.1083707"/>
    <n v="0.66508440000000002"/>
    <n v="0.8289242"/>
    <n v="0.80504165500000002"/>
    <n v="0.1036128"/>
    <n v="4.0637970000000002E-2"/>
    <n v="0.14425077"/>
    <n v="0.1057405"/>
    <n v="4.2887809999999998E-2"/>
    <n v="0.14862830999999999"/>
    <n v="0.14643953999999998"/>
  </r>
  <r>
    <x v="2151"/>
    <n v="153.911"/>
    <n v="4.839947E-2"/>
    <n v="8.9621010000000001E-2"/>
    <n v="0.59505070000000004"/>
    <n v="0.73307118000000004"/>
    <n v="5.3744380000000001E-2"/>
    <n v="9.9170330000000001E-2"/>
    <n v="0.62594479999999997"/>
    <n v="0.77885950999999998"/>
    <n v="0.75596534500000001"/>
    <n v="9.5448630000000007E-2"/>
    <n v="3.9784109999999998E-2"/>
    <n v="0.13523274000000002"/>
    <n v="9.7511979999999998E-2"/>
    <n v="4.1995619999999997E-2"/>
    <n v="0.13950760000000001"/>
    <n v="0.13737017000000001"/>
  </r>
  <r>
    <x v="2152"/>
    <n v="-63.439250000000001"/>
    <n v="4.7505390000000002E-2"/>
    <n v="8.3051470000000002E-2"/>
    <n v="0.57407699999999995"/>
    <n v="0.70463385999999995"/>
    <n v="5.2853379999999998E-2"/>
    <n v="9.2362990000000006E-2"/>
    <n v="0.60379389999999999"/>
    <n v="0.74901026999999998"/>
    <n v="0.72682206499999991"/>
    <n v="9.1225710000000002E-2"/>
    <n v="3.9827469999999997E-2"/>
    <n v="0.13105317999999999"/>
    <n v="9.3242050000000007E-2"/>
    <n v="4.2031590000000001E-2"/>
    <n v="0.13527364"/>
    <n v="0.13316340999999998"/>
  </r>
  <r>
    <x v="2153"/>
    <n v="687.07619999999997"/>
    <n v="4.6479430000000002E-2"/>
    <n v="7.716663E-2"/>
    <n v="0.55353620000000003"/>
    <n v="0.67718226000000004"/>
    <n v="5.1692109999999999E-2"/>
    <n v="8.6178560000000001E-2"/>
    <n v="0.58229229999999998"/>
    <n v="0.72016296999999996"/>
    <n v="0.698672615"/>
    <n v="8.7415320000000005E-2"/>
    <n v="3.9261690000000002E-2"/>
    <n v="0.12667701000000001"/>
    <n v="8.9369309999999993E-2"/>
    <n v="4.1440930000000001E-2"/>
    <n v="0.13081023999999999"/>
    <n v="0.128743625"/>
  </r>
  <r>
    <x v="2154"/>
    <n v="948.27660000000003"/>
    <n v="4.8135150000000002E-2"/>
    <n v="7.7309260000000005E-2"/>
    <n v="0.5879548"/>
    <n v="0.71339920999999995"/>
    <n v="5.39713E-2"/>
    <n v="8.7158639999999996E-2"/>
    <n v="0.61887619999999999"/>
    <n v="0.76000614"/>
    <n v="0.73670267499999997"/>
    <n v="9.7838720000000004E-2"/>
    <n v="4.1818370000000001E-2"/>
    <n v="0.13965709000000001"/>
    <n v="0.1000037"/>
    <n v="4.4190920000000002E-2"/>
    <n v="0.14419462"/>
    <n v="0.14192585499999999"/>
  </r>
  <r>
    <x v="2155"/>
    <n v="84.243750000000006"/>
    <n v="4.8159460000000001E-2"/>
    <n v="7.4517239999999998E-2"/>
    <n v="0.58981919999999999"/>
    <n v="0.71249589999999996"/>
    <n v="5.3884990000000001E-2"/>
    <n v="8.4138690000000002E-2"/>
    <n v="0.62041599999999997"/>
    <n v="0.75843967999999995"/>
    <n v="0.73546778999999995"/>
    <n v="0.1001116"/>
    <n v="4.1895429999999997E-2"/>
    <n v="0.14200702999999998"/>
    <n v="0.1022544"/>
    <n v="4.4238890000000003E-2"/>
    <n v="0.14649329"/>
    <n v="0.14425015999999999"/>
  </r>
  <r>
    <x v="2156"/>
    <n v="-216.15639999999999"/>
    <n v="4.7881640000000003E-2"/>
    <n v="7.1110619999999999E-2"/>
    <n v="0.57888139999999999"/>
    <n v="0.69787365999999995"/>
    <n v="5.3127099999999997E-2"/>
    <n v="7.9966899999999994E-2"/>
    <n v="0.60855689999999996"/>
    <n v="0.7416509"/>
    <n v="0.71976227999999998"/>
    <n v="9.9292199999999997E-2"/>
    <n v="4.0915840000000002E-2"/>
    <n v="0.14020804000000001"/>
    <n v="0.10130749999999999"/>
    <n v="4.3169949999999999E-2"/>
    <n v="0.14447745000000001"/>
    <n v="0.14234274499999999"/>
  </r>
  <r>
    <x v="2157"/>
    <n v="465.60930000000002"/>
    <n v="4.8328179999999998E-2"/>
    <n v="6.905944E-2"/>
    <n v="0.57884869999999999"/>
    <n v="0.69623632000000002"/>
    <n v="5.3345389999999999E-2"/>
    <n v="7.7362959999999995E-2"/>
    <n v="0.60815980000000003"/>
    <n v="0.73886815000000006"/>
    <n v="0.71755223500000009"/>
    <n v="0.1012885"/>
    <n v="4.0656369999999997E-2"/>
    <n v="0.14194487"/>
    <n v="0.1032423"/>
    <n v="4.2860990000000002E-2"/>
    <n v="0.14610329"/>
    <n v="0.14402408"/>
  </r>
  <r>
    <x v="2158"/>
    <n v="-80.734139999999996"/>
    <n v="4.9349259999999999E-2"/>
    <n v="6.8107490000000007E-2"/>
    <n v="0.59439719999999996"/>
    <n v="0.71185394999999996"/>
    <n v="5.4601520000000001E-2"/>
    <n v="7.6481660000000007E-2"/>
    <n v="0.62400849999999997"/>
    <n v="0.75509168000000004"/>
    <n v="0.73347281500000006"/>
    <n v="0.1071761"/>
    <n v="4.1339899999999999E-2"/>
    <n v="0.14851599999999998"/>
    <n v="0.10919570000000001"/>
    <n v="4.354251E-2"/>
    <n v="0.15273821000000001"/>
    <n v="0.15062710499999998"/>
  </r>
  <r>
    <x v="2159"/>
    <n v="-217.72909999999999"/>
    <n v="4.7068989999999998E-2"/>
    <n v="6.2500330000000007E-2"/>
    <n v="0.53950319999999996"/>
    <n v="0.64907251999999993"/>
    <n v="5.1385130000000001E-2"/>
    <n v="6.9471989999999997E-2"/>
    <n v="0.56600360000000005"/>
    <n v="0.68686072000000009"/>
    <n v="0.66796662000000007"/>
    <n v="9.3566640000000006E-2"/>
    <n v="3.7937140000000001E-2"/>
    <n v="0.13150378000000001"/>
    <n v="9.5274150000000002E-2"/>
    <n v="3.9906810000000001E-2"/>
    <n v="0.13518096000000002"/>
    <n v="0.13334237000000002"/>
  </r>
  <r>
    <x v="2160"/>
    <n v="489.09989999999999"/>
    <n v="4.7523839999999998E-2"/>
    <n v="6.1646279999999998E-2"/>
    <n v="0.52937639999999997"/>
    <n v="0.63854652000000001"/>
    <n v="5.1391430000000002E-2"/>
    <n v="6.7894650000000001E-2"/>
    <n v="0.55548120000000001"/>
    <n v="0.67476727999999997"/>
    <n v="0.65665689999999999"/>
    <n v="9.214717E-2"/>
    <n v="3.7016849999999997E-2"/>
    <n v="0.12916401999999999"/>
    <n v="9.3735819999999997E-2"/>
    <n v="3.8941770000000001E-2"/>
    <n v="0.13267759000000001"/>
    <n v="0.130920805"/>
  </r>
  <r>
    <x v="2161"/>
    <n v="387.2296"/>
    <n v="4.7742220000000002E-2"/>
    <n v="6.0930239999999997E-2"/>
    <n v="0.52513489999999996"/>
    <n v="0.63380735999999993"/>
    <n v="5.1533240000000001E-2"/>
    <n v="6.6827709999999999E-2"/>
    <n v="0.55073689999999997"/>
    <n v="0.66909784999999999"/>
    <n v="0.65145260500000002"/>
    <n v="9.2488009999999996E-2"/>
    <n v="3.6324420000000003E-2"/>
    <n v="0.12881243000000001"/>
    <n v="9.4039380000000006E-2"/>
    <n v="3.8183790000000002E-2"/>
    <n v="0.13222317"/>
    <n v="0.13051780000000002"/>
  </r>
  <r>
    <x v="2162"/>
    <n v="650.25"/>
    <n v="4.7461299999999998E-2"/>
    <n v="5.9485250000000003E-2"/>
    <n v="0.52188679999999998"/>
    <n v="0.62883334999999996"/>
    <n v="5.1311620000000002E-2"/>
    <n v="6.5314639999999993E-2"/>
    <n v="0.54693590000000003"/>
    <n v="0.66356216000000001"/>
    <n v="0.64619775499999998"/>
    <n v="9.3327960000000001E-2"/>
    <n v="3.5592579999999999E-2"/>
    <n v="0.12892054"/>
    <n v="9.4878459999999998E-2"/>
    <n v="3.7384489999999999E-2"/>
    <n v="0.13226294999999999"/>
    <n v="0.13059174499999998"/>
  </r>
  <r>
    <x v="2163"/>
    <n v="312.99689999999998"/>
    <n v="4.7178089999999999E-2"/>
    <n v="5.7870249999999998E-2"/>
    <n v="0.52426859999999997"/>
    <n v="0.62931693999999994"/>
    <n v="5.118168E-2"/>
    <n v="6.3790330000000006E-2"/>
    <n v="0.54886449999999998"/>
    <n v="0.66383650999999999"/>
    <n v="0.64657672499999996"/>
    <n v="9.6000810000000006E-2"/>
    <n v="3.5058930000000002E-2"/>
    <n v="0.13105974000000001"/>
    <n v="9.7581260000000003E-2"/>
    <n v="3.6785169999999999E-2"/>
    <n v="0.13436643000000001"/>
    <n v="0.13271308500000001"/>
  </r>
  <r>
    <x v="2164"/>
    <n v="370.89190000000002"/>
    <n v="4.600829E-2"/>
    <n v="5.4848929999999997E-2"/>
    <n v="0.50926260000000001"/>
    <n v="0.61011981999999998"/>
    <n v="4.9775699999999999E-2"/>
    <n v="6.043076E-2"/>
    <n v="0.5327501"/>
    <n v="0.64295656000000001"/>
    <n v="0.62653818999999999"/>
    <n v="9.3678250000000005E-2"/>
    <n v="3.3764660000000002E-2"/>
    <n v="0.12744291000000002"/>
    <n v="9.5179159999999999E-2"/>
    <n v="3.5396520000000001E-2"/>
    <n v="0.13057568"/>
    <n v="0.12900929500000002"/>
  </r>
  <r>
    <x v="2165"/>
    <n v="693.98239999999998"/>
    <n v="4.5346240000000003E-2"/>
    <n v="5.2315979999999998E-2"/>
    <n v="0.50261160000000005"/>
    <n v="0.60027382000000007"/>
    <n v="4.9039270000000003E-2"/>
    <n v="5.7734170000000001E-2"/>
    <n v="0.52561769999999997"/>
    <n v="0.63239113999999996"/>
    <n v="0.61633248000000007"/>
    <n v="9.4034149999999997E-2"/>
    <n v="3.2814820000000001E-2"/>
    <n v="0.12684897000000001"/>
    <n v="9.5511390000000002E-2"/>
    <n v="3.4388500000000002E-2"/>
    <n v="0.12989989000000002"/>
    <n v="0.12837443000000001"/>
  </r>
  <r>
    <x v="2166"/>
    <n v="-531.81899999999996"/>
    <n v="4.317008E-2"/>
    <n v="4.8798319999999999E-2"/>
    <n v="0.46765259999999997"/>
    <n v="0.55962099999999992"/>
    <n v="4.6449530000000003E-2"/>
    <n v="5.3630589999999999E-2"/>
    <n v="0.48905929999999997"/>
    <n v="0.58913941999999997"/>
    <n v="0.57438020999999995"/>
    <n v="8.509564E-2"/>
    <n v="3.087523E-2"/>
    <n v="0.11597087"/>
    <n v="8.6421419999999999E-2"/>
    <n v="3.2350629999999998E-2"/>
    <n v="0.11877204999999999"/>
    <n v="0.11737146"/>
  </r>
  <r>
    <x v="2167"/>
    <n v="-83.067830000000001"/>
    <n v="4.1531449999999998E-2"/>
    <n v="4.6179659999999997E-2"/>
    <n v="0.44084839999999997"/>
    <n v="0.52855951000000001"/>
    <n v="4.463665E-2"/>
    <n v="5.0751699999999997E-2"/>
    <n v="0.46119510000000002"/>
    <n v="0.55658344999999998"/>
    <n v="0.54257147999999999"/>
    <n v="7.7705120000000003E-2"/>
    <n v="2.9414849999999999E-2"/>
    <n v="0.10711997000000001"/>
    <n v="7.8949790000000006E-2"/>
    <n v="3.082611E-2"/>
    <n v="0.10977590000000001"/>
    <n v="0.10844793500000001"/>
  </r>
  <r>
    <x v="2168"/>
    <n v="-322.56040000000002"/>
    <n v="4.0179079999999999E-2"/>
    <n v="4.4052019999999997E-2"/>
    <n v="0.41559309999999999"/>
    <n v="0.4998242"/>
    <n v="4.3027929999999999E-2"/>
    <n v="4.8269560000000003E-2"/>
    <n v="0.43465409999999999"/>
    <n v="0.52595159000000002"/>
    <n v="0.51288789499999998"/>
    <n v="7.0467180000000004E-2"/>
    <n v="2.817298E-2"/>
    <n v="9.8640160000000005E-2"/>
    <n v="7.160909E-2"/>
    <n v="2.9503459999999999E-2"/>
    <n v="0.10111255"/>
    <n v="9.9876355E-2"/>
  </r>
  <r>
    <x v="2169"/>
    <n v="868.56529999999998"/>
    <n v="4.1161499999999997E-2"/>
    <n v="4.45254E-2"/>
    <n v="0.42484440000000001"/>
    <n v="0.51053130000000002"/>
    <n v="4.4032309999999998E-2"/>
    <n v="4.874415E-2"/>
    <n v="0.44403310000000001"/>
    <n v="0.53680956000000002"/>
    <n v="0.52367043000000002"/>
    <n v="7.0574059999999994E-2"/>
    <n v="2.8881859999999999E-2"/>
    <n v="9.9455919999999989E-2"/>
    <n v="7.1717870000000003E-2"/>
    <n v="3.0218370000000001E-2"/>
    <n v="0.10193624000000001"/>
    <n v="0.10069607999999999"/>
  </r>
  <r>
    <x v="2170"/>
    <n v="992.02710000000002"/>
    <n v="4.3296800000000003E-2"/>
    <n v="4.4346679999999999E-2"/>
    <n v="0.46196480000000001"/>
    <n v="0.54960827999999995"/>
    <n v="4.6676589999999997E-2"/>
    <n v="4.9154549999999998E-2"/>
    <n v="0.48334129999999997"/>
    <n v="0.57917244000000001"/>
    <n v="0.56439035999999998"/>
    <n v="8.2737930000000001E-2"/>
    <n v="2.993115E-2"/>
    <n v="0.11266908"/>
    <n v="8.4068240000000002E-2"/>
    <n v="3.1369099999999997E-2"/>
    <n v="0.11543734"/>
    <n v="0.11405321"/>
  </r>
  <r>
    <x v="2171"/>
    <n v="272.59399999999999"/>
    <n v="4.3961159999999999E-2"/>
    <n v="4.347935E-2"/>
    <n v="0.46458880000000002"/>
    <n v="0.55202931"/>
    <n v="4.6992680000000002E-2"/>
    <n v="4.7821719999999998E-2"/>
    <n v="0.48637839999999999"/>
    <n v="0.58119279999999995"/>
    <n v="0.56661105499999997"/>
    <n v="8.6214150000000003E-2"/>
    <n v="2.9399640000000001E-2"/>
    <n v="0.11561379000000001"/>
    <n v="8.7486159999999993E-2"/>
    <n v="3.08399E-2"/>
    <n v="0.11832606"/>
    <n v="0.116969925"/>
  </r>
  <r>
    <x v="2172"/>
    <n v="-464.9477"/>
    <n v="4.4551889999999997E-2"/>
    <n v="4.3607420000000001E-2"/>
    <n v="0.46055629999999997"/>
    <n v="0.54871560999999991"/>
    <n v="4.723844E-2"/>
    <n v="4.7370629999999997E-2"/>
    <n v="0.48217379999999999"/>
    <n v="0.57678286999999995"/>
    <n v="0.56274923999999993"/>
    <n v="8.5972549999999995E-2"/>
    <n v="2.881131E-2"/>
    <n v="0.11478385999999999"/>
    <n v="8.7160070000000006E-2"/>
    <n v="3.0220690000000001E-2"/>
    <n v="0.11738076"/>
    <n v="0.11608230999999999"/>
  </r>
  <r>
    <x v="2173"/>
    <n v="-1020.211"/>
    <n v="4.4559990000000001E-2"/>
    <n v="4.3890789999999999E-2"/>
    <n v="0.44916909999999999"/>
    <n v="0.53761988000000005"/>
    <n v="4.6956110000000002E-2"/>
    <n v="4.7197540000000003E-2"/>
    <n v="0.47037849999999998"/>
    <n v="0.56453215000000001"/>
    <n v="0.55107601500000003"/>
    <n v="8.3183649999999998E-2"/>
    <n v="2.8175829999999999E-2"/>
    <n v="0.11135948"/>
    <n v="8.4289610000000001E-2"/>
    <n v="2.9549329999999999E-2"/>
    <n v="0.11383894"/>
    <n v="0.11259921000000001"/>
  </r>
  <r>
    <x v="2174"/>
    <n v="-361.55130000000003"/>
    <n v="4.1707370000000001E-2"/>
    <n v="4.3692540000000002E-2"/>
    <n v="0.40108709999999997"/>
    <n v="0.48648700999999994"/>
    <n v="4.3825549999999998E-2"/>
    <n v="4.6564170000000002E-2"/>
    <n v="0.41977880000000001"/>
    <n v="0.51016852000000001"/>
    <n v="0.49832776499999998"/>
    <n v="6.5570530000000002E-2"/>
    <n v="2.694862E-2"/>
    <n v="9.2519149999999994E-2"/>
    <n v="6.6506460000000003E-2"/>
    <n v="2.8206519999999999E-2"/>
    <n v="9.4712980000000002E-2"/>
    <n v="9.3616064999999998E-2"/>
  </r>
  <r>
    <x v="2175"/>
    <n v="683.14750000000004"/>
    <n v="4.139466E-2"/>
    <n v="4.359917E-2"/>
    <n v="0.39981470000000002"/>
    <n v="0.48480853000000002"/>
    <n v="4.374803E-2"/>
    <n v="4.6803329999999997E-2"/>
    <n v="0.41897390000000001"/>
    <n v="0.50952525999999998"/>
    <n v="0.497166895"/>
    <n v="6.5242759999999997E-2"/>
    <n v="2.676914E-2"/>
    <n v="9.2011899999999994E-2"/>
    <n v="6.6237850000000001E-2"/>
    <n v="2.8061889999999999E-2"/>
    <n v="9.4299739999999993E-2"/>
    <n v="9.315582E-2"/>
  </r>
  <r>
    <x v="2176"/>
    <n v="1106.2349999999999"/>
    <n v="4.2869310000000001E-2"/>
    <n v="4.4282820000000001E-2"/>
    <n v="0.42199579999999998"/>
    <n v="0.50914792999999992"/>
    <n v="4.5350540000000002E-2"/>
    <n v="4.7692619999999998E-2"/>
    <n v="0.4428127"/>
    <n v="0.53585585999999996"/>
    <n v="0.52250189499999999"/>
    <n v="7.383895E-2"/>
    <n v="2.7025420000000001E-2"/>
    <n v="0.10086437000000001"/>
    <n v="7.4922840000000004E-2"/>
    <n v="2.83926E-2"/>
    <n v="0.10331544000000001"/>
    <n v="0.10208990500000001"/>
  </r>
  <r>
    <x v="2177"/>
    <n v="988.21169999999995"/>
    <n v="4.4038649999999999E-2"/>
    <n v="4.4829069999999999E-2"/>
    <n v="0.44155179999999999"/>
    <n v="0.53041952000000003"/>
    <n v="4.658909E-2"/>
    <n v="4.8276100000000002E-2"/>
    <n v="0.46313470000000001"/>
    <n v="0.55799989000000005"/>
    <n v="0.5442097050000001"/>
    <n v="8.1519830000000001E-2"/>
    <n v="2.7168930000000001E-2"/>
    <n v="0.10868876"/>
    <n v="8.2656270000000004E-2"/>
    <n v="2.8542729999999999E-2"/>
    <n v="0.11119900000000001"/>
    <n v="0.10994387999999999"/>
  </r>
  <r>
    <x v="2178"/>
    <n v="1126.3019999999999"/>
    <n v="4.4515270000000003E-2"/>
    <n v="4.4860219999999999E-2"/>
    <n v="0.45543470000000003"/>
    <n v="0.54481018999999997"/>
    <n v="4.7112260000000003E-2"/>
    <n v="4.8303529999999997E-2"/>
    <n v="0.47702719999999998"/>
    <n v="0.57244298999999998"/>
    <n v="0.55862659000000003"/>
    <n v="8.7410329999999994E-2"/>
    <n v="2.7117490000000001E-2"/>
    <n v="0.11452782"/>
    <n v="8.8573490000000005E-2"/>
    <n v="2.8451710000000002E-2"/>
    <n v="0.11702520000000001"/>
    <n v="0.11577651"/>
  </r>
  <r>
    <x v="2179"/>
    <n v="194.3912"/>
    <n v="4.3183329999999999E-2"/>
    <n v="4.3992440000000001E-2"/>
    <n v="0.44672499999999998"/>
    <n v="0.53390077000000002"/>
    <n v="4.569807E-2"/>
    <n v="4.7328450000000001E-2"/>
    <n v="0.46733809999999998"/>
    <n v="0.56036461999999998"/>
    <n v="0.54713269499999995"/>
    <n v="8.6227380000000006E-2"/>
    <n v="2.6452449999999999E-2"/>
    <n v="0.11267983000000001"/>
    <n v="8.7352449999999998E-2"/>
    <n v="2.77167E-2"/>
    <n v="0.11506915"/>
    <n v="0.11387448999999999"/>
  </r>
  <r>
    <x v="2180"/>
    <n v="31.872589999999999"/>
    <n v="4.1882059999999999E-2"/>
    <n v="4.3145820000000001E-2"/>
    <n v="0.43673640000000002"/>
    <n v="0.52176427999999997"/>
    <n v="4.4318969999999999E-2"/>
    <n v="4.6418929999999997E-2"/>
    <n v="0.45659739999999999"/>
    <n v="0.54733529999999997"/>
    <n v="0.53454979000000002"/>
    <n v="8.3838239999999994E-2"/>
    <n v="2.5866440000000001E-2"/>
    <n v="0.10970468"/>
    <n v="8.492827E-2"/>
    <n v="2.70818E-2"/>
    <n v="0.11201007"/>
    <n v="0.11085737500000001"/>
  </r>
  <r>
    <x v="2181"/>
    <n v="13.88531"/>
    <n v="4.0752719999999999E-2"/>
    <n v="4.2266629999999999E-2"/>
    <n v="0.42433920000000003"/>
    <n v="0.50735854999999996"/>
    <n v="4.3053220000000003E-2"/>
    <n v="4.5378870000000002E-2"/>
    <n v="0.44331510000000002"/>
    <n v="0.53174719000000004"/>
    <n v="0.51955287000000006"/>
    <n v="8.0133079999999995E-2"/>
    <n v="2.53326E-2"/>
    <n v="0.10546567999999999"/>
    <n v="8.116756E-2"/>
    <n v="2.649344E-2"/>
    <n v="0.10766100000000001"/>
    <n v="0.10656334000000001"/>
  </r>
  <r>
    <x v="2182"/>
    <n v="-590.75959999999998"/>
    <n v="3.8794429999999998E-2"/>
    <n v="4.1181189999999999E-2"/>
    <n v="0.3907524"/>
    <n v="0.47072802000000002"/>
    <n v="4.0717530000000002E-2"/>
    <n v="4.3817660000000001E-2"/>
    <n v="0.40796500000000002"/>
    <n v="0.49250019"/>
    <n v="0.48161410500000001"/>
    <n v="6.8414000000000003E-2"/>
    <n v="2.4562279999999999E-2"/>
    <n v="9.2976279999999994E-2"/>
    <n v="6.9295469999999998E-2"/>
    <n v="2.565104E-2"/>
    <n v="9.4946509999999998E-2"/>
    <n v="9.3961395000000003E-2"/>
  </r>
  <r>
    <x v="2183"/>
    <n v="209.63409999999999"/>
    <n v="3.7540879999999999E-2"/>
    <n v="4.03653E-2"/>
    <n v="0.3682665"/>
    <n v="0.44617267999999999"/>
    <n v="3.9242989999999998E-2"/>
    <n v="4.2718249999999999E-2"/>
    <n v="0.38491809999999999"/>
    <n v="0.46687933999999998"/>
    <n v="0.45652600999999998"/>
    <n v="6.0993440000000003E-2"/>
    <n v="2.395823E-2"/>
    <n v="8.4951670000000007E-2"/>
    <n v="6.1790190000000002E-2"/>
    <n v="2.5045600000000001E-2"/>
    <n v="8.6835789999999996E-2"/>
    <n v="8.5893730000000001E-2"/>
  </r>
  <r>
    <x v="2184"/>
    <n v="329.44139999999999"/>
    <n v="3.7679900000000002E-2"/>
    <n v="3.9799389999999997E-2"/>
    <n v="0.37152550000000001"/>
    <n v="0.44900479000000004"/>
    <n v="3.9325400000000003E-2"/>
    <n v="4.2078909999999997E-2"/>
    <n v="0.38875330000000002"/>
    <n v="0.47015761"/>
    <n v="0.45958120000000002"/>
    <n v="6.3963539999999999E-2"/>
    <n v="2.3603849999999999E-2"/>
    <n v="8.7567389999999995E-2"/>
    <n v="6.4771270000000006E-2"/>
    <n v="2.471307E-2"/>
    <n v="8.9484340000000009E-2"/>
    <n v="8.8525865000000009E-2"/>
  </r>
  <r>
    <x v="2185"/>
    <n v="-121.85250000000001"/>
    <n v="3.7125560000000002E-2"/>
    <n v="3.9278649999999998E-2"/>
    <n v="0.36201100000000003"/>
    <n v="0.43841521000000006"/>
    <n v="3.8654170000000002E-2"/>
    <n v="4.1402069999999999E-2"/>
    <n v="0.3788801"/>
    <n v="0.45893634"/>
    <n v="0.448675775"/>
    <n v="6.2124220000000001E-2"/>
    <n v="2.3095770000000002E-2"/>
    <n v="8.5219989999999995E-2"/>
    <n v="6.289496E-2"/>
    <n v="2.4187690000000001E-2"/>
    <n v="8.7082649999999998E-2"/>
    <n v="8.6151320000000003E-2"/>
  </r>
  <r>
    <x v="2186"/>
    <n v="23.586960000000001"/>
    <n v="3.662265E-2"/>
    <n v="3.8627099999999998E-2"/>
    <n v="0.3562187"/>
    <n v="0.43146845"/>
    <n v="3.8148500000000002E-2"/>
    <n v="4.0753289999999998E-2"/>
    <n v="0.37289810000000001"/>
    <n v="0.45179988999999998"/>
    <n v="0.44163416999999999"/>
    <n v="6.1780080000000001E-2"/>
    <n v="2.2622059999999999E-2"/>
    <n v="8.440214E-2"/>
    <n v="6.2549779999999999E-2"/>
    <n v="2.369889E-2"/>
    <n v="8.624867E-2"/>
    <n v="8.5325404999999993E-2"/>
  </r>
  <r>
    <x v="2187"/>
    <n v="-692.37549999999999"/>
    <n v="3.6440449999999999E-2"/>
    <n v="3.7704700000000001E-2"/>
    <n v="0.35844320000000002"/>
    <n v="0.43258835000000001"/>
    <n v="3.805675E-2"/>
    <n v="3.9946120000000002E-2"/>
    <n v="0.37506640000000002"/>
    <n v="0.45306927000000002"/>
    <n v="0.44282881000000002"/>
    <n v="6.4628089999999999E-2"/>
    <n v="2.222441E-2"/>
    <n v="8.6852499999999999E-2"/>
    <n v="6.5431790000000004E-2"/>
    <n v="2.3275520000000001E-2"/>
    <n v="8.8707310000000011E-2"/>
    <n v="8.7779905000000005E-2"/>
  </r>
  <r>
    <x v="2188"/>
    <n v="-317.43869999999998"/>
    <n v="3.5429139999999998E-2"/>
    <n v="3.7214089999999998E-2"/>
    <n v="0.34365319999999999"/>
    <n v="0.41629643"/>
    <n v="3.695056E-2"/>
    <n v="3.9353230000000003E-2"/>
    <n v="0.35952129999999999"/>
    <n v="0.43582509000000003"/>
    <n v="0.42606076000000004"/>
    <n v="6.0153070000000003E-2"/>
    <n v="2.177755E-2"/>
    <n v="8.193062000000001E-2"/>
    <n v="6.0908370000000003E-2"/>
    <n v="2.279846E-2"/>
    <n v="8.370683000000001E-2"/>
    <n v="8.281872500000001E-2"/>
  </r>
  <r>
    <x v="2189"/>
    <n v="459.54469999999998"/>
    <n v="3.5232329999999999E-2"/>
    <n v="3.6687780000000003E-2"/>
    <n v="0.33862560000000003"/>
    <n v="0.41054571000000006"/>
    <n v="3.6645900000000002E-2"/>
    <n v="3.8682269999999998E-2"/>
    <n v="0.3542111"/>
    <n v="0.42953927000000003"/>
    <n v="0.42004249000000005"/>
    <n v="5.9459970000000001E-2"/>
    <n v="2.1467469999999999E-2"/>
    <n v="8.0927440000000003E-2"/>
    <n v="6.0186940000000001E-2"/>
    <n v="2.2466219999999999E-2"/>
    <n v="8.2653160000000003E-2"/>
    <n v="8.179030000000001E-2"/>
  </r>
  <r>
    <x v="2190"/>
    <n v="-141.1003"/>
    <n v="3.5356209999999999E-2"/>
    <n v="3.604951E-2"/>
    <n v="0.33805259999999998"/>
    <n v="0.40945831999999999"/>
    <n v="3.6688310000000002E-2"/>
    <n v="3.7899700000000001E-2"/>
    <n v="0.353321"/>
    <n v="0.42790901000000003"/>
    <n v="0.41868366499999998"/>
    <n v="6.082663E-2"/>
    <n v="2.1170939999999999E-2"/>
    <n v="8.1997569999999992E-2"/>
    <n v="6.1536599999999997E-2"/>
    <n v="2.2132410000000002E-2"/>
    <n v="8.3669010000000002E-2"/>
    <n v="8.2833290000000004E-2"/>
  </r>
  <r>
    <x v="2191"/>
    <n v="180.9615"/>
    <n v="3.4750009999999998E-2"/>
    <n v="3.5803080000000001E-2"/>
    <n v="0.32489069999999998"/>
    <n v="0.39544378999999996"/>
    <n v="3.6005820000000001E-2"/>
    <n v="3.7523010000000002E-2"/>
    <n v="0.33936480000000002"/>
    <n v="0.41289363000000001"/>
    <n v="0.40416870999999999"/>
    <n v="5.600956E-2"/>
    <n v="2.098092E-2"/>
    <n v="7.699048E-2"/>
    <n v="5.6669129999999998E-2"/>
    <n v="2.1911630000000001E-2"/>
    <n v="7.8580759999999999E-2"/>
    <n v="7.778562E-2"/>
  </r>
  <r>
    <x v="2192"/>
    <n v="749.18190000000004"/>
    <n v="3.478419E-2"/>
    <n v="3.4652299999999997E-2"/>
    <n v="0.32861639999999998"/>
    <n v="0.39805288999999999"/>
    <n v="3.6081130000000003E-2"/>
    <n v="3.6401120000000002E-2"/>
    <n v="0.34338459999999998"/>
    <n v="0.41586685000000001"/>
    <n v="0.40695987"/>
    <n v="6.0167119999999998E-2"/>
    <n v="2.052619E-2"/>
    <n v="8.069330999999999E-2"/>
    <n v="6.0858089999999997E-2"/>
    <n v="2.1453759999999999E-2"/>
    <n v="8.2311849999999992E-2"/>
    <n v="8.1502579999999991E-2"/>
  </r>
  <r>
    <x v="2193"/>
    <n v="489.62979999999999"/>
    <n v="3.4746230000000003E-2"/>
    <n v="3.3150609999999997E-2"/>
    <n v="0.33376240000000001"/>
    <n v="0.40165924000000003"/>
    <n v="3.6115269999999998E-2"/>
    <n v="3.4942359999999999E-2"/>
    <n v="0.34849970000000002"/>
    <n v="0.41955733000000001"/>
    <n v="0.41060828500000002"/>
    <n v="6.5635399999999997E-2"/>
    <n v="1.996065E-2"/>
    <n v="8.5596049999999993E-2"/>
    <n v="6.6362770000000001E-2"/>
    <n v="2.0852860000000001E-2"/>
    <n v="8.7215630000000002E-2"/>
    <n v="8.6405839999999998E-2"/>
  </r>
  <r>
    <x v="2194"/>
    <n v="211.70050000000001"/>
    <n v="3.4141459999999998E-2"/>
    <n v="3.2156789999999998E-2"/>
    <n v="0.32884370000000002"/>
    <n v="0.39514195000000002"/>
    <n v="3.5470509999999997E-2"/>
    <n v="3.3891560000000001E-2"/>
    <n v="0.34307320000000002"/>
    <n v="0.41243527000000002"/>
    <n v="0.40378860999999999"/>
    <n v="6.6096329999999995E-2"/>
    <n v="1.9474780000000001E-2"/>
    <n v="8.5571109999999992E-2"/>
    <n v="6.6808119999999999E-2"/>
    <n v="2.0329199999999999E-2"/>
    <n v="8.713731999999999E-2"/>
    <n v="8.6354214999999984E-2"/>
  </r>
  <r>
    <x v="2195"/>
    <n v="8.8668440000000004"/>
    <n v="3.3152279999999999E-2"/>
    <n v="3.2851659999999998E-2"/>
    <n v="0.3100405"/>
    <n v="0.37604443999999998"/>
    <n v="3.4235849999999998E-2"/>
    <n v="3.432839E-2"/>
    <n v="0.32353419999999999"/>
    <n v="0.39209843999999999"/>
    <n v="0.38407143999999999"/>
    <n v="5.8614270000000003E-2"/>
    <n v="1.927193E-2"/>
    <n v="7.7886200000000003E-2"/>
    <n v="5.9232159999999999E-2"/>
    <n v="2.0120860000000001E-2"/>
    <n v="7.9353019999999996E-2"/>
    <n v="7.8619610000000006E-2"/>
  </r>
  <r>
    <x v="2196"/>
    <n v="-342.70549999999997"/>
    <n v="3.2398160000000002E-2"/>
    <n v="3.3546359999999997E-2"/>
    <n v="0.29566690000000001"/>
    <n v="0.36161142000000002"/>
    <n v="3.3399650000000003E-2"/>
    <n v="3.4929479999999999E-2"/>
    <n v="0.30876569999999998"/>
    <n v="0.37709482999999999"/>
    <n v="0.369353125"/>
    <n v="5.2468649999999999E-2"/>
    <n v="1.9206609999999999E-2"/>
    <n v="7.1675259999999991E-2"/>
    <n v="5.3038490000000001E-2"/>
    <n v="2.0064709999999999E-2"/>
    <n v="7.3103200000000007E-2"/>
    <n v="7.2389229999999999E-2"/>
  </r>
  <r>
    <x v="2197"/>
    <n v="247.00030000000001"/>
    <n v="3.2074419999999999E-2"/>
    <n v="3.3379470000000001E-2"/>
    <n v="0.2909737"/>
    <n v="0.35642759000000002"/>
    <n v="3.305433E-2"/>
    <n v="3.4737299999999999E-2"/>
    <n v="0.30391319999999999"/>
    <n v="0.37170482999999999"/>
    <n v="0.36406621"/>
    <n v="5.1669850000000003E-2"/>
    <n v="1.8982229999999999E-2"/>
    <n v="7.0652080000000006E-2"/>
    <n v="5.2233979999999999E-2"/>
    <n v="1.9829329999999999E-2"/>
    <n v="7.2063309999999992E-2"/>
    <n v="7.1357694999999999E-2"/>
  </r>
  <r>
    <x v="2198"/>
    <n v="122.04689999999999"/>
    <n v="3.1970430000000001E-2"/>
    <n v="3.293886E-2"/>
    <n v="0.2893674"/>
    <n v="0.35427669000000001"/>
    <n v="3.2941739999999997E-2"/>
    <n v="3.4275689999999998E-2"/>
    <n v="0.30210969999999998"/>
    <n v="0.36932712999999995"/>
    <n v="0.36180190999999995"/>
    <n v="5.2647140000000002E-2"/>
    <n v="1.8710939999999999E-2"/>
    <n v="7.1358080000000004E-2"/>
    <n v="5.3216050000000001E-2"/>
    <n v="1.9531320000000001E-2"/>
    <n v="7.2747370000000006E-2"/>
    <n v="7.2052725000000012E-2"/>
  </r>
  <r>
    <x v="2199"/>
    <n v="502.62099999999998"/>
    <n v="3.1744139999999997E-2"/>
    <n v="3.3328410000000003E-2"/>
    <n v="0.28608640000000002"/>
    <n v="0.35115895000000003"/>
    <n v="3.268368E-2"/>
    <n v="3.4651830000000002E-2"/>
    <n v="0.29890830000000002"/>
    <n v="0.36624381"/>
    <n v="0.35870138000000001"/>
    <n v="5.1894900000000001E-2"/>
    <n v="1.857257E-2"/>
    <n v="7.0467470000000004E-2"/>
    <n v="5.24641E-2"/>
    <n v="1.940097E-2"/>
    <n v="7.1865070000000003E-2"/>
    <n v="7.1166270000000004E-2"/>
  </r>
  <r>
    <x v="2200"/>
    <n v="184.87870000000001"/>
    <n v="3.1426469999999998E-2"/>
    <n v="3.345095E-2"/>
    <n v="0.28993170000000001"/>
    <n v="0.35480911999999998"/>
    <n v="3.2456159999999998E-2"/>
    <n v="3.4943839999999997E-2"/>
    <n v="0.30334440000000001"/>
    <n v="0.37074439999999997"/>
    <n v="0.36277675999999998"/>
    <n v="5.5989650000000002E-2"/>
    <n v="1.8064130000000001E-2"/>
    <n v="7.405378E-2"/>
    <n v="5.6619129999999997E-2"/>
    <n v="1.8906369999999999E-2"/>
    <n v="7.5525499999999995E-2"/>
    <n v="7.4789639999999991E-2"/>
  </r>
  <r>
    <x v="2201"/>
    <n v="-1001.0069999999999"/>
    <n v="3.066845E-2"/>
    <n v="3.4169819999999997E-2"/>
    <n v="0.28161510000000001"/>
    <n v="0.34645336999999998"/>
    <n v="3.1691440000000001E-2"/>
    <n v="3.5712550000000003E-2"/>
    <n v="0.29475790000000002"/>
    <n v="0.36216188999999999"/>
    <n v="0.35430762999999998"/>
    <n v="5.194265E-2"/>
    <n v="1.8097329999999998E-2"/>
    <n v="7.0039980000000002E-2"/>
    <n v="5.2549449999999998E-2"/>
    <n v="1.8947200000000001E-2"/>
    <n v="7.1496649999999995E-2"/>
    <n v="7.0768314999999998E-2"/>
  </r>
  <r>
    <x v="2202"/>
    <n v="-232.81450000000001"/>
    <n v="3.008897E-2"/>
    <n v="3.4544690000000003E-2"/>
    <n v="0.27752480000000002"/>
    <n v="0.34215846000000005"/>
    <n v="3.1080420000000001E-2"/>
    <n v="3.6101010000000003E-2"/>
    <n v="0.29063929999999999"/>
    <n v="0.35782072999999998"/>
    <n v="0.34998959500000004"/>
    <n v="5.099646E-2"/>
    <n v="1.791558E-2"/>
    <n v="6.8912040000000008E-2"/>
    <n v="5.1596400000000001E-2"/>
    <n v="1.876885E-2"/>
    <n v="7.0365250000000004E-2"/>
    <n v="6.9638644999999999E-2"/>
  </r>
  <r>
    <x v="2203"/>
    <n v="-60.139049999999997"/>
    <n v="2.9706E-2"/>
    <n v="3.485837E-2"/>
    <n v="0.27538899999999999"/>
    <n v="0.33995336999999998"/>
    <n v="3.0670929999999999E-2"/>
    <n v="3.6407420000000003E-2"/>
    <n v="0.28816700000000001"/>
    <n v="0.35524535000000002"/>
    <n v="0.34759936000000002"/>
    <n v="5.0550459999999998E-2"/>
    <n v="1.7812109999999999E-2"/>
    <n v="6.8362569999999998E-2"/>
    <n v="5.1143000000000001E-2"/>
    <n v="1.863662E-2"/>
    <n v="6.9779620000000001E-2"/>
    <n v="6.9071094999999999E-2"/>
  </r>
  <r>
    <x v="2204"/>
    <n v="191.58930000000001"/>
    <n v="2.9449409999999999E-2"/>
    <n v="3.536396E-2"/>
    <n v="0.27221649999999997"/>
    <n v="0.33702986999999995"/>
    <n v="3.035649E-2"/>
    <n v="3.6855260000000001E-2"/>
    <n v="0.2845029"/>
    <n v="0.35171465000000002"/>
    <n v="0.34437225999999999"/>
    <n v="4.8450300000000002E-2"/>
    <n v="1.7923140000000001E-2"/>
    <n v="6.6373440000000006E-2"/>
    <n v="4.9015120000000002E-2"/>
    <n v="1.8719530000000002E-2"/>
    <n v="6.7734650000000007E-2"/>
    <n v="6.7054045000000007E-2"/>
  </r>
  <r>
    <x v="2205"/>
    <n v="592.58479999999997"/>
    <n v="2.9105309999999999E-2"/>
    <n v="3.5493709999999998E-2"/>
    <n v="0.27356989999999998"/>
    <n v="0.33816891999999998"/>
    <n v="2.998675E-2"/>
    <n v="3.6980699999999998E-2"/>
    <n v="0.28595809999999999"/>
    <n v="0.35292554999999998"/>
    <n v="0.34554723499999995"/>
    <n v="5.0637700000000001E-2"/>
    <n v="1.7577760000000001E-2"/>
    <n v="6.8215460000000006E-2"/>
    <n v="5.1211489999999998E-2"/>
    <n v="1.8365630000000001E-2"/>
    <n v="6.9577119999999992E-2"/>
    <n v="6.8896289999999999E-2"/>
  </r>
  <r>
    <x v="2206"/>
    <n v="746.45640000000003"/>
    <n v="2.8580310000000001E-2"/>
    <n v="3.52687E-2"/>
    <n v="0.27798230000000002"/>
    <n v="0.34183131"/>
    <n v="2.9477090000000001E-2"/>
    <n v="3.680841E-2"/>
    <n v="0.29056100000000001"/>
    <n v="0.35684650000000001"/>
    <n v="0.34933890499999998"/>
    <n v="5.6036009999999997E-2"/>
    <n v="1.685772E-2"/>
    <n v="7.289372999999999E-2"/>
    <n v="5.6644689999999998E-2"/>
    <n v="1.7622639999999998E-2"/>
    <n v="7.4267329999999993E-2"/>
    <n v="7.3580529999999991E-2"/>
  </r>
  <r>
    <x v="2207"/>
    <n v="524.79679999999996"/>
    <n v="2.8084060000000001E-2"/>
    <n v="3.5218689999999997E-2"/>
    <n v="0.27866659999999999"/>
    <n v="0.34196934999999995"/>
    <n v="2.891318E-2"/>
    <n v="3.6668430000000002E-2"/>
    <n v="0.29101569999999999"/>
    <n v="0.35659731"/>
    <n v="0.34928333"/>
    <n v="5.8987650000000003E-2"/>
    <n v="1.631053E-2"/>
    <n v="7.5298180000000006E-2"/>
    <n v="5.9589009999999998E-2"/>
    <n v="1.7039760000000001E-2"/>
    <n v="7.6628769999999999E-2"/>
    <n v="7.5963475000000003E-2"/>
  </r>
  <r>
    <x v="2208"/>
    <n v="1033.2560000000001"/>
    <n v="2.7549359999999998E-2"/>
    <n v="3.5081380000000002E-2"/>
    <n v="0.27791579999999999"/>
    <n v="0.34054654000000001"/>
    <n v="2.832838E-2"/>
    <n v="3.6452239999999997E-2"/>
    <n v="0.29002929999999999"/>
    <n v="0.35480992"/>
    <n v="0.34767822999999998"/>
    <n v="6.1469790000000003E-2"/>
    <n v="1.5754529999999999E-2"/>
    <n v="7.7224319999999999E-2"/>
    <n v="6.206631E-2"/>
    <n v="1.645023E-2"/>
    <n v="7.8516539999999996E-2"/>
    <n v="7.787042999999999E-2"/>
  </r>
  <r>
    <x v="2209"/>
    <n v="-830.14089999999999"/>
    <n v="2.7087030000000002E-2"/>
    <n v="3.5364109999999997E-2"/>
    <n v="0.26936860000000001"/>
    <n v="0.33181974000000003"/>
    <n v="2.7782009999999999E-2"/>
    <n v="3.6585739999999999E-2"/>
    <n v="0.2809429"/>
    <n v="0.34531065"/>
    <n v="0.33856519500000004"/>
    <n v="5.7818590000000003E-2"/>
    <n v="1.5747899999999999E-2"/>
    <n v="7.3566489999999998E-2"/>
    <n v="5.8364739999999998E-2"/>
    <n v="1.6432209999999999E-2"/>
    <n v="7.4796950000000001E-2"/>
    <n v="7.4181720000000007E-2"/>
  </r>
  <r>
    <x v="2210"/>
    <n v="-718.73739999999998"/>
    <n v="2.7642219999999999E-2"/>
    <n v="3.7216730000000003E-2"/>
    <n v="0.25327450000000001"/>
    <n v="0.31813345000000004"/>
    <n v="2.810056E-2"/>
    <n v="3.8020859999999997E-2"/>
    <n v="0.26421850000000002"/>
    <n v="0.33033992000000001"/>
    <n v="0.32423668500000002"/>
    <n v="4.3743869999999997E-2"/>
    <n v="1.7120349999999999E-2"/>
    <n v="6.0864219999999997E-2"/>
    <n v="4.4148529999999998E-2"/>
    <n v="1.785393E-2"/>
    <n v="6.2002459999999995E-2"/>
    <n v="6.1433339999999996E-2"/>
  </r>
  <r>
    <x v="2211"/>
    <n v="7.891597"/>
    <n v="2.778945E-2"/>
    <n v="3.7999909999999998E-2"/>
    <n v="0.2496139"/>
    <n v="0.31540325999999996"/>
    <n v="2.823612E-2"/>
    <n v="3.8755480000000002E-2"/>
    <n v="0.2608337"/>
    <n v="0.32782529999999999"/>
    <n v="0.32161427999999997"/>
    <n v="4.1199989999999999E-2"/>
    <n v="1.7293869999999999E-2"/>
    <n v="5.8493859999999995E-2"/>
    <n v="4.1595319999999998E-2"/>
    <n v="1.806309E-2"/>
    <n v="5.9658409999999995E-2"/>
    <n v="5.9076134999999995E-2"/>
  </r>
  <r>
    <x v="2212"/>
    <n v="163.6876"/>
    <n v="2.7594750000000001E-2"/>
    <n v="3.8326220000000001E-2"/>
    <n v="0.24758230000000001"/>
    <n v="0.31350327"/>
    <n v="2.8065860000000002E-2"/>
    <n v="3.9135610000000001E-2"/>
    <n v="0.2589649"/>
    <n v="0.32616636999999998"/>
    <n v="0.31983481999999996"/>
    <n v="4.1069759999999997E-2"/>
    <n v="1.714096E-2"/>
    <n v="5.8210719999999994E-2"/>
    <n v="4.147729E-2"/>
    <n v="1.7922210000000001E-2"/>
    <n v="5.9399500000000001E-2"/>
    <n v="5.8805109999999994E-2"/>
  </r>
  <r>
    <x v="2213"/>
    <n v="-239.39609999999999"/>
    <n v="2.7316500000000001E-2"/>
    <n v="3.8558090000000003E-2"/>
    <n v="0.2459075"/>
    <n v="0.31178209000000001"/>
    <n v="2.7803749999999999E-2"/>
    <n v="3.9414190000000002E-2"/>
    <n v="0.25727559999999999"/>
    <n v="0.32449353999999997"/>
    <n v="0.31813781499999999"/>
    <n v="4.1621579999999998E-2"/>
    <n v="1.689235E-2"/>
    <n v="5.8513929999999999E-2"/>
    <n v="4.2039979999999998E-2"/>
    <n v="1.7667450000000001E-2"/>
    <n v="5.9707429999999999E-2"/>
    <n v="5.9110679999999999E-2"/>
  </r>
  <r>
    <x v="2214"/>
    <n v="-831.94709999999998"/>
    <n v="2.692071E-2"/>
    <n v="3.8729319999999998E-2"/>
    <n v="0.24236160000000001"/>
    <n v="0.30801162999999998"/>
    <n v="2.7435339999999999E-2"/>
    <n v="3.9657049999999999E-2"/>
    <n v="0.25372610000000001"/>
    <n v="0.32081849000000001"/>
    <n v="0.31441505999999997"/>
    <n v="4.0769699999999999E-2"/>
    <n v="1.6753879999999999E-2"/>
    <n v="5.7523579999999998E-2"/>
    <n v="4.1193340000000002E-2"/>
    <n v="1.7537580000000001E-2"/>
    <n v="5.8730920000000006E-2"/>
    <n v="5.8127250000000005E-2"/>
  </r>
  <r>
    <x v="2215"/>
    <n v="1476.182"/>
    <n v="2.6253220000000001E-2"/>
    <n v="3.8483620000000003E-2"/>
    <n v="0.23998059999999999"/>
    <n v="0.30471744000000001"/>
    <n v="2.6806900000000002E-2"/>
    <n v="3.9521309999999997E-2"/>
    <n v="0.25145400000000001"/>
    <n v="0.31778221000000001"/>
    <n v="0.31124982499999998"/>
    <n v="4.2749219999999997E-2"/>
    <n v="1.6175749999999999E-2"/>
    <n v="5.8924969999999993E-2"/>
    <n v="4.3202339999999999E-2"/>
    <n v="1.6953470000000002E-2"/>
    <n v="6.0155810000000004E-2"/>
    <n v="5.9540389999999999E-2"/>
  </r>
  <r>
    <x v="2216"/>
    <n v="-88.531270000000006"/>
    <n v="2.5694939999999999E-2"/>
    <n v="3.8180569999999997E-2"/>
    <n v="0.23807510000000001"/>
    <n v="0.30195061000000001"/>
    <n v="2.6235379999999999E-2"/>
    <n v="3.9228569999999997E-2"/>
    <n v="0.24927949999999999"/>
    <n v="0.31474344999999998"/>
    <n v="0.30834702999999997"/>
    <n v="4.50886E-2"/>
    <n v="1.5578160000000001E-2"/>
    <n v="6.066676E-2"/>
    <n v="4.5550489999999999E-2"/>
    <n v="1.631867E-2"/>
    <n v="6.1869159999999999E-2"/>
    <n v="6.1267959999999996E-2"/>
  </r>
  <r>
    <x v="2217"/>
    <n v="-1178.1759999999999"/>
    <n v="2.5322420000000002E-2"/>
    <n v="3.8056300000000001E-2"/>
    <n v="0.2347602"/>
    <n v="0.29813891999999997"/>
    <n v="2.5850000000000001E-2"/>
    <n v="3.9098809999999998E-2"/>
    <n v="0.2456874"/>
    <n v="0.31063620999999997"/>
    <n v="0.30438756499999997"/>
    <n v="4.5116829999999997E-2"/>
    <n v="1.530661E-2"/>
    <n v="6.0423439999999995E-2"/>
    <n v="4.557402E-2"/>
    <n v="1.6025890000000001E-2"/>
    <n v="6.1599910000000001E-2"/>
    <n v="6.1011675000000001E-2"/>
  </r>
  <r>
    <x v="2218"/>
    <n v="-313.94240000000002"/>
    <n v="2.5474509999999999E-2"/>
    <n v="3.8482839999999997E-2"/>
    <n v="0.2296031"/>
    <n v="0.29356044999999997"/>
    <n v="2.5963219999999999E-2"/>
    <n v="3.9450239999999998E-2"/>
    <n v="0.24018690000000001"/>
    <n v="0.30560036000000002"/>
    <n v="0.29958040499999999"/>
    <n v="4.000078E-2"/>
    <n v="1.585276E-2"/>
    <n v="5.585354E-2"/>
    <n v="4.041517E-2"/>
    <n v="1.6582510000000002E-2"/>
    <n v="5.6997680000000002E-2"/>
    <n v="5.6425610000000001E-2"/>
  </r>
  <r>
    <x v="2219"/>
    <n v="-38.781039999999997"/>
    <n v="2.574997E-2"/>
    <n v="3.8509450000000001E-2"/>
    <n v="0.22792889999999999"/>
    <n v="0.29218832"/>
    <n v="2.6218379999999999E-2"/>
    <n v="3.9440879999999998E-2"/>
    <n v="0.2382957"/>
    <n v="0.30395496"/>
    <n v="0.29807163999999997"/>
    <n v="3.7781960000000003E-2"/>
    <n v="1.6163299999999999E-2"/>
    <n v="5.3945260000000002E-2"/>
    <n v="3.8178120000000003E-2"/>
    <n v="1.6890019999999999E-2"/>
    <n v="5.5068140000000002E-2"/>
    <n v="5.4506700000000005E-2"/>
  </r>
  <r>
    <x v="2220"/>
    <n v="84.144940000000005"/>
    <n v="2.5853330000000001E-2"/>
    <n v="3.8563180000000002E-2"/>
    <n v="0.22683909999999999"/>
    <n v="0.29125561"/>
    <n v="2.6261159999999999E-2"/>
    <n v="3.9390500000000002E-2"/>
    <n v="0.2371432"/>
    <n v="0.30279486"/>
    <n v="0.297025235"/>
    <n v="3.7686200000000003E-2"/>
    <n v="1.6123599999999998E-2"/>
    <n v="5.3809800000000005E-2"/>
    <n v="3.806623E-2"/>
    <n v="1.6846010000000002E-2"/>
    <n v="5.4912240000000001E-2"/>
    <n v="5.4361020000000003E-2"/>
  </r>
  <r>
    <x v="2221"/>
    <n v="500.17"/>
    <n v="2.5707279999999999E-2"/>
    <n v="3.8526209999999998E-2"/>
    <n v="0.22549739999999999"/>
    <n v="0.28973088999999996"/>
    <n v="2.612184E-2"/>
    <n v="3.9352600000000001E-2"/>
    <n v="0.23575579999999999"/>
    <n v="0.30123023999999998"/>
    <n v="0.29548056499999997"/>
    <n v="3.8377269999999998E-2"/>
    <n v="1.5910359999999998E-2"/>
    <n v="5.4287629999999996E-2"/>
    <n v="3.8762919999999999E-2"/>
    <n v="1.6624630000000001E-2"/>
    <n v="5.5387550000000001E-2"/>
    <n v="5.4837589999999999E-2"/>
  </r>
  <r>
    <x v="2222"/>
    <n v="674.06700000000001"/>
    <n v="2.4976160000000001E-2"/>
    <n v="3.7962339999999997E-2"/>
    <n v="0.22407769999999999"/>
    <n v="0.2870162"/>
    <n v="2.5409230000000001E-2"/>
    <n v="3.8847949999999999E-2"/>
    <n v="0.23433399999999999"/>
    <n v="0.29859117999999996"/>
    <n v="0.29280368999999995"/>
    <n v="4.3131179999999998E-2"/>
    <n v="1.4928830000000001E-2"/>
    <n v="5.8060009999999995E-2"/>
    <n v="4.3551529999999998E-2"/>
    <n v="1.561091E-2"/>
    <n v="5.9162439999999997E-2"/>
    <n v="5.8611224999999996E-2"/>
  </r>
  <r>
    <x v="2223"/>
    <n v="39.267159999999997"/>
    <n v="2.4673529999999999E-2"/>
    <n v="3.7852219999999999E-2"/>
    <n v="0.22106809999999999"/>
    <n v="0.28359384999999998"/>
    <n v="2.5094720000000001E-2"/>
    <n v="3.8704240000000001E-2"/>
    <n v="0.23099910000000001"/>
    <n v="0.29479806000000003"/>
    <n v="0.289195955"/>
    <n v="4.3285659999999997E-2"/>
    <n v="1.467535E-2"/>
    <n v="5.7961009999999993E-2"/>
    <n v="4.3696600000000002E-2"/>
    <n v="1.5334209999999999E-2"/>
    <n v="5.9030810000000003E-2"/>
    <n v="5.8495909999999998E-2"/>
  </r>
  <r>
    <x v="2224"/>
    <n v="995.90049999999997"/>
    <n v="2.429713E-2"/>
    <n v="3.7557149999999997E-2"/>
    <n v="0.21758659999999999"/>
    <n v="0.27944088"/>
    <n v="2.4733669999999999E-2"/>
    <n v="3.8439420000000002E-2"/>
    <n v="0.22737640000000001"/>
    <n v="0.29054949000000002"/>
    <n v="0.28499518499999998"/>
    <n v="4.3275300000000003E-2"/>
    <n v="1.440985E-2"/>
    <n v="5.7685150000000004E-2"/>
    <n v="4.368942E-2"/>
    <n v="1.506004E-2"/>
    <n v="5.8749460000000003E-2"/>
    <n v="5.8217305000000004E-2"/>
  </r>
  <r>
    <x v="2225"/>
    <n v="-61.498359999999998"/>
    <n v="2.400805E-2"/>
    <n v="3.7365250000000003E-2"/>
    <n v="0.21403030000000001"/>
    <n v="0.27540360000000003"/>
    <n v="2.4427979999999998E-2"/>
    <n v="3.8218389999999998E-2"/>
    <n v="0.2235935"/>
    <n v="0.28623987000000001"/>
    <n v="0.28082173500000002"/>
    <n v="4.2787329999999998E-2"/>
    <n v="1.4223589999999999E-2"/>
    <n v="5.701092E-2"/>
    <n v="4.3190220000000001E-2"/>
    <n v="1.486288E-2"/>
    <n v="5.8053100000000003E-2"/>
    <n v="5.7532010000000001E-2"/>
  </r>
  <r>
    <x v="2226"/>
    <n v="359.4325"/>
    <n v="2.3861340000000002E-2"/>
    <n v="3.6934099999999997E-2"/>
    <n v="0.21144250000000001"/>
    <n v="0.27223794000000001"/>
    <n v="2.4287840000000002E-2"/>
    <n v="3.7803450000000002E-2"/>
    <n v="0.22081770000000001"/>
    <n v="0.28290899000000003"/>
    <n v="0.27757346500000002"/>
    <n v="4.28797E-2"/>
    <n v="1.4031409999999999E-2"/>
    <n v="5.6911110000000001E-2"/>
    <n v="4.3285690000000002E-2"/>
    <n v="1.465438E-2"/>
    <n v="5.7940070000000003E-2"/>
    <n v="5.7425589999999999E-2"/>
  </r>
  <r>
    <x v="2227"/>
    <n v="43.041200000000003"/>
    <n v="2.3950200000000001E-2"/>
    <n v="3.6326879999999999E-2"/>
    <n v="0.20990629999999999"/>
    <n v="0.27018337999999997"/>
    <n v="2.4383599999999998E-2"/>
    <n v="3.7213070000000001E-2"/>
    <n v="0.2190204"/>
    <n v="0.28061707000000002"/>
    <n v="0.275400225"/>
    <n v="4.3091360000000002E-2"/>
    <n v="1.393115E-2"/>
    <n v="5.7022509999999998E-2"/>
    <n v="4.350217E-2"/>
    <n v="1.4528599999999999E-2"/>
    <n v="5.8030769999999995E-2"/>
    <n v="5.7526639999999997E-2"/>
  </r>
  <r>
    <x v="2228"/>
    <n v="-236.101"/>
    <n v="2.4656500000000001E-2"/>
    <n v="3.6555089999999998E-2"/>
    <n v="0.20936189999999999"/>
    <n v="0.27057348999999997"/>
    <n v="2.5050759999999998E-2"/>
    <n v="3.7347560000000002E-2"/>
    <n v="0.2182007"/>
    <n v="0.28059901999999998"/>
    <n v="0.275586255"/>
    <n v="3.8893820000000003E-2"/>
    <n v="1.470051E-2"/>
    <n v="5.3594330000000003E-2"/>
    <n v="3.9264590000000002E-2"/>
    <n v="1.530606E-2"/>
    <n v="5.4570649999999998E-2"/>
    <n v="5.4082489999999997E-2"/>
  </r>
  <r>
    <x v="2229"/>
    <n v="588.35619999999994"/>
    <n v="2.44137E-2"/>
    <n v="3.6428790000000003E-2"/>
    <n v="0.2065226"/>
    <n v="0.26736508999999997"/>
    <n v="2.4831900000000001E-2"/>
    <n v="3.726761E-2"/>
    <n v="0.21561849999999999"/>
    <n v="0.27771800999999996"/>
    <n v="0.27254154999999997"/>
    <n v="3.8809379999999997E-2"/>
    <n v="1.4493300000000001E-2"/>
    <n v="5.3302679999999998E-2"/>
    <n v="3.9190410000000002E-2"/>
    <n v="1.5124840000000001E-2"/>
    <n v="5.4315250000000002E-2"/>
    <n v="5.3808965E-2"/>
  </r>
  <r>
    <x v="2230"/>
    <n v="-453.35059999999999"/>
    <n v="2.3558200000000001E-2"/>
    <n v="3.5959749999999999E-2"/>
    <n v="0.2021886"/>
    <n v="0.26170654999999998"/>
    <n v="2.4016639999999999E-2"/>
    <n v="3.6916049999999999E-2"/>
    <n v="0.2114405"/>
    <n v="0.27237318999999999"/>
    <n v="0.26703986999999996"/>
    <n v="4.183742E-2"/>
    <n v="1.357974E-2"/>
    <n v="5.541716E-2"/>
    <n v="4.2257080000000002E-2"/>
    <n v="1.4202869999999999E-2"/>
    <n v="5.6459950000000002E-2"/>
    <n v="5.5938555000000001E-2"/>
  </r>
  <r>
    <x v="2231"/>
    <n v="-1273.059"/>
    <n v="2.3998220000000001E-2"/>
    <n v="3.6993489999999997E-2"/>
    <n v="0.20168920000000001"/>
    <n v="0.26268090999999999"/>
    <n v="2.442507E-2"/>
    <n v="3.7879469999999998E-2"/>
    <n v="0.2109811"/>
    <n v="0.27328564"/>
    <n v="0.26798327499999997"/>
    <n v="3.6285310000000001E-2"/>
    <n v="1.451861E-2"/>
    <n v="5.0803920000000002E-2"/>
    <n v="3.6660400000000003E-2"/>
    <n v="1.5188170000000001E-2"/>
    <n v="5.1848570000000004E-2"/>
    <n v="5.1326245000000006E-2"/>
  </r>
  <r>
    <x v="2232"/>
    <n v="-27.950479999999999"/>
    <n v="2.447767E-2"/>
    <n v="3.818672E-2"/>
    <n v="0.202402"/>
    <n v="0.26506638999999999"/>
    <n v="2.4894329999999999E-2"/>
    <n v="3.9064809999999998E-2"/>
    <n v="0.21174180000000001"/>
    <n v="0.27570094000000001"/>
    <n v="0.270383665"/>
    <n v="3.1787339999999997E-2"/>
    <n v="1.534464E-2"/>
    <n v="4.7131979999999997E-2"/>
    <n v="3.2135299999999999E-2"/>
    <n v="1.6048239999999998E-2"/>
    <n v="4.8183539999999997E-2"/>
    <n v="4.7657759999999993E-2"/>
  </r>
  <r>
    <x v="2233"/>
    <n v="749.81910000000005"/>
    <n v="2.4014859999999999E-2"/>
    <n v="3.878554E-2"/>
    <n v="0.20035539999999999"/>
    <n v="0.2631558"/>
    <n v="2.4445939999999999E-2"/>
    <n v="3.9755840000000001E-2"/>
    <n v="0.2095938"/>
    <n v="0.27379557999999998"/>
    <n v="0.26847568999999999"/>
    <n v="3.3351739999999998E-2"/>
    <n v="1.480917E-2"/>
    <n v="4.8160910000000001E-2"/>
    <n v="3.3721800000000003E-2"/>
    <n v="1.54862E-2"/>
    <n v="4.9208000000000002E-2"/>
    <n v="4.8684455000000001E-2"/>
  </r>
  <r>
    <x v="2234"/>
    <n v="1034.1099999999999"/>
    <n v="2.277264E-2"/>
    <n v="3.9433089999999997E-2"/>
    <n v="0.1954002"/>
    <n v="0.25760592999999998"/>
    <n v="2.322571E-2"/>
    <n v="4.0556389999999998E-2"/>
    <n v="0.20448959999999999"/>
    <n v="0.2682717"/>
    <n v="0.26293881499999999"/>
    <n v="3.93938E-2"/>
    <n v="1.31451E-2"/>
    <n v="5.2538899999999999E-2"/>
    <n v="3.9818920000000001E-2"/>
    <n v="1.3756869999999999E-2"/>
    <n v="5.3575789999999998E-2"/>
    <n v="5.3057344999999999E-2"/>
  </r>
  <r>
    <x v="2235"/>
    <n v="826.29470000000003"/>
    <n v="2.2263519999999998E-2"/>
    <n v="4.046748E-2"/>
    <n v="0.19276570000000001"/>
    <n v="0.25549670000000002"/>
    <n v="2.2703210000000001E-2"/>
    <n v="4.1603769999999998E-2"/>
    <n v="0.20143900000000001"/>
    <n v="0.26574597999999999"/>
    <n v="0.26062134000000003"/>
    <n v="4.1314389999999999E-2"/>
    <n v="1.244956E-2"/>
    <n v="5.3763949999999998E-2"/>
    <n v="4.174394E-2"/>
    <n v="1.3009E-2"/>
    <n v="5.475294E-2"/>
    <n v="5.4258445000000002E-2"/>
  </r>
  <r>
    <x v="2236"/>
    <n v="862.85550000000001"/>
    <n v="2.3206279999999999E-2"/>
    <n v="4.3464839999999998E-2"/>
    <n v="0.20329829999999999"/>
    <n v="0.26996942000000002"/>
    <n v="2.3491769999999999E-2"/>
    <n v="4.4266949999999999E-2"/>
    <n v="0.21168819999999999"/>
    <n v="0.27944691999999999"/>
    <n v="0.27470817000000003"/>
    <n v="4.3165009999999997E-2"/>
    <n v="1.2399200000000001E-2"/>
    <n v="5.5564209999999996E-2"/>
    <n v="4.3545569999999999E-2"/>
    <n v="1.2919099999999999E-2"/>
    <n v="5.6464669999999995E-2"/>
    <n v="5.6014439999999999E-2"/>
  </r>
  <r>
    <x v="2237"/>
    <n v="5246.1940000000004"/>
    <n v="2.8687790000000001E-2"/>
    <n v="5.9300119999999998E-2"/>
    <n v="0.2822848"/>
    <n v="0.37027271"/>
    <n v="2.8949570000000001E-2"/>
    <n v="6.0024279999999999E-2"/>
    <n v="0.29260530000000001"/>
    <n v="0.38157914999999998"/>
    <n v="0.37592592999999996"/>
    <n v="5.3805909999999998E-2"/>
    <n v="1.4828289999999999E-2"/>
    <n v="6.8634199999999992E-2"/>
    <n v="5.425315E-2"/>
    <n v="1.537823E-2"/>
    <n v="6.9631379999999993E-2"/>
    <n v="6.913279E-2"/>
  </r>
  <r>
    <x v="2238"/>
    <n v="2574.31"/>
    <n v="3.5823609999999999E-2"/>
    <n v="8.7333900000000006E-2"/>
    <n v="0.41123910000000002"/>
    <n v="0.53439661000000005"/>
    <n v="3.638069E-2"/>
    <n v="8.8469679999999995E-2"/>
    <n v="0.42762040000000001"/>
    <n v="0.55247077"/>
    <n v="0.54343369000000008"/>
    <n v="6.3341679999999997E-2"/>
    <n v="2.0571180000000001E-2"/>
    <n v="8.3912860000000006E-2"/>
    <n v="6.3985749999999994E-2"/>
    <n v="2.1426879999999999E-2"/>
    <n v="8.5412629999999989E-2"/>
    <n v="8.4662744999999998E-2"/>
  </r>
  <r>
    <x v="2239"/>
    <n v="1030.9659999999999"/>
    <n v="3.7754759999999998E-2"/>
    <n v="9.3440670000000003E-2"/>
    <n v="0.44181860000000001"/>
    <n v="0.57301402999999995"/>
    <n v="3.8581909999999997E-2"/>
    <n v="9.4979339999999995E-2"/>
    <n v="0.46094449999999998"/>
    <n v="0.59450574999999994"/>
    <n v="0.58375988999999995"/>
    <n v="6.455031E-2"/>
    <n v="2.236028E-2"/>
    <n v="8.6910589999999996E-2"/>
    <n v="6.524771E-2"/>
    <n v="2.3349559999999998E-2"/>
    <n v="8.8597270000000006E-2"/>
    <n v="8.7753930000000008E-2"/>
  </r>
  <r>
    <x v="2240"/>
    <n v="337.75009999999997"/>
    <n v="3.8152390000000001E-2"/>
    <n v="9.4805490000000006E-2"/>
    <n v="0.44675619999999999"/>
    <n v="0.57971408000000002"/>
    <n v="3.90584E-2"/>
    <n v="9.6475149999999996E-2"/>
    <n v="0.4667307"/>
    <n v="0.60226424999999995"/>
    <n v="0.59098916499999998"/>
    <n v="6.4204800000000006E-2"/>
    <n v="2.3016430000000001E-2"/>
    <n v="8.7221230000000011E-2"/>
    <n v="6.4903680000000005E-2"/>
    <n v="2.4061280000000001E-2"/>
    <n v="8.896496000000001E-2"/>
    <n v="8.809309500000001E-2"/>
  </r>
  <r>
    <x v="2241"/>
    <n v="394.51139999999998"/>
    <n v="3.8392669999999997E-2"/>
    <n v="9.5486779999999993E-2"/>
    <n v="0.44713740000000002"/>
    <n v="0.58101685000000003"/>
    <n v="3.9335269999999999E-2"/>
    <n v="9.720674E-2"/>
    <n v="0.46707140000000003"/>
    <n v="0.60361341000000002"/>
    <n v="0.59231513000000002"/>
    <n v="6.2248320000000003E-2"/>
    <n v="2.358735E-2"/>
    <n v="8.5835670000000003E-2"/>
    <n v="6.2924300000000002E-2"/>
    <n v="2.4647869999999999E-2"/>
    <n v="8.7572170000000005E-2"/>
    <n v="8.6703920000000004E-2"/>
  </r>
  <r>
    <x v="2242"/>
    <n v="-66.409580000000005"/>
    <n v="3.8366789999999998E-2"/>
    <n v="9.4541650000000005E-2"/>
    <n v="0.44516899999999998"/>
    <n v="0.57807743999999994"/>
    <n v="3.93627E-2"/>
    <n v="9.6362740000000002E-2"/>
    <n v="0.46459600000000001"/>
    <n v="0.60032143999999998"/>
    <n v="0.58919944000000002"/>
    <n v="6.0042810000000002E-2"/>
    <n v="2.4000469999999999E-2"/>
    <n v="8.4043279999999998E-2"/>
    <n v="6.0701699999999997E-2"/>
    <n v="2.5053849999999999E-2"/>
    <n v="8.575555E-2"/>
    <n v="8.4899415000000006E-2"/>
  </r>
  <r>
    <x v="2243"/>
    <n v="-203.8005"/>
    <n v="3.6928589999999997E-2"/>
    <n v="8.7215630000000002E-2"/>
    <n v="0.41411500000000001"/>
    <n v="0.53825922000000004"/>
    <n v="3.7875489999999998E-2"/>
    <n v="8.9004139999999995E-2"/>
    <n v="0.43208150000000001"/>
    <n v="0.55896113000000003"/>
    <n v="0.54861017500000009"/>
    <n v="5.2861060000000001E-2"/>
    <n v="2.3603329999999999E-2"/>
    <n v="7.6464389999999993E-2"/>
    <n v="5.3462080000000002E-2"/>
    <n v="2.4626140000000001E-2"/>
    <n v="7.808822E-2"/>
    <n v="7.727630499999999E-2"/>
  </r>
  <r>
    <x v="2244"/>
    <n v="83.228790000000004"/>
    <n v="3.6181060000000001E-2"/>
    <n v="8.5073930000000006E-2"/>
    <n v="0.40580080000000002"/>
    <n v="0.52705579000000002"/>
    <n v="3.7208150000000002E-2"/>
    <n v="8.7082480000000004E-2"/>
    <n v="0.42364309999999999"/>
    <n v="0.54793373000000001"/>
    <n v="0.53749475999999996"/>
    <n v="5.073859E-2"/>
    <n v="2.3474129999999999E-2"/>
    <n v="7.4212719999999996E-2"/>
    <n v="5.1354759999999999E-2"/>
    <n v="2.4512590000000001E-2"/>
    <n v="7.586735E-2"/>
    <n v="7.5040035000000005E-2"/>
  </r>
  <r>
    <x v="2245"/>
    <n v="-421.91930000000002"/>
    <n v="3.4885859999999998E-2"/>
    <n v="8.0929559999999998E-2"/>
    <n v="0.38740999999999998"/>
    <n v="0.50322541999999992"/>
    <n v="3.5935269999999998E-2"/>
    <n v="8.3077680000000001E-2"/>
    <n v="0.40456170000000002"/>
    <n v="0.52357465000000003"/>
    <n v="0.51340003499999998"/>
    <n v="4.6938430000000003E-2"/>
    <n v="2.3038360000000001E-2"/>
    <n v="6.9976790000000011E-2"/>
    <n v="4.754473E-2"/>
    <n v="2.406993E-2"/>
    <n v="7.1614659999999997E-2"/>
    <n v="7.0795725000000004E-2"/>
  </r>
  <r>
    <x v="2246"/>
    <n v="-1326.192"/>
    <n v="3.3510030000000003E-2"/>
    <n v="7.6565330000000001E-2"/>
    <n v="0.36696659999999998"/>
    <n v="0.47704195999999999"/>
    <n v="3.4536579999999997E-2"/>
    <n v="7.8768909999999998E-2"/>
    <n v="0.38339440000000002"/>
    <n v="0.49669989000000003"/>
    <n v="0.48687092500000001"/>
    <n v="4.2828659999999998E-2"/>
    <n v="2.2521389999999999E-2"/>
    <n v="6.5350049999999993E-2"/>
    <n v="4.34118E-2"/>
    <n v="2.3545429999999999E-2"/>
    <n v="6.6957230000000006E-2"/>
    <n v="6.615364E-2"/>
  </r>
  <r>
    <x v="2247"/>
    <n v="-801.78420000000006"/>
    <n v="3.1995280000000001E-2"/>
    <n v="6.8671529999999995E-2"/>
    <n v="0.33113629999999999"/>
    <n v="0.43180310999999999"/>
    <n v="3.287408E-2"/>
    <n v="7.0611309999999997E-2"/>
    <n v="0.3462887"/>
    <n v="0.44977409000000002"/>
    <n v="0.44078859999999997"/>
    <n v="3.4114350000000002E-2"/>
    <n v="2.2097450000000001E-2"/>
    <n v="5.6211800000000006E-2"/>
    <n v="3.4606280000000003E-2"/>
    <n v="2.3119589999999999E-2"/>
    <n v="5.7725869999999999E-2"/>
    <n v="5.6968835000000002E-2"/>
  </r>
  <r>
    <x v="2248"/>
    <n v="121.8184"/>
    <n v="3.1509059999999998E-2"/>
    <n v="6.5877119999999997E-2"/>
    <n v="0.32221929999999999"/>
    <n v="0.41960547999999998"/>
    <n v="3.2419829999999997E-2"/>
    <n v="6.7937549999999999E-2"/>
    <n v="0.33718949999999998"/>
    <n v="0.43754687999999997"/>
    <n v="0.42857617999999997"/>
    <n v="3.1330110000000001E-2"/>
    <n v="2.2075919999999999E-2"/>
    <n v="5.340603E-2"/>
    <n v="3.1821229999999999E-2"/>
    <n v="2.3108779999999999E-2"/>
    <n v="5.4930010000000001E-2"/>
    <n v="5.4168019999999997E-2"/>
  </r>
  <r>
    <x v="2249"/>
    <n v="188.96350000000001"/>
    <n v="3.164405E-2"/>
    <n v="6.7074670000000003E-2"/>
    <n v="0.33319710000000002"/>
    <n v="0.43191582000000006"/>
    <n v="3.2657329999999998E-2"/>
    <n v="6.9458880000000001E-2"/>
    <n v="0.34874319999999998"/>
    <n v="0.45085940999999996"/>
    <n v="0.44138761500000001"/>
    <n v="3.383191E-2"/>
    <n v="2.2087780000000001E-2"/>
    <n v="5.5919690000000001E-2"/>
    <n v="3.4377890000000001E-2"/>
    <n v="2.3129759999999999E-2"/>
    <n v="5.750765E-2"/>
    <n v="5.6713670000000001E-2"/>
  </r>
  <r>
    <x v="2250"/>
    <n v="50.903739999999999"/>
    <n v="3.167333E-2"/>
    <n v="6.5652329999999995E-2"/>
    <n v="0.3319356"/>
    <n v="0.42926125999999998"/>
    <n v="3.2681969999999998E-2"/>
    <n v="6.8026970000000006E-2"/>
    <n v="0.3471669"/>
    <n v="0.44787584000000003"/>
    <n v="0.43856855"/>
    <n v="3.337611E-2"/>
    <n v="2.2036259999999998E-2"/>
    <n v="5.5412370000000002E-2"/>
    <n v="3.3916590000000003E-2"/>
    <n v="2.3051550000000001E-2"/>
    <n v="5.696814E-2"/>
    <n v="5.6190255000000001E-2"/>
  </r>
  <r>
    <x v="2251"/>
    <n v="628.76790000000005"/>
    <n v="3.1964149999999997E-2"/>
    <n v="6.5852019999999997E-2"/>
    <n v="0.33813660000000001"/>
    <n v="0.43595276999999999"/>
    <n v="3.296582E-2"/>
    <n v="6.8219050000000003E-2"/>
    <n v="0.3537402"/>
    <n v="0.45492507000000004"/>
    <n v="0.44543892000000002"/>
    <n v="3.5256860000000001E-2"/>
    <n v="2.189025E-2"/>
    <n v="5.7147110000000001E-2"/>
    <n v="3.5807659999999998E-2"/>
    <n v="2.290903E-2"/>
    <n v="5.8716690000000002E-2"/>
    <n v="5.7931900000000001E-2"/>
  </r>
  <r>
    <x v="2252"/>
    <n v="463.41419999999999"/>
    <n v="3.2103409999999999E-2"/>
    <n v="6.6010659999999999E-2"/>
    <n v="0.34360960000000002"/>
    <n v="0.44172367000000001"/>
    <n v="3.3160559999999999E-2"/>
    <n v="6.8412050000000002E-2"/>
    <n v="0.3594369"/>
    <n v="0.46100951000000001"/>
    <n v="0.45136659000000001"/>
    <n v="3.7406519999999999E-2"/>
    <n v="2.161836E-2"/>
    <n v="5.9024880000000002E-2"/>
    <n v="3.7980989999999999E-2"/>
    <n v="2.262689E-2"/>
    <n v="6.0607880000000003E-2"/>
    <n v="5.9816380000000002E-2"/>
  </r>
  <r>
    <x v="2253"/>
    <n v="706.95650000000001"/>
    <n v="3.1999199999999998E-2"/>
    <n v="6.545571E-2"/>
    <n v="0.34896969999999999"/>
    <n v="0.44642461"/>
    <n v="3.3208969999999997E-2"/>
    <n v="6.8109139999999999E-2"/>
    <n v="0.36488490000000001"/>
    <n v="0.46620300999999997"/>
    <n v="0.45631380999999999"/>
    <n v="3.9728399999999997E-2"/>
    <n v="2.1274629999999999E-2"/>
    <n v="6.100303E-2"/>
    <n v="4.0356429999999999E-2"/>
    <n v="2.2261429999999999E-2"/>
    <n v="6.2617859999999997E-2"/>
    <n v="6.1810444999999999E-2"/>
  </r>
  <r>
    <x v="2254"/>
    <n v="496.58080000000001"/>
    <n v="3.1481540000000002E-2"/>
    <n v="6.2796969999999994E-2"/>
    <n v="0.34094459999999999"/>
    <n v="0.43522310999999997"/>
    <n v="3.2708250000000001E-2"/>
    <n v="6.5438399999999994E-2"/>
    <n v="0.35630640000000002"/>
    <n v="0.45445305000000003"/>
    <n v="0.44483808000000002"/>
    <n v="3.8745830000000002E-2"/>
    <n v="2.087555E-2"/>
    <n v="5.9621380000000002E-2"/>
    <n v="3.936709E-2"/>
    <n v="2.1831880000000001E-2"/>
    <n v="6.1198970000000005E-2"/>
    <n v="6.0410175000000003E-2"/>
  </r>
  <r>
    <x v="2255"/>
    <n v="-257.38080000000002"/>
    <n v="3.1294759999999998E-2"/>
    <n v="5.977176E-2"/>
    <n v="0.33462409999999998"/>
    <n v="0.42569061999999996"/>
    <n v="3.2536210000000003E-2"/>
    <n v="6.2407890000000001E-2"/>
    <n v="0.34941470000000002"/>
    <n v="0.44435880000000005"/>
    <n v="0.43502470999999998"/>
    <n v="3.7690269999999998E-2"/>
    <n v="2.0643439999999999E-2"/>
    <n v="5.8333709999999997E-2"/>
    <n v="3.8304159999999997E-2"/>
    <n v="2.156506E-2"/>
    <n v="5.9869220000000001E-2"/>
    <n v="5.9101464999999999E-2"/>
  </r>
  <r>
    <x v="2256"/>
    <n v="37.916530000000002"/>
    <n v="3.1316549999999999E-2"/>
    <n v="5.6671079999999999E-2"/>
    <n v="0.3306712"/>
    <n v="0.41865882999999998"/>
    <n v="3.2580650000000003E-2"/>
    <n v="5.9328400000000003E-2"/>
    <n v="0.34497280000000002"/>
    <n v="0.43688185000000002"/>
    <n v="0.42777034000000003"/>
    <n v="3.7038710000000002E-2"/>
    <n v="2.0485650000000001E-2"/>
    <n v="5.7524360000000004E-2"/>
    <n v="3.7650179999999998E-2"/>
    <n v="2.1373639999999999E-2"/>
    <n v="5.9023819999999998E-2"/>
    <n v="5.8274090000000001E-2"/>
  </r>
  <r>
    <x v="2257"/>
    <n v="-633.14750000000004"/>
    <n v="3.1335179999999997E-2"/>
    <n v="5.2329639999999997E-2"/>
    <n v="0.31396839999999998"/>
    <n v="0.39763322000000001"/>
    <n v="3.2480460000000003E-2"/>
    <n v="5.4668250000000002E-2"/>
    <n v="0.32708490000000001"/>
    <n v="0.41423361000000003"/>
    <n v="0.40593341500000002"/>
    <n v="3.2298430000000003E-2"/>
    <n v="2.0592829999999999E-2"/>
    <n v="5.2891260000000002E-2"/>
    <n v="3.2836749999999998E-2"/>
    <n v="2.1439650000000001E-2"/>
    <n v="5.4276400000000002E-2"/>
    <n v="5.3583829999999999E-2"/>
  </r>
  <r>
    <x v="2258"/>
    <n v="-883.0729"/>
    <n v="3.107325E-2"/>
    <n v="4.8457159999999999E-2"/>
    <n v="0.29353099999999999"/>
    <n v="0.37306140999999998"/>
    <n v="3.2133500000000002E-2"/>
    <n v="5.0541830000000003E-2"/>
    <n v="0.30605719999999997"/>
    <n v="0.38873252999999997"/>
    <n v="0.38089697"/>
    <n v="2.6467339999999999E-2"/>
    <n v="2.0715580000000001E-2"/>
    <n v="4.7182920000000003E-2"/>
    <n v="2.6940189999999999E-2"/>
    <n v="2.1588030000000001E-2"/>
    <n v="4.8528219999999997E-2"/>
    <n v="4.785557E-2"/>
  </r>
  <r>
    <x v="2259"/>
    <n v="-1744.384"/>
    <n v="3.079838E-2"/>
    <n v="4.5319100000000001E-2"/>
    <n v="0.2667525"/>
    <n v="0.34286998000000002"/>
    <n v="3.1620250000000003E-2"/>
    <n v="4.6864690000000001E-2"/>
    <n v="0.2785765"/>
    <n v="0.35706144000000001"/>
    <n v="0.34996570999999999"/>
    <n v="1.8313869999999999E-2"/>
    <n v="2.1063309999999998E-2"/>
    <n v="3.9377179999999998E-2"/>
    <n v="1.8662629999999999E-2"/>
    <n v="2.1990300000000001E-2"/>
    <n v="4.0652930000000004E-2"/>
    <n v="4.0015055000000001E-2"/>
  </r>
  <r>
    <x v="2260"/>
    <n v="-1159.5920000000001"/>
    <n v="3.0472989999999998E-2"/>
    <n v="4.4308340000000002E-2"/>
    <n v="0.25835530000000001"/>
    <n v="0.33313663000000004"/>
    <n v="3.1253499999999997E-2"/>
    <n v="4.5788860000000001E-2"/>
    <n v="0.27055600000000002"/>
    <n v="0.34759836"/>
    <n v="0.34036749500000002"/>
    <n v="1.6368799999999999E-2"/>
    <n v="2.0932559999999999E-2"/>
    <n v="3.7301359999999999E-2"/>
    <n v="1.6697449999999999E-2"/>
    <n v="2.192204E-2"/>
    <n v="3.8619489999999999E-2"/>
    <n v="3.7960424999999999E-2"/>
  </r>
  <r>
    <x v="2261"/>
    <n v="351.50229999999999"/>
    <n v="3.0306530000000002E-2"/>
    <n v="4.3379859999999999E-2"/>
    <n v="0.25716990000000001"/>
    <n v="0.33085629"/>
    <n v="3.117632E-2"/>
    <n v="4.504735E-2"/>
    <n v="0.2695457"/>
    <n v="0.34576936999999996"/>
    <n v="0.33831283000000001"/>
    <n v="1.6369209999999999E-2"/>
    <n v="2.078895E-2"/>
    <n v="3.7158159999999996E-2"/>
    <n v="1.6726600000000001E-2"/>
    <n v="2.17883E-2"/>
    <n v="3.8514900000000005E-2"/>
    <n v="3.783653E-2"/>
  </r>
  <r>
    <x v="2262"/>
    <n v="817.49310000000003"/>
    <n v="3.0308479999999999E-2"/>
    <n v="4.2912100000000002E-2"/>
    <n v="0.26697700000000002"/>
    <n v="0.34019758"/>
    <n v="3.1297350000000002E-2"/>
    <n v="4.4913660000000001E-2"/>
    <n v="0.28013589999999999"/>
    <n v="0.35634690999999996"/>
    <n v="0.34827224499999998"/>
    <n v="2.0734699999999998E-2"/>
    <n v="2.0142549999999999E-2"/>
    <n v="4.0877249999999997E-2"/>
    <n v="2.1164390000000002E-2"/>
    <n v="2.1140610000000001E-2"/>
    <n v="4.2305000000000002E-2"/>
    <n v="4.1591125E-2"/>
  </r>
  <r>
    <x v="2263"/>
    <n v="441.19240000000002"/>
    <n v="3.0296119999999999E-2"/>
    <n v="4.1875809999999999E-2"/>
    <n v="0.27701599999999998"/>
    <n v="0.34918792999999998"/>
    <n v="3.1500050000000002E-2"/>
    <n v="4.4253300000000002E-2"/>
    <n v="0.29065489999999999"/>
    <n v="0.36640824999999999"/>
    <n v="0.35779808999999996"/>
    <n v="2.5336899999999999E-2"/>
    <n v="1.9437329999999999E-2"/>
    <n v="4.4774229999999998E-2"/>
    <n v="2.5854490000000001E-2"/>
    <n v="2.040573E-2"/>
    <n v="4.6260220000000005E-2"/>
    <n v="4.5517225000000001E-2"/>
  </r>
  <r>
    <x v="2264"/>
    <n v="557.05859999999996"/>
    <n v="3.000771E-2"/>
    <n v="4.0228710000000001E-2"/>
    <n v="0.27772049999999998"/>
    <n v="0.34795692"/>
    <n v="3.1361390000000003E-2"/>
    <n v="4.2795130000000001E-2"/>
    <n v="0.29098639999999998"/>
    <n v="0.36514291999999998"/>
    <n v="0.35654991999999996"/>
    <n v="2.63474E-2"/>
    <n v="1.91196E-2"/>
    <n v="4.5467E-2"/>
    <n v="2.6902039999999999E-2"/>
    <n v="2.0041079999999999E-2"/>
    <n v="4.6943119999999998E-2"/>
    <n v="4.6205059999999999E-2"/>
  </r>
  <r>
    <x v="2265"/>
    <n v="791.41269999999997"/>
    <n v="2.965421E-2"/>
    <n v="3.8236649999999997E-2"/>
    <n v="0.28135500000000002"/>
    <n v="0.34924586000000002"/>
    <n v="3.1146770000000001E-2"/>
    <n v="4.0986189999999999E-2"/>
    <n v="0.29467559999999998"/>
    <n v="0.36680855999999995"/>
    <n v="0.35802720999999998"/>
    <n v="2.8906899999999999E-2"/>
    <n v="1.8528289999999999E-2"/>
    <n v="4.7435190000000002E-2"/>
    <n v="2.9506250000000001E-2"/>
    <n v="1.9421399999999998E-2"/>
    <n v="4.8927650000000003E-2"/>
    <n v="4.8181420000000003E-2"/>
  </r>
  <r>
    <x v="2266"/>
    <n v="1128.7270000000001"/>
    <n v="2.928161E-2"/>
    <n v="3.5564810000000002E-2"/>
    <n v="0.28764139999999999"/>
    <n v="0.35248782000000001"/>
    <n v="3.0902849999999999E-2"/>
    <n v="3.8428520000000001E-2"/>
    <n v="0.30088029999999999"/>
    <n v="0.37021166999999999"/>
    <n v="0.361349745"/>
    <n v="3.2715439999999998E-2"/>
    <n v="1.775212E-2"/>
    <n v="5.0467559999999995E-2"/>
    <n v="3.3357150000000002E-2"/>
    <n v="1.8590530000000001E-2"/>
    <n v="5.1947680000000003E-2"/>
    <n v="5.1207619999999995E-2"/>
  </r>
  <r>
    <x v="2267"/>
    <n v="533.49860000000001"/>
    <n v="2.88635E-2"/>
    <n v="3.349742E-2"/>
    <n v="0.28637639999999998"/>
    <n v="0.34873731999999996"/>
    <n v="3.0381450000000001E-2"/>
    <n v="3.6094479999999998E-2"/>
    <n v="0.29904619999999998"/>
    <n v="0.36552213"/>
    <n v="0.35712972499999995"/>
    <n v="3.3884150000000002E-2"/>
    <n v="1.7216869999999999E-2"/>
    <n v="5.1101019999999997E-2"/>
    <n v="3.4490609999999998E-2"/>
    <n v="1.799866E-2"/>
    <n v="5.2489269999999998E-2"/>
    <n v="5.1795145000000001E-2"/>
  </r>
  <r>
    <x v="2268"/>
    <n v="-203.22929999999999"/>
    <n v="2.86976E-2"/>
    <n v="3.2504610000000003E-2"/>
    <n v="0.27978429999999999"/>
    <n v="0.34098651000000002"/>
    <n v="2.9978049999999999E-2"/>
    <n v="3.465435E-2"/>
    <n v="0.29195199999999999"/>
    <n v="0.35658440000000002"/>
    <n v="0.34878545500000002"/>
    <n v="3.2941539999999998E-2"/>
    <n v="1.695843E-2"/>
    <n v="4.9899970000000002E-2"/>
    <n v="3.3473509999999998E-2"/>
    <n v="1.771257E-2"/>
    <n v="5.1186079999999995E-2"/>
    <n v="5.0543024999999998E-2"/>
  </r>
  <r>
    <x v="2269"/>
    <n v="-126.74930000000001"/>
    <n v="2.8689280000000001E-2"/>
    <n v="3.1970890000000002E-2"/>
    <n v="0.2725071"/>
    <n v="0.33316727000000002"/>
    <n v="2.9871129999999999E-2"/>
    <n v="3.3879029999999997E-2"/>
    <n v="0.28430349999999999"/>
    <n v="0.34805365999999999"/>
    <n v="0.34061046500000003"/>
    <n v="3.1111759999999999E-2"/>
    <n v="1.6969700000000001E-2"/>
    <n v="4.8081459999999999E-2"/>
    <n v="3.1602039999999998E-2"/>
    <n v="1.7713969999999999E-2"/>
    <n v="4.9316009999999993E-2"/>
    <n v="4.8698734999999993E-2"/>
  </r>
  <r>
    <x v="2270"/>
    <n v="-619.13750000000005"/>
    <n v="2.885774E-2"/>
    <n v="3.2208489999999999E-2"/>
    <n v="0.26379849999999999"/>
    <n v="0.32486472999999999"/>
    <n v="2.9912250000000001E-2"/>
    <n v="3.3880929999999997E-2"/>
    <n v="0.27507720000000002"/>
    <n v="0.33887038000000003"/>
    <n v="0.33186755499999998"/>
    <n v="2.769398E-2"/>
    <n v="1.7401099999999999E-2"/>
    <n v="4.5095079999999996E-2"/>
    <n v="2.812947E-2"/>
    <n v="1.814458E-2"/>
    <n v="4.6274049999999997E-2"/>
    <n v="4.5684564999999996E-2"/>
  </r>
  <r>
    <x v="2271"/>
    <n v="-525.9135"/>
    <n v="2.88151E-2"/>
    <n v="3.2821500000000003E-2"/>
    <n v="0.25499820000000001"/>
    <n v="0.31663479999999999"/>
    <n v="2.985931E-2"/>
    <n v="3.4455390000000002E-2"/>
    <n v="0.26605240000000002"/>
    <n v="0.33036710000000002"/>
    <n v="0.32350095000000001"/>
    <n v="2.3796270000000001E-2"/>
    <n v="1.7964270000000001E-2"/>
    <n v="4.1760539999999999E-2"/>
    <n v="2.420632E-2"/>
    <n v="1.8739970000000002E-2"/>
    <n v="4.2946289999999998E-2"/>
    <n v="4.2353414999999998E-2"/>
  </r>
  <r>
    <x v="2272"/>
    <n v="60.382309999999997"/>
    <n v="2.8417910000000001E-2"/>
    <n v="3.2771740000000001E-2"/>
    <n v="0.2494574"/>
    <n v="0.31064704999999998"/>
    <n v="2.9492480000000001E-2"/>
    <n v="3.4476130000000001E-2"/>
    <n v="0.26069170000000003"/>
    <n v="0.32466031000000006"/>
    <n v="0.31765368000000005"/>
    <n v="2.2021530000000001E-2"/>
    <n v="1.8062870000000002E-2"/>
    <n v="4.0084400000000006E-2"/>
    <n v="2.2431799999999998E-2"/>
    <n v="1.888022E-2"/>
    <n v="4.1312019999999998E-2"/>
    <n v="4.0698209999999999E-2"/>
  </r>
  <r>
    <x v="2273"/>
    <n v="-364.72899999999998"/>
    <n v="2.7755990000000001E-2"/>
    <n v="3.1261770000000001E-2"/>
    <n v="0.24895400000000001"/>
    <n v="0.30797176000000004"/>
    <n v="2.8906649999999999E-2"/>
    <n v="3.3104269999999998E-2"/>
    <n v="0.26052510000000001"/>
    <n v="0.32253602000000003"/>
    <n v="0.31525389000000004"/>
    <n v="2.3920299999999999E-2"/>
    <n v="1.7353230000000001E-2"/>
    <n v="4.1273530000000003E-2"/>
    <n v="2.436375E-2"/>
    <n v="1.817384E-2"/>
    <n v="4.253759E-2"/>
    <n v="4.1905560000000001E-2"/>
  </r>
  <r>
    <x v="2274"/>
    <n v="-577.06849999999997"/>
    <n v="2.724348E-2"/>
    <n v="3.2046140000000001E-2"/>
    <n v="0.24189269999999999"/>
    <n v="0.30118232"/>
    <n v="2.8304510000000001E-2"/>
    <n v="3.3808089999999999E-2"/>
    <n v="0.2533416"/>
    <n v="0.31545420000000002"/>
    <n v="0.30831826000000001"/>
    <n v="2.1636289999999999E-2"/>
    <n v="1.7465910000000001E-2"/>
    <n v="3.9102200000000004E-2"/>
    <n v="2.2048809999999999E-2"/>
    <n v="1.8309700000000002E-2"/>
    <n v="4.035851E-2"/>
    <n v="3.9730355000000002E-2"/>
  </r>
  <r>
    <x v="2275"/>
    <n v="-308.04430000000002"/>
    <n v="2.6609870000000001E-2"/>
    <n v="3.1057399999999999E-2"/>
    <n v="0.2408835"/>
    <n v="0.29855077000000002"/>
    <n v="2.7761660000000001E-2"/>
    <n v="3.2972090000000003E-2"/>
    <n v="0.25240190000000001"/>
    <n v="0.31313564999999999"/>
    <n v="0.30584321000000003"/>
    <n v="2.2669499999999999E-2"/>
    <n v="1.703934E-2"/>
    <n v="3.9708839999999995E-2"/>
    <n v="2.311231E-2"/>
    <n v="1.787412E-2"/>
    <n v="4.0986430000000004E-2"/>
    <n v="4.0347635E-2"/>
  </r>
  <r>
    <x v="2276"/>
    <n v="117.367"/>
    <n v="2.626009E-2"/>
    <n v="3.0605739999999999E-2"/>
    <n v="0.23896680000000001"/>
    <n v="0.29583262999999999"/>
    <n v="2.7409900000000001E-2"/>
    <n v="3.2499399999999998E-2"/>
    <n v="0.25030390000000002"/>
    <n v="0.31021320000000002"/>
    <n v="0.303022915"/>
    <n v="2.2550170000000001E-2"/>
    <n v="1.6937870000000001E-2"/>
    <n v="3.9488040000000002E-2"/>
    <n v="2.2990050000000001E-2"/>
    <n v="1.7757330000000002E-2"/>
    <n v="4.074738E-2"/>
    <n v="4.0117710000000001E-2"/>
  </r>
  <r>
    <x v="2277"/>
    <n v="286.14819999999997"/>
    <n v="2.6185079999999999E-2"/>
    <n v="2.9370239999999999E-2"/>
    <n v="0.23916760000000001"/>
    <n v="0.29472292"/>
    <n v="2.732586E-2"/>
    <n v="3.1176840000000001E-2"/>
    <n v="0.25023250000000002"/>
    <n v="0.30873520000000004"/>
    <n v="0.30172905999999999"/>
    <n v="2.3453410000000001E-2"/>
    <n v="1.6717159999999998E-2"/>
    <n v="4.0170570000000003E-2"/>
    <n v="2.3890700000000001E-2"/>
    <n v="1.749709E-2"/>
    <n v="4.1387790000000001E-2"/>
    <n v="4.0779179999999998E-2"/>
  </r>
  <r>
    <x v="2278"/>
    <n v="754.98829999999998"/>
    <n v="2.6159020000000002E-2"/>
    <n v="2.811833E-2"/>
    <n v="0.23912240000000001"/>
    <n v="0.29339975000000001"/>
    <n v="2.7272680000000001E-2"/>
    <n v="2.9805379999999999E-2"/>
    <n v="0.24987709999999999"/>
    <n v="0.30695516"/>
    <n v="0.30017745500000004"/>
    <n v="2.426714E-2"/>
    <n v="1.651528E-2"/>
    <n v="4.078242E-2"/>
    <n v="2.4695539999999998E-2"/>
    <n v="1.725674E-2"/>
    <n v="4.1952279999999995E-2"/>
    <n v="4.1367349999999997E-2"/>
  </r>
  <r>
    <x v="2279"/>
    <n v="-33.432079999999999"/>
    <n v="2.5711930000000001E-2"/>
    <n v="2.6248819999999999E-2"/>
    <n v="0.23878759999999999"/>
    <n v="0.29074834999999999"/>
    <n v="2.681971E-2"/>
    <n v="2.7867300000000001E-2"/>
    <n v="0.2494799"/>
    <n v="0.30416691000000001"/>
    <n v="0.29745763000000003"/>
    <n v="2.6218709999999999E-2"/>
    <n v="1.5895349999999999E-2"/>
    <n v="4.2114059999999995E-2"/>
    <n v="2.6650690000000001E-2"/>
    <n v="1.661081E-2"/>
    <n v="4.3261500000000001E-2"/>
    <n v="4.2687779999999995E-2"/>
  </r>
  <r>
    <x v="2280"/>
    <n v="348.82130000000001"/>
    <n v="2.558999E-2"/>
    <n v="2.5818379999999998E-2"/>
    <n v="0.23636180000000001"/>
    <n v="0.28777016999999999"/>
    <n v="2.6634020000000001E-2"/>
    <n v="2.7308869999999999E-2"/>
    <n v="0.24671940000000001"/>
    <n v="0.30066229"/>
    <n v="0.29421622999999997"/>
    <n v="2.5860890000000001E-2"/>
    <n v="1.5859850000000002E-2"/>
    <n v="4.1720740000000006E-2"/>
    <n v="2.6270490000000001E-2"/>
    <n v="1.6555360000000002E-2"/>
    <n v="4.2825849999999999E-2"/>
    <n v="4.2273295000000002E-2"/>
  </r>
  <r>
    <x v="2281"/>
    <n v="1432.4179999999999"/>
    <n v="2.5079859999999999E-2"/>
    <n v="2.4544159999999999E-2"/>
    <n v="0.2343046"/>
    <n v="0.28392862000000002"/>
    <n v="2.608941E-2"/>
    <n v="2.596511E-2"/>
    <n v="0.2445331"/>
    <n v="0.29658762"/>
    <n v="0.29025812000000001"/>
    <n v="2.6963500000000001E-2"/>
    <n v="1.5368069999999999E-2"/>
    <n v="4.2331569999999999E-2"/>
    <n v="2.7367780000000001E-2"/>
    <n v="1.6044050000000001E-2"/>
    <n v="4.3411829999999998E-2"/>
    <n v="4.2871699999999999E-2"/>
  </r>
  <r>
    <x v="2282"/>
    <n v="689.00599999999997"/>
    <n v="2.449542E-2"/>
    <n v="2.329444E-2"/>
    <n v="0.23186689999999999"/>
    <n v="0.27965676"/>
    <n v="2.5476160000000001E-2"/>
    <n v="2.4645810000000001E-2"/>
    <n v="0.24188029999999999"/>
    <n v="0.29200227000000001"/>
    <n v="0.28582951499999998"/>
    <n v="2.8141820000000001E-2"/>
    <n v="1.4822689999999999E-2"/>
    <n v="4.2964509999999997E-2"/>
    <n v="2.8540920000000001E-2"/>
    <n v="1.547138E-2"/>
    <n v="4.4012300000000004E-2"/>
    <n v="4.3488405000000001E-2"/>
  </r>
  <r>
    <x v="2283"/>
    <n v="-834.19600000000003"/>
    <n v="2.4203289999999999E-2"/>
    <n v="2.2759620000000001E-2"/>
    <n v="0.2289852"/>
    <n v="0.27594810999999997"/>
    <n v="2.512226E-2"/>
    <n v="2.400414E-2"/>
    <n v="0.23846229999999999"/>
    <n v="0.28758869999999997"/>
    <n v="0.281768405"/>
    <n v="2.8355459999999999E-2"/>
    <n v="1.459425E-2"/>
    <n v="4.2949710000000002E-2"/>
    <n v="2.8734409999999998E-2"/>
    <n v="1.520177E-2"/>
    <n v="4.3936179999999998E-2"/>
    <n v="4.3442944999999997E-2"/>
  </r>
  <r>
    <x v="2284"/>
    <n v="-691.31370000000004"/>
    <n v="2.5143740000000001E-2"/>
    <n v="2.589466E-2"/>
    <n v="0.2259253"/>
    <n v="0.27696369999999998"/>
    <n v="2.5937959999999999E-2"/>
    <n v="2.7002930000000001E-2"/>
    <n v="0.23492270000000001"/>
    <n v="0.28786359"/>
    <n v="0.28241364499999999"/>
    <n v="2.3413960000000001E-2"/>
    <n v="1.5977519999999999E-2"/>
    <n v="3.939148E-2"/>
    <n v="2.3738680000000002E-2"/>
    <n v="1.6603690000000001E-2"/>
    <n v="4.0342370000000002E-2"/>
    <n v="3.9866924999999998E-2"/>
  </r>
  <r>
    <x v="2285"/>
    <n v="-666.7165"/>
    <n v="2.6421739999999999E-2"/>
    <n v="2.9701689999999999E-2"/>
    <n v="0.22467029999999999"/>
    <n v="0.28079372999999996"/>
    <n v="2.699623E-2"/>
    <n v="3.0537499999999999E-2"/>
    <n v="0.23357649999999999"/>
    <n v="0.29111022999999997"/>
    <n v="0.28595197999999999"/>
    <n v="1.8615389999999999E-2"/>
    <n v="1.747551E-2"/>
    <n v="3.6090899999999995E-2"/>
    <n v="1.886556E-2"/>
    <n v="1.8152809999999998E-2"/>
    <n v="3.7018369999999995E-2"/>
    <n v="3.6554634999999995E-2"/>
  </r>
  <r>
    <x v="2286"/>
    <n v="1122.385"/>
    <n v="2.541618E-2"/>
    <n v="2.8016889999999999E-2"/>
    <n v="0.22255810000000001"/>
    <n v="0.27599117000000001"/>
    <n v="2.5998319999999998E-2"/>
    <n v="2.8860110000000001E-2"/>
    <n v="0.2324118"/>
    <n v="0.28727023000000002"/>
    <n v="0.28163070000000001"/>
    <n v="2.2161440000000001E-2"/>
    <n v="1.6281799999999999E-2"/>
    <n v="3.8443240000000004E-2"/>
    <n v="2.2442210000000001E-2"/>
    <n v="1.7000290000000001E-2"/>
    <n v="3.9442500000000005E-2"/>
    <n v="3.8942870000000004E-2"/>
  </r>
  <r>
    <x v="2287"/>
    <n v="-832.59460000000001"/>
    <n v="2.4799990000000001E-2"/>
    <n v="2.7925660000000001E-2"/>
    <n v="0.21950790000000001"/>
    <n v="0.27223354999999999"/>
    <n v="2.5449969999999999E-2"/>
    <n v="2.888373E-2"/>
    <n v="0.22963649999999999"/>
    <n v="0.28397020000000001"/>
    <n v="0.278101875"/>
    <n v="2.267125E-2"/>
    <n v="1.5891659999999998E-2"/>
    <n v="3.8562909999999999E-2"/>
    <n v="2.2977529999999999E-2"/>
    <n v="1.6628960000000002E-2"/>
    <n v="3.9606490000000001E-2"/>
    <n v="3.90847E-2"/>
  </r>
  <r>
    <x v="2288"/>
    <n v="-188.37209999999999"/>
    <n v="2.4179340000000001E-2"/>
    <n v="2.796446E-2"/>
    <n v="0.21634100000000001"/>
    <n v="0.26848480000000002"/>
    <n v="2.4891770000000001E-2"/>
    <n v="2.906618E-2"/>
    <n v="0.2266648"/>
    <n v="0.28062275000000003"/>
    <n v="0.274553775"/>
    <n v="2.2615449999999999E-2"/>
    <n v="1.5641849999999999E-2"/>
    <n v="3.8257299999999994E-2"/>
    <n v="2.2944349999999999E-2"/>
    <n v="1.6396620000000001E-2"/>
    <n v="3.9340970000000003E-2"/>
    <n v="3.8799134999999998E-2"/>
  </r>
  <r>
    <x v="2289"/>
    <n v="290.05599999999998"/>
    <n v="2.3404629999999999E-2"/>
    <n v="2.6902820000000001E-2"/>
    <n v="0.21415390000000001"/>
    <n v="0.26446135000000004"/>
    <n v="2.415527E-2"/>
    <n v="2.807451E-2"/>
    <n v="0.22439700000000001"/>
    <n v="0.27662678000000002"/>
    <n v="0.27054406500000006"/>
    <n v="2.4289109999999999E-2"/>
    <n v="1.501507E-2"/>
    <n v="3.9304180000000001E-2"/>
    <n v="2.4639250000000001E-2"/>
    <n v="1.5744089999999999E-2"/>
    <n v="4.0383340000000004E-2"/>
    <n v="3.9843760000000006E-2"/>
  </r>
  <r>
    <x v="2290"/>
    <n v="91.861710000000002"/>
    <n v="2.3093309999999999E-2"/>
    <n v="2.6936290000000002E-2"/>
    <n v="0.2129644"/>
    <n v="0.26299400000000001"/>
    <n v="2.3818909999999999E-2"/>
    <n v="2.8095269999999999E-2"/>
    <n v="0.22287109999999999"/>
    <n v="0.27478527999999997"/>
    <n v="0.26888963999999999"/>
    <n v="2.4481949999999999E-2"/>
    <n v="1.4946620000000001E-2"/>
    <n v="3.9428569999999996E-2"/>
    <n v="2.48268E-2"/>
    <n v="1.5648889999999999E-2"/>
    <n v="4.0475689999999995E-2"/>
    <n v="3.9952129999999995E-2"/>
  </r>
  <r>
    <x v="2291"/>
    <n v="191.55449999999999"/>
    <n v="2.321492E-2"/>
    <n v="2.7326280000000001E-2"/>
    <n v="0.21344150000000001"/>
    <n v="0.26398270000000001"/>
    <n v="2.3900210000000002E-2"/>
    <n v="2.8431580000000001E-2"/>
    <n v="0.22298570000000001"/>
    <n v="0.27531749"/>
    <n v="0.26965009500000003"/>
    <n v="2.4225980000000001E-2"/>
    <n v="1.52032E-2"/>
    <n v="3.9429180000000001E-2"/>
    <n v="2.455769E-2"/>
    <n v="1.5881849999999999E-2"/>
    <n v="4.0439539999999996E-2"/>
    <n v="3.9934360000000002E-2"/>
  </r>
  <r>
    <x v="2292"/>
    <n v="522.95770000000005"/>
    <n v="2.3032810000000001E-2"/>
    <n v="2.7056110000000001E-2"/>
    <n v="0.2140205"/>
    <n v="0.26410941999999998"/>
    <n v="2.3716350000000001E-2"/>
    <n v="2.8159380000000001E-2"/>
    <n v="0.22342999999999999"/>
    <n v="0.27530572999999997"/>
    <n v="0.26970757499999998"/>
    <n v="2.5086870000000001E-2"/>
    <n v="1.517228E-2"/>
    <n v="4.025915E-2"/>
    <n v="2.5421559999999999E-2"/>
    <n v="1.5837690000000001E-2"/>
    <n v="4.1259249999999997E-2"/>
    <n v="4.0759199999999995E-2"/>
  </r>
  <r>
    <x v="2293"/>
    <n v="595.24980000000005"/>
    <n v="2.2591989999999999E-2"/>
    <n v="2.6338650000000002E-2"/>
    <n v="0.21413289999999999"/>
    <n v="0.26306353999999998"/>
    <n v="2.322869E-2"/>
    <n v="2.737349E-2"/>
    <n v="0.2234487"/>
    <n v="0.27405088"/>
    <n v="0.26855720999999999"/>
    <n v="2.7001649999999999E-2"/>
    <n v="1.482838E-2"/>
    <n v="4.1830029999999997E-2"/>
    <n v="2.7333369999999999E-2"/>
    <n v="1.5475890000000001E-2"/>
    <n v="4.2809260000000002E-2"/>
    <n v="4.2319645000000003E-2"/>
  </r>
  <r>
    <x v="2294"/>
    <n v="218.2159"/>
    <n v="2.2250519999999999E-2"/>
    <n v="2.607373E-2"/>
    <n v="0.21375160000000001"/>
    <n v="0.26207585"/>
    <n v="2.283752E-2"/>
    <n v="2.7023519999999999E-2"/>
    <n v="0.222889"/>
    <n v="0.27275004000000003"/>
    <n v="0.26741294500000001"/>
    <n v="2.829479E-2"/>
    <n v="1.462078E-2"/>
    <n v="4.291557E-2"/>
    <n v="2.8617879999999998E-2"/>
    <n v="1.524962E-2"/>
    <n v="4.3867499999999997E-2"/>
    <n v="4.3391534999999995E-2"/>
  </r>
  <r>
    <x v="2295"/>
    <n v="738.16139999999996"/>
    <n v="2.1816539999999999E-2"/>
    <n v="2.581087E-2"/>
    <n v="0.2133816"/>
    <n v="0.26100900999999999"/>
    <n v="2.244643E-2"/>
    <n v="2.682416E-2"/>
    <n v="0.22256960000000001"/>
    <n v="0.27184019000000004"/>
    <n v="0.26642460000000001"/>
    <n v="2.9319959999999999E-2"/>
    <n v="1.449393E-2"/>
    <n v="4.3813890000000001E-2"/>
    <n v="2.966065E-2"/>
    <n v="1.512371E-2"/>
    <n v="4.4784360000000002E-2"/>
    <n v="4.4299125000000002E-2"/>
  </r>
  <r>
    <x v="2296"/>
    <n v="583.84839999999997"/>
    <n v="2.187772E-2"/>
    <n v="2.5524100000000001E-2"/>
    <n v="0.22300229999999999"/>
    <n v="0.27040411999999997"/>
    <n v="2.2550870000000001E-2"/>
    <n v="2.661935E-2"/>
    <n v="0.23229179999999999"/>
    <n v="0.28146201999999998"/>
    <n v="0.27593307"/>
    <n v="3.2922010000000002E-2"/>
    <n v="1.495929E-2"/>
    <n v="4.7881300000000002E-2"/>
    <n v="3.3292290000000002E-2"/>
    <n v="1.55786E-2"/>
    <n v="4.887089E-2"/>
    <n v="4.8376095000000001E-2"/>
  </r>
  <r>
    <x v="2297"/>
    <n v="467.86020000000002"/>
    <n v="2.6624809999999999E-2"/>
    <n v="3.2592969999999999E-2"/>
    <n v="0.28029409999999999"/>
    <n v="0.33951187999999999"/>
    <n v="2.7363450000000001E-2"/>
    <n v="3.3772860000000002E-2"/>
    <n v="0.29089159999999997"/>
    <n v="0.35202791"/>
    <n v="0.34576989499999999"/>
    <n v="3.6657969999999998E-2"/>
    <n v="2.1072179999999999E-2"/>
    <n v="5.7730149999999994E-2"/>
    <n v="3.7051840000000003E-2"/>
    <n v="2.1846560000000001E-2"/>
    <n v="5.8898400000000004E-2"/>
    <n v="5.8314274999999999E-2"/>
  </r>
  <r>
    <x v="2298"/>
    <n v="-178.23230000000001"/>
    <n v="2.6564520000000001E-2"/>
    <n v="3.4156140000000001E-2"/>
    <n v="0.28274719999999998"/>
    <n v="0.34346785999999996"/>
    <n v="2.7378329999999999E-2"/>
    <n v="3.5479610000000002E-2"/>
    <n v="0.29466510000000001"/>
    <n v="0.35752304000000001"/>
    <n v="0.35049544999999999"/>
    <n v="3.5871100000000003E-2"/>
    <n v="2.1551020000000001E-2"/>
    <n v="5.7422120000000007E-2"/>
    <n v="3.6294720000000003E-2"/>
    <n v="2.246387E-2"/>
    <n v="5.8758589999999999E-2"/>
    <n v="5.8090355000000003E-2"/>
  </r>
  <r>
    <x v="2299"/>
    <n v="-64.446950000000001"/>
    <n v="2.5570679999999998E-2"/>
    <n v="3.4106209999999998E-2"/>
    <n v="0.27131319999999998"/>
    <n v="0.33099008999999996"/>
    <n v="2.6389360000000001E-2"/>
    <n v="3.549389E-2"/>
    <n v="0.2833059"/>
    <n v="0.34518915"/>
    <n v="0.33808961999999998"/>
    <n v="3.3824960000000001E-2"/>
    <n v="2.076188E-2"/>
    <n v="5.4586839999999998E-2"/>
    <n v="3.4249639999999998E-2"/>
    <n v="2.1692779999999998E-2"/>
    <n v="5.5942419999999993E-2"/>
    <n v="5.5264629999999995E-2"/>
  </r>
  <r>
    <x v="2300"/>
    <n v="422.8075"/>
    <n v="2.4486529999999999E-2"/>
    <n v="3.3003539999999998E-2"/>
    <n v="0.2634338"/>
    <n v="0.32092387"/>
    <n v="2.531075E-2"/>
    <n v="3.4453900000000003E-2"/>
    <n v="0.27523039999999999"/>
    <n v="0.33499504999999996"/>
    <n v="0.32795945999999998"/>
    <n v="3.4366599999999997E-2"/>
    <n v="1.9771839999999999E-2"/>
    <n v="5.4138439999999996E-2"/>
    <n v="3.4802239999999998E-2"/>
    <n v="2.067451E-2"/>
    <n v="5.5476749999999998E-2"/>
    <n v="5.4807595000000001E-2"/>
  </r>
  <r>
    <x v="2301"/>
    <n v="-108.6443"/>
    <n v="2.3708280000000002E-2"/>
    <n v="3.2036219999999997E-2"/>
    <n v="0.2581174"/>
    <n v="0.31386190000000003"/>
    <n v="2.446394E-2"/>
    <n v="3.33964E-2"/>
    <n v="0.26949879999999998"/>
    <n v="0.32735913999999999"/>
    <n v="0.32061052000000001"/>
    <n v="3.5462100000000003E-2"/>
    <n v="1.8955799999999998E-2"/>
    <n v="5.4417900000000005E-2"/>
    <n v="3.5885630000000002E-2"/>
    <n v="1.9809179999999999E-2"/>
    <n v="5.5694809999999997E-2"/>
    <n v="5.5056355000000001E-2"/>
  </r>
  <r>
    <x v="2302"/>
    <n v="-891.29660000000001"/>
    <n v="2.3955239999999999E-2"/>
    <n v="3.3597219999999997E-2"/>
    <n v="0.25122240000000001"/>
    <n v="0.30877485999999998"/>
    <n v="2.4620380000000001E-2"/>
    <n v="3.4789500000000001E-2"/>
    <n v="0.2621967"/>
    <n v="0.32160657999999998"/>
    <n v="0.31519071999999998"/>
    <n v="3.1290520000000002E-2"/>
    <n v="1.917201E-2"/>
    <n v="5.0462530000000005E-2"/>
    <n v="3.1664900000000003E-2"/>
    <n v="2.0020570000000001E-2"/>
    <n v="5.1685470000000004E-2"/>
    <n v="5.1074000000000008E-2"/>
  </r>
  <r>
    <x v="2303"/>
    <n v="-1293.1220000000001"/>
    <n v="2.4858479999999999E-2"/>
    <n v="3.6388480000000001E-2"/>
    <n v="0.24611810000000001"/>
    <n v="0.30736506000000002"/>
    <n v="2.5405959999999998E-2"/>
    <n v="3.7350710000000002E-2"/>
    <n v="0.25708619999999999"/>
    <n v="0.31984287"/>
    <n v="0.31360396499999998"/>
    <n v="2.5419230000000001E-2"/>
    <n v="1.9877280000000001E-2"/>
    <n v="4.5296509999999998E-2"/>
    <n v="2.572752E-2"/>
    <n v="2.0772510000000001E-2"/>
    <n v="4.6500029999999998E-2"/>
    <n v="4.5898269999999998E-2"/>
  </r>
  <r>
    <x v="2304"/>
    <n v="-289.52690000000001"/>
    <n v="2.4886990000000001E-2"/>
    <n v="3.7680400000000003E-2"/>
    <n v="0.246033"/>
    <n v="0.30860039"/>
    <n v="2.5492089999999999E-2"/>
    <n v="3.8721100000000001E-2"/>
    <n v="0.25772329999999999"/>
    <n v="0.32193649000000002"/>
    <n v="0.31526843999999998"/>
    <n v="2.4293780000000001E-2"/>
    <n v="2.0059529999999999E-2"/>
    <n v="4.435331E-2"/>
    <n v="2.461673E-2"/>
    <n v="2.102586E-2"/>
    <n v="4.5642589999999997E-2"/>
    <n v="4.4997949999999995E-2"/>
  </r>
  <r>
    <x v="2305"/>
    <n v="526.38070000000005"/>
    <n v="2.4033619999999999E-2"/>
    <n v="3.7187270000000001E-2"/>
    <n v="0.24494640000000001"/>
    <n v="0.30616728999999998"/>
    <n v="2.4759960000000001E-2"/>
    <n v="3.8529760000000003E-2"/>
    <n v="0.25717810000000002"/>
    <n v="0.32046782000000001"/>
    <n v="0.31331755500000003"/>
    <n v="2.5780569999999999E-2"/>
    <n v="1.9465369999999999E-2"/>
    <n v="4.5245939999999998E-2"/>
    <n v="2.6160909999999999E-2"/>
    <n v="2.045758E-2"/>
    <n v="4.6618489999999999E-2"/>
    <n v="4.5932214999999998E-2"/>
  </r>
  <r>
    <x v="2306"/>
    <n v="526.57339999999999"/>
    <n v="2.3238780000000001E-2"/>
    <n v="3.6136380000000003E-2"/>
    <n v="0.2485628"/>
    <n v="0.30793796000000001"/>
    <n v="2.4044920000000001E-2"/>
    <n v="3.77604E-2"/>
    <n v="0.26094420000000002"/>
    <n v="0.32274952000000001"/>
    <n v="0.31534373999999998"/>
    <n v="2.924098E-2"/>
    <n v="1.8777140000000001E-2"/>
    <n v="4.8018119999999997E-2"/>
    <n v="2.9679029999999999E-2"/>
    <n v="1.973579E-2"/>
    <n v="4.9414819999999998E-2"/>
    <n v="4.8716469999999998E-2"/>
  </r>
  <r>
    <x v="2307"/>
    <n v="417.26089999999999"/>
    <n v="2.3231990000000001E-2"/>
    <n v="3.5475119999999999E-2"/>
    <n v="0.2511813"/>
    <n v="0.30988841"/>
    <n v="2.4034030000000001E-2"/>
    <n v="3.716117E-2"/>
    <n v="0.26309959999999999"/>
    <n v="0.32429479999999999"/>
    <n v="0.317091605"/>
    <n v="3.0507429999999999E-2"/>
    <n v="1.8572080000000001E-2"/>
    <n v="4.907951E-2"/>
    <n v="3.0954499999999999E-2"/>
    <n v="1.94656E-2"/>
    <n v="5.0420099999999995E-2"/>
    <n v="4.9749804999999994E-2"/>
  </r>
  <r>
    <x v="2308"/>
    <n v="991.16340000000002"/>
    <n v="2.3178819999999999E-2"/>
    <n v="3.4566010000000001E-2"/>
    <n v="0.25496449999999998"/>
    <n v="0.31270933000000001"/>
    <n v="2.4002880000000001E-2"/>
    <n v="3.6319709999999998E-2"/>
    <n v="0.26673380000000002"/>
    <n v="0.32705639000000003"/>
    <n v="0.31988285999999999"/>
    <n v="3.2438139999999997E-2"/>
    <n v="1.833516E-2"/>
    <n v="5.0773299999999993E-2"/>
    <n v="3.2902279999999999E-2"/>
    <n v="1.918953E-2"/>
    <n v="5.2091810000000002E-2"/>
    <n v="5.1432554999999998E-2"/>
  </r>
  <r>
    <x v="2309"/>
    <n v="609.50340000000006"/>
    <n v="2.2742990000000001E-2"/>
    <n v="3.3313580000000002E-2"/>
    <n v="0.25981029999999999"/>
    <n v="0.31586687000000002"/>
    <n v="2.3617949999999999E-2"/>
    <n v="3.517692E-2"/>
    <n v="0.27182440000000002"/>
    <n v="0.33061927000000002"/>
    <n v="0.32324307000000002"/>
    <n v="3.5751829999999998E-2"/>
    <n v="1.7890159999999999E-2"/>
    <n v="5.3641990000000001E-2"/>
    <n v="3.62496E-2"/>
    <n v="1.8732039999999998E-2"/>
    <n v="5.4981639999999998E-2"/>
    <n v="5.4311814999999999E-2"/>
  </r>
  <r>
    <x v="2310"/>
    <n v="982.04160000000002"/>
    <n v="2.25051E-2"/>
    <n v="3.2395140000000003E-2"/>
    <n v="0.26280700000000001"/>
    <n v="0.31770724"/>
    <n v="2.3376040000000001E-2"/>
    <n v="3.4232730000000003E-2"/>
    <n v="0.27481870000000003"/>
    <n v="0.33242747000000006"/>
    <n v="0.32506735500000006"/>
    <n v="3.7829460000000002E-2"/>
    <n v="1.7596779999999999E-2"/>
    <n v="5.5426240000000002E-2"/>
    <n v="3.8333079999999999E-2"/>
    <n v="1.841924E-2"/>
    <n v="5.6752319999999995E-2"/>
    <n v="5.6089279999999998E-2"/>
  </r>
  <r>
    <x v="2311"/>
    <n v="1043.6220000000001"/>
    <n v="2.2366980000000002E-2"/>
    <n v="3.1596039999999999E-2"/>
    <n v="0.26661430000000003"/>
    <n v="0.32057732000000005"/>
    <n v="2.3091319999999999E-2"/>
    <n v="3.3129119999999998E-2"/>
    <n v="0.27847820000000001"/>
    <n v="0.33469863999999999"/>
    <n v="0.32763798"/>
    <n v="4.0907899999999997E-2"/>
    <n v="1.715032E-2"/>
    <n v="5.8058219999999994E-2"/>
    <n v="4.1379760000000002E-2"/>
    <n v="1.793293E-2"/>
    <n v="5.9312690000000001E-2"/>
    <n v="5.8685454999999997E-2"/>
  </r>
  <r>
    <x v="2312"/>
    <n v="-216.2791"/>
    <n v="2.2700120000000001E-2"/>
    <n v="3.2121810000000001E-2"/>
    <n v="0.2644126"/>
    <n v="0.31923453000000002"/>
    <n v="2.3331040000000001E-2"/>
    <n v="3.3379020000000002E-2"/>
    <n v="0.27595639999999999"/>
    <n v="0.33266646"/>
    <n v="0.32595049500000001"/>
    <n v="4.0080930000000001E-2"/>
    <n v="1.7115310000000002E-2"/>
    <n v="5.7196240000000002E-2"/>
    <n v="4.0511789999999999E-2"/>
    <n v="1.787511E-2"/>
    <n v="5.8386899999999999E-2"/>
    <n v="5.779157E-2"/>
  </r>
  <r>
    <x v="2313"/>
    <n v="1900.769"/>
    <n v="2.490995E-2"/>
    <n v="3.5021629999999998E-2"/>
    <n v="0.28595199999999998"/>
    <n v="0.34588357999999997"/>
    <n v="2.541672E-2"/>
    <n v="3.6026330000000002E-2"/>
    <n v="0.2981683"/>
    <n v="0.35961135"/>
    <n v="0.35274746499999998"/>
    <n v="4.285096E-2"/>
    <n v="1.8968869999999999E-2"/>
    <n v="6.1819829999999999E-2"/>
    <n v="4.3265350000000001E-2"/>
    <n v="1.975855E-2"/>
    <n v="6.3023899999999994E-2"/>
    <n v="6.2421864999999993E-2"/>
  </r>
  <r>
    <x v="2314"/>
    <n v="2789.192"/>
    <n v="2.7582720000000002E-2"/>
    <n v="5.2543449999999998E-2"/>
    <n v="0.40394930000000001"/>
    <n v="0.48407547000000001"/>
    <n v="2.833838E-2"/>
    <n v="5.4168340000000002E-2"/>
    <n v="0.42097329999999999"/>
    <n v="0.50348002000000003"/>
    <n v="0.49377774500000005"/>
    <n v="5.7083830000000002E-2"/>
    <n v="2.286202E-2"/>
    <n v="7.9945849999999999E-2"/>
    <n v="5.7862459999999998E-2"/>
    <n v="2.387326E-2"/>
    <n v="8.1735719999999998E-2"/>
    <n v="8.0840784999999998E-2"/>
  </r>
  <r>
    <x v="2315"/>
    <n v="1549.664"/>
    <n v="2.6943410000000001E-2"/>
    <n v="7.5135320000000005E-2"/>
    <n v="0.51031369999999998"/>
    <n v="0.61239242999999999"/>
    <n v="2.8044090000000001E-2"/>
    <n v="7.7952809999999997E-2"/>
    <n v="0.53319450000000002"/>
    <n v="0.63919140000000008"/>
    <n v="0.62579191499999998"/>
    <n v="6.4112050000000004E-2"/>
    <n v="2.3651760000000001E-2"/>
    <n v="8.7763809999999998E-2"/>
    <n v="6.5319260000000004E-2"/>
    <n v="2.487499E-2"/>
    <n v="9.0194250000000004E-2"/>
    <n v="8.8979030000000001E-2"/>
  </r>
  <r>
    <x v="2316"/>
    <n v="235.69159999999999"/>
    <n v="2.7497600000000001E-2"/>
    <n v="8.1308770000000002E-2"/>
    <n v="0.54308940000000006"/>
    <n v="0.6518957700000001"/>
    <n v="2.891492E-2"/>
    <n v="8.5256109999999996E-2"/>
    <n v="0.56923349999999995"/>
    <n v="0.6834045299999999"/>
    <n v="0.66765015000000005"/>
    <n v="6.6853860000000001E-2"/>
    <n v="2.4432329999999999E-2"/>
    <n v="9.1286190000000003E-2"/>
    <n v="6.8095219999999998E-2"/>
    <n v="2.5732430000000001E-2"/>
    <n v="9.3827649999999999E-2"/>
    <n v="9.2556920000000001E-2"/>
  </r>
  <r>
    <x v="2317"/>
    <n v="-376.14389999999997"/>
    <n v="2.7858230000000001E-2"/>
    <n v="8.0676849999999994E-2"/>
    <n v="0.5446763"/>
    <n v="0.65321138000000001"/>
    <n v="2.943662E-2"/>
    <n v="8.5376209999999994E-2"/>
    <n v="0.57196420000000003"/>
    <n v="0.68677703000000001"/>
    <n v="0.66999420500000006"/>
    <n v="6.7571450000000005E-2"/>
    <n v="2.466583E-2"/>
    <n v="9.2237280000000005E-2"/>
    <n v="6.8773109999999998E-2"/>
    <n v="2.599106E-2"/>
    <n v="9.4764169999999995E-2"/>
    <n v="9.3500725000000007E-2"/>
  </r>
  <r>
    <x v="2318"/>
    <n v="98.469989999999996"/>
    <n v="2.820305E-2"/>
    <n v="7.7810470000000007E-2"/>
    <n v="0.53464560000000005"/>
    <n v="0.64065912000000003"/>
    <n v="2.9928840000000002E-2"/>
    <n v="8.3005990000000002E-2"/>
    <n v="0.56192030000000004"/>
    <n v="0.67485513000000008"/>
    <n v="0.65775712500000005"/>
    <n v="6.6738900000000004E-2"/>
    <n v="2.4862660000000002E-2"/>
    <n v="9.1601559999999999E-2"/>
    <n v="6.7924730000000003E-2"/>
    <n v="2.620451E-2"/>
    <n v="9.4129240000000003E-2"/>
    <n v="9.2865400000000001E-2"/>
  </r>
  <r>
    <x v="2319"/>
    <n v="1033.404"/>
    <n v="2.9149370000000001E-2"/>
    <n v="7.5703930000000003E-2"/>
    <n v="0.53449930000000001"/>
    <n v="0.63935260000000005"/>
    <n v="3.1139110000000001E-2"/>
    <n v="8.149795E-2"/>
    <n v="0.56168090000000004"/>
    <n v="0.67431795999999999"/>
    <n v="0.65683528000000002"/>
    <n v="6.6630679999999998E-2"/>
    <n v="2.5855030000000001E-2"/>
    <n v="9.2485709999999999E-2"/>
    <n v="6.7857059999999997E-2"/>
    <n v="2.7242499999999999E-2"/>
    <n v="9.509956E-2"/>
    <n v="9.3792634999999999E-2"/>
  </r>
  <r>
    <x v="2320"/>
    <n v="308.0104"/>
    <n v="3.0399570000000001E-2"/>
    <n v="7.4375070000000001E-2"/>
    <n v="0.54419930000000005"/>
    <n v="0.64897394000000008"/>
    <n v="3.2634839999999998E-2"/>
    <n v="8.0657000000000006E-2"/>
    <n v="0.57108239999999999"/>
    <n v="0.68437424000000002"/>
    <n v="0.66667409000000011"/>
    <n v="6.7981990000000006E-2"/>
    <n v="2.7124909999999999E-2"/>
    <n v="9.5106900000000008E-2"/>
    <n v="6.9252430000000004E-2"/>
    <n v="2.853953E-2"/>
    <n v="9.7791960000000011E-2"/>
    <n v="9.6449430000000003E-2"/>
  </r>
  <r>
    <x v="2321"/>
    <n v="1059.953"/>
    <n v="3.1345449999999997E-2"/>
    <n v="7.0509669999999997E-2"/>
    <n v="0.5362133"/>
    <n v="0.63806841999999997"/>
    <n v="3.3755569999999999E-2"/>
    <n v="7.7050950000000007E-2"/>
    <n v="0.56201109999999999"/>
    <n v="0.67281762000000001"/>
    <n v="0.65544301999999999"/>
    <n v="6.6425319999999996E-2"/>
    <n v="2.7845169999999999E-2"/>
    <n v="9.4270489999999998E-2"/>
    <n v="6.7702540000000005E-2"/>
    <n v="2.925521E-2"/>
    <n v="9.6957750000000009E-2"/>
    <n v="9.5614119999999997E-2"/>
  </r>
  <r>
    <x v="2322"/>
    <n v="1174.8679999999999"/>
    <n v="3.2737820000000001E-2"/>
    <n v="6.8762859999999995E-2"/>
    <n v="0.55317430000000001"/>
    <n v="0.65467498000000002"/>
    <n v="3.538475E-2"/>
    <n v="7.5689199999999998E-2"/>
    <n v="0.57906559999999996"/>
    <n v="0.69013954999999994"/>
    <n v="0.67240726499999992"/>
    <n v="7.0006209999999999E-2"/>
    <n v="2.90925E-2"/>
    <n v="9.9098710000000007E-2"/>
    <n v="7.1340990000000007E-2"/>
    <n v="3.054107E-2"/>
    <n v="0.10188206000000001"/>
    <n v="0.10049038500000002"/>
  </r>
  <r>
    <x v="2323"/>
    <n v="2236.7710000000002"/>
    <n v="3.7121210000000002E-2"/>
    <n v="7.0296780000000003E-2"/>
    <n v="0.61068480000000003"/>
    <n v="0.71810278999999999"/>
    <n v="4.0333319999999999E-2"/>
    <n v="7.7893770000000001E-2"/>
    <n v="0.63775130000000002"/>
    <n v="0.75597839"/>
    <n v="0.73704059"/>
    <n v="7.8549930000000004E-2"/>
    <n v="3.3680059999999998E-2"/>
    <n v="0.11222999"/>
    <n v="8.0026730000000004E-2"/>
    <n v="3.5247239999999999E-2"/>
    <n v="0.11527397"/>
    <n v="0.11375198"/>
  </r>
  <r>
    <x v="2324"/>
    <n v="1094.921"/>
    <n v="3.8757550000000002E-2"/>
    <n v="6.8355890000000002E-2"/>
    <n v="0.62995420000000002"/>
    <n v="0.73706764000000002"/>
    <n v="4.2398810000000002E-2"/>
    <n v="7.6301980000000005E-2"/>
    <n v="0.65776319999999999"/>
    <n v="0.77646398999999999"/>
    <n v="0.75676581500000006"/>
    <n v="8.2431969999999993E-2"/>
    <n v="3.4862600000000001E-2"/>
    <n v="0.11729456999999999"/>
    <n v="8.4001329999999999E-2"/>
    <n v="3.6502380000000001E-2"/>
    <n v="0.12050371"/>
    <n v="0.11889913999999999"/>
  </r>
  <r>
    <x v="2325"/>
    <n v="108.4799"/>
    <n v="3.8075690000000002E-2"/>
    <n v="6.3104209999999994E-2"/>
    <n v="0.61313870000000004"/>
    <n v="0.71431860000000003"/>
    <n v="4.1934659999999999E-2"/>
    <n v="7.1110640000000003E-2"/>
    <n v="0.64032880000000003"/>
    <n v="0.75337410000000005"/>
    <n v="0.73384635000000009"/>
    <n v="8.0915920000000002E-2"/>
    <n v="3.3713930000000003E-2"/>
    <n v="0.11462985000000001"/>
    <n v="8.2510200000000006E-2"/>
    <n v="3.5313900000000002E-2"/>
    <n v="0.11782410000000001"/>
    <n v="0.11622697500000001"/>
  </r>
  <r>
    <x v="2326"/>
    <n v="988"/>
    <n v="3.7339030000000002E-2"/>
    <n v="5.7607609999999997E-2"/>
    <n v="0.59776149999999995"/>
    <n v="0.69270813999999992"/>
    <n v="4.1388540000000001E-2"/>
    <n v="6.5769519999999998E-2"/>
    <n v="0.6242742"/>
    <n v="0.73143226000000006"/>
    <n v="0.71207019999999999"/>
    <n v="7.9502409999999996E-2"/>
    <n v="3.2644359999999997E-2"/>
    <n v="0.11214676999999999"/>
    <n v="8.1124249999999995E-2"/>
    <n v="3.4197320000000003E-2"/>
    <n v="0.11532157"/>
    <n v="0.11373417"/>
  </r>
  <r>
    <x v="2327"/>
    <n v="584.95370000000003"/>
    <n v="3.6827230000000002E-2"/>
    <n v="5.244948E-2"/>
    <n v="0.58679999999999999"/>
    <n v="0.67607671000000003"/>
    <n v="4.0876589999999997E-2"/>
    <n v="6.0345790000000003E-2"/>
    <n v="0.61232819999999999"/>
    <n v="0.71355057999999993"/>
    <n v="0.69481364499999998"/>
    <n v="7.8921229999999995E-2"/>
    <n v="3.1726030000000002E-2"/>
    <n v="0.11064726"/>
    <n v="8.0510470000000001E-2"/>
    <n v="3.3204949999999997E-2"/>
    <n v="0.11371542"/>
    <n v="0.11218133999999999"/>
  </r>
  <r>
    <x v="2328"/>
    <n v="468.02019999999999"/>
    <n v="3.6475430000000003E-2"/>
    <n v="4.748173E-2"/>
    <n v="0.57725970000000004"/>
    <n v="0.66121686000000002"/>
    <n v="4.0586650000000002E-2"/>
    <n v="5.5135070000000001E-2"/>
    <n v="0.60181090000000004"/>
    <n v="0.69753262000000005"/>
    <n v="0.67937474000000009"/>
    <n v="7.8404959999999996E-2"/>
    <n v="3.0982340000000001E-2"/>
    <n v="0.10938729999999999"/>
    <n v="7.9968750000000005E-2"/>
    <n v="3.2391730000000001E-2"/>
    <n v="0.11236048000000001"/>
    <n v="0.11087389"/>
  </r>
  <r>
    <x v="2329"/>
    <n v="24.070969999999999"/>
    <n v="3.6102719999999998E-2"/>
    <n v="4.2315829999999999E-2"/>
    <n v="0.55885019999999996"/>
    <n v="0.63726874999999994"/>
    <n v="4.0147139999999998E-2"/>
    <n v="4.9437799999999997E-2"/>
    <n v="0.58214619999999995"/>
    <n v="0.67173113999999989"/>
    <n v="0.65449994499999997"/>
    <n v="7.6132420000000006E-2"/>
    <n v="2.997652E-2"/>
    <n v="0.10610894000000001"/>
    <n v="7.7621499999999996E-2"/>
    <n v="3.1307269999999998E-2"/>
    <n v="0.10892876999999999"/>
    <n v="0.107518855"/>
  </r>
  <r>
    <x v="2330"/>
    <n v="214.16200000000001"/>
    <n v="3.5487110000000002E-2"/>
    <n v="3.74711E-2"/>
    <n v="0.53078919999999996"/>
    <n v="0.60374740999999998"/>
    <n v="3.9512499999999999E-2"/>
    <n v="4.4114590000000002E-2"/>
    <n v="0.5529212"/>
    <n v="0.63654829000000002"/>
    <n v="0.62014784999999994"/>
    <n v="7.167039E-2"/>
    <n v="2.873908E-2"/>
    <n v="0.10040947"/>
    <n v="7.3088780000000006E-2"/>
    <n v="3.0010519999999999E-2"/>
    <n v="0.1030993"/>
    <n v="0.101754385"/>
  </r>
  <r>
    <x v="2331"/>
    <n v="153.45400000000001"/>
    <n v="3.6160699999999997E-2"/>
    <n v="3.4884659999999998E-2"/>
    <n v="0.51340319999999995"/>
    <n v="0.58444856000000001"/>
    <n v="3.9685030000000003E-2"/>
    <n v="4.0499590000000002E-2"/>
    <n v="0.53500820000000004"/>
    <n v="0.61519282000000008"/>
    <n v="0.59982069000000005"/>
    <n v="6.960297E-2"/>
    <n v="2.7903620000000001E-2"/>
    <n v="9.7506590000000004E-2"/>
    <n v="7.0862750000000002E-2"/>
    <n v="2.9145250000000001E-2"/>
    <n v="0.100008"/>
    <n v="9.8757294999999995E-2"/>
  </r>
  <r>
    <x v="2332"/>
    <n v="193.32929999999999"/>
    <n v="3.7644469999999999E-2"/>
    <n v="3.4732109999999997E-2"/>
    <n v="0.51615750000000005"/>
    <n v="0.58853408000000007"/>
    <n v="4.1370810000000001E-2"/>
    <n v="4.0069519999999997E-2"/>
    <n v="0.53774630000000001"/>
    <n v="0.61918662999999996"/>
    <n v="0.60386035500000002"/>
    <n v="7.0426749999999996E-2"/>
    <n v="2.988851E-2"/>
    <n v="0.10031525999999999"/>
    <n v="7.1690069999999995E-2"/>
    <n v="3.1156779999999999E-2"/>
    <n v="0.10284684999999999"/>
    <n v="0.10158105499999999"/>
  </r>
  <r>
    <x v="2333"/>
    <n v="948.64449999999999"/>
    <n v="3.8042159999999998E-2"/>
    <n v="3.183718E-2"/>
    <n v="0.54054069999999999"/>
    <n v="0.61042003999999994"/>
    <n v="4.2776389999999997E-2"/>
    <n v="3.8163500000000003E-2"/>
    <n v="0.56398139999999997"/>
    <n v="0.64492128999999998"/>
    <n v="0.62767066499999991"/>
    <n v="7.7461669999999996E-2"/>
    <n v="3.0151830000000001E-2"/>
    <n v="0.1076135"/>
    <n v="7.8967460000000003E-2"/>
    <n v="3.1521609999999999E-2"/>
    <n v="0.11048906999999999"/>
    <n v="0.109051285"/>
  </r>
  <r>
    <x v="2334"/>
    <n v="1902.768"/>
    <n v="3.7660989999999998E-2"/>
    <n v="3.5987129999999999E-2"/>
    <n v="0.57446810000000004"/>
    <n v="0.64811622000000002"/>
    <n v="4.2914559999999997E-2"/>
    <n v="4.3833219999999999E-2"/>
    <n v="0.59998470000000004"/>
    <n v="0.68673248000000009"/>
    <n v="0.66742435000000011"/>
    <n v="8.3402219999999999E-2"/>
    <n v="2.9599170000000001E-2"/>
    <n v="0.11300139000000001"/>
    <n v="8.5229830000000006E-2"/>
    <n v="3.1059420000000001E-2"/>
    <n v="0.11628925000000001"/>
    <n v="0.11464532000000001"/>
  </r>
  <r>
    <x v="2335"/>
    <n v="1070.4829999999999"/>
    <n v="3.6935519999999999E-2"/>
    <n v="4.1443470000000003E-2"/>
    <n v="0.59739660000000006"/>
    <n v="0.67577559000000009"/>
    <n v="4.2307379999999999E-2"/>
    <n v="5.0472620000000003E-2"/>
    <n v="0.62428090000000003"/>
    <n v="0.7170609"/>
    <n v="0.69641824500000005"/>
    <n v="8.6183109999999993E-2"/>
    <n v="3.0151589999999999E-2"/>
    <n v="0.11633469999999999"/>
    <n v="8.8216100000000006E-2"/>
    <n v="3.1710710000000003E-2"/>
    <n v="0.11992681000000001"/>
    <n v="0.118130755"/>
  </r>
  <r>
    <x v="2336"/>
    <n v="394.98630000000003"/>
    <n v="3.6410869999999998E-2"/>
    <n v="4.2883209999999998E-2"/>
    <n v="0.5855418"/>
    <n v="0.66483588000000005"/>
    <n v="4.150065E-2"/>
    <n v="5.21164E-2"/>
    <n v="0.61189789999999999"/>
    <n v="0.70551494999999997"/>
    <n v="0.68517541500000001"/>
    <n v="8.313922E-2"/>
    <n v="3.0190209999999999E-2"/>
    <n v="0.11332942999999999"/>
    <n v="8.5098480000000004E-2"/>
    <n v="3.1728630000000001E-2"/>
    <n v="0.11682711000000001"/>
    <n v="0.11507827000000001"/>
  </r>
  <r>
    <x v="2337"/>
    <n v="599.96159999999998"/>
    <n v="3.5863850000000003E-2"/>
    <n v="4.2589080000000001E-2"/>
    <n v="0.554732"/>
    <n v="0.63318492999999998"/>
    <n v="4.0457819999999999E-2"/>
    <n v="5.1243740000000003E-2"/>
    <n v="0.57964990000000005"/>
    <n v="0.67135146000000001"/>
    <n v="0.652268195"/>
    <n v="7.6677170000000003E-2"/>
    <n v="2.9634150000000001E-2"/>
    <n v="0.10631132"/>
    <n v="7.8443040000000006E-2"/>
    <n v="3.110038E-2"/>
    <n v="0.10954342"/>
    <n v="0.10792736999999999"/>
  </r>
  <r>
    <x v="2338"/>
    <n v="972.2124"/>
    <n v="3.5715749999999997E-2"/>
    <n v="4.2300450000000003E-2"/>
    <n v="0.54963150000000005"/>
    <n v="0.62764770000000003"/>
    <n v="4.0072940000000001E-2"/>
    <n v="5.057271E-2"/>
    <n v="0.57445930000000001"/>
    <n v="0.66510495000000003"/>
    <n v="0.64637632500000008"/>
    <n v="7.6327709999999993E-2"/>
    <n v="2.942434E-2"/>
    <n v="0.10575204999999999"/>
    <n v="7.8004900000000002E-2"/>
    <n v="3.0875039999999999E-2"/>
    <n v="0.10887994000000001"/>
    <n v="0.107315995"/>
  </r>
  <r>
    <x v="2339"/>
    <n v="1071.9670000000001"/>
    <n v="3.6368749999999998E-2"/>
    <n v="4.230805E-2"/>
    <n v="0.56719149999999996"/>
    <n v="0.64586829999999995"/>
    <n v="4.0462400000000003E-2"/>
    <n v="4.999663E-2"/>
    <n v="0.59259910000000005"/>
    <n v="0.68305813000000004"/>
    <n v="0.66446321500000005"/>
    <n v="8.1503779999999998E-2"/>
    <n v="2.9542550000000001E-2"/>
    <n v="0.11104633"/>
    <n v="8.3112630000000007E-2"/>
    <n v="3.098273E-2"/>
    <n v="0.11409536000000001"/>
    <n v="0.112570845"/>
  </r>
  <r>
    <x v="2340"/>
    <n v="1898.8610000000001"/>
    <n v="3.9394909999999998E-2"/>
    <n v="4.5197929999999997E-2"/>
    <n v="0.60159010000000002"/>
    <n v="0.68618294000000002"/>
    <n v="4.3109559999999998E-2"/>
    <n v="5.1823880000000003E-2"/>
    <n v="0.62727480000000002"/>
    <n v="0.72220824000000006"/>
    <n v="0.70419559000000009"/>
    <n v="8.8151850000000004E-2"/>
    <n v="3.203375E-2"/>
    <n v="0.1201856"/>
    <n v="8.9645950000000002E-2"/>
    <n v="3.3460259999999999E-2"/>
    <n v="0.12310620999999999"/>
    <n v="0.121645905"/>
  </r>
  <r>
    <x v="2341"/>
    <n v="1462.193"/>
    <n v="4.2086739999999997E-2"/>
    <n v="4.836203E-2"/>
    <n v="0.63615250000000001"/>
    <n v="0.72660126999999997"/>
    <n v="4.5929780000000003E-2"/>
    <n v="5.4704219999999998E-2"/>
    <n v="0.66289410000000004"/>
    <n v="0.76352810000000004"/>
    <n v="0.745064685"/>
    <n v="9.382364E-2"/>
    <n v="3.4794619999999998E-2"/>
    <n v="0.12861825999999998"/>
    <n v="9.5344970000000001E-2"/>
    <n v="3.6297059999999999E-2"/>
    <n v="0.13164202999999999"/>
    <n v="0.13013014499999997"/>
  </r>
  <r>
    <x v="2342"/>
    <n v="1728.5920000000001"/>
    <n v="4.2895429999999998E-2"/>
    <n v="5.199819E-2"/>
    <n v="0.66437789999999997"/>
    <n v="0.75927151999999998"/>
    <n v="4.7365989999999997E-2"/>
    <n v="5.9150550000000003E-2"/>
    <n v="0.69293309999999997"/>
    <n v="0.79944963999999996"/>
    <n v="0.77936057999999997"/>
    <n v="9.9192749999999996E-2"/>
    <n v="3.6925439999999997E-2"/>
    <n v="0.13611819"/>
    <n v="0.100928"/>
    <n v="3.860976E-2"/>
    <n v="0.13953776000000001"/>
    <n v="0.13782797499999999"/>
  </r>
  <r>
    <x v="2343"/>
    <n v="670.68560000000002"/>
    <n v="4.2593300000000001E-2"/>
    <n v="5.1315550000000001E-2"/>
    <n v="0.66164389999999995"/>
    <n v="0.75555275"/>
    <n v="4.7434089999999998E-2"/>
    <n v="5.8992940000000001E-2"/>
    <n v="0.69057310000000005"/>
    <n v="0.79700013000000003"/>
    <n v="0.77627643999999996"/>
    <n v="9.9230299999999994E-2"/>
    <n v="3.7520600000000001E-2"/>
    <n v="0.13675090000000001"/>
    <n v="0.10105450000000001"/>
    <n v="3.9290819999999997E-2"/>
    <n v="0.14034532"/>
    <n v="0.13854811"/>
  </r>
  <r>
    <x v="2344"/>
    <n v="275.5136"/>
    <n v="4.199104E-2"/>
    <n v="4.8365419999999999E-2"/>
    <n v="0.6449859"/>
    <n v="0.73534235999999997"/>
    <n v="4.7048159999999999E-2"/>
    <n v="5.6372020000000002E-2"/>
    <n v="0.67332990000000004"/>
    <n v="0.77675008000000001"/>
    <n v="0.75604621999999999"/>
    <n v="9.6314990000000003E-2"/>
    <n v="3.7116400000000001E-2"/>
    <n v="0.13343139000000001"/>
    <n v="9.8143850000000005E-2"/>
    <n v="3.8879539999999997E-2"/>
    <n v="0.13702338999999999"/>
    <n v="0.13522739"/>
  </r>
  <r>
    <x v="2345"/>
    <n v="741.9144"/>
    <n v="4.206439E-2"/>
    <n v="4.5657400000000001E-2"/>
    <n v="0.6406288"/>
    <n v="0.72835059000000002"/>
    <n v="4.7273460000000003E-2"/>
    <n v="5.3883279999999999E-2"/>
    <n v="0.66894830000000005"/>
    <n v="0.77010504000000002"/>
    <n v="0.74922781500000002"/>
    <n v="9.6065979999999995E-2"/>
    <n v="3.6979949999999998E-2"/>
    <n v="0.13304592999999998"/>
    <n v="9.7903119999999996E-2"/>
    <n v="3.8758000000000001E-2"/>
    <n v="0.13666112"/>
    <n v="0.13485352499999997"/>
  </r>
  <r>
    <x v="2346"/>
    <n v="374.43540000000002"/>
    <n v="4.4185740000000001E-2"/>
    <n v="4.5429909999999997E-2"/>
    <n v="0.65933149999999996"/>
    <n v="0.74894715000000001"/>
    <n v="4.9269489999999999E-2"/>
    <n v="5.3350250000000002E-2"/>
    <n v="0.68854519999999997"/>
    <n v="0.79116493999999993"/>
    <n v="0.77005604500000002"/>
    <n v="0.10076930000000001"/>
    <n v="3.7822479999999999E-2"/>
    <n v="0.13859178"/>
    <n v="0.1025774"/>
    <n v="3.9653639999999997E-2"/>
    <n v="0.14223104"/>
    <n v="0.14041141000000001"/>
  </r>
  <r>
    <x v="2347"/>
    <n v="473.3974"/>
    <n v="4.6663240000000002E-2"/>
    <n v="4.6334439999999998E-2"/>
    <n v="0.66875110000000004"/>
    <n v="0.76174878000000001"/>
    <n v="5.1368549999999999E-2"/>
    <n v="5.3362409999999999E-2"/>
    <n v="0.69840840000000004"/>
    <n v="0.80313936000000008"/>
    <n v="0.78244407000000005"/>
    <n v="0.1039301"/>
    <n v="3.820581E-2"/>
    <n v="0.14213591"/>
    <n v="0.10563889999999999"/>
    <n v="4.004725E-2"/>
    <n v="0.14568614999999999"/>
    <n v="0.14391103"/>
  </r>
  <r>
    <x v="2348"/>
    <n v="3864.654"/>
    <n v="5.0689720000000001E-2"/>
    <n v="5.3031880000000003E-2"/>
    <n v="0.6883764"/>
    <n v="0.79209799999999997"/>
    <n v="5.5047359999999997E-2"/>
    <n v="5.9195739999999997E-2"/>
    <n v="0.7189314"/>
    <n v="0.83317449999999993"/>
    <n v="0.81263624999999995"/>
    <n v="0.106257"/>
    <n v="4.1028969999999998E-2"/>
    <n v="0.14728596999999999"/>
    <n v="0.1078841"/>
    <n v="4.2981449999999997E-2"/>
    <n v="0.15086554999999999"/>
    <n v="0.14907576"/>
  </r>
  <r>
    <x v="2349"/>
    <n v="10796.99"/>
    <n v="6.9988250000000002E-2"/>
    <n v="0.1010081"/>
    <n v="0.93897120000000001"/>
    <n v="1.1099675499999999"/>
    <n v="7.8420149999999994E-2"/>
    <n v="0.1051518"/>
    <n v="0.97572449999999999"/>
    <n v="1.15929645"/>
    <n v="1.1346319999999999"/>
    <n v="0.1361087"/>
    <n v="7.1753380000000005E-2"/>
    <n v="0.20786208"/>
    <n v="0.14004249999999999"/>
    <n v="7.6401869999999997E-2"/>
    <n v="0.21644437"/>
    <n v="0.212153225"/>
  </r>
  <r>
    <x v="2350"/>
    <n v="6458.5659999999998"/>
    <n v="9.3704480000000007E-2"/>
    <n v="0.1236597"/>
    <n v="1.1092230000000001"/>
    <n v="1.3265871800000002"/>
    <n v="0.1046294"/>
    <n v="0.1251121"/>
    <n v="1.1530629999999999"/>
    <n v="1.3828045"/>
    <n v="1.3546958400000002"/>
    <n v="0.15833249999999999"/>
    <n v="9.8877870000000007E-2"/>
    <n v="0.25721037000000002"/>
    <n v="0.1625576"/>
    <n v="0.10504960000000001"/>
    <n v="0.26760719999999999"/>
    <n v="0.26240878499999998"/>
  </r>
  <r>
    <x v="2351"/>
    <n v="5175.3509999999997"/>
    <n v="0.1042038"/>
    <n v="0.1344313"/>
    <n v="1.180007"/>
    <n v="1.4186421"/>
    <n v="0.11450780000000001"/>
    <n v="0.13654450000000001"/>
    <n v="1.2284189999999999"/>
    <n v="1.4794712999999999"/>
    <n v="1.4490566999999999"/>
    <n v="0.17071210000000001"/>
    <n v="0.11756179999999999"/>
    <n v="0.28827389999999997"/>
    <n v="0.17400550000000001"/>
    <n v="0.1238716"/>
    <n v="0.29787710000000001"/>
    <n v="0.29307549999999999"/>
  </r>
  <r>
    <x v="2352"/>
    <n v="3337.933"/>
    <n v="0.1065179"/>
    <n v="0.1417418"/>
    <n v="1.218872"/>
    <n v="1.4671316999999999"/>
    <n v="0.1166399"/>
    <n v="0.14523749999999999"/>
    <n v="1.270157"/>
    <n v="1.5320343999999999"/>
    <n v="1.49958305"/>
    <n v="0.18189730000000001"/>
    <n v="0.1301378"/>
    <n v="0.31203510000000001"/>
    <n v="0.18474299999999999"/>
    <n v="0.1366966"/>
    <n v="0.32143959999999999"/>
    <n v="0.31673735000000003"/>
  </r>
  <r>
    <x v="2353"/>
    <n v="2236.683"/>
    <n v="0.1050731"/>
    <n v="0.14485999999999999"/>
    <n v="1.22011"/>
    <n v="1.4700431"/>
    <n v="0.1140346"/>
    <n v="0.14888170000000001"/>
    <n v="1.271733"/>
    <n v="1.5346492999999999"/>
    <n v="1.5023461999999999"/>
    <n v="0.18958729999999999"/>
    <n v="0.13449829999999999"/>
    <n v="0.32408559999999997"/>
    <n v="0.1920239"/>
    <n v="0.14099539999999999"/>
    <n v="0.33301930000000002"/>
    <n v="0.32855245"/>
  </r>
  <r>
    <x v="2354"/>
    <n v="1377.66"/>
    <n v="0.101281"/>
    <n v="0.1457908"/>
    <n v="1.204923"/>
    <n v="1.4519948"/>
    <n v="0.10974490000000001"/>
    <n v="0.15039230000000001"/>
    <n v="1.2556560000000001"/>
    <n v="1.5157932000000001"/>
    <n v="1.483894"/>
    <n v="0.1946698"/>
    <n v="0.1340587"/>
    <n v="0.32872849999999998"/>
    <n v="0.19696649999999999"/>
    <n v="0.14031640000000001"/>
    <n v="0.3372829"/>
    <n v="0.33300569999999996"/>
  </r>
  <r>
    <x v="2355"/>
    <n v="1279.7860000000001"/>
    <n v="9.6346029999999999E-2"/>
    <n v="0.14537349999999999"/>
    <n v="1.190094"/>
    <n v="1.4318135299999999"/>
    <n v="0.10510659999999999"/>
    <n v="0.15096309999999999"/>
    <n v="1.2396430000000001"/>
    <n v="1.4957126999999999"/>
    <n v="1.4637631149999999"/>
    <n v="0.19998360000000001"/>
    <n v="0.1326927"/>
    <n v="0.33267630000000004"/>
    <n v="0.20234920000000001"/>
    <n v="0.138761"/>
    <n v="0.34111020000000003"/>
    <n v="0.33689325000000003"/>
  </r>
  <r>
    <x v="2356"/>
    <n v="645.48030000000006"/>
    <n v="8.9649599999999996E-2"/>
    <n v="0.14204220000000001"/>
    <n v="1.166374"/>
    <n v="1.3980657999999999"/>
    <n v="9.8871029999999999E-2"/>
    <n v="0.1490332"/>
    <n v="1.214561"/>
    <n v="1.4624652300000001"/>
    <n v="1.4302655149999999"/>
    <n v="0.2032186"/>
    <n v="0.12837460000000001"/>
    <n v="0.33159320000000003"/>
    <n v="0.2057312"/>
    <n v="0.1341861"/>
    <n v="0.33991729999999998"/>
    <n v="0.33575525000000001"/>
  </r>
  <r>
    <x v="2357"/>
    <n v="-68.723110000000005"/>
    <n v="8.1396259999999998E-2"/>
    <n v="0.13415659999999999"/>
    <n v="1.1242479999999999"/>
    <n v="1.33980086"/>
    <n v="9.1453989999999999E-2"/>
    <n v="0.14317820000000001"/>
    <n v="1.171244"/>
    <n v="1.4058761899999999"/>
    <n v="1.3728385249999999"/>
    <n v="0.20170830000000001"/>
    <n v="0.12081260000000001"/>
    <n v="0.3225209"/>
    <n v="0.20446529999999999"/>
    <n v="0.12639049999999999"/>
    <n v="0.33085579999999998"/>
    <n v="0.32668834999999996"/>
  </r>
  <r>
    <x v="2358"/>
    <n v="-20.80612"/>
    <n v="7.1895260000000002E-2"/>
    <n v="0.1196792"/>
    <n v="1.0347310000000001"/>
    <n v="1.2263054600000001"/>
    <n v="8.2021979999999994E-2"/>
    <n v="0.1303985"/>
    <n v="1.078819"/>
    <n v="1.29123948"/>
    <n v="1.25877247"/>
    <n v="0.18855849999999999"/>
    <n v="0.1079986"/>
    <n v="0.29655710000000002"/>
    <n v="0.19139680000000001"/>
    <n v="0.1131648"/>
    <n v="0.30456159999999999"/>
    <n v="0.30055935"/>
  </r>
  <r>
    <x v="2359"/>
    <n v="3.7902369999999999"/>
    <n v="6.482802E-2"/>
    <n v="0.1057213"/>
    <n v="0.94905539999999999"/>
    <n v="1.1196047199999999"/>
    <n v="7.4577199999999996E-2"/>
    <n v="0.11742660000000001"/>
    <n v="0.98988759999999998"/>
    <n v="1.1818914"/>
    <n v="1.15074806"/>
    <n v="0.1752196"/>
    <n v="9.657106E-2"/>
    <n v="0.27179066000000002"/>
    <n v="0.1780342"/>
    <n v="0.1013052"/>
    <n v="0.27933940000000002"/>
    <n v="0.27556502999999999"/>
  </r>
  <r>
    <x v="2360"/>
    <n v="861.24210000000005"/>
    <n v="6.1431109999999997E-2"/>
    <n v="9.6749340000000003E-2"/>
    <n v="0.92905020000000005"/>
    <n v="1.08723065"/>
    <n v="7.2093950000000004E-2"/>
    <n v="0.11056240000000001"/>
    <n v="0.96957070000000001"/>
    <n v="1.15222705"/>
    <n v="1.11972885"/>
    <n v="0.1769792"/>
    <n v="9.2101150000000007E-2"/>
    <n v="0.26908035000000002"/>
    <n v="0.18007139999999999"/>
    <n v="9.6760009999999994E-2"/>
    <n v="0.27683141"/>
    <n v="0.27295588000000004"/>
  </r>
  <r>
    <x v="2361"/>
    <n v="134.4306"/>
    <n v="6.0340150000000002E-2"/>
    <n v="8.8932300000000006E-2"/>
    <n v="0.91738030000000004"/>
    <n v="1.06665275"/>
    <n v="7.0872470000000007E-2"/>
    <n v="0.103641"/>
    <n v="0.95750279999999999"/>
    <n v="1.13201627"/>
    <n v="1.09933451"/>
    <n v="0.18045369999999999"/>
    <n v="8.8163790000000006E-2"/>
    <n v="0.26861749000000001"/>
    <n v="0.18361920000000001"/>
    <n v="9.2690300000000003E-2"/>
    <n v="0.27630949999999999"/>
    <n v="0.272463495"/>
  </r>
  <r>
    <x v="2362"/>
    <n v="608.01530000000002"/>
    <n v="6.4627390000000007E-2"/>
    <n v="8.8206569999999998E-2"/>
    <n v="0.98572280000000001"/>
    <n v="1.1385567599999999"/>
    <n v="7.6517459999999995E-2"/>
    <n v="0.1042802"/>
    <n v="1.0288120000000001"/>
    <n v="1.2096096600000001"/>
    <n v="1.17408321"/>
    <n v="0.20497860000000001"/>
    <n v="9.1459559999999995E-2"/>
    <n v="0.29643816000000001"/>
    <n v="0.20851510000000001"/>
    <n v="9.6205979999999996E-2"/>
    <n v="0.30472107999999998"/>
    <n v="0.30057961999999999"/>
  </r>
  <r>
    <x v="2363"/>
    <n v="1477.306"/>
    <n v="6.7445489999999997E-2"/>
    <n v="8.6707119999999999E-2"/>
    <n v="1.0171650000000001"/>
    <n v="1.17131761"/>
    <n v="8.0767069999999996E-2"/>
    <n v="0.1034895"/>
    <n v="1.0621959999999999"/>
    <n v="1.24645257"/>
    <n v="1.2088850899999999"/>
    <n v="0.21776609999999999"/>
    <n v="9.1153029999999996E-2"/>
    <n v="0.30891912999999999"/>
    <n v="0.22163279999999999"/>
    <n v="9.5939380000000005E-2"/>
    <n v="0.31757217999999998"/>
    <n v="0.31324565500000001"/>
  </r>
  <r>
    <x v="2364"/>
    <n v="1539.758"/>
    <n v="6.8944829999999999E-2"/>
    <n v="8.6570670000000002E-2"/>
    <n v="1.039145"/>
    <n v="1.1946604999999999"/>
    <n v="8.473514E-2"/>
    <n v="0.1054249"/>
    <n v="1.086743"/>
    <n v="1.2769030400000001"/>
    <n v="1.23578177"/>
    <n v="0.2242479"/>
    <n v="9.1095519999999999E-2"/>
    <n v="0.31534341999999999"/>
    <n v="0.2286241"/>
    <n v="9.6152509999999997E-2"/>
    <n v="0.32477661000000002"/>
    <n v="0.32006001500000003"/>
  </r>
  <r>
    <x v="2365"/>
    <n v="1731.213"/>
    <n v="7.0547470000000001E-2"/>
    <n v="8.8228059999999997E-2"/>
    <n v="1.0460259999999999"/>
    <n v="1.2048015299999999"/>
    <n v="8.71252E-2"/>
    <n v="0.1075627"/>
    <n v="1.094919"/>
    <n v="1.2896068999999999"/>
    <n v="1.247204215"/>
    <n v="0.22428899999999999"/>
    <n v="9.0984800000000005E-2"/>
    <n v="0.31527379999999999"/>
    <n v="0.22879240000000001"/>
    <n v="9.6306559999999999E-2"/>
    <n v="0.32509895999999999"/>
    <n v="0.32018637999999999"/>
  </r>
  <r>
    <x v="2366"/>
    <n v="2243.3229999999999"/>
    <n v="7.3244939999999994E-2"/>
    <n v="9.3618209999999993E-2"/>
    <n v="1.0720620000000001"/>
    <n v="1.23892515"/>
    <n v="9.018052E-2"/>
    <n v="0.11233170000000001"/>
    <n v="1.1222939999999999"/>
    <n v="1.3248062199999999"/>
    <n v="1.2818656850000001"/>
    <n v="0.22799320000000001"/>
    <n v="9.3490009999999998E-2"/>
    <n v="0.32148321000000002"/>
    <n v="0.2325016"/>
    <n v="9.9033709999999997E-2"/>
    <n v="0.33153531000000003"/>
    <n v="0.32650926000000002"/>
  </r>
  <r>
    <x v="2367"/>
    <n v="2274.3719999999998"/>
    <n v="7.4766280000000004E-2"/>
    <n v="9.6078499999999997E-2"/>
    <n v="1.0955269999999999"/>
    <n v="1.2663717799999998"/>
    <n v="9.1522619999999999E-2"/>
    <n v="0.1140861"/>
    <n v="1.145634"/>
    <n v="1.3512427200000001"/>
    <n v="1.3088072500000001"/>
    <n v="0.23308580000000001"/>
    <n v="9.5164899999999997E-2"/>
    <n v="0.32825070000000001"/>
    <n v="0.2375186"/>
    <n v="0.1006397"/>
    <n v="0.33815830000000002"/>
    <n v="0.33320450000000001"/>
  </r>
  <r>
    <x v="2368"/>
    <n v="860.98569999999995"/>
    <n v="7.770109E-2"/>
    <n v="9.860004E-2"/>
    <n v="1.114185"/>
    <n v="1.2904861299999999"/>
    <n v="9.2404429999999996E-2"/>
    <n v="0.1143156"/>
    <n v="1.163052"/>
    <n v="1.36977203"/>
    <n v="1.3301290799999999"/>
    <n v="0.23903750000000001"/>
    <n v="9.5517569999999996E-2"/>
    <n v="0.33455507000000001"/>
    <n v="0.2430628"/>
    <n v="0.1006392"/>
    <n v="0.34370200000000001"/>
    <n v="0.33912853500000001"/>
  </r>
  <r>
    <x v="2369"/>
    <n v="2110.1039999999998"/>
    <n v="7.8260850000000007E-2"/>
    <n v="9.9730070000000004E-2"/>
    <n v="1.113216"/>
    <n v="1.29120692"/>
    <n v="9.2477019999999993E-2"/>
    <n v="0.11454499999999999"/>
    <n v="1.1615740000000001"/>
    <n v="1.36859602"/>
    <n v="1.32990147"/>
    <n v="0.23935580000000001"/>
    <n v="9.3526620000000005E-2"/>
    <n v="0.33288242000000001"/>
    <n v="0.2432858"/>
    <n v="9.8346059999999999E-2"/>
    <n v="0.34163186000000001"/>
    <n v="0.33725714000000001"/>
  </r>
  <r>
    <x v="2370"/>
    <n v="1796.059"/>
    <n v="7.7152239999999997E-2"/>
    <n v="0.1000935"/>
    <n v="1.1095569999999999"/>
    <n v="1.2868027399999999"/>
    <n v="9.1656390000000004E-2"/>
    <n v="0.1151731"/>
    <n v="1.1572709999999999"/>
    <n v="1.36410049"/>
    <n v="1.325451615"/>
    <n v="0.23816799999999999"/>
    <n v="9.1489020000000004E-2"/>
    <n v="0.32965701999999997"/>
    <n v="0.2421654"/>
    <n v="9.6117649999999999E-2"/>
    <n v="0.33828305000000003"/>
    <n v="0.333970035"/>
  </r>
  <r>
    <x v="2371"/>
    <n v="1140.6669999999999"/>
    <n v="7.5424210000000005E-2"/>
    <n v="9.9825419999999998E-2"/>
    <n v="1.0887990000000001"/>
    <n v="1.26404863"/>
    <n v="8.987444E-2"/>
    <n v="0.1150076"/>
    <n v="1.1352720000000001"/>
    <n v="1.34015404"/>
    <n v="1.3021013350000001"/>
    <n v="0.2334794"/>
    <n v="8.8921089999999994E-2"/>
    <n v="0.32240048999999998"/>
    <n v="0.23748540000000001"/>
    <n v="9.3421820000000003E-2"/>
    <n v="0.33090722"/>
    <n v="0.32665385499999999"/>
  </r>
  <r>
    <x v="2372"/>
    <n v="1709.3240000000001"/>
    <n v="7.4943040000000002E-2"/>
    <n v="9.9216269999999995E-2"/>
    <n v="1.0580160000000001"/>
    <n v="1.2321753100000001"/>
    <n v="8.8214319999999999E-2"/>
    <n v="0.1134807"/>
    <n v="1.103202"/>
    <n v="1.3048970200000001"/>
    <n v="1.268536165"/>
    <n v="0.2262672"/>
    <n v="8.5741910000000005E-2"/>
    <n v="0.31200910999999998"/>
    <n v="0.230044"/>
    <n v="9.0075959999999997E-2"/>
    <n v="0.32011995999999998"/>
    <n v="0.31606453499999998"/>
  </r>
  <r>
    <x v="2373"/>
    <n v="2643.16"/>
    <n v="7.7870149999999999E-2"/>
    <n v="9.9399749999999995E-2"/>
    <n v="1.0513749999999999"/>
    <n v="1.2286448999999999"/>
    <n v="9.0776819999999994E-2"/>
    <n v="0.1123236"/>
    <n v="1.0966089999999999"/>
    <n v="1.2997094199999999"/>
    <n v="1.26417716"/>
    <n v="0.22184599999999999"/>
    <n v="8.4588549999999998E-2"/>
    <n v="0.30643454999999997"/>
    <n v="0.22549230000000001"/>
    <n v="8.8903759999999998E-2"/>
    <n v="0.31439605999999998"/>
    <n v="0.31041530499999997"/>
  </r>
  <r>
    <x v="2374"/>
    <n v="4181.4610000000002"/>
    <n v="8.8533909999999993E-2"/>
    <n v="9.8638710000000004E-2"/>
    <n v="1.1035900000000001"/>
    <n v="1.2907626200000002"/>
    <n v="0.1028472"/>
    <n v="0.10762149999999999"/>
    <n v="1.150104"/>
    <n v="1.3605727000000001"/>
    <n v="1.3256676600000001"/>
    <n v="0.23124249999999999"/>
    <n v="8.9492249999999995E-2"/>
    <n v="0.32073474999999996"/>
    <n v="0.2351316"/>
    <n v="9.4508419999999996E-2"/>
    <n v="0.32964001999999998"/>
    <n v="0.325187385"/>
  </r>
  <r>
    <x v="2375"/>
    <n v="3557.8240000000001"/>
    <n v="0.1020054"/>
    <n v="0.1046845"/>
    <n v="1.1864159999999999"/>
    <n v="1.3931058999999999"/>
    <n v="0.1199596"/>
    <n v="0.109278"/>
    <n v="1.2347330000000001"/>
    <n v="1.4639706000000001"/>
    <n v="1.4285382499999999"/>
    <n v="0.2483718"/>
    <n v="9.9697519999999998E-2"/>
    <n v="0.34806932000000002"/>
    <n v="0.2530017"/>
    <n v="0.1058554"/>
    <n v="0.35885709999999998"/>
    <n v="0.35346321000000003"/>
  </r>
  <r>
    <x v="2376"/>
    <n v="2219.8760000000002"/>
    <n v="0.10877100000000001"/>
    <n v="0.1108335"/>
    <n v="1.232799"/>
    <n v="1.4524035"/>
    <n v="0.12820239999999999"/>
    <n v="0.1163468"/>
    <n v="1.283228"/>
    <n v="1.5277772000000001"/>
    <n v="1.49009035"/>
    <n v="0.25307059999999998"/>
    <n v="0.1057473"/>
    <n v="0.35881789999999997"/>
    <n v="0.25779819999999998"/>
    <n v="0.111999"/>
    <n v="0.36979719999999999"/>
    <n v="0.36430754999999998"/>
  </r>
  <r>
    <x v="2377"/>
    <n v="1766.2170000000001"/>
    <n v="0.1081054"/>
    <n v="0.1109619"/>
    <n v="1.239668"/>
    <n v="1.4587353000000001"/>
    <n v="0.12723370000000001"/>
    <n v="0.1197125"/>
    <n v="1.2914589999999999"/>
    <n v="1.5384051999999999"/>
    <n v="1.49857025"/>
    <n v="0.2541486"/>
    <n v="0.1061967"/>
    <n v="0.36034529999999998"/>
    <n v="0.25864939999999997"/>
    <n v="0.11199290000000001"/>
    <n v="0.37064229999999998"/>
    <n v="0.36549379999999998"/>
  </r>
  <r>
    <x v="2378"/>
    <n v="1349.3130000000001"/>
    <n v="0.1023041"/>
    <n v="0.1060548"/>
    <n v="1.222343"/>
    <n v="1.4307018999999999"/>
    <n v="0.1212878"/>
    <n v="0.11800430000000001"/>
    <n v="1.274521"/>
    <n v="1.5138131000000001"/>
    <n v="1.4722575"/>
    <n v="0.25238719999999998"/>
    <n v="0.1025098"/>
    <n v="0.35489699999999996"/>
    <n v="0.2568182"/>
    <n v="0.1078721"/>
    <n v="0.36469030000000002"/>
    <n v="0.35979364999999996"/>
  </r>
  <r>
    <x v="2379"/>
    <n v="1243.665"/>
    <n v="9.5424430000000005E-2"/>
    <n v="9.8810079999999995E-2"/>
    <n v="1.192239"/>
    <n v="1.3864735100000001"/>
    <n v="0.1148137"/>
    <n v="0.1134091"/>
    <n v="1.2440610000000001"/>
    <n v="1.4722838"/>
    <n v="1.4293786550000001"/>
    <n v="0.24556829999999999"/>
    <n v="9.7063090000000005E-2"/>
    <n v="0.34263138999999998"/>
    <n v="0.25009619999999999"/>
    <n v="0.1021277"/>
    <n v="0.35222389999999998"/>
    <n v="0.34742764500000001"/>
  </r>
  <r>
    <x v="2380"/>
    <n v="1619.2850000000001"/>
    <n v="8.9431430000000006E-2"/>
    <n v="9.1488169999999994E-2"/>
    <n v="1.1584490000000001"/>
    <n v="1.3393686"/>
    <n v="0.1093387"/>
    <n v="0.1082859"/>
    <n v="1.2095910000000001"/>
    <n v="1.4272156"/>
    <n v="1.3832921"/>
    <n v="0.2344243"/>
    <n v="9.098125E-2"/>
    <n v="0.32540554999999999"/>
    <n v="0.23908409999999999"/>
    <n v="9.5823000000000005E-2"/>
    <n v="0.33490710000000001"/>
    <n v="0.33015632500000003"/>
  </r>
  <r>
    <x v="2381"/>
    <n v="1556.09"/>
    <n v="8.6443270000000003E-2"/>
    <n v="8.7730050000000004E-2"/>
    <n v="1.1365700000000001"/>
    <n v="1.31074332"/>
    <n v="0.10612480000000001"/>
    <n v="0.1054341"/>
    <n v="1.186806"/>
    <n v="1.3983649"/>
    <n v="1.35455411"/>
    <n v="0.225797"/>
    <n v="8.6227739999999997E-2"/>
    <n v="0.31202474000000002"/>
    <n v="0.23045119999999999"/>
    <n v="9.0857720000000003E-2"/>
    <n v="0.32130892"/>
    <n v="0.31666683000000001"/>
  </r>
  <r>
    <x v="2382"/>
    <n v="2293.7730000000001"/>
    <n v="8.8193579999999994E-2"/>
    <n v="9.22761E-2"/>
    <n v="1.1400650000000001"/>
    <n v="1.3205346800000002"/>
    <n v="0.1072179"/>
    <n v="0.1094895"/>
    <n v="1.19068"/>
    <n v="1.4073874"/>
    <n v="1.36396104"/>
    <n v="0.2216217"/>
    <n v="8.5443279999999996E-2"/>
    <n v="0.30706497999999999"/>
    <n v="0.2261483"/>
    <n v="9.0079240000000005E-2"/>
    <n v="0.31622753999999997"/>
    <n v="0.31164625999999995"/>
  </r>
  <r>
    <x v="2383"/>
    <n v="2489.5790000000002"/>
    <n v="9.103E-2"/>
    <n v="0.1016025"/>
    <n v="1.152539"/>
    <n v="1.3451715"/>
    <n v="0.1090304"/>
    <n v="0.1175069"/>
    <n v="1.2033700000000001"/>
    <n v="1.4299073"/>
    <n v="1.3875394000000001"/>
    <n v="0.2193156"/>
    <n v="8.7539110000000003E-2"/>
    <n v="0.30685470999999997"/>
    <n v="0.2236214"/>
    <n v="9.2229740000000004E-2"/>
    <n v="0.31585114000000003"/>
    <n v="0.311352925"/>
  </r>
  <r>
    <x v="2384"/>
    <n v="3447.4369999999999"/>
    <n v="8.8304450000000007E-2"/>
    <n v="0.1037835"/>
    <n v="1.1361540000000001"/>
    <n v="1.3282419500000002"/>
    <n v="0.1052968"/>
    <n v="0.1192502"/>
    <n v="1.1856340000000001"/>
    <n v="1.4101810000000001"/>
    <n v="1.3692114750000002"/>
    <n v="0.2132916"/>
    <n v="8.6698239999999996E-2"/>
    <n v="0.29998984000000001"/>
    <n v="0.21745220000000001"/>
    <n v="9.1257599999999994E-2"/>
    <n v="0.30870980000000003"/>
    <n v="0.30434981999999999"/>
  </r>
  <r>
    <x v="2385"/>
    <n v="4731.1959999999999"/>
    <n v="8.5754800000000006E-2"/>
    <n v="0.10450520000000001"/>
    <n v="1.1215660000000001"/>
    <n v="1.3118260000000002"/>
    <n v="0.1000457"/>
    <n v="0.1184665"/>
    <n v="1.169157"/>
    <n v="1.3876691999999999"/>
    <n v="1.3497476000000002"/>
    <n v="0.20136989999999999"/>
    <n v="8.3802890000000005E-2"/>
    <n v="0.28517279000000001"/>
    <n v="0.20508589999999999"/>
    <n v="8.8024379999999999E-2"/>
    <n v="0.29311028"/>
    <n v="0.28914153500000001"/>
  </r>
  <r>
    <x v="2386"/>
    <n v="5532.9340000000002"/>
    <n v="9.5241110000000004E-2"/>
    <n v="0.1236284"/>
    <n v="1.176482"/>
    <n v="1.39535151"/>
    <n v="0.10618130000000001"/>
    <n v="0.13303419999999999"/>
    <n v="1.2251069999999999"/>
    <n v="1.4643225"/>
    <n v="1.429837005"/>
    <n v="0.1893773"/>
    <n v="9.2775319999999994E-2"/>
    <n v="0.28215261999999997"/>
    <n v="0.19239029999999999"/>
    <n v="9.7291299999999997E-2"/>
    <n v="0.28968159999999998"/>
    <n v="0.28591710999999997"/>
  </r>
  <r>
    <x v="2387"/>
    <n v="11668.09"/>
    <n v="0.1182484"/>
    <n v="0.16411310000000001"/>
    <n v="1.324076"/>
    <n v="1.6064375000000002"/>
    <n v="0.1359998"/>
    <n v="0.16413520000000001"/>
    <n v="1.3743749999999999"/>
    <n v="1.6745099999999999"/>
    <n v="1.64047375"/>
    <n v="0.1964062"/>
    <n v="0.1233041"/>
    <n v="0.3197103"/>
    <n v="0.20124420000000001"/>
    <n v="0.1308879"/>
    <n v="0.33213210000000004"/>
    <n v="0.32592120000000002"/>
  </r>
  <r>
    <x v="2388"/>
    <n v="6321.8389999999999"/>
    <n v="0.135459"/>
    <n v="0.18154529999999999"/>
    <n v="1.4278310000000001"/>
    <n v="1.7448353000000001"/>
    <n v="0.1529614"/>
    <n v="0.1792417"/>
    <n v="1.4844440000000001"/>
    <n v="1.8166471"/>
    <n v="1.7807412"/>
    <n v="0.21570230000000001"/>
    <n v="0.14749709999999999"/>
    <n v="0.36319940000000001"/>
    <n v="0.22034490000000001"/>
    <n v="0.15633720000000001"/>
    <n v="0.37668210000000002"/>
    <n v="0.36994075000000004"/>
  </r>
  <r>
    <x v="2389"/>
    <n v="5814.0940000000001"/>
    <n v="0.1419801"/>
    <n v="0.19085750000000001"/>
    <n v="1.4728220000000001"/>
    <n v="1.8056596"/>
    <n v="0.15812950000000001"/>
    <n v="0.18829750000000001"/>
    <n v="1.5351170000000001"/>
    <n v="1.8815440000000001"/>
    <n v="1.8436018000000001"/>
    <n v="0.23381379999999999"/>
    <n v="0.16145989999999999"/>
    <n v="0.39527369999999995"/>
    <n v="0.2380253"/>
    <n v="0.17099220000000001"/>
    <n v="0.40901750000000003"/>
    <n v="0.40214559999999999"/>
  </r>
  <r>
    <x v="2390"/>
    <n v="4764.143"/>
    <n v="0.14831849999999999"/>
    <n v="0.1992448"/>
    <n v="1.5270980000000001"/>
    <n v="1.8746613000000001"/>
    <n v="0.1656861"/>
    <n v="0.19696069999999999"/>
    <n v="1.5936509999999999"/>
    <n v="1.9562978"/>
    <n v="1.9154795500000001"/>
    <n v="0.25714730000000002"/>
    <n v="0.17537539999999999"/>
    <n v="0.43252270000000004"/>
    <n v="0.26149800000000001"/>
    <n v="0.1857869"/>
    <n v="0.44728489999999999"/>
    <n v="0.43990380000000001"/>
  </r>
  <r>
    <x v="2391"/>
    <n v="5988.3459999999995"/>
    <n v="0.15654879999999999"/>
    <n v="0.2050265"/>
    <n v="1.5803670000000001"/>
    <n v="1.9419423"/>
    <n v="0.17690130000000001"/>
    <n v="0.20198260000000001"/>
    <n v="1.648393"/>
    <n v="2.0272768999999999"/>
    <n v="1.9846096"/>
    <n v="0.2818542"/>
    <n v="0.18913279999999999"/>
    <n v="0.47098699999999999"/>
    <n v="0.28673910000000002"/>
    <n v="0.20058799999999999"/>
    <n v="0.48732710000000001"/>
    <n v="0.47915704999999997"/>
  </r>
  <r>
    <x v="2392"/>
    <n v="3626.4769999999999"/>
    <n v="0.16308919999999999"/>
    <n v="0.207819"/>
    <n v="1.6021920000000001"/>
    <n v="1.9731002000000002"/>
    <n v="0.18368490000000001"/>
    <n v="0.2053142"/>
    <n v="1.671624"/>
    <n v="2.0606230999999999"/>
    <n v="2.0168616500000001"/>
    <n v="0.29872870000000001"/>
    <n v="0.19973589999999999"/>
    <n v="0.49846460000000004"/>
    <n v="0.30368610000000001"/>
    <n v="0.2116374"/>
    <n v="0.51532350000000005"/>
    <n v="0.5068940500000001"/>
  </r>
  <r>
    <x v="2393"/>
    <n v="4629.2340000000004"/>
    <n v="0.1635373"/>
    <n v="0.2097677"/>
    <n v="1.5908389999999999"/>
    <n v="1.9641439999999999"/>
    <n v="0.18248729999999999"/>
    <n v="0.20967649999999999"/>
    <n v="1.6627609999999999"/>
    <n v="2.0549247999999998"/>
    <n v="2.0095343999999997"/>
    <n v="0.30548579999999997"/>
    <n v="0.20504829999999999"/>
    <n v="0.51053409999999999"/>
    <n v="0.31004579999999998"/>
    <n v="0.21688170000000001"/>
    <n v="0.52692749999999999"/>
    <n v="0.51873079999999994"/>
  </r>
  <r>
    <x v="2394"/>
    <n v="5952.4589999999998"/>
    <n v="0.16165209999999999"/>
    <n v="0.2093613"/>
    <n v="1.575861"/>
    <n v="1.9468744"/>
    <n v="0.18272350000000001"/>
    <n v="0.2101286"/>
    <n v="1.6479980000000001"/>
    <n v="2.0408501000000001"/>
    <n v="1.9938622500000001"/>
    <n v="0.31024950000000001"/>
    <n v="0.2102012"/>
    <n v="0.52045070000000004"/>
    <n v="0.31526759999999998"/>
    <n v="0.22269159999999999"/>
    <n v="0.53795919999999997"/>
    <n v="0.52920495000000001"/>
  </r>
  <r>
    <x v="2395"/>
    <n v="5352.9979999999996"/>
    <n v="0.1535308"/>
    <n v="0.19890459999999999"/>
    <n v="1.51091"/>
    <n v="1.8633454"/>
    <n v="0.17653150000000001"/>
    <n v="0.20081579999999999"/>
    <n v="1.5798589999999999"/>
    <n v="1.9572063"/>
    <n v="1.9102758500000001"/>
    <n v="0.30336590000000002"/>
    <n v="0.2036193"/>
    <n v="0.50698520000000002"/>
    <n v="0.30857089999999998"/>
    <n v="0.21605479999999999"/>
    <n v="0.52462569999999997"/>
    <n v="0.51580545"/>
  </r>
  <r>
    <x v="2396"/>
    <n v="4910.433"/>
    <n v="0.1399408"/>
    <n v="0.1869622"/>
    <n v="1.417961"/>
    <n v="1.744864"/>
    <n v="0.1614778"/>
    <n v="0.19089300000000001"/>
    <n v="1.483498"/>
    <n v="1.8358688000000001"/>
    <n v="1.7903663999999999"/>
    <n v="0.28273520000000002"/>
    <n v="0.18931880000000001"/>
    <n v="0.47205400000000003"/>
    <n v="0.28736790000000001"/>
    <n v="0.20073340000000001"/>
    <n v="0.48810130000000002"/>
    <n v="0.48007765000000002"/>
  </r>
  <r>
    <x v="2397"/>
    <n v="5137.3029999999999"/>
    <n v="0.12819459999999999"/>
    <n v="0.17385149999999999"/>
    <n v="1.3500190000000001"/>
    <n v="1.6520651000000002"/>
    <n v="0.14692920000000001"/>
    <n v="0.1788999"/>
    <n v="1.413311"/>
    <n v="1.7391401"/>
    <n v="1.6956026"/>
    <n v="0.25937640000000001"/>
    <n v="0.17598050000000001"/>
    <n v="0.43535690000000005"/>
    <n v="0.26340209999999997"/>
    <n v="0.18650230000000001"/>
    <n v="0.44990439999999998"/>
    <n v="0.44263065000000001"/>
  </r>
  <r>
    <x v="2398"/>
    <n v="5922.5410000000002"/>
    <n v="0.11318060000000001"/>
    <n v="0.14608679999999999"/>
    <n v="1.2821830000000001"/>
    <n v="1.5414504"/>
    <n v="0.1294352"/>
    <n v="0.1533544"/>
    <n v="1.342957"/>
    <n v="1.6257465999999998"/>
    <n v="1.5835984999999999"/>
    <n v="0.2198986"/>
    <n v="0.15370909999999999"/>
    <n v="0.37360769999999999"/>
    <n v="0.22366539999999999"/>
    <n v="0.16281290000000001"/>
    <n v="0.3864783"/>
    <n v="0.38004300000000002"/>
  </r>
  <r>
    <x v="2399"/>
    <n v="5411.759"/>
    <n v="9.7921720000000004E-2"/>
    <n v="0.10639079999999999"/>
    <n v="1.241036"/>
    <n v="1.44534852"/>
    <n v="0.11371240000000001"/>
    <n v="0.1149569"/>
    <n v="1.297531"/>
    <n v="1.5262003"/>
    <n v="1.4857744099999999"/>
    <n v="0.18602930000000001"/>
    <n v="0.13340579999999999"/>
    <n v="0.31943509999999997"/>
    <n v="0.18973219999999999"/>
    <n v="0.14125019999999999"/>
    <n v="0.33098240000000001"/>
    <n v="0.32520874999999999"/>
  </r>
  <r>
    <x v="2400"/>
    <n v="4411.9459999999999"/>
    <n v="8.5438169999999994E-2"/>
    <n v="7.3162720000000001E-2"/>
    <n v="1.2112719999999999"/>
    <n v="1.3698728899999999"/>
    <n v="9.8652190000000001E-2"/>
    <n v="8.1083989999999995E-2"/>
    <n v="1.264567"/>
    <n v="1.4443031799999999"/>
    <n v="1.4070880349999999"/>
    <n v="0.1537675"/>
    <n v="0.116539"/>
    <n v="0.27030650000000001"/>
    <n v="0.156803"/>
    <n v="0.1229865"/>
    <n v="0.27978950000000002"/>
    <n v="0.27504800000000001"/>
  </r>
  <r>
    <x v="2401"/>
    <n v="5440.652"/>
    <n v="8.3865060000000005E-2"/>
    <n v="6.7633289999999999E-2"/>
    <n v="1.2139990000000001"/>
    <n v="1.3654973500000001"/>
    <n v="9.77045E-2"/>
    <n v="7.5911439999999997E-2"/>
    <n v="1.267109"/>
    <n v="1.44072494"/>
    <n v="1.403111145"/>
    <n v="0.14684330000000001"/>
    <n v="0.1123994"/>
    <n v="0.25924269999999999"/>
    <n v="0.14998239999999999"/>
    <n v="0.1186036"/>
    <n v="0.26858599999999999"/>
    <n v="0.26391434999999996"/>
  </r>
  <r>
    <x v="2402"/>
    <n v="5301.7089999999998"/>
    <n v="9.0122430000000003E-2"/>
    <n v="7.9976630000000007E-2"/>
    <n v="1.2375849999999999"/>
    <n v="1.40768406"/>
    <n v="0.1060377"/>
    <n v="8.956414E-2"/>
    <n v="1.2919890000000001"/>
    <n v="1.48759084"/>
    <n v="1.44763745"/>
    <n v="0.16264609999999999"/>
    <n v="0.1168394"/>
    <n v="0.2794855"/>
    <n v="0.16626650000000001"/>
    <n v="0.1234846"/>
    <n v="0.28975110000000004"/>
    <n v="0.28461829999999999"/>
  </r>
  <r>
    <x v="2403"/>
    <n v="6071.473"/>
    <n v="9.0183440000000004E-2"/>
    <n v="8.0954139999999994E-2"/>
    <n v="1.23837"/>
    <n v="1.4095075800000001"/>
    <n v="0.10771409999999999"/>
    <n v="9.1615539999999995E-2"/>
    <n v="1.2918620000000001"/>
    <n v="1.49119164"/>
    <n v="1.45034961"/>
    <n v="0.16235659999999999"/>
    <n v="0.11420039999999999"/>
    <n v="0.276557"/>
    <n v="0.16629179999999999"/>
    <n v="0.1207568"/>
    <n v="0.28704859999999999"/>
    <n v="0.28180280000000002"/>
  </r>
  <r>
    <x v="2404"/>
    <n v="1714.4380000000001"/>
    <n v="8.6460140000000005E-2"/>
    <n v="7.6226760000000005E-2"/>
    <n v="1.2209730000000001"/>
    <n v="1.3836599000000001"/>
    <n v="0.1035238"/>
    <n v="8.8538530000000004E-2"/>
    <n v="1.273191"/>
    <n v="1.4652533299999999"/>
    <n v="1.424456615"/>
    <n v="0.1616099"/>
    <n v="0.10878790000000001"/>
    <n v="0.27039780000000002"/>
    <n v="0.1653858"/>
    <n v="0.11470569999999999"/>
    <n v="0.28009149999999999"/>
    <n v="0.27524464999999998"/>
  </r>
  <r>
    <x v="2405"/>
    <n v="2294.0189999999998"/>
    <n v="8.2831580000000002E-2"/>
    <n v="6.6567180000000004E-2"/>
    <n v="1.1935260000000001"/>
    <n v="1.3429247600000001"/>
    <n v="9.8026440000000006E-2"/>
    <n v="7.9652470000000003E-2"/>
    <n v="1.246362"/>
    <n v="1.42404091"/>
    <n v="1.3834828350000001"/>
    <n v="0.14719119999999999"/>
    <n v="9.7914029999999999E-2"/>
    <n v="0.24510523000000001"/>
    <n v="0.1506033"/>
    <n v="0.103238"/>
    <n v="0.25384129999999999"/>
    <n v="0.249473265"/>
  </r>
  <r>
    <x v="2406"/>
    <n v="3141.7730000000001"/>
    <n v="8.9836470000000002E-2"/>
    <n v="7.0328619999999994E-2"/>
    <n v="1.1775040000000001"/>
    <n v="1.3376690900000001"/>
    <n v="0.10088220000000001"/>
    <n v="7.9985970000000003E-2"/>
    <n v="1.230623"/>
    <n v="1.4114911700000001"/>
    <n v="1.37458013"/>
    <n v="0.14268739999999999"/>
    <n v="9.2193349999999993E-2"/>
    <n v="0.23488074999999997"/>
    <n v="0.1454134"/>
    <n v="9.7196130000000006E-2"/>
    <n v="0.24260953000000002"/>
    <n v="0.23874513999999999"/>
  </r>
  <r>
    <x v="2407"/>
    <n v="2687.453"/>
    <n v="9.3367190000000003E-2"/>
    <n v="7.9229900000000006E-2"/>
    <n v="1.1684909999999999"/>
    <n v="1.34108809"/>
    <n v="0.10560849999999999"/>
    <n v="8.8076139999999997E-2"/>
    <n v="1.2215659999999999"/>
    <n v="1.41525064"/>
    <n v="1.378169365"/>
    <n v="0.15246199999999999"/>
    <n v="9.2226610000000001E-2"/>
    <n v="0.24468860999999997"/>
    <n v="0.15542329999999999"/>
    <n v="9.718649E-2"/>
    <n v="0.25260979"/>
    <n v="0.24864919999999999"/>
  </r>
  <r>
    <x v="2408"/>
    <n v="3151.18"/>
    <n v="8.9852669999999996E-2"/>
    <n v="7.9586980000000002E-2"/>
    <n v="1.1562110000000001"/>
    <n v="1.32565065"/>
    <n v="0.1050957"/>
    <n v="9.0763640000000007E-2"/>
    <n v="1.209454"/>
    <n v="1.40531334"/>
    <n v="1.3654819950000001"/>
    <n v="0.1577694"/>
    <n v="9.0581159999999994E-2"/>
    <n v="0.24835056"/>
    <n v="0.16124550000000001"/>
    <n v="9.5573389999999994E-2"/>
    <n v="0.25681889000000002"/>
    <n v="0.25258472500000001"/>
  </r>
  <r>
    <x v="2409"/>
    <n v="8901.7960000000003"/>
    <n v="0.10676090000000001"/>
    <n v="0.1084813"/>
    <n v="1.213803"/>
    <n v="1.4290452"/>
    <n v="0.13284029999999999"/>
    <n v="0.11230809999999999"/>
    <n v="1.2667029999999999"/>
    <n v="1.5118513999999998"/>
    <n v="1.4704482999999999"/>
    <n v="0.20905899999999999"/>
    <n v="0.1083949"/>
    <n v="0.31745390000000001"/>
    <n v="0.21475739999999999"/>
    <n v="0.1163608"/>
    <n v="0.33111819999999997"/>
    <n v="0.32428604999999999"/>
  </r>
  <r>
    <x v="2410"/>
    <n v="7453.9409999999998"/>
    <n v="0.1155533"/>
    <n v="0.11731469999999999"/>
    <n v="1.2378769999999999"/>
    <n v="1.470745"/>
    <n v="0.147174"/>
    <n v="0.120742"/>
    <n v="1.290756"/>
    <n v="1.5586720000000001"/>
    <n v="1.5147085"/>
    <n v="0.2210683"/>
    <n v="0.1133304"/>
    <n v="0.33439869999999999"/>
    <n v="0.2279738"/>
    <n v="0.1222598"/>
    <n v="0.35023360000000003"/>
    <n v="0.34231615000000004"/>
  </r>
  <r>
    <x v="2411"/>
    <n v="6553.3130000000001"/>
    <n v="0.1128252"/>
    <n v="0.1150084"/>
    <n v="1.266777"/>
    <n v="1.4946106000000001"/>
    <n v="0.1426491"/>
    <n v="0.12481349999999999"/>
    <n v="1.32135"/>
    <n v="1.5888126"/>
    <n v="1.5417116000000002"/>
    <n v="0.2023247"/>
    <n v="0.1128543"/>
    <n v="0.31517899999999999"/>
    <n v="0.208675"/>
    <n v="0.1208166"/>
    <n v="0.3294916"/>
    <n v="0.32233529999999999"/>
  </r>
  <r>
    <x v="2412"/>
    <n v="5680.3770000000004"/>
    <n v="0.10712480000000001"/>
    <n v="0.11213430000000001"/>
    <n v="1.2682629999999999"/>
    <n v="1.4875220999999998"/>
    <n v="0.13491590000000001"/>
    <n v="0.1268715"/>
    <n v="1.3231809999999999"/>
    <n v="1.5849683999999999"/>
    <n v="1.5362452499999999"/>
    <n v="0.18904489999999999"/>
    <n v="0.10910060000000001"/>
    <n v="0.29814550000000001"/>
    <n v="0.19495689999999999"/>
    <n v="0.1161563"/>
    <n v="0.31111319999999998"/>
    <n v="0.30462935000000002"/>
  </r>
  <r>
    <x v="2413"/>
    <n v="5085.4750000000004"/>
    <n v="9.6765779999999996E-2"/>
    <n v="0.1026886"/>
    <n v="1.2342839999999999"/>
    <n v="1.4337383799999999"/>
    <n v="0.1218915"/>
    <n v="0.121368"/>
    <n v="1.287091"/>
    <n v="1.5303504999999999"/>
    <n v="1.4820444399999999"/>
    <n v="0.1714861"/>
    <n v="0.1006374"/>
    <n v="0.27212350000000002"/>
    <n v="0.17699480000000001"/>
    <n v="0.10664079999999999"/>
    <n v="0.28363559999999999"/>
    <n v="0.27787954999999998"/>
  </r>
  <r>
    <x v="2414"/>
    <n v="4523.9809999999998"/>
    <n v="8.5296880000000005E-2"/>
    <n v="8.8897879999999999E-2"/>
    <n v="1.1893769999999999"/>
    <n v="1.3635717599999999"/>
    <n v="0.1073037"/>
    <n v="0.10983420000000001"/>
    <n v="1.238966"/>
    <n v="1.4561039"/>
    <n v="1.4098378299999998"/>
    <n v="0.15231620000000001"/>
    <n v="9.054073E-2"/>
    <n v="0.24285693000000003"/>
    <n v="0.1573782"/>
    <n v="9.5510109999999995E-2"/>
    <n v="0.25288831000000001"/>
    <n v="0.24787262000000002"/>
  </r>
  <r>
    <x v="2415"/>
    <n v="3665.386"/>
    <n v="7.510646E-2"/>
    <n v="7.2836600000000001E-2"/>
    <n v="1.1460269999999999"/>
    <n v="1.2939700599999999"/>
    <n v="9.4958780000000007E-2"/>
    <n v="9.4867240000000005E-2"/>
    <n v="1.192987"/>
    <n v="1.3828130199999999"/>
    <n v="1.3383915399999999"/>
    <n v="0.1332808"/>
    <n v="8.0779779999999995E-2"/>
    <n v="0.21406058"/>
    <n v="0.1380316"/>
    <n v="8.4970889999999993E-2"/>
    <n v="0.22300249"/>
    <n v="0.218531535"/>
  </r>
  <r>
    <x v="2416"/>
    <n v="3360.9810000000002"/>
    <n v="6.7637610000000001E-2"/>
    <n v="5.753084E-2"/>
    <n v="1.114055"/>
    <n v="1.2392234499999999"/>
    <n v="8.6745290000000003E-2"/>
    <n v="8.0408359999999998E-2"/>
    <n v="1.1595530000000001"/>
    <n v="1.32670665"/>
    <n v="1.2829650500000001"/>
    <n v="0.1173211"/>
    <n v="7.2707300000000002E-2"/>
    <n v="0.19002839999999999"/>
    <n v="0.12192260000000001"/>
    <n v="7.6404620000000006E-2"/>
    <n v="0.19832722000000003"/>
    <n v="0.19417781000000001"/>
  </r>
  <r>
    <x v="2417"/>
    <n v="3573.2489999999998"/>
    <n v="6.4627840000000006E-2"/>
    <n v="4.9200229999999998E-2"/>
    <n v="1.1015809999999999"/>
    <n v="1.21540907"/>
    <n v="8.3792050000000007E-2"/>
    <n v="7.2220359999999997E-2"/>
    <n v="1.1467430000000001"/>
    <n v="1.3027554100000001"/>
    <n v="1.2590822400000001"/>
    <n v="0.1111529"/>
    <n v="6.8554439999999994E-2"/>
    <n v="0.17970733999999999"/>
    <n v="0.1157233"/>
    <n v="7.2047520000000004E-2"/>
    <n v="0.18777082"/>
    <n v="0.18373908"/>
  </r>
  <r>
    <x v="2418"/>
    <n v="3667.16"/>
    <n v="6.4166799999999996E-2"/>
    <n v="4.5631409999999997E-2"/>
    <n v="1.0942559999999999"/>
    <n v="1.2040542099999998"/>
    <n v="8.2275100000000004E-2"/>
    <n v="6.7517289999999994E-2"/>
    <n v="1.1394869999999999"/>
    <n v="1.2892793899999999"/>
    <n v="1.2466667999999999"/>
    <n v="0.1081379"/>
    <n v="6.5963809999999998E-2"/>
    <n v="0.17410170999999999"/>
    <n v="0.11249190000000001"/>
    <n v="6.9346260000000007E-2"/>
    <n v="0.18183816000000003"/>
    <n v="0.17796993500000002"/>
  </r>
  <r>
    <x v="2419"/>
    <n v="3082.9229999999998"/>
    <n v="6.3996319999999995E-2"/>
    <n v="4.347065E-2"/>
    <n v="1.0882879999999999"/>
    <n v="1.1957549699999999"/>
    <n v="8.1998020000000005E-2"/>
    <n v="6.4411090000000004E-2"/>
    <n v="1.1340969999999999"/>
    <n v="1.2805061099999999"/>
    <n v="1.2381305399999998"/>
    <n v="0.1079184"/>
    <n v="6.4083230000000005E-2"/>
    <n v="0.17200163000000002"/>
    <n v="0.1121781"/>
    <n v="6.7404870000000006E-2"/>
    <n v="0.17958297000000001"/>
    <n v="0.17579230000000001"/>
  </r>
  <r>
    <x v="2420"/>
    <n v="3256.665"/>
    <n v="6.2024129999999997E-2"/>
    <n v="3.7989349999999998E-2"/>
    <n v="1.081515"/>
    <n v="1.1815284799999999"/>
    <n v="8.1233719999999995E-2"/>
    <n v="5.949277E-2"/>
    <n v="1.1280410000000001"/>
    <n v="1.2687674900000001"/>
    <n v="1.225147985"/>
    <n v="0.1034238"/>
    <n v="6.1380570000000002E-2"/>
    <n v="0.16480437000000001"/>
    <n v="0.107817"/>
    <n v="6.4643720000000002E-2"/>
    <n v="0.17246072000000001"/>
    <n v="0.16863254500000002"/>
  </r>
  <r>
    <x v="2421"/>
    <n v="2243.2620000000002"/>
    <n v="6.0271940000000003E-2"/>
    <n v="3.3205739999999997E-2"/>
    <n v="1.0759609999999999"/>
    <n v="1.1694386799999998"/>
    <n v="8.0288189999999995E-2"/>
    <n v="5.4893869999999997E-2"/>
    <n v="1.122789"/>
    <n v="1.25797106"/>
    <n v="1.2137048699999999"/>
    <n v="9.7878900000000005E-2"/>
    <n v="5.8738980000000003E-2"/>
    <n v="0.15661788000000001"/>
    <n v="0.102339"/>
    <n v="6.1925649999999999E-2"/>
    <n v="0.16426465000000001"/>
    <n v="0.160441265"/>
  </r>
  <r>
    <x v="2422"/>
    <n v="2730.038"/>
    <n v="5.8695770000000001E-2"/>
    <n v="2.8226190000000002E-2"/>
    <n v="1.0683849999999999"/>
    <n v="1.1553069599999999"/>
    <n v="7.9516459999999997E-2"/>
    <n v="4.9365649999999997E-2"/>
    <n v="1.1158380000000001"/>
    <n v="1.24472011"/>
    <n v="1.2000135350000001"/>
    <n v="9.3959349999999997E-2"/>
    <n v="5.6008309999999999E-2"/>
    <n v="0.14996766"/>
    <n v="9.8387849999999999E-2"/>
    <n v="5.9115800000000003E-2"/>
    <n v="0.15750365"/>
    <n v="0.153735655"/>
  </r>
  <r>
    <x v="2423"/>
    <n v="3456.498"/>
    <n v="5.7900159999999999E-2"/>
    <n v="2.5141050000000002E-2"/>
    <n v="1.063213"/>
    <n v="1.1462542099999999"/>
    <n v="7.9334859999999993E-2"/>
    <n v="4.5600679999999998E-2"/>
    <n v="1.111334"/>
    <n v="1.2362695400000001"/>
    <n v="1.1912618749999999"/>
    <n v="9.3242619999999998E-2"/>
    <n v="5.4181569999999998E-2"/>
    <n v="0.14742419000000001"/>
    <n v="9.7637420000000003E-2"/>
    <n v="5.7257879999999997E-2"/>
    <n v="0.15489530000000001"/>
    <n v="0.15115974500000001"/>
  </r>
  <r>
    <x v="2424"/>
    <n v="4659.2759999999998"/>
    <n v="5.8918999999999999E-2"/>
    <n v="2.4963249999999999E-2"/>
    <n v="1.065914"/>
    <n v="1.1497962500000001"/>
    <n v="7.9582819999999999E-2"/>
    <n v="4.4843029999999999E-2"/>
    <n v="1.114314"/>
    <n v="1.23873985"/>
    <n v="1.19426805"/>
    <n v="9.2365660000000002E-2"/>
    <n v="5.3550449999999999E-2"/>
    <n v="0.14591610999999999"/>
    <n v="9.6691579999999999E-2"/>
    <n v="5.6624889999999997E-2"/>
    <n v="0.15331646999999998"/>
    <n v="0.14961628999999999"/>
  </r>
  <r>
    <x v="2425"/>
    <n v="4050.694"/>
    <n v="5.8704630000000001E-2"/>
    <n v="2.4936659999999999E-2"/>
    <n v="1.071685"/>
    <n v="1.1553262900000001"/>
    <n v="7.8600370000000003E-2"/>
    <n v="4.3780149999999997E-2"/>
    <n v="1.119734"/>
    <n v="1.2421145199999999"/>
    <n v="1.198720405"/>
    <n v="9.1653150000000003E-2"/>
    <n v="5.3249610000000003E-2"/>
    <n v="0.14490276000000002"/>
    <n v="9.5877589999999999E-2"/>
    <n v="5.6239530000000003E-2"/>
    <n v="0.15211711999999999"/>
    <n v="0.14850994000000001"/>
  </r>
  <r>
    <x v="2426"/>
    <n v="2849.4879999999998"/>
    <n v="5.8324420000000002E-2"/>
    <n v="2.3065660000000002E-2"/>
    <n v="1.067517"/>
    <n v="1.1489070800000001"/>
    <n v="7.7289800000000006E-2"/>
    <n v="3.9248409999999997E-2"/>
    <n v="1.115218"/>
    <n v="1.2317562100000001"/>
    <n v="1.1903316450000001"/>
    <n v="9.5642379999999999E-2"/>
    <n v="5.201418E-2"/>
    <n v="0.14765655999999999"/>
    <n v="9.9465860000000003E-2"/>
    <n v="5.4848479999999998E-2"/>
    <n v="0.15431433999999999"/>
    <n v="0.15098544999999999"/>
  </r>
  <r>
    <x v="2427"/>
    <n v="2876.2350000000001"/>
    <n v="5.7743210000000003E-2"/>
    <n v="2.092494E-2"/>
    <n v="1.061725"/>
    <n v="1.14039315"/>
    <n v="7.6251120000000006E-2"/>
    <n v="3.4884480000000002E-2"/>
    <n v="1.108946"/>
    <n v="1.2200815999999999"/>
    <n v="1.1802373749999999"/>
    <n v="9.9783759999999999E-2"/>
    <n v="5.0524010000000001E-2"/>
    <n v="0.15030777000000001"/>
    <n v="0.1033516"/>
    <n v="5.3205420000000003E-2"/>
    <n v="0.15655701999999999"/>
    <n v="0.153432395"/>
  </r>
  <r>
    <x v="2428"/>
    <n v="3334.6480000000001"/>
    <n v="5.822223E-2"/>
    <n v="1.982683E-2"/>
    <n v="1.053947"/>
    <n v="1.1319960600000001"/>
    <n v="7.5451630000000006E-2"/>
    <n v="3.1868670000000002E-2"/>
    <n v="1.1005259999999999"/>
    <n v="1.2078462999999999"/>
    <n v="1.16992118"/>
    <n v="0.1018694"/>
    <n v="4.8953469999999999E-2"/>
    <n v="0.15082287"/>
    <n v="0.1051692"/>
    <n v="5.1499990000000002E-2"/>
    <n v="0.15666919000000001"/>
    <n v="0.15374603000000001"/>
  </r>
  <r>
    <x v="2429"/>
    <n v="1500.7239999999999"/>
    <n v="5.8307690000000002E-2"/>
    <n v="1.9358549999999999E-2"/>
    <n v="1.04396"/>
    <n v="1.1216262399999999"/>
    <n v="7.5515719999999995E-2"/>
    <n v="3.0386630000000001E-2"/>
    <n v="1.090428"/>
    <n v="1.19633035"/>
    <n v="1.1589782949999998"/>
    <n v="0.10476240000000001"/>
    <n v="4.7468829999999997E-2"/>
    <n v="0.15223123"/>
    <n v="0.1080028"/>
    <n v="4.9922979999999999E-2"/>
    <n v="0.15792577999999999"/>
    <n v="0.15507850499999998"/>
  </r>
  <r>
    <x v="2430"/>
    <n v="1378.5940000000001"/>
    <n v="5.8253840000000001E-2"/>
    <n v="1.8540560000000001E-2"/>
    <n v="1.030689"/>
    <n v="1.1074834"/>
    <n v="7.5593380000000002E-2"/>
    <n v="2.9207179999999999E-2"/>
    <n v="1.0778620000000001"/>
    <n v="1.18266256"/>
    <n v="1.1450729800000001"/>
    <n v="0.1075106"/>
    <n v="4.5960960000000002E-2"/>
    <n v="0.15347156000000001"/>
    <n v="0.11073330000000001"/>
    <n v="4.840328E-2"/>
    <n v="0.15913658"/>
    <n v="0.15630407000000002"/>
  </r>
  <r>
    <x v="2431"/>
    <n v="1803.999"/>
    <n v="5.9390999999999999E-2"/>
    <n v="1.934379E-2"/>
    <n v="1.0187459999999999"/>
    <n v="1.0974807899999999"/>
    <n v="7.6335470000000002E-2"/>
    <n v="2.9768490000000002E-2"/>
    <n v="1.0664659999999999"/>
    <n v="1.1725699599999999"/>
    <n v="1.1350253749999999"/>
    <n v="0.1113262"/>
    <n v="4.5139209999999999E-2"/>
    <n v="0.15646541"/>
    <n v="0.1145212"/>
    <n v="4.759911E-2"/>
    <n v="0.16212030999999999"/>
    <n v="0.15929285999999998"/>
  </r>
  <r>
    <x v="2432"/>
    <n v="1851.057"/>
    <n v="6.0233670000000003E-2"/>
    <n v="2.1274950000000001E-2"/>
    <n v="1.0165660000000001"/>
    <n v="1.09807462"/>
    <n v="7.7243859999999998E-2"/>
    <n v="3.217747E-2"/>
    <n v="1.0643180000000001"/>
    <n v="1.1737393300000001"/>
    <n v="1.1359069750000002"/>
    <n v="0.1167469"/>
    <n v="4.557928E-2"/>
    <n v="0.16232617999999999"/>
    <n v="0.12005159999999999"/>
    <n v="4.8085120000000002E-2"/>
    <n v="0.16813671999999999"/>
    <n v="0.16523145"/>
  </r>
  <r>
    <x v="2433"/>
    <n v="2359.078"/>
    <n v="6.2440240000000001E-2"/>
    <n v="2.4435450000000001E-2"/>
    <n v="1.0229079999999999"/>
    <n v="1.10978369"/>
    <n v="7.9022270000000006E-2"/>
    <n v="3.590148E-2"/>
    <n v="1.0707070000000001"/>
    <n v="1.1856307500000001"/>
    <n v="1.14770722"/>
    <n v="0.1238952"/>
    <n v="4.7292149999999998E-2"/>
    <n v="0.17118734999999999"/>
    <n v="0.12726009999999999"/>
    <n v="4.9883259999999999E-2"/>
    <n v="0.17714335999999997"/>
    <n v="0.17416535499999997"/>
  </r>
  <r>
    <x v="2434"/>
    <n v="2276.3389999999999"/>
    <n v="6.6002530000000004E-2"/>
    <n v="2.989226E-2"/>
    <n v="1.0287569999999999"/>
    <n v="1.1246517899999999"/>
    <n v="8.1460279999999996E-2"/>
    <n v="4.1244549999999998E-2"/>
    <n v="1.075844"/>
    <n v="1.19854883"/>
    <n v="1.1616003099999999"/>
    <n v="0.1309844"/>
    <n v="5.1381370000000003E-2"/>
    <n v="0.18236577000000001"/>
    <n v="0.134274"/>
    <n v="5.406437E-2"/>
    <n v="0.18833837"/>
    <n v="0.18535207000000001"/>
  </r>
  <r>
    <x v="2435"/>
    <n v="3126.326"/>
    <n v="6.7693959999999997E-2"/>
    <n v="3.265055E-2"/>
    <n v="1.0302009999999999"/>
    <n v="1.1305455099999999"/>
    <n v="8.3472350000000001E-2"/>
    <n v="4.4645039999999997E-2"/>
    <n v="1.077939"/>
    <n v="1.2060563900000001"/>
    <n v="1.1683009499999999"/>
    <n v="0.1326454"/>
    <n v="5.2084230000000002E-2"/>
    <n v="0.18472963000000001"/>
    <n v="0.13610079999999999"/>
    <n v="5.4911130000000002E-2"/>
    <n v="0.19101193"/>
    <n v="0.18787078000000001"/>
  </r>
  <r>
    <x v="2436"/>
    <n v="3356.4740000000002"/>
    <n v="7.6111040000000005E-2"/>
    <n v="4.266317E-2"/>
    <n v="1.0787040000000001"/>
    <n v="1.1974782100000001"/>
    <n v="9.2518859999999994E-2"/>
    <n v="5.5569189999999997E-2"/>
    <n v="1.128509"/>
    <n v="1.2765970499999999"/>
    <n v="1.2370376300000001"/>
    <n v="0.13434370000000001"/>
    <n v="5.8572649999999997E-2"/>
    <n v="0.19291635000000001"/>
    <n v="0.13801269999999999"/>
    <n v="6.1786769999999998E-2"/>
    <n v="0.19979946999999998"/>
    <n v="0.19635791"/>
  </r>
  <r>
    <x v="2437"/>
    <n v="3171.17"/>
    <n v="8.5509669999999996E-2"/>
    <n v="5.6310300000000001E-2"/>
    <n v="1.153043"/>
    <n v="1.2948629700000001"/>
    <n v="0.10315489999999999"/>
    <n v="6.9510859999999994E-2"/>
    <n v="1.2053419999999999"/>
    <n v="1.37800776"/>
    <n v="1.336435365"/>
    <n v="0.1549459"/>
    <n v="6.8390350000000003E-2"/>
    <n v="0.22333625000000001"/>
    <n v="0.15881899999999999"/>
    <n v="7.2103130000000001E-2"/>
    <n v="0.23092213"/>
    <n v="0.22712919000000001"/>
  </r>
  <r>
    <x v="2438"/>
    <n v="2710.1729999999998"/>
    <n v="9.0644199999999994E-2"/>
    <n v="6.5001820000000002E-2"/>
    <n v="1.2046460000000001"/>
    <n v="1.3602920200000002"/>
    <n v="0.1087211"/>
    <n v="7.822055E-2"/>
    <n v="1.259506"/>
    <n v="1.4464476500000001"/>
    <n v="1.4033698350000001"/>
    <n v="0.17050380000000001"/>
    <n v="7.358199E-2"/>
    <n v="0.24408579000000002"/>
    <n v="0.1744694"/>
    <n v="7.7666940000000004E-2"/>
    <n v="0.25213634000000001"/>
    <n v="0.24811106500000002"/>
  </r>
  <r>
    <x v="2439"/>
    <n v="1927.1590000000001"/>
    <n v="9.2832970000000001E-2"/>
    <n v="7.1183830000000003E-2"/>
    <n v="1.2276069999999999"/>
    <n v="1.3916237999999999"/>
    <n v="0.1108919"/>
    <n v="8.4410650000000004E-2"/>
    <n v="1.2836970000000001"/>
    <n v="1.4789995500000002"/>
    <n v="1.4353116749999999"/>
    <n v="0.17908470000000001"/>
    <n v="7.5373949999999995E-2"/>
    <n v="0.25445865000000001"/>
    <n v="0.1830571"/>
    <n v="7.954659E-2"/>
    <n v="0.26260369"/>
    <n v="0.25853117000000003"/>
  </r>
  <r>
    <x v="2440"/>
    <n v="1725.7539999999999"/>
    <n v="9.2445059999999996E-2"/>
    <n v="7.3666510000000004E-2"/>
    <n v="1.2266250000000001"/>
    <n v="1.3927365700000001"/>
    <n v="0.111002"/>
    <n v="8.7631399999999998E-2"/>
    <n v="1.2831330000000001"/>
    <n v="1.4817664000000002"/>
    <n v="1.437251485"/>
    <n v="0.18190020000000001"/>
    <n v="7.4490059999999997E-2"/>
    <n v="0.25639025999999998"/>
    <n v="0.1859614"/>
    <n v="7.8631519999999996E-2"/>
    <n v="0.26459292000000001"/>
    <n v="0.26049159"/>
  </r>
  <r>
    <x v="2441"/>
    <n v="2036.829"/>
    <n v="9.3283210000000005E-2"/>
    <n v="7.4940229999999997E-2"/>
    <n v="1.2134210000000001"/>
    <n v="1.3816444400000001"/>
    <n v="0.111285"/>
    <n v="8.8803980000000005E-2"/>
    <n v="1.269998"/>
    <n v="1.47008698"/>
    <n v="1.4258657100000001"/>
    <n v="0.18144270000000001"/>
    <n v="7.2231959999999998E-2"/>
    <n v="0.25367466"/>
    <n v="0.18541469999999999"/>
    <n v="7.6289179999999998E-2"/>
    <n v="0.26170388"/>
    <n v="0.25768926999999997"/>
  </r>
  <r>
    <x v="2442"/>
    <n v="2380.5140000000001"/>
    <n v="9.4046599999999994E-2"/>
    <n v="7.5178060000000005E-2"/>
    <n v="1.2082820000000001"/>
    <n v="1.3775066600000001"/>
    <n v="0.11292870000000001"/>
    <n v="8.932271E-2"/>
    <n v="1.265234"/>
    <n v="1.4674854100000001"/>
    <n v="1.422496035"/>
    <n v="0.1806777"/>
    <n v="7.0049470000000003E-2"/>
    <n v="0.25072717"/>
    <n v="0.184804"/>
    <n v="7.4027529999999994E-2"/>
    <n v="0.25883152999999998"/>
    <n v="0.25477934999999996"/>
  </r>
  <r>
    <x v="2443"/>
    <n v="3350.5239999999999"/>
    <n v="9.0913240000000006E-2"/>
    <n v="7.1083170000000001E-2"/>
    <n v="1.185308"/>
    <n v="1.34730441"/>
    <n v="0.1108899"/>
    <n v="8.5820850000000004E-2"/>
    <n v="1.241174"/>
    <n v="1.43788475"/>
    <n v="1.3925945799999999"/>
    <n v="0.17820739999999999"/>
    <n v="6.6184069999999998E-2"/>
    <n v="0.24439147"/>
    <n v="0.1825707"/>
    <n v="7.0015820000000006E-2"/>
    <n v="0.25258652000000004"/>
    <n v="0.24848899500000002"/>
  </r>
  <r>
    <x v="2444"/>
    <n v="3381.8960000000002"/>
    <n v="8.8190350000000001E-2"/>
    <n v="6.4753140000000001E-2"/>
    <n v="1.1498870000000001"/>
    <n v="1.3028304900000001"/>
    <n v="0.1060835"/>
    <n v="7.7927189999999993E-2"/>
    <n v="1.2031769999999999"/>
    <n v="1.38718769"/>
    <n v="1.34500909"/>
    <n v="0.17219590000000001"/>
    <n v="6.1189010000000002E-2"/>
    <n v="0.23338491"/>
    <n v="0.17623759999999999"/>
    <n v="6.4690769999999995E-2"/>
    <n v="0.24092837"/>
    <n v="0.23715664"/>
  </r>
  <r>
    <x v="2445"/>
    <n v="3505.5210000000002"/>
    <n v="8.5756319999999997E-2"/>
    <n v="6.0369619999999999E-2"/>
    <n v="1.117448"/>
    <n v="1.2635739400000001"/>
    <n v="0.1017352"/>
    <n v="7.1977639999999996E-2"/>
    <n v="1.1678029999999999"/>
    <n v="1.34151584"/>
    <n v="1.3025448900000001"/>
    <n v="0.16683049999999999"/>
    <n v="5.8598150000000002E-2"/>
    <n v="0.22542865000000001"/>
    <n v="0.17054150000000001"/>
    <n v="6.1741740000000003E-2"/>
    <n v="0.23228324"/>
    <n v="0.22885594500000001"/>
  </r>
  <r>
    <x v="2446"/>
    <n v="4472.6270000000004"/>
    <n v="9.4355830000000002E-2"/>
    <n v="7.8738569999999994E-2"/>
    <n v="1.1471100000000001"/>
    <n v="1.3202044000000002"/>
    <n v="0.1106137"/>
    <n v="8.8586570000000003E-2"/>
    <n v="1.1984939999999999"/>
    <n v="1.3976942699999999"/>
    <n v="1.3589493350000001"/>
    <n v="0.19702939999999999"/>
    <n v="6.5445290000000003E-2"/>
    <n v="0.26247469000000001"/>
    <n v="0.20106209999999999"/>
    <n v="6.9096850000000001E-2"/>
    <n v="0.27015895000000001"/>
    <n v="0.26631682000000001"/>
  </r>
  <r>
    <x v="2447"/>
    <n v="6210.7330000000002"/>
    <n v="0.11702410000000001"/>
    <n v="0.1132148"/>
    <n v="1.2365569999999999"/>
    <n v="1.4667958999999999"/>
    <n v="0.14186170000000001"/>
    <n v="0.1159738"/>
    <n v="1.289944"/>
    <n v="1.5477794999999999"/>
    <n v="1.5072877"/>
    <n v="0.23668110000000001"/>
    <n v="8.2192260000000003E-2"/>
    <n v="0.31887335999999999"/>
    <n v="0.24259559999999999"/>
    <n v="8.7620829999999997E-2"/>
    <n v="0.33021643000000001"/>
    <n v="0.324544895"/>
  </r>
  <r>
    <x v="2448"/>
    <n v="3530.0639999999999"/>
    <n v="0.12579460000000001"/>
    <n v="0.12531320000000001"/>
    <n v="1.2760860000000001"/>
    <n v="1.5271938"/>
    <n v="0.1534037"/>
    <n v="0.1267489"/>
    <n v="1.3310979999999999"/>
    <n v="1.6112506"/>
    <n v="1.5692222"/>
    <n v="0.23636969999999999"/>
    <n v="9.2885579999999995E-2"/>
    <n v="0.32925527999999998"/>
    <n v="0.24268020000000001"/>
    <n v="9.9138420000000005E-2"/>
    <n v="0.34181862000000002"/>
    <n v="0.33553695"/>
  </r>
  <r>
    <x v="2449"/>
    <n v="2883.4409999999998"/>
    <n v="0.12375369999999999"/>
    <n v="0.12669859999999999"/>
    <n v="1.272394"/>
    <n v="1.5228462999999999"/>
    <n v="0.1471693"/>
    <n v="0.13214419999999999"/>
    <n v="1.3294509999999999"/>
    <n v="1.6087644999999999"/>
    <n v="1.5658053999999999"/>
    <n v="0.23015350000000001"/>
    <n v="9.5001279999999994E-2"/>
    <n v="0.32515477999999998"/>
    <n v="0.235314"/>
    <n v="0.1009018"/>
    <n v="0.33621580000000001"/>
    <n v="0.33068529000000002"/>
  </r>
  <r>
    <x v="2450"/>
    <n v="5878.2030000000004"/>
    <n v="0.1290192"/>
    <n v="0.13493289999999999"/>
    <n v="1.2777890000000001"/>
    <n v="1.5417411000000001"/>
    <n v="0.15013399999999999"/>
    <n v="0.13659299999999999"/>
    <n v="1.3349519999999999"/>
    <n v="1.6216789999999999"/>
    <n v="1.5817100499999999"/>
    <n v="0.2308491"/>
    <n v="9.7864989999999999E-2"/>
    <n v="0.32871409000000001"/>
    <n v="0.2356936"/>
    <n v="0.1040821"/>
    <n v="0.33977570000000001"/>
    <n v="0.33424489499999999"/>
  </r>
  <r>
    <x v="2451"/>
    <n v="7326.6260000000002"/>
    <n v="0.15487339999999999"/>
    <n v="0.16057489999999999"/>
    <n v="1.3578669999999999"/>
    <n v="1.6733153000000001"/>
    <n v="0.1834723"/>
    <n v="0.14716979999999999"/>
    <n v="1.411117"/>
    <n v="1.7417590999999999"/>
    <n v="1.7075372"/>
    <n v="0.25857180000000002"/>
    <n v="0.11762300000000001"/>
    <n v="0.37619480000000005"/>
    <n v="0.26566640000000002"/>
    <n v="0.12583620000000001"/>
    <n v="0.39150260000000003"/>
    <n v="0.38384870000000004"/>
  </r>
  <r>
    <x v="2452"/>
    <n v="8017.6059999999998"/>
    <n v="0.15457419999999999"/>
    <n v="0.16248979999999999"/>
    <n v="1.3822399999999999"/>
    <n v="1.6993039999999999"/>
    <n v="0.17773720000000001"/>
    <n v="0.1568812"/>
    <n v="1.4376260000000001"/>
    <n v="1.7722443999999999"/>
    <n v="1.7357741999999998"/>
    <n v="0.23708950000000001"/>
    <n v="0.1379928"/>
    <n v="0.37508229999999998"/>
    <n v="0.24266280000000001"/>
    <n v="0.14608850000000001"/>
    <n v="0.38875130000000002"/>
    <n v="0.3819168"/>
  </r>
  <r>
    <x v="2453"/>
    <n v="6968.9459999999999"/>
    <n v="0.15174270000000001"/>
    <n v="0.1706944"/>
    <n v="1.4085540000000001"/>
    <n v="1.7309911000000002"/>
    <n v="0.17177829999999999"/>
    <n v="0.1688858"/>
    <n v="1.4697720000000001"/>
    <n v="1.8104361"/>
    <n v="1.7707136000000001"/>
    <n v="0.22275900000000001"/>
    <n v="0.1486585"/>
    <n v="0.37141750000000001"/>
    <n v="0.22742580000000001"/>
    <n v="0.15722030000000001"/>
    <n v="0.38464609999999999"/>
    <n v="0.37803180000000003"/>
  </r>
  <r>
    <x v="2454"/>
    <n v="7481.7640000000001"/>
    <n v="0.15381300000000001"/>
    <n v="0.17886630000000001"/>
    <n v="1.435629"/>
    <n v="1.7683083000000002"/>
    <n v="0.17463509999999999"/>
    <n v="0.17846709999999999"/>
    <n v="1.5036320000000001"/>
    <n v="1.8567342"/>
    <n v="1.8125212500000001"/>
    <n v="0.21327979999999999"/>
    <n v="0.15060699999999999"/>
    <n v="0.36388679999999995"/>
    <n v="0.2179546"/>
    <n v="0.15967439999999999"/>
    <n v="0.37762899999999999"/>
    <n v="0.37075789999999997"/>
  </r>
  <r>
    <x v="2455"/>
    <n v="4925.9759999999997"/>
    <n v="0.1521508"/>
    <n v="0.18069959999999999"/>
    <n v="1.434423"/>
    <n v="1.7672734000000001"/>
    <n v="0.1739174"/>
    <n v="0.1817657"/>
    <n v="1.5046330000000001"/>
    <n v="1.8603161000000001"/>
    <n v="1.81379475"/>
    <n v="0.2106528"/>
    <n v="0.14862210000000001"/>
    <n v="0.35927490000000001"/>
    <n v="0.21527779999999999"/>
    <n v="0.15775"/>
    <n v="0.37302780000000002"/>
    <n v="0.36615134999999999"/>
  </r>
  <r>
    <x v="2456"/>
    <n v="3301.6170000000002"/>
    <n v="0.1372177"/>
    <n v="0.16854420000000001"/>
    <n v="1.3388519999999999"/>
    <n v="1.6446139"/>
    <n v="0.15671959999999999"/>
    <n v="0.17233399999999999"/>
    <n v="1.405394"/>
    <n v="1.7344476"/>
    <n v="1.6895307499999999"/>
    <n v="0.20094790000000001"/>
    <n v="0.1346204"/>
    <n v="0.33556830000000004"/>
    <n v="0.20499829999999999"/>
    <n v="0.14283100000000001"/>
    <n v="0.34782930000000001"/>
    <n v="0.34169880000000002"/>
  </r>
  <r>
    <x v="2457"/>
    <n v="3821.41"/>
    <n v="0.12597340000000001"/>
    <n v="0.16015699999999999"/>
    <n v="1.257331"/>
    <n v="1.5434614"/>
    <n v="0.14165430000000001"/>
    <n v="0.16487379999999999"/>
    <n v="1.3185439999999999"/>
    <n v="1.6250720999999999"/>
    <n v="1.5842667499999998"/>
    <n v="0.1965896"/>
    <n v="0.1243977"/>
    <n v="0.32098729999999998"/>
    <n v="0.19994790000000001"/>
    <n v="0.13167770000000001"/>
    <n v="0.33162560000000002"/>
    <n v="0.32630645000000003"/>
  </r>
  <r>
    <x v="2458"/>
    <n v="8904.6299999999992"/>
    <n v="0.13055030000000001"/>
    <n v="0.15407660000000001"/>
    <n v="1.2546299999999999"/>
    <n v="1.5392568999999998"/>
    <n v="0.14760039999999999"/>
    <n v="0.15528939999999999"/>
    <n v="1.309024"/>
    <n v="1.6119138"/>
    <n v="1.5755853499999999"/>
    <n v="0.20432110000000001"/>
    <n v="0.12970880000000001"/>
    <n v="0.33402989999999999"/>
    <n v="0.20801120000000001"/>
    <n v="0.13724120000000001"/>
    <n v="0.34525240000000001"/>
    <n v="0.33964115"/>
  </r>
  <r>
    <x v="2459"/>
    <n v="6304.9170000000004"/>
    <n v="0.14180119999999999"/>
    <n v="0.14888480000000001"/>
    <n v="1.2874840000000001"/>
    <n v="1.5781700000000001"/>
    <n v="0.16342580000000001"/>
    <n v="0.14696770000000001"/>
    <n v="1.3397079999999999"/>
    <n v="1.6501014999999999"/>
    <n v="1.61413575"/>
    <n v="0.2060536"/>
    <n v="0.1353898"/>
    <n v="0.34144340000000001"/>
    <n v="0.21075340000000001"/>
    <n v="0.14364189999999999"/>
    <n v="0.35439529999999997"/>
    <n v="0.34791934999999996"/>
  </r>
  <r>
    <x v="2460"/>
    <n v="3730.19"/>
    <n v="0.14130880000000001"/>
    <n v="0.15395249999999999"/>
    <n v="1.3183149999999999"/>
    <n v="1.6135762999999999"/>
    <n v="0.16134029999999999"/>
    <n v="0.15443019999999999"/>
    <n v="1.3766849999999999"/>
    <n v="1.6924554999999999"/>
    <n v="1.6530158999999998"/>
    <n v="0.20853769999999999"/>
    <n v="0.1404117"/>
    <n v="0.34894939999999997"/>
    <n v="0.21273629999999999"/>
    <n v="0.1489364"/>
    <n v="0.36167269999999996"/>
    <n v="0.35531104999999996"/>
  </r>
  <r>
    <x v="2461"/>
    <n v="2746.5949999999998"/>
    <n v="0.13750580000000001"/>
    <n v="0.16076850000000001"/>
    <n v="1.338986"/>
    <n v="1.6372602999999999"/>
    <n v="0.1566755"/>
    <n v="0.16328599999999999"/>
    <n v="1.4024239999999999"/>
    <n v="1.7223854999999999"/>
    <n v="1.6798229"/>
    <n v="0.2099297"/>
    <n v="0.1418452"/>
    <n v="0.3517749"/>
    <n v="0.21376300000000001"/>
    <n v="0.1505215"/>
    <n v="0.36428450000000001"/>
    <n v="0.35802970000000001"/>
  </r>
  <r>
    <x v="2462"/>
    <n v="2012.117"/>
    <n v="0.1326889"/>
    <n v="0.16583709999999999"/>
    <n v="1.3434060000000001"/>
    <n v="1.6419320000000002"/>
    <n v="0.15136260000000001"/>
    <n v="0.1702351"/>
    <n v="1.4102969999999999"/>
    <n v="1.7318946999999998"/>
    <n v="1.68691335"/>
    <n v="0.2097629"/>
    <n v="0.13974020000000001"/>
    <n v="0.34950310000000001"/>
    <n v="0.2133553"/>
    <n v="0.14841209999999999"/>
    <n v="0.36176739999999996"/>
    <n v="0.35563524999999996"/>
  </r>
  <r>
    <x v="2463"/>
    <n v="1912.4069999999999"/>
    <n v="0.12941569999999999"/>
    <n v="0.17170630000000001"/>
    <n v="1.3520970000000001"/>
    <n v="1.653219"/>
    <n v="0.1482424"/>
    <n v="0.1774831"/>
    <n v="1.4214709999999999"/>
    <n v="1.7471964999999998"/>
    <n v="1.7002077499999999"/>
    <n v="0.2118014"/>
    <n v="0.13812849999999999"/>
    <n v="0.34992990000000002"/>
    <n v="0.21534600000000001"/>
    <n v="0.1468044"/>
    <n v="0.36215039999999998"/>
    <n v="0.35604015"/>
  </r>
  <r>
    <x v="2464"/>
    <n v="1653.0440000000001"/>
    <n v="0.1264217"/>
    <n v="0.17751600000000001"/>
    <n v="1.364682"/>
    <n v="1.6686196999999998"/>
    <n v="0.14617269999999999"/>
    <n v="0.18481549999999999"/>
    <n v="1.4357549999999999"/>
    <n v="1.7667431999999998"/>
    <n v="1.7176814499999997"/>
    <n v="0.2157857"/>
    <n v="0.13693330000000001"/>
    <n v="0.352719"/>
    <n v="0.2194364"/>
    <n v="0.1456277"/>
    <n v="0.3650641"/>
    <n v="0.35889155"/>
  </r>
  <r>
    <x v="2465"/>
    <n v="1110.1189999999999"/>
    <n v="0.1229249"/>
    <n v="0.18195130000000001"/>
    <n v="1.372004"/>
    <n v="1.6768802"/>
    <n v="0.1433149"/>
    <n v="0.19089980000000001"/>
    <n v="1.4438139999999999"/>
    <n v="1.7780286999999999"/>
    <n v="1.72745445"/>
    <n v="0.21950649999999999"/>
    <n v="0.1345826"/>
    <n v="0.35408909999999999"/>
    <n v="0.22325320000000001"/>
    <n v="0.14318259999999999"/>
    <n v="0.36643579999999998"/>
    <n v="0.36026245000000001"/>
  </r>
  <r>
    <x v="2466"/>
    <n v="1234.316"/>
    <n v="0.11975669999999999"/>
    <n v="0.18507170000000001"/>
    <n v="1.3761369999999999"/>
    <n v="1.6809653999999998"/>
    <n v="0.1403363"/>
    <n v="0.19543740000000001"/>
    <n v="1.4480980000000001"/>
    <n v="1.7838717000000002"/>
    <n v="1.73241855"/>
    <n v="0.22157869999999999"/>
    <n v="0.13115689999999999"/>
    <n v="0.35273559999999998"/>
    <n v="0.22541359999999999"/>
    <n v="0.1395343"/>
    <n v="0.36494789999999999"/>
    <n v="0.35884174999999996"/>
  </r>
  <r>
    <x v="2467"/>
    <n v="1570.127"/>
    <n v="0.1167178"/>
    <n v="0.18630540000000001"/>
    <n v="1.374871"/>
    <n v="1.6778941999999999"/>
    <n v="0.13770070000000001"/>
    <n v="0.1979619"/>
    <n v="1.446725"/>
    <n v="1.7823876000000001"/>
    <n v="1.7301408999999999"/>
    <n v="0.22265860000000001"/>
    <n v="0.12712909999999999"/>
    <n v="0.34978770000000003"/>
    <n v="0.22665730000000001"/>
    <n v="0.13525999999999999"/>
    <n v="0.3619173"/>
    <n v="0.35585250000000002"/>
  </r>
  <r>
    <x v="2468"/>
    <n v="1352.97"/>
    <n v="0.1128774"/>
    <n v="0.18408559999999999"/>
    <n v="1.3581350000000001"/>
    <n v="1.6550980000000002"/>
    <n v="0.1342072"/>
    <n v="0.1970295"/>
    <n v="1.4289149999999999"/>
    <n v="1.7601517"/>
    <n v="1.7076248500000002"/>
    <n v="0.22101660000000001"/>
    <n v="0.1216477"/>
    <n v="0.34266430000000003"/>
    <n v="0.22517780000000001"/>
    <n v="0.12944539999999999"/>
    <n v="0.35462320000000003"/>
    <n v="0.34864375000000003"/>
  </r>
  <r>
    <x v="2469"/>
    <n v="1711.7829999999999"/>
    <n v="0.107118"/>
    <n v="0.17660970000000001"/>
    <n v="1.312171"/>
    <n v="1.5958987"/>
    <n v="0.12816269999999999"/>
    <n v="0.19071489999999999"/>
    <n v="1.380385"/>
    <n v="1.6992626"/>
    <n v="1.6475806500000001"/>
    <n v="0.2145977"/>
    <n v="0.1135676"/>
    <n v="0.32816529999999999"/>
    <n v="0.21884229999999999"/>
    <n v="0.1208813"/>
    <n v="0.33972360000000001"/>
    <n v="0.33394445"/>
  </r>
  <r>
    <x v="2470"/>
    <n v="1858.8389999999999"/>
    <n v="0.10055260000000001"/>
    <n v="0.16518949999999999"/>
    <n v="1.2558419999999999"/>
    <n v="1.5215840999999999"/>
    <n v="0.1207201"/>
    <n v="0.1802763"/>
    <n v="1.321"/>
    <n v="1.6219964"/>
    <n v="1.5717902499999998"/>
    <n v="0.20567540000000001"/>
    <n v="0.1046402"/>
    <n v="0.31031560000000002"/>
    <n v="0.209929"/>
    <n v="0.11140750000000001"/>
    <n v="0.32133650000000002"/>
    <n v="0.31582605000000002"/>
  </r>
  <r>
    <x v="2471"/>
    <n v="2118.2040000000002"/>
    <n v="9.5076629999999995E-2"/>
    <n v="0.15065909999999999"/>
    <n v="1.2131069999999999"/>
    <n v="1.45884273"/>
    <n v="0.1128811"/>
    <n v="0.1656396"/>
    <n v="1.2754509999999999"/>
    <n v="1.5539717"/>
    <n v="1.5064072149999999"/>
    <n v="0.19608200000000001"/>
    <n v="9.7218070000000004E-2"/>
    <n v="0.29330007000000002"/>
    <n v="0.2000654"/>
    <n v="0.1034257"/>
    <n v="0.30349110000000001"/>
    <n v="0.29839558500000002"/>
  </r>
  <r>
    <x v="2472"/>
    <n v="1905.2260000000001"/>
    <n v="9.0054079999999995E-2"/>
    <n v="0.1337256"/>
    <n v="1.193929"/>
    <n v="1.4177086800000001"/>
    <n v="0.1059546"/>
    <n v="0.14802309999999999"/>
    <n v="1.2538290000000001"/>
    <n v="1.5078067000000002"/>
    <n v="1.4627576900000001"/>
    <n v="0.1864876"/>
    <n v="9.2713420000000005E-2"/>
    <n v="0.27920102000000002"/>
    <n v="0.1902181"/>
    <n v="9.8396620000000004E-2"/>
    <n v="0.28861471999999999"/>
    <n v="0.28390787000000001"/>
  </r>
  <r>
    <x v="2473"/>
    <n v="194.17910000000001"/>
    <n v="8.5973930000000004E-2"/>
    <n v="0.1239092"/>
    <n v="1.1649449999999999"/>
    <n v="1.3748281299999998"/>
    <n v="0.1004028"/>
    <n v="0.13767119999999999"/>
    <n v="1.2220390000000001"/>
    <n v="1.4601130000000002"/>
    <n v="1.4174705649999999"/>
    <n v="0.1823092"/>
    <n v="8.8482420000000006E-2"/>
    <n v="0.27079162000000001"/>
    <n v="0.1858525"/>
    <n v="9.367528E-2"/>
    <n v="0.27952778"/>
    <n v="0.27515970000000001"/>
  </r>
  <r>
    <x v="2474"/>
    <n v="1164.2439999999999"/>
    <n v="8.0697859999999996E-2"/>
    <n v="0.1156522"/>
    <n v="1.114357"/>
    <n v="1.3107070599999999"/>
    <n v="9.5107529999999996E-2"/>
    <n v="0.13049169999999999"/>
    <n v="1.1701919999999999"/>
    <n v="1.3957912299999999"/>
    <n v="1.3532491449999999"/>
    <n v="0.17716280000000001"/>
    <n v="8.2790440000000007E-2"/>
    <n v="0.25995324000000003"/>
    <n v="0.18080850000000001"/>
    <n v="8.7701249999999994E-2"/>
    <n v="0.26850974999999999"/>
    <n v="0.26423149499999998"/>
  </r>
  <r>
    <x v="2475"/>
    <n v="832.36210000000005"/>
    <n v="7.6243569999999997E-2"/>
    <n v="0.1031149"/>
    <n v="1.0887500000000001"/>
    <n v="1.26810847"/>
    <n v="9.1029470000000001E-2"/>
    <n v="0.1190423"/>
    <n v="1.144182"/>
    <n v="1.3542537700000001"/>
    <n v="1.3111811200000001"/>
    <n v="0.1702234"/>
    <n v="7.9654269999999999E-2"/>
    <n v="0.24987767"/>
    <n v="0.17397650000000001"/>
    <n v="8.4476190000000007E-2"/>
    <n v="0.25845269000000004"/>
    <n v="0.25416517999999999"/>
  </r>
  <r>
    <x v="2476"/>
    <n v="939.27080000000001"/>
    <n v="7.1520230000000004E-2"/>
    <n v="9.0434139999999996E-2"/>
    <n v="1.047142"/>
    <n v="1.2090963700000001"/>
    <n v="8.5760989999999995E-2"/>
    <n v="0.1067326"/>
    <n v="1.1007640000000001"/>
    <n v="1.2932575900000001"/>
    <n v="1.2511769800000001"/>
    <n v="0.1599652"/>
    <n v="7.5608800000000004E-2"/>
    <n v="0.23557400000000001"/>
    <n v="0.16363179999999999"/>
    <n v="8.0226900000000004E-2"/>
    <n v="0.24385869999999998"/>
    <n v="0.23971634999999999"/>
  </r>
  <r>
    <x v="2477"/>
    <n v="1022.318"/>
    <n v="6.8657270000000006E-2"/>
    <n v="8.0378519999999995E-2"/>
    <n v="1.031874"/>
    <n v="1.1809097899999998"/>
    <n v="8.244783E-2"/>
    <n v="9.6919430000000001E-2"/>
    <n v="1.0851599999999999"/>
    <n v="1.2645272599999999"/>
    <n v="1.2227185249999999"/>
    <n v="0.1538535"/>
    <n v="7.3568720000000004E-2"/>
    <n v="0.22742222000000001"/>
    <n v="0.15744859999999999"/>
    <n v="7.8115560000000001E-2"/>
    <n v="0.23556415999999999"/>
    <n v="0.23149319000000002"/>
  </r>
  <r>
    <x v="2478"/>
    <n v="647.71730000000002"/>
    <n v="6.6848850000000001E-2"/>
    <n v="7.2751679999999999E-2"/>
    <n v="1.025323"/>
    <n v="1.16492353"/>
    <n v="8.0024429999999994E-2"/>
    <n v="8.9145329999999995E-2"/>
    <n v="1.078654"/>
    <n v="1.2478237599999999"/>
    <n v="1.206373645"/>
    <n v="0.15006620000000001"/>
    <n v="7.2131829999999994E-2"/>
    <n v="0.22219802999999999"/>
    <n v="0.15355740000000001"/>
    <n v="7.6622309999999999E-2"/>
    <n v="0.23017971000000001"/>
    <n v="0.22618886999999999"/>
  </r>
  <r>
    <x v="2479"/>
    <n v="-11.82503"/>
    <n v="6.5456990000000007E-2"/>
    <n v="6.7062640000000007E-2"/>
    <n v="1.0124979999999999"/>
    <n v="1.1450176299999999"/>
    <n v="7.8127849999999999E-2"/>
    <n v="8.3308720000000003E-2"/>
    <n v="1.065941"/>
    <n v="1.22737757"/>
    <n v="1.1861975999999999"/>
    <n v="0.14756259999999999"/>
    <n v="7.0053539999999997E-2"/>
    <n v="0.21761613999999999"/>
    <n v="0.1509809"/>
    <n v="7.4471969999999998E-2"/>
    <n v="0.22545287"/>
    <n v="0.22153450499999999"/>
  </r>
  <r>
    <x v="2480"/>
    <n v="94.547330000000002"/>
    <n v="6.4365350000000002E-2"/>
    <n v="6.220676E-2"/>
    <n v="1.00525"/>
    <n v="1.1318221099999999"/>
    <n v="7.7031840000000004E-2"/>
    <n v="7.8673660000000006E-2"/>
    <n v="1.0596159999999999"/>
    <n v="1.2153214999999999"/>
    <n v="1.1735718049999999"/>
    <n v="0.14580370000000001"/>
    <n v="6.8432229999999997E-2"/>
    <n v="0.21423593000000002"/>
    <n v="0.14923529999999999"/>
    <n v="7.2865219999999994E-2"/>
    <n v="0.22210051999999997"/>
    <n v="0.21816822499999999"/>
  </r>
  <r>
    <x v="2481"/>
    <n v="1429.241"/>
    <n v="6.3486799999999996E-2"/>
    <n v="5.7386859999999998E-2"/>
    <n v="1.022969"/>
    <n v="1.14384266"/>
    <n v="7.6300699999999999E-2"/>
    <n v="7.396556E-2"/>
    <n v="1.0795920000000001"/>
    <n v="1.2298582600000001"/>
    <n v="1.1868504600000001"/>
    <n v="0.14295620000000001"/>
    <n v="6.9365239999999995E-2"/>
    <n v="0.21232144"/>
    <n v="0.14638039999999999"/>
    <n v="7.3993760000000006E-2"/>
    <n v="0.22037415999999999"/>
    <n v="0.21634779999999998"/>
  </r>
  <r>
    <x v="2482"/>
    <n v="1790.8920000000001"/>
    <n v="6.3360910000000006E-2"/>
    <n v="5.3908440000000002E-2"/>
    <n v="1.060492"/>
    <n v="1.1777613499999999"/>
    <n v="7.5903219999999993E-2"/>
    <n v="6.990093E-2"/>
    <n v="1.1193960000000001"/>
    <n v="1.2652001500000001"/>
    <n v="1.22148075"/>
    <n v="0.14109940000000001"/>
    <n v="7.2247210000000006E-2"/>
    <n v="0.21334661000000002"/>
    <n v="0.1444085"/>
    <n v="7.7098879999999995E-2"/>
    <n v="0.22150737999999998"/>
    <n v="0.21742699500000001"/>
  </r>
  <r>
    <x v="2483"/>
    <n v="1986.211"/>
    <n v="6.3020709999999994E-2"/>
    <n v="5.1486869999999997E-2"/>
    <n v="1.088659"/>
    <n v="1.20316658"/>
    <n v="7.4787619999999999E-2"/>
    <n v="6.6206879999999996E-2"/>
    <n v="1.1481300000000001"/>
    <n v="1.2891245"/>
    <n v="1.2461455400000001"/>
    <n v="0.13927870000000001"/>
    <n v="7.4554809999999999E-2"/>
    <n v="0.21383351"/>
    <n v="0.14238290000000001"/>
    <n v="7.9446639999999999E-2"/>
    <n v="0.22182953999999999"/>
    <n v="0.217831525"/>
  </r>
  <r>
    <x v="2484"/>
    <n v="1781.221"/>
    <n v="6.2739420000000004E-2"/>
    <n v="4.9563910000000003E-2"/>
    <n v="1.1051530000000001"/>
    <n v="1.2174563300000001"/>
    <n v="7.3125789999999996E-2"/>
    <n v="6.2353449999999998E-2"/>
    <n v="1.1637949999999999"/>
    <n v="1.2992742399999999"/>
    <n v="1.258365285"/>
    <n v="0.13764499999999999"/>
    <n v="7.582121E-2"/>
    <n v="0.21346620999999999"/>
    <n v="0.14044770000000001"/>
    <n v="8.0580669999999993E-2"/>
    <n v="0.22102837"/>
    <n v="0.21724728999999998"/>
  </r>
  <r>
    <x v="2485"/>
    <n v="834.45280000000002"/>
    <n v="6.1669080000000001E-2"/>
    <n v="4.741915E-2"/>
    <n v="1.095658"/>
    <n v="1.20474623"/>
    <n v="7.0892070000000001E-2"/>
    <n v="5.8377739999999997E-2"/>
    <n v="1.1519710000000001"/>
    <n v="1.2812408100000001"/>
    <n v="1.2429935200000002"/>
    <n v="0.1351532"/>
    <n v="7.4779109999999996E-2"/>
    <n v="0.20993231000000001"/>
    <n v="0.1377014"/>
    <n v="7.9231309999999999E-2"/>
    <n v="0.21693271"/>
    <n v="0.21343251000000002"/>
  </r>
  <r>
    <x v="2486"/>
    <n v="492.07479999999998"/>
    <n v="5.9200799999999998E-2"/>
    <n v="4.4936860000000002E-2"/>
    <n v="1.0417099999999999"/>
    <n v="1.1458476599999998"/>
    <n v="6.7560239999999994E-2"/>
    <n v="5.4590640000000003E-2"/>
    <n v="1.0938190000000001"/>
    <n v="1.2159698800000001"/>
    <n v="1.1809087699999998"/>
    <n v="0.12980829999999999"/>
    <n v="7.0166530000000005E-2"/>
    <n v="0.19997482999999999"/>
    <n v="0.13215730000000001"/>
    <n v="7.415447E-2"/>
    <n v="0.20631177000000001"/>
    <n v="0.2031433"/>
  </r>
  <r>
    <x v="2487"/>
    <n v="6.4404589999999997"/>
    <n v="5.7207649999999999E-2"/>
    <n v="4.3191350000000003E-2"/>
    <n v="0.98226869999999999"/>
    <n v="1.0826677"/>
    <n v="6.4462640000000002E-2"/>
    <n v="5.1570640000000001E-2"/>
    <n v="1.030688"/>
    <n v="1.14672128"/>
    <n v="1.11469449"/>
    <n v="0.1242895"/>
    <n v="6.5218750000000006E-2"/>
    <n v="0.18950824999999999"/>
    <n v="0.12641040000000001"/>
    <n v="6.8818180000000007E-2"/>
    <n v="0.19522858000000001"/>
    <n v="0.19236841500000001"/>
  </r>
  <r>
    <x v="2488"/>
    <n v="991.67359999999996"/>
    <n v="5.5943630000000001E-2"/>
    <n v="4.2212899999999998E-2"/>
    <n v="0.93231790000000003"/>
    <n v="1.0304744299999999"/>
    <n v="6.2275850000000001E-2"/>
    <n v="4.9504149999999997E-2"/>
    <n v="0.97852269999999997"/>
    <n v="1.0903027000000001"/>
    <n v="1.060388565"/>
    <n v="0.1202047"/>
    <n v="6.0997429999999998E-2"/>
    <n v="0.18120212999999999"/>
    <n v="0.1221513"/>
    <n v="6.4337660000000005E-2"/>
    <n v="0.18648896000000001"/>
    <n v="0.183845545"/>
  </r>
  <r>
    <x v="2489"/>
    <n v="154.1849"/>
    <n v="5.5543910000000002E-2"/>
    <n v="4.1086789999999998E-2"/>
    <n v="0.92142120000000005"/>
    <n v="1.0180519000000001"/>
    <n v="6.1665299999999999E-2"/>
    <n v="4.7806830000000002E-2"/>
    <n v="0.96675829999999996"/>
    <n v="1.0762304299999998"/>
    <n v="1.047141165"/>
    <n v="0.12211130000000001"/>
    <n v="5.922297E-2"/>
    <n v="0.18133427000000002"/>
    <n v="0.1240328"/>
    <n v="6.2402150000000003E-2"/>
    <n v="0.18643494999999999"/>
    <n v="0.18388461"/>
  </r>
  <r>
    <x v="2490"/>
    <n v="83.542590000000004"/>
    <n v="5.2745489999999999E-2"/>
    <n v="3.9204509999999998E-2"/>
    <n v="0.86920609999999998"/>
    <n v="0.96115609999999996"/>
    <n v="5.8688089999999998E-2"/>
    <n v="4.5581530000000002E-2"/>
    <n v="0.91159159999999995"/>
    <n v="1.0158612199999999"/>
    <n v="0.98850865999999993"/>
    <n v="0.11700190000000001"/>
    <n v="5.5334069999999999E-2"/>
    <n v="0.17233597"/>
    <n v="0.1188742"/>
    <n v="5.8242229999999999E-2"/>
    <n v="0.17711642999999999"/>
    <n v="0.1747262"/>
  </r>
  <r>
    <x v="2491"/>
    <n v="-117.41670000000001"/>
    <n v="4.9927190000000003E-2"/>
    <n v="3.7266279999999999E-2"/>
    <n v="0.81242729999999996"/>
    <n v="0.89962076999999996"/>
    <n v="5.5612269999999998E-2"/>
    <n v="4.3394849999999999E-2"/>
    <n v="0.85170270000000003"/>
    <n v="0.95070982000000004"/>
    <n v="0.925165295"/>
    <n v="0.1107268"/>
    <n v="5.1386389999999997E-2"/>
    <n v="0.16211318999999999"/>
    <n v="0.1125268"/>
    <n v="5.4042609999999998E-2"/>
    <n v="0.16656941"/>
    <n v="0.1643413"/>
  </r>
  <r>
    <x v="2492"/>
    <n v="267.01659999999998"/>
    <n v="4.729009E-2"/>
    <n v="3.5575559999999999E-2"/>
    <n v="0.75492269999999995"/>
    <n v="0.83778834999999996"/>
    <n v="5.2638709999999998E-2"/>
    <n v="4.1444509999999997E-2"/>
    <n v="0.79139029999999999"/>
    <n v="0.88547352000000001"/>
    <n v="0.86163093499999999"/>
    <n v="0.1038197"/>
    <n v="4.7561850000000003E-2"/>
    <n v="0.15138155"/>
    <n v="0.10552980000000001"/>
    <n v="5.0006620000000002E-2"/>
    <n v="0.15553642000000001"/>
    <n v="0.15345898499999999"/>
  </r>
  <r>
    <x v="2493"/>
    <n v="43.933459999999997"/>
    <n v="4.6159459999999999E-2"/>
    <n v="3.3881670000000003E-2"/>
    <n v="0.73596220000000001"/>
    <n v="0.81600333000000003"/>
    <n v="5.1419890000000003E-2"/>
    <n v="3.9686140000000002E-2"/>
    <n v="0.77149060000000003"/>
    <n v="0.86259663000000009"/>
    <n v="0.83929998000000006"/>
    <n v="0.1041538"/>
    <n v="4.563934E-2"/>
    <n v="0.14979313999999999"/>
    <n v="0.1058545"/>
    <n v="4.7985920000000001E-2"/>
    <n v="0.15384042000000001"/>
    <n v="0.15181677999999998"/>
  </r>
  <r>
    <x v="2494"/>
    <n v="144.1258"/>
    <n v="4.4643469999999998E-2"/>
    <n v="3.236729E-2"/>
    <n v="0.70658790000000005"/>
    <n v="0.78359866"/>
    <n v="4.9731110000000002E-2"/>
    <n v="3.8046160000000002E-2"/>
    <n v="0.74103280000000005"/>
    <n v="0.82881007000000007"/>
    <n v="0.80620436500000003"/>
    <n v="0.1018372"/>
    <n v="4.3344779999999999E-2"/>
    <n v="0.14518197999999999"/>
    <n v="0.1035037"/>
    <n v="4.5595879999999998E-2"/>
    <n v="0.14909958000000001"/>
    <n v="0.14714078"/>
  </r>
  <r>
    <x v="2495"/>
    <n v="-546.08799999999997"/>
    <n v="4.3017380000000001E-2"/>
    <n v="3.1135889999999999E-2"/>
    <n v="0.6739079"/>
    <n v="0.74806116999999994"/>
    <n v="4.7891910000000003E-2"/>
    <n v="3.6661539999999999E-2"/>
    <n v="0.70721239999999996"/>
    <n v="0.79176584999999999"/>
    <n v="0.76991350999999997"/>
    <n v="9.8186419999999996E-2"/>
    <n v="4.1057110000000001E-2"/>
    <n v="0.13924353"/>
    <n v="9.9805350000000001E-2"/>
    <n v="4.3218909999999999E-2"/>
    <n v="0.14302426000000001"/>
    <n v="0.14113389500000001"/>
  </r>
  <r>
    <x v="2496"/>
    <n v="-255.22130000000001"/>
    <n v="4.2072169999999999E-2"/>
    <n v="3.014356E-2"/>
    <n v="0.65339360000000002"/>
    <n v="0.72560933000000005"/>
    <n v="4.6721970000000002E-2"/>
    <n v="3.5461069999999997E-2"/>
    <n v="0.68597960000000002"/>
    <n v="0.76816264000000001"/>
    <n v="0.74688598500000003"/>
    <n v="9.7002309999999994E-2"/>
    <n v="3.9355349999999997E-2"/>
    <n v="0.13635765999999999"/>
    <n v="9.857747E-2"/>
    <n v="4.1449229999999997E-2"/>
    <n v="0.1400267"/>
    <n v="0.13819218"/>
  </r>
  <r>
    <x v="2497"/>
    <n v="734.5729"/>
    <n v="4.1248809999999997E-2"/>
    <n v="2.9209539999999999E-2"/>
    <n v="0.63897839999999995"/>
    <n v="0.70943674999999995"/>
    <n v="4.584212E-2"/>
    <n v="3.4363659999999997E-2"/>
    <n v="0.67099339999999996"/>
    <n v="0.75119917999999997"/>
    <n v="0.73031796500000001"/>
    <n v="9.7172369999999994E-2"/>
    <n v="3.7928450000000002E-2"/>
    <n v="0.13510082000000001"/>
    <n v="9.8733150000000006E-2"/>
    <n v="3.9956749999999999E-2"/>
    <n v="0.1386899"/>
    <n v="0.13689536000000002"/>
  </r>
  <r>
    <x v="2498"/>
    <n v="494.70580000000001"/>
    <n v="4.0454039999999997E-2"/>
    <n v="2.875573E-2"/>
    <n v="0.61443780000000003"/>
    <n v="0.68364756999999998"/>
    <n v="4.4595900000000001E-2"/>
    <n v="3.343401E-2"/>
    <n v="0.64459869999999997"/>
    <n v="0.72262861"/>
    <n v="0.70313808999999994"/>
    <n v="9.4578910000000002E-2"/>
    <n v="3.6283940000000001E-2"/>
    <n v="0.13086285"/>
    <n v="9.603304E-2"/>
    <n v="3.8168210000000001E-2"/>
    <n v="0.13420124999999999"/>
    <n v="0.13253205000000001"/>
  </r>
  <r>
    <x v="2499"/>
    <n v="-119.7428"/>
    <n v="4.0330730000000002E-2"/>
    <n v="2.8410000000000001E-2"/>
    <n v="0.59774959999999999"/>
    <n v="0.66649033000000002"/>
    <n v="4.4140949999999998E-2"/>
    <n v="3.2605410000000001E-2"/>
    <n v="0.62689859999999997"/>
    <n v="0.70364495999999999"/>
    <n v="0.68506764499999995"/>
    <n v="9.3767740000000002E-2"/>
    <n v="3.5045760000000002E-2"/>
    <n v="0.1288135"/>
    <n v="9.5147460000000003E-2"/>
    <n v="3.6832400000000001E-2"/>
    <n v="0.13197986"/>
    <n v="0.13039667999999999"/>
  </r>
  <r>
    <x v="2500"/>
    <n v="707.39390000000003"/>
    <n v="4.1420150000000003E-2"/>
    <n v="2.7387229999999999E-2"/>
    <n v="0.61688240000000005"/>
    <n v="0.68568978000000003"/>
    <n v="4.5050609999999998E-2"/>
    <n v="3.1279149999999999E-2"/>
    <n v="0.6479393"/>
    <n v="0.72426906000000002"/>
    <n v="0.70497942000000002"/>
    <n v="0.1017139"/>
    <n v="3.5015009999999999E-2"/>
    <n v="0.13672890999999998"/>
    <n v="0.10312159999999999"/>
    <n v="3.6865769999999999E-2"/>
    <n v="0.13998737"/>
    <n v="0.13835813999999999"/>
  </r>
  <r>
    <x v="2501"/>
    <n v="1118.694"/>
    <n v="4.1107129999999999E-2"/>
    <n v="2.7788529999999999E-2"/>
    <n v="0.59625170000000005"/>
    <n v="0.66514736000000008"/>
    <n v="4.4438659999999998E-2"/>
    <n v="3.1249329999999999E-2"/>
    <n v="0.62599570000000004"/>
    <n v="0.70168369000000008"/>
    <n v="0.68341552500000002"/>
    <n v="9.9097690000000002E-2"/>
    <n v="3.3880140000000003E-2"/>
    <n v="0.13297783000000002"/>
    <n v="0.1004298"/>
    <n v="3.5631419999999997E-2"/>
    <n v="0.13606121999999998"/>
    <n v="0.134519525"/>
  </r>
  <r>
    <x v="2502"/>
    <n v="-1343.9090000000001"/>
    <n v="4.0826979999999999E-2"/>
    <n v="2.6826719999999998E-2"/>
    <n v="0.6016939"/>
    <n v="0.66934760000000004"/>
    <n v="4.4309969999999997E-2"/>
    <n v="3.034738E-2"/>
    <n v="0.63113649999999999"/>
    <n v="0.70579384999999994"/>
    <n v="0.68757072500000005"/>
    <n v="0.10312979999999999"/>
    <n v="3.3531789999999999E-2"/>
    <n v="0.13666159"/>
    <n v="0.10450130000000001"/>
    <n v="3.5234370000000001E-2"/>
    <n v="0.13973567000000001"/>
    <n v="0.13819862999999999"/>
  </r>
  <r>
    <x v="2503"/>
    <n v="373.52980000000002"/>
    <n v="3.9022870000000001E-2"/>
    <n v="2.8448009999999999E-2"/>
    <n v="0.54467730000000003"/>
    <n v="0.61214818000000004"/>
    <n v="4.1846580000000001E-2"/>
    <n v="3.1532270000000001E-2"/>
    <n v="0.5720208"/>
    <n v="0.64539964999999999"/>
    <n v="0.62877391500000002"/>
    <n v="9.0732409999999999E-2"/>
    <n v="3.124652E-2"/>
    <n v="0.12197893"/>
    <n v="9.1931369999999998E-2"/>
    <n v="3.2864129999999998E-2"/>
    <n v="0.1247955"/>
    <n v="0.12338721499999999"/>
  </r>
  <r>
    <x v="2504"/>
    <n v="786.48689999999999"/>
    <n v="4.0172920000000001E-2"/>
    <n v="2.8484760000000001E-2"/>
    <n v="0.5603863"/>
    <n v="0.62904398000000006"/>
    <n v="4.2596830000000002E-2"/>
    <n v="3.117267E-2"/>
    <n v="0.5892212"/>
    <n v="0.66299070000000004"/>
    <n v="0.64601734"/>
    <n v="9.7566189999999997E-2"/>
    <n v="3.1223540000000001E-2"/>
    <n v="0.12878972999999999"/>
    <n v="9.8749190000000001E-2"/>
    <n v="3.2889500000000002E-2"/>
    <n v="0.13163869"/>
    <n v="0.13021421"/>
  </r>
  <r>
    <x v="2505"/>
    <n v="564.94740000000002"/>
    <n v="4.0370410000000002E-2"/>
    <n v="2.8486230000000001E-2"/>
    <n v="0.57064630000000005"/>
    <n v="0.63950294000000008"/>
    <n v="4.2881929999999999E-2"/>
    <n v="3.112152E-2"/>
    <n v="0.59985580000000005"/>
    <n v="0.67385925000000002"/>
    <n v="0.65668109500000005"/>
    <n v="0.1021755"/>
    <n v="3.1203419999999999E-2"/>
    <n v="0.13337892000000001"/>
    <n v="0.10340050000000001"/>
    <n v="3.2855240000000001E-2"/>
    <n v="0.13625574000000001"/>
    <n v="0.13481733000000001"/>
  </r>
  <r>
    <x v="2506"/>
    <n v="-77.525019999999998"/>
    <n v="3.9273740000000001E-2"/>
    <n v="2.904493E-2"/>
    <n v="0.55087379999999997"/>
    <n v="0.61919246999999999"/>
    <n v="4.1734630000000002E-2"/>
    <n v="3.1641750000000003E-2"/>
    <n v="0.57810159999999999"/>
    <n v="0.65147798000000001"/>
    <n v="0.63533522499999995"/>
    <n v="9.8316810000000004E-2"/>
    <n v="3.03936E-2"/>
    <n v="0.12871041"/>
    <n v="9.9493999999999999E-2"/>
    <n v="3.1928350000000001E-2"/>
    <n v="0.13142234999999999"/>
    <n v="0.13006637999999998"/>
  </r>
  <r>
    <x v="2507"/>
    <n v="511.85320000000002"/>
    <n v="3.7971829999999998E-2"/>
    <n v="2.9944490000000001E-2"/>
    <n v="0.52069030000000005"/>
    <n v="0.58860662000000008"/>
    <n v="4.0262159999999998E-2"/>
    <n v="3.2457510000000002E-2"/>
    <n v="0.54601449999999996"/>
    <n v="0.61873416999999997"/>
    <n v="0.60367039499999997"/>
    <n v="9.1494110000000003E-2"/>
    <n v="2.9315190000000001E-2"/>
    <n v="0.12080930000000001"/>
    <n v="9.2595570000000002E-2"/>
    <n v="3.075806E-2"/>
    <n v="0.12335363000000001"/>
    <n v="0.122081465"/>
  </r>
  <r>
    <x v="2508"/>
    <n v="-796.41120000000001"/>
    <n v="3.7279710000000001E-2"/>
    <n v="3.1506619999999999E-2"/>
    <n v="0.4894773"/>
    <n v="0.55826363000000001"/>
    <n v="3.9052740000000002E-2"/>
    <n v="3.3576099999999998E-2"/>
    <n v="0.51328320000000005"/>
    <n v="0.58591204000000008"/>
    <n v="0.57208783500000004"/>
    <n v="8.3887729999999994E-2"/>
    <n v="2.8319469999999999E-2"/>
    <n v="0.11220719999999999"/>
    <n v="8.4847469999999994E-2"/>
    <n v="2.9700259999999999E-2"/>
    <n v="0.11454772999999999"/>
    <n v="0.11337746499999998"/>
  </r>
  <r>
    <x v="2509"/>
    <n v="632.18039999999996"/>
    <n v="3.6172339999999997E-2"/>
    <n v="3.3249889999999997E-2"/>
    <n v="0.4510614"/>
    <n v="0.52048362999999997"/>
    <n v="3.763242E-2"/>
    <n v="3.5035900000000002E-2"/>
    <n v="0.47378559999999997"/>
    <n v="0.54645392000000004"/>
    <n v="0.53346877500000001"/>
    <n v="7.4145879999999997E-2"/>
    <n v="2.713312E-2"/>
    <n v="0.10127899999999999"/>
    <n v="7.5002360000000004E-2"/>
    <n v="2.8497950000000001E-2"/>
    <n v="0.10350031000000001"/>
    <n v="0.102389655"/>
  </r>
  <r>
    <x v="2510"/>
    <n v="437.99930000000001"/>
    <n v="3.6717119999999999E-2"/>
    <n v="3.199457E-2"/>
    <n v="0.49020799999999998"/>
    <n v="0.55891968999999997"/>
    <n v="3.848675E-2"/>
    <n v="3.4131349999999998E-2"/>
    <n v="0.51595880000000005"/>
    <n v="0.58857690000000007"/>
    <n v="0.57374829500000002"/>
    <n v="8.7994169999999997E-2"/>
    <n v="2.7672039999999998E-2"/>
    <n v="0.11566620999999999"/>
    <n v="8.9029860000000002E-2"/>
    <n v="2.9151880000000002E-2"/>
    <n v="0.11818174000000001"/>
    <n v="0.116923975"/>
  </r>
  <r>
    <x v="2511"/>
    <n v="-265.09269999999998"/>
    <n v="3.6376220000000001E-2"/>
    <n v="3.2106639999999999E-2"/>
    <n v="0.49387229999999999"/>
    <n v="0.56235515999999997"/>
    <n v="3.8095400000000001E-2"/>
    <n v="3.4246619999999998E-2"/>
    <n v="0.51985040000000005"/>
    <n v="0.59219242000000005"/>
    <n v="0.57727379000000001"/>
    <n v="9.080133E-2"/>
    <n v="2.746622E-2"/>
    <n v="0.11826755"/>
    <n v="9.1852340000000005E-2"/>
    <n v="2.894335E-2"/>
    <n v="0.12079569000000001"/>
    <n v="0.11953162000000001"/>
  </r>
  <r>
    <x v="2512"/>
    <n v="694.7133"/>
    <n v="3.5655409999999998E-2"/>
    <n v="3.2479309999999997E-2"/>
    <n v="0.49112729999999999"/>
    <n v="0.55926202000000003"/>
    <n v="3.7383649999999997E-2"/>
    <n v="3.469531E-2"/>
    <n v="0.51679359999999996"/>
    <n v="0.58887255999999999"/>
    <n v="0.57406729000000001"/>
    <n v="9.1209429999999994E-2"/>
    <n v="2.718404E-2"/>
    <n v="0.11839347"/>
    <n v="9.2269359999999995E-2"/>
    <n v="2.863624E-2"/>
    <n v="0.1209056"/>
    <n v="0.119649535"/>
  </r>
  <r>
    <x v="2513"/>
    <n v="358.36320000000001"/>
    <n v="3.5422790000000003E-2"/>
    <n v="3.2902510000000003E-2"/>
    <n v="0.49989519999999998"/>
    <n v="0.56822050000000002"/>
    <n v="3.7051489999999999E-2"/>
    <n v="3.5083759999999999E-2"/>
    <n v="0.52553950000000005"/>
    <n v="0.59767475000000003"/>
    <n v="0.58294762500000008"/>
    <n v="9.4491350000000002E-2"/>
    <n v="2.7278210000000001E-2"/>
    <n v="0.12176956"/>
    <n v="9.5552499999999999E-2"/>
    <n v="2.8704710000000001E-2"/>
    <n v="0.12425721000000001"/>
    <n v="0.123013385"/>
  </r>
  <r>
    <x v="2514"/>
    <n v="0.34443430000000003"/>
    <n v="3.471664E-2"/>
    <n v="3.4063459999999997E-2"/>
    <n v="0.48284549999999998"/>
    <n v="0.55162559999999994"/>
    <n v="3.6109969999999998E-2"/>
    <n v="3.6009109999999997E-2"/>
    <n v="0.50695319999999999"/>
    <n v="0.57907227999999999"/>
    <n v="0.56534894000000002"/>
    <n v="9.0186080000000002E-2"/>
    <n v="2.675928E-2"/>
    <n v="0.11694536"/>
    <n v="9.1159439999999994E-2"/>
    <n v="2.8107509999999999E-2"/>
    <n v="0.11926695"/>
    <n v="0.11810615499999999"/>
  </r>
  <r>
    <x v="2515"/>
    <n v="-98.810649999999995"/>
    <n v="3.3595989999999999E-2"/>
    <n v="3.5519960000000003E-2"/>
    <n v="0.44296079999999999"/>
    <n v="0.51207674999999997"/>
    <n v="3.4766529999999997E-2"/>
    <n v="3.7220509999999998E-2"/>
    <n v="0.4645688"/>
    <n v="0.53655584000000001"/>
    <n v="0.52431629499999999"/>
    <n v="7.8457849999999996E-2"/>
    <n v="2.5827610000000001E-2"/>
    <n v="0.10428546"/>
    <n v="7.9298950000000007E-2"/>
    <n v="2.7078439999999999E-2"/>
    <n v="0.10637739"/>
    <n v="0.10533142500000001"/>
  </r>
  <r>
    <x v="2516"/>
    <n v="1516.088"/>
    <n v="3.3399720000000001E-2"/>
    <n v="3.6348209999999999E-2"/>
    <n v="0.45446829999999999"/>
    <n v="0.52421622999999995"/>
    <n v="3.4595609999999999E-2"/>
    <n v="3.8137200000000003E-2"/>
    <n v="0.47707119999999997"/>
    <n v="0.54980401000000001"/>
    <n v="0.53701011999999992"/>
    <n v="8.3666530000000003E-2"/>
    <n v="2.594985E-2"/>
    <n v="0.10961638"/>
    <n v="8.4557649999999998E-2"/>
    <n v="2.724466E-2"/>
    <n v="0.11180231"/>
    <n v="0.110709345"/>
  </r>
  <r>
    <x v="2517"/>
    <n v="6458.482"/>
    <n v="3.7516140000000003E-2"/>
    <n v="4.1605320000000001E-2"/>
    <n v="0.55186369999999996"/>
    <n v="0.63098515999999993"/>
    <n v="3.9611130000000001E-2"/>
    <n v="4.3901099999999998E-2"/>
    <n v="0.57882579999999995"/>
    <n v="0.66233802999999991"/>
    <n v="0.64666159499999987"/>
    <n v="0.118338"/>
    <n v="2.8491829999999999E-2"/>
    <n v="0.14682982999999999"/>
    <n v="0.11978320000000001"/>
    <n v="2.9998589999999999E-2"/>
    <n v="0.14978179"/>
    <n v="0.14830580999999998"/>
  </r>
  <r>
    <x v="2518"/>
    <n v="3491.0619999999999"/>
    <n v="5.4599019999999998E-2"/>
    <n v="6.9657579999999997E-2"/>
    <n v="0.71549830000000003"/>
    <n v="0.83975489999999997"/>
    <n v="5.9411890000000002E-2"/>
    <n v="7.1870950000000003E-2"/>
    <n v="0.74754569999999998"/>
    <n v="0.87882853999999999"/>
    <n v="0.85929171999999998"/>
    <n v="0.15583440000000001"/>
    <n v="3.9805470000000003E-2"/>
    <n v="0.19563987000000002"/>
    <n v="0.15859409999999999"/>
    <n v="4.1996390000000001E-2"/>
    <n v="0.20059048999999998"/>
    <n v="0.19811518"/>
  </r>
  <r>
    <x v="2519"/>
    <n v="567.21230000000003"/>
    <n v="6.1506199999999997E-2"/>
    <n v="8.2510200000000006E-2"/>
    <n v="0.78168959999999998"/>
    <n v="0.92570599999999992"/>
    <n v="6.6189419999999999E-2"/>
    <n v="8.5886110000000002E-2"/>
    <n v="0.81825800000000004"/>
    <n v="0.97033353"/>
    <n v="0.94801976499999996"/>
    <n v="0.15930040000000001"/>
    <n v="4.7283360000000003E-2"/>
    <n v="0.20658376000000001"/>
    <n v="0.1618202"/>
    <n v="4.9793339999999998E-2"/>
    <n v="0.21161353999999999"/>
    <n v="0.20909865"/>
  </r>
  <r>
    <x v="2520"/>
    <n v="1510.951"/>
    <n v="6.3116749999999999E-2"/>
    <n v="8.9089840000000003E-2"/>
    <n v="0.79494149999999997"/>
    <n v="0.94714809"/>
    <n v="6.6969310000000004E-2"/>
    <n v="9.2650620000000003E-2"/>
    <n v="0.83480049999999995"/>
    <n v="0.99442042999999991"/>
    <n v="0.97078425999999995"/>
    <n v="0.15934090000000001"/>
    <n v="4.8763109999999998E-2"/>
    <n v="0.20810401000000001"/>
    <n v="0.16151599999999999"/>
    <n v="5.1427059999999997E-2"/>
    <n v="0.21294305999999999"/>
    <n v="0.21052353499999998"/>
  </r>
  <r>
    <x v="2521"/>
    <n v="1177.277"/>
    <n v="6.9049479999999996E-2"/>
    <n v="0.105573"/>
    <n v="0.85759200000000002"/>
    <n v="1.0322144799999999"/>
    <n v="7.2857749999999999E-2"/>
    <n v="0.10903690000000001"/>
    <n v="0.90175419999999995"/>
    <n v="1.0836488499999999"/>
    <n v="1.0579316649999999"/>
    <n v="0.16040670000000001"/>
    <n v="5.5103159999999998E-2"/>
    <n v="0.21550986"/>
    <n v="0.16247890000000001"/>
    <n v="5.8139179999999999E-2"/>
    <n v="0.22061807999999999"/>
    <n v="0.21806397"/>
  </r>
  <r>
    <x v="2522"/>
    <n v="933.74620000000004"/>
    <n v="7.1475200000000003E-2"/>
    <n v="0.1167816"/>
    <n v="0.89424250000000005"/>
    <n v="1.0824993000000001"/>
    <n v="7.5569120000000004E-2"/>
    <n v="0.12055"/>
    <n v="0.93980180000000002"/>
    <n v="1.13592092"/>
    <n v="1.10921011"/>
    <n v="0.1597635"/>
    <n v="5.8776750000000003E-2"/>
    <n v="0.21854024999999999"/>
    <n v="0.1617855"/>
    <n v="6.1948049999999998E-2"/>
    <n v="0.22373355"/>
    <n v="0.2211369"/>
  </r>
  <r>
    <x v="2523"/>
    <n v="22.827300000000001"/>
    <n v="6.8682279999999998E-2"/>
    <n v="0.1161909"/>
    <n v="0.8625777"/>
    <n v="1.04745088"/>
    <n v="7.2435949999999999E-2"/>
    <n v="0.119978"/>
    <n v="0.90521379999999996"/>
    <n v="1.09762775"/>
    <n v="1.072539315"/>
    <n v="0.15095890000000001"/>
    <n v="5.7257589999999997E-2"/>
    <n v="0.20821649"/>
    <n v="0.15277979999999999"/>
    <n v="6.0214940000000002E-2"/>
    <n v="0.21299473999999999"/>
    <n v="0.210605615"/>
  </r>
  <r>
    <x v="2524"/>
    <n v="-390.2045"/>
    <n v="6.3417340000000003E-2"/>
    <n v="0.1087825"/>
    <n v="0.78523659999999995"/>
    <n v="0.95743643999999994"/>
    <n v="6.6514459999999997E-2"/>
    <n v="0.1122167"/>
    <n v="0.82360979999999995"/>
    <n v="1.0023409599999999"/>
    <n v="0.97988869999999995"/>
    <n v="0.13475329999999999"/>
    <n v="5.2735740000000003E-2"/>
    <n v="0.18748904"/>
    <n v="0.1363259"/>
    <n v="5.5396790000000001E-2"/>
    <n v="0.19172269"/>
    <n v="0.18960586499999998"/>
  </r>
  <r>
    <x v="2525"/>
    <n v="265.78789999999998"/>
    <n v="5.747969E-2"/>
    <n v="9.876364E-2"/>
    <n v="0.69131620000000005"/>
    <n v="0.84755953000000006"/>
    <n v="5.9994730000000003E-2"/>
    <n v="0.1018254"/>
    <n v="0.72555219999999998"/>
    <n v="0.88737233000000004"/>
    <n v="0.86746593000000005"/>
    <n v="0.11512600000000001"/>
    <n v="4.7539369999999997E-2"/>
    <n v="0.16266537"/>
    <n v="0.1164753"/>
    <n v="4.9940020000000002E-2"/>
    <n v="0.16641532000000001"/>
    <n v="0.164540345"/>
  </r>
  <r>
    <x v="2526"/>
    <n v="1080.211"/>
    <n v="5.9767109999999998E-2"/>
    <n v="0.1051655"/>
    <n v="0.72104310000000005"/>
    <n v="0.88597571000000008"/>
    <n v="6.208139E-2"/>
    <n v="0.1080715"/>
    <n v="0.7572951"/>
    <n v="0.92744799"/>
    <n v="0.90671184999999999"/>
    <n v="0.1201063"/>
    <n v="5.0362200000000003E-2"/>
    <n v="0.1704685"/>
    <n v="0.1214615"/>
    <n v="5.2926109999999998E-2"/>
    <n v="0.17438761"/>
    <n v="0.172428055"/>
  </r>
  <r>
    <x v="2527"/>
    <n v="559.29650000000004"/>
    <n v="6.7298090000000005E-2"/>
    <n v="0.12158620000000001"/>
    <n v="0.82165940000000004"/>
    <n v="1.01054369"/>
    <n v="6.9719519999999993E-2"/>
    <n v="0.1244497"/>
    <n v="0.86322869999999996"/>
    <n v="1.0573979199999999"/>
    <n v="1.033970805"/>
    <n v="0.13602040000000001"/>
    <n v="5.6839019999999997E-2"/>
    <n v="0.19285942"/>
    <n v="0.13751479999999999"/>
    <n v="5.9776799999999998E-2"/>
    <n v="0.19729159999999998"/>
    <n v="0.19507551000000001"/>
  </r>
  <r>
    <x v="2528"/>
    <n v="981.42719999999997"/>
    <n v="6.875473E-2"/>
    <n v="0.1275202"/>
    <n v="0.8365515"/>
    <n v="1.0328264300000001"/>
    <n v="7.1464319999999998E-2"/>
    <n v="0.13050800000000001"/>
    <n v="0.8801871"/>
    <n v="1.08215942"/>
    <n v="1.057492925"/>
    <n v="0.1382591"/>
    <n v="5.7859010000000002E-2"/>
    <n v="0.19611811000000001"/>
    <n v="0.13985429999999999"/>
    <n v="6.0971570000000003E-2"/>
    <n v="0.20082586999999999"/>
    <n v="0.19847198999999999"/>
  </r>
  <r>
    <x v="2529"/>
    <n v="789.83349999999996"/>
    <n v="6.7557359999999997E-2"/>
    <n v="0.1279438"/>
    <n v="0.82116029999999995"/>
    <n v="1.0166614599999999"/>
    <n v="7.0534379999999994E-2"/>
    <n v="0.13120519999999999"/>
    <n v="0.86394000000000004"/>
    <n v="1.0656795800000001"/>
    <n v="1.0411705200000001"/>
    <n v="0.13478480000000001"/>
    <n v="5.719722E-2"/>
    <n v="0.19198202"/>
    <n v="0.13639699999999999"/>
    <n v="6.0265619999999999E-2"/>
    <n v="0.19666261999999998"/>
    <n v="0.19432231999999999"/>
  </r>
  <r>
    <x v="2530"/>
    <n v="585.40779999999995"/>
    <n v="6.5103449999999993E-2"/>
    <n v="0.1253281"/>
    <n v="0.79217020000000005"/>
    <n v="0.98260175000000005"/>
    <n v="6.8150760000000005E-2"/>
    <n v="0.12879060000000001"/>
    <n v="0.83259209999999995"/>
    <n v="1.0295334599999999"/>
    <n v="1.0060676049999999"/>
    <n v="0.12888140000000001"/>
    <n v="5.563502E-2"/>
    <n v="0.18451642000000001"/>
    <n v="0.13044069999999999"/>
    <n v="5.8556360000000002E-2"/>
    <n v="0.18899705999999999"/>
    <n v="0.18675674"/>
  </r>
  <r>
    <x v="2531"/>
    <n v="1129.7429999999999"/>
    <n v="6.3598279999999993E-2"/>
    <n v="0.1244941"/>
    <n v="0.77682099999999998"/>
    <n v="0.96491338000000004"/>
    <n v="6.6496219999999995E-2"/>
    <n v="0.1279429"/>
    <n v="0.81553750000000003"/>
    <n v="1.00997662"/>
    <n v="0.98744500000000002"/>
    <n v="0.12625739999999999"/>
    <n v="5.475783E-2"/>
    <n v="0.18101523"/>
    <n v="0.12774550000000001"/>
    <n v="5.7573439999999997E-2"/>
    <n v="0.18531894000000002"/>
    <n v="0.18316708500000001"/>
  </r>
  <r>
    <x v="2532"/>
    <n v="1222.8389999999999"/>
    <n v="6.5535869999999996E-2"/>
    <n v="0.13114390000000001"/>
    <n v="0.80881959999999997"/>
    <n v="1.0054993699999999"/>
    <n v="6.8189890000000003E-2"/>
    <n v="0.13434450000000001"/>
    <n v="0.84780370000000005"/>
    <n v="1.0503380900000001"/>
    <n v="1.0279187300000001"/>
    <n v="0.1342014"/>
    <n v="5.6722889999999998E-2"/>
    <n v="0.19092429"/>
    <n v="0.13565530000000001"/>
    <n v="5.9550989999999998E-2"/>
    <n v="0.19520629"/>
    <n v="0.19306529"/>
  </r>
  <r>
    <x v="2533"/>
    <n v="829.89359999999999"/>
    <n v="6.3903020000000005E-2"/>
    <n v="0.1313772"/>
    <n v="0.79730630000000002"/>
    <n v="0.99258652000000003"/>
    <n v="6.6545469999999995E-2"/>
    <n v="0.13456399999999999"/>
    <n v="0.83433650000000004"/>
    <n v="1.03544597"/>
    <n v="1.0140162450000001"/>
    <n v="0.1343347"/>
    <n v="5.564591E-2"/>
    <n v="0.18998060999999999"/>
    <n v="0.13576260000000001"/>
    <n v="5.8310899999999999E-2"/>
    <n v="0.19407350000000001"/>
    <n v="0.192027055"/>
  </r>
  <r>
    <x v="2534"/>
    <n v="-421.68819999999999"/>
    <n v="5.9962969999999997E-2"/>
    <n v="0.12623570000000001"/>
    <n v="0.75811209999999996"/>
    <n v="0.94431076999999997"/>
    <n v="6.2773880000000004E-2"/>
    <n v="0.1297749"/>
    <n v="0.79261890000000002"/>
    <n v="0.98516767999999999"/>
    <n v="0.96473922499999998"/>
    <n v="0.12827839999999999"/>
    <n v="5.2848939999999997E-2"/>
    <n v="0.18112733999999997"/>
    <n v="0.12970290000000001"/>
    <n v="5.5330009999999999E-2"/>
    <n v="0.18503290999999999"/>
    <n v="0.18308012499999998"/>
  </r>
  <r>
    <x v="2535"/>
    <n v="-297.2346"/>
    <n v="5.3552969999999998E-2"/>
    <n v="0.112014"/>
    <n v="0.66532400000000003"/>
    <n v="0.83089097000000001"/>
    <n v="5.611468E-2"/>
    <n v="0.1155361"/>
    <n v="0.69554539999999998"/>
    <n v="0.86719617999999998"/>
    <n v="0.84904357500000005"/>
    <n v="0.1090713"/>
    <n v="4.7067959999999999E-2"/>
    <n v="0.15613926"/>
    <n v="0.1103512"/>
    <n v="4.9265360000000001E-2"/>
    <n v="0.15961655999999999"/>
    <n v="0.15787791000000001"/>
  </r>
  <r>
    <x v="2536"/>
    <n v="-326.27339999999998"/>
    <n v="4.946089E-2"/>
    <n v="0.1021859"/>
    <n v="0.60409360000000001"/>
    <n v="0.75574039000000004"/>
    <n v="5.1852009999999997E-2"/>
    <n v="0.1057279"/>
    <n v="0.63168619999999998"/>
    <n v="0.78926611000000002"/>
    <n v="0.77250324999999997"/>
    <n v="9.6163730000000003E-2"/>
    <n v="4.3286749999999999E-2"/>
    <n v="0.13945047999999999"/>
    <n v="9.7349939999999996E-2"/>
    <n v="4.5317759999999999E-2"/>
    <n v="0.14266770000000001"/>
    <n v="0.14105909"/>
  </r>
  <r>
    <x v="2537"/>
    <n v="-556.40120000000002"/>
    <n v="4.5493730000000003E-2"/>
    <n v="9.1237750000000006E-2"/>
    <n v="0.53238569999999996"/>
    <n v="0.66911717999999998"/>
    <n v="4.7359190000000002E-2"/>
    <n v="9.4241439999999996E-2"/>
    <n v="0.55690090000000003"/>
    <n v="0.69850153000000004"/>
    <n v="0.68380935499999995"/>
    <n v="8.0303700000000006E-2"/>
    <n v="3.9000609999999998E-2"/>
    <n v="0.11930431"/>
    <n v="8.1291279999999994E-2"/>
    <n v="4.0838109999999997E-2"/>
    <n v="0.12212938999999999"/>
    <n v="0.12071684999999999"/>
  </r>
  <r>
    <x v="2538"/>
    <n v="103.1596"/>
    <n v="4.259694E-2"/>
    <n v="8.3567699999999995E-2"/>
    <n v="0.47920800000000002"/>
    <n v="0.60537264000000002"/>
    <n v="4.4143559999999998E-2"/>
    <n v="8.6182739999999994E-2"/>
    <n v="0.50202230000000003"/>
    <n v="0.63234860000000004"/>
    <n v="0.61886061999999997"/>
    <n v="6.8758020000000003E-2"/>
    <n v="3.5796830000000002E-2"/>
    <n v="0.10455485"/>
    <n v="6.9619799999999996E-2"/>
    <n v="3.7535319999999997E-2"/>
    <n v="0.10715511999999999"/>
    <n v="0.105854985"/>
  </r>
  <r>
    <x v="2539"/>
    <n v="411.18439999999998"/>
    <n v="4.2581590000000002E-2"/>
    <n v="8.5789270000000001E-2"/>
    <n v="0.48992910000000001"/>
    <n v="0.61829995999999998"/>
    <n v="4.4307239999999998E-2"/>
    <n v="8.8765839999999999E-2"/>
    <n v="0.51410849999999997"/>
    <n v="0.64718158000000003"/>
    <n v="0.63274077000000006"/>
    <n v="7.3532449999999999E-2"/>
    <n v="3.5950709999999997E-2"/>
    <n v="0.10948316"/>
    <n v="7.4488170000000006E-2"/>
    <n v="3.7775280000000001E-2"/>
    <n v="0.11226345000000001"/>
    <n v="0.11087330500000001"/>
  </r>
  <r>
    <x v="2540"/>
    <n v="52.895000000000003"/>
    <n v="4.4318900000000001E-2"/>
    <n v="9.2066999999999996E-2"/>
    <n v="0.52300829999999998"/>
    <n v="0.65939419999999993"/>
    <n v="4.5945630000000001E-2"/>
    <n v="9.4975829999999997E-2"/>
    <n v="0.54875209999999996"/>
    <n v="0.68967355999999991"/>
    <n v="0.67453387999999992"/>
    <n v="8.4481169999999994E-2"/>
    <n v="3.7200329999999997E-2"/>
    <n v="0.1216815"/>
    <n v="8.5487369999999993E-2"/>
    <n v="3.9094169999999998E-2"/>
    <n v="0.12458153999999999"/>
    <n v="0.12313151999999999"/>
  </r>
  <r>
    <x v="2541"/>
    <n v="-329.1875"/>
    <n v="4.4280229999999997E-2"/>
    <n v="9.3168290000000001E-2"/>
    <n v="0.5244723"/>
    <n v="0.66192081999999997"/>
    <n v="4.5940219999999997E-2"/>
    <n v="9.6043459999999997E-2"/>
    <n v="0.54986080000000004"/>
    <n v="0.69184448000000009"/>
    <n v="0.67688265000000003"/>
    <n v="8.7213410000000005E-2"/>
    <n v="3.6825919999999998E-2"/>
    <n v="0.12403933"/>
    <n v="8.8237289999999996E-2"/>
    <n v="3.866327E-2"/>
    <n v="0.12690056"/>
    <n v="0.125469945"/>
  </r>
  <r>
    <x v="2542"/>
    <n v="43.589129999999997"/>
    <n v="4.2798219999999998E-2"/>
    <n v="9.0083679999999999E-2"/>
    <n v="0.50872220000000001"/>
    <n v="0.64160410000000001"/>
    <n v="4.4716230000000003E-2"/>
    <n v="9.3396560000000003E-2"/>
    <n v="0.53311319999999995"/>
    <n v="0.67122598999999994"/>
    <n v="0.65641504499999992"/>
    <n v="8.4933359999999999E-2"/>
    <n v="3.5628699999999999E-2"/>
    <n v="0.12056206"/>
    <n v="8.60099E-2"/>
    <n v="3.7385210000000002E-2"/>
    <n v="0.12339511"/>
    <n v="0.121978585"/>
  </r>
  <r>
    <x v="2543"/>
    <n v="105.4757"/>
    <n v="4.1938759999999999E-2"/>
    <n v="8.7539279999999997E-2"/>
    <n v="0.4999672"/>
    <n v="0.62944524000000002"/>
    <n v="4.3984870000000002E-2"/>
    <n v="9.1155979999999998E-2"/>
    <n v="0.52360030000000002"/>
    <n v="0.65874115"/>
    <n v="0.64409319499999995"/>
    <n v="8.4274249999999995E-2"/>
    <n v="3.4815529999999997E-2"/>
    <n v="0.11908977999999999"/>
    <n v="8.53825E-2"/>
    <n v="3.6506190000000001E-2"/>
    <n v="0.12188868999999999"/>
    <n v="0.120489235"/>
  </r>
  <r>
    <x v="2544"/>
    <n v="378.02600000000001"/>
    <n v="4.0738320000000001E-2"/>
    <n v="8.3002019999999996E-2"/>
    <n v="0.47912939999999998"/>
    <n v="0.60286974000000004"/>
    <n v="4.2714309999999998E-2"/>
    <n v="8.6593500000000004E-2"/>
    <n v="0.50142850000000005"/>
    <n v="0.63073631000000008"/>
    <n v="0.61680302500000006"/>
    <n v="7.998487E-2"/>
    <n v="3.3485090000000002E-2"/>
    <n v="0.11346996000000001"/>
    <n v="8.1050780000000003E-2"/>
    <n v="3.5080630000000002E-2"/>
    <n v="0.11613141"/>
    <n v="0.11480068500000001"/>
  </r>
  <r>
    <x v="2545"/>
    <n v="324.01990000000001"/>
    <n v="4.0916319999999999E-2"/>
    <n v="8.3218780000000006E-2"/>
    <n v="0.49016169999999998"/>
    <n v="0.61429679999999998"/>
    <n v="4.3013790000000003E-2"/>
    <n v="8.7083469999999996E-2"/>
    <n v="0.51269350000000002"/>
    <n v="0.64279076000000002"/>
    <n v="0.62854378"/>
    <n v="8.5307309999999997E-2"/>
    <n v="3.3508700000000002E-2"/>
    <n v="0.11881601"/>
    <n v="8.6435639999999994E-2"/>
    <n v="3.5093369999999999E-2"/>
    <n v="0.12152900999999999"/>
    <n v="0.12017251"/>
  </r>
  <r>
    <x v="2546"/>
    <n v="669.69449999999995"/>
    <n v="4.046458E-2"/>
    <n v="8.1075419999999995E-2"/>
    <n v="0.48611270000000001"/>
    <n v="0.60765270000000005"/>
    <n v="4.253142E-2"/>
    <n v="8.4935720000000006E-2"/>
    <n v="0.50797669999999995"/>
    <n v="0.63544383999999998"/>
    <n v="0.62154827000000001"/>
    <n v="8.6351479999999994E-2"/>
    <n v="3.2834519999999999E-2"/>
    <n v="0.11918599999999999"/>
    <n v="8.747154E-2"/>
    <n v="3.435498E-2"/>
    <n v="0.12182651999999999"/>
    <n v="0.12050625999999999"/>
  </r>
  <r>
    <x v="2547"/>
    <n v="788.71199999999999"/>
    <n v="4.0504760000000001E-2"/>
    <n v="8.0330059999999995E-2"/>
    <n v="0.49373250000000002"/>
    <n v="0.61456732000000003"/>
    <n v="4.2622880000000002E-2"/>
    <n v="8.4307400000000005E-2"/>
    <n v="0.51535470000000005"/>
    <n v="0.64228498000000012"/>
    <n v="0.62842615000000013"/>
    <n v="9.1302309999999998E-2"/>
    <n v="3.2562000000000001E-2"/>
    <n v="0.12386431000000001"/>
    <n v="9.2453750000000001E-2"/>
    <n v="3.4034849999999998E-2"/>
    <n v="0.12648860000000001"/>
    <n v="0.12517645500000002"/>
  </r>
  <r>
    <x v="2548"/>
    <n v="830.38019999999995"/>
    <n v="4.0876170000000003E-2"/>
    <n v="7.9589289999999993E-2"/>
    <n v="0.50417230000000002"/>
    <n v="0.62463776000000004"/>
    <n v="4.2991349999999998E-2"/>
    <n v="8.3548869999999997E-2"/>
    <n v="0.52538070000000003"/>
    <n v="0.65192092000000001"/>
    <n v="0.63827933999999997"/>
    <n v="9.7628380000000001E-2"/>
    <n v="3.2299149999999999E-2"/>
    <n v="0.12992753000000001"/>
    <n v="9.8793779999999998E-2"/>
    <n v="3.3704579999999998E-2"/>
    <n v="0.13249835999999998"/>
    <n v="0.131212945"/>
  </r>
  <r>
    <x v="2549"/>
    <n v="-1731.152"/>
    <n v="4.0577589999999997E-2"/>
    <n v="7.6234919999999998E-2"/>
    <n v="0.48017549999999998"/>
    <n v="0.59698801000000001"/>
    <n v="4.2097889999999999E-2"/>
    <n v="7.9143089999999999E-2"/>
    <n v="0.49990020000000002"/>
    <n v="0.62114117999999996"/>
    <n v="0.60906459499999999"/>
    <n v="9.3229210000000007E-2"/>
    <n v="3.074965E-2"/>
    <n v="0.12397886000000001"/>
    <n v="9.4197989999999995E-2"/>
    <n v="3.2049460000000002E-2"/>
    <n v="0.12624744999999998"/>
    <n v="0.125113155"/>
  </r>
  <r>
    <x v="2550"/>
    <n v="1057.0730000000001"/>
    <n v="3.7656589999999997E-2"/>
    <n v="6.7574419999999996E-2"/>
    <n v="0.4123269"/>
    <n v="0.51755790999999995"/>
    <n v="3.9043399999999999E-2"/>
    <n v="7.0114609999999994E-2"/>
    <n v="0.43035679999999998"/>
    <n v="0.53951481000000001"/>
    <n v="0.52853635999999993"/>
    <n v="7.2738949999999997E-2"/>
    <n v="2.7926659999999999E-2"/>
    <n v="0.10066560999999999"/>
    <n v="7.3577139999999999E-2"/>
    <n v="2.9169270000000001E-2"/>
    <n v="0.10274641"/>
    <n v="0.10170600999999999"/>
  </r>
  <r>
    <x v="2551"/>
    <n v="-215.7296"/>
    <n v="3.7470789999999997E-2"/>
    <n v="6.5537250000000005E-2"/>
    <n v="0.40668870000000001"/>
    <n v="0.50969673999999998"/>
    <n v="3.9010349999999999E-2"/>
    <n v="6.8374889999999994E-2"/>
    <n v="0.425014"/>
    <n v="0.53239923999999994"/>
    <n v="0.52104799000000002"/>
    <n v="7.2639319999999993E-2"/>
    <n v="2.7320190000000001E-2"/>
    <n v="9.9959510000000001E-2"/>
    <n v="7.3532169999999994E-2"/>
    <n v="2.857786E-2"/>
    <n v="0.10211002999999999"/>
    <n v="0.10103477"/>
  </r>
  <r>
    <x v="2552"/>
    <n v="-300.16370000000001"/>
    <n v="3.651538E-2"/>
    <n v="6.1843990000000001E-2"/>
    <n v="0.3833993"/>
    <n v="0.48175867"/>
    <n v="3.8018929999999999E-2"/>
    <n v="6.4633350000000006E-2"/>
    <n v="0.40071449999999997"/>
    <n v="0.50336678000000001"/>
    <n v="0.49256272499999998"/>
    <n v="6.5481059999999994E-2"/>
    <n v="2.6266129999999999E-2"/>
    <n v="9.1747189999999992E-2"/>
    <n v="6.6326599999999999E-2"/>
    <n v="2.7470899999999999E-2"/>
    <n v="9.3797500000000006E-2"/>
    <n v="9.2772345000000006E-2"/>
  </r>
  <r>
    <x v="2553"/>
    <n v="-144.38200000000001"/>
    <n v="3.5770990000000003E-2"/>
    <n v="5.9049789999999998E-2"/>
    <n v="0.3659752"/>
    <n v="0.46079597999999999"/>
    <n v="3.7202699999999998E-2"/>
    <n v="6.1767019999999999E-2"/>
    <n v="0.38264409999999999"/>
    <n v="0.48161381999999997"/>
    <n v="0.47120489999999998"/>
    <n v="6.0139060000000001E-2"/>
    <n v="2.544832E-2"/>
    <n v="8.5587380000000005E-2"/>
    <n v="6.0939380000000001E-2"/>
    <n v="2.6622779999999999E-2"/>
    <n v="8.756216E-2"/>
    <n v="8.6574769999999995E-2"/>
  </r>
  <r>
    <x v="2554"/>
    <n v="403.298"/>
    <n v="3.5816189999999998E-2"/>
    <n v="5.855076E-2"/>
    <n v="0.36093900000000001"/>
    <n v="0.45530595000000001"/>
    <n v="3.7063190000000003E-2"/>
    <n v="6.0997259999999998E-2"/>
    <n v="0.37774829999999998"/>
    <n v="0.47580875"/>
    <n v="0.46555734999999998"/>
    <n v="5.9837929999999998E-2"/>
    <n v="2.491896E-2"/>
    <n v="8.4756890000000001E-2"/>
    <n v="6.0595120000000002E-2"/>
    <n v="2.609935E-2"/>
    <n v="8.6694469999999996E-2"/>
    <n v="8.5725679999999999E-2"/>
  </r>
  <r>
    <x v="2555"/>
    <n v="-172.96039999999999"/>
    <n v="3.6233370000000001E-2"/>
    <n v="5.9502279999999998E-2"/>
    <n v="0.36602679999999999"/>
    <n v="0.46176244999999999"/>
    <n v="3.7436030000000002E-2"/>
    <n v="6.1842979999999999E-2"/>
    <n v="0.38328440000000003"/>
    <n v="0.48256341000000003"/>
    <n v="0.47216292999999998"/>
    <n v="6.3966930000000005E-2"/>
    <n v="2.4548339999999998E-2"/>
    <n v="8.8515270000000007E-2"/>
    <n v="6.4738240000000002E-2"/>
    <n v="2.573197E-2"/>
    <n v="9.0470209999999995E-2"/>
    <n v="8.9492740000000001E-2"/>
  </r>
  <r>
    <x v="2556"/>
    <n v="-1193.921"/>
    <n v="3.4859399999999999E-2"/>
    <n v="5.6528990000000001E-2"/>
    <n v="0.33838030000000002"/>
    <n v="0.42976869000000001"/>
    <n v="3.5919390000000002E-2"/>
    <n v="5.8537649999999997E-2"/>
    <n v="0.35436210000000001"/>
    <n v="0.44881914000000001"/>
    <n v="0.43929391500000003"/>
    <n v="5.4379379999999998E-2"/>
    <n v="2.3694880000000001E-2"/>
    <n v="7.8074260000000006E-2"/>
    <n v="5.5045530000000002E-2"/>
    <n v="2.483088E-2"/>
    <n v="7.9876410000000009E-2"/>
    <n v="7.8975335000000008E-2"/>
  </r>
  <r>
    <x v="2557"/>
    <n v="-233.90809999999999"/>
    <n v="3.4999080000000002E-2"/>
    <n v="5.6546970000000002E-2"/>
    <n v="0.33584259999999999"/>
    <n v="0.42738864999999998"/>
    <n v="3.5943620000000003E-2"/>
    <n v="5.8372479999999997E-2"/>
    <n v="0.3519235"/>
    <n v="0.44623960000000001"/>
    <n v="0.436814125"/>
    <n v="5.4990890000000001E-2"/>
    <n v="2.329966E-2"/>
    <n v="7.829055E-2"/>
    <n v="5.5637010000000001E-2"/>
    <n v="2.443101E-2"/>
    <n v="8.0068020000000004E-2"/>
    <n v="7.9179285000000002E-2"/>
  </r>
  <r>
    <x v="2558"/>
    <n v="222.3374"/>
    <n v="3.5106060000000001E-2"/>
    <n v="5.6130480000000003E-2"/>
    <n v="0.33375939999999998"/>
    <n v="0.42499593999999996"/>
    <n v="3.6122370000000001E-2"/>
    <n v="5.8005300000000003E-2"/>
    <n v="0.34950379999999998"/>
    <n v="0.44363146999999997"/>
    <n v="0.43431370499999999"/>
    <n v="5.5186209999999999E-2"/>
    <n v="2.3026149999999999E-2"/>
    <n v="7.8212359999999995E-2"/>
    <n v="5.5850070000000002E-2"/>
    <n v="2.411524E-2"/>
    <n v="7.9965309999999998E-2"/>
    <n v="7.9088834999999996E-2"/>
  </r>
  <r>
    <x v="2559"/>
    <n v="-262.41879999999998"/>
    <n v="3.5091869999999997E-2"/>
    <n v="5.5292010000000003E-2"/>
    <n v="0.33180799999999999"/>
    <n v="0.42219187999999996"/>
    <n v="3.616142E-2"/>
    <n v="5.7269729999999998E-2"/>
    <n v="0.34714080000000003"/>
    <n v="0.44057195000000005"/>
    <n v="0.431381915"/>
    <n v="5.5227390000000001E-2"/>
    <n v="2.2791229999999999E-2"/>
    <n v="7.8018619999999997E-2"/>
    <n v="5.5904000000000002E-2"/>
    <n v="2.3840099999999999E-2"/>
    <n v="7.9744099999999998E-2"/>
    <n v="7.8881359999999998E-2"/>
  </r>
  <r>
    <x v="2560"/>
    <n v="503.54860000000002"/>
    <n v="3.5064810000000002E-2"/>
    <n v="5.4008819999999999E-2"/>
    <n v="0.31963160000000002"/>
    <n v="0.40870523000000003"/>
    <n v="3.5843880000000002E-2"/>
    <n v="5.5480010000000003E-2"/>
    <n v="0.33423809999999998"/>
    <n v="0.42556199"/>
    <n v="0.41713361000000004"/>
    <n v="5.0553510000000003E-2"/>
    <n v="2.2533379999999999E-2"/>
    <n v="7.3086890000000002E-2"/>
    <n v="5.1122330000000001E-2"/>
    <n v="2.3548719999999999E-2"/>
    <n v="7.4671050000000003E-2"/>
    <n v="7.3878970000000002E-2"/>
  </r>
  <r>
    <x v="2561"/>
    <n v="429.21"/>
    <n v="3.5524800000000002E-2"/>
    <n v="5.5348939999999999E-2"/>
    <n v="0.32684970000000002"/>
    <n v="0.41772344000000006"/>
    <n v="3.6361230000000001E-2"/>
    <n v="5.6858359999999997E-2"/>
    <n v="0.34236660000000002"/>
    <n v="0.43558618999999998"/>
    <n v="0.42665481500000002"/>
    <n v="5.6219070000000003E-2"/>
    <n v="2.2147770000000001E-2"/>
    <n v="7.8366840000000007E-2"/>
    <n v="5.6840160000000001E-2"/>
    <n v="2.3199879999999999E-2"/>
    <n v="8.0040040000000007E-2"/>
    <n v="7.9203440000000014E-2"/>
  </r>
  <r>
    <x v="2562"/>
    <n v="1552.83"/>
    <n v="3.5950000000000003E-2"/>
    <n v="5.6729059999999998E-2"/>
    <n v="0.34101769999999998"/>
    <n v="0.43369676000000001"/>
    <n v="3.7084329999999999E-2"/>
    <n v="5.8730989999999997E-2"/>
    <n v="0.35733409999999999"/>
    <n v="0.45314941999999997"/>
    <n v="0.44342309000000002"/>
    <n v="6.5044930000000001E-2"/>
    <n v="2.176285E-2"/>
    <n v="8.6807780000000001E-2"/>
    <n v="6.5800839999999999E-2"/>
    <n v="2.2818850000000002E-2"/>
    <n v="8.8619690000000001E-2"/>
    <n v="8.7713735000000001E-2"/>
  </r>
  <r>
    <x v="2563"/>
    <n v="55.375790000000002"/>
    <n v="3.5409110000000001E-2"/>
    <n v="5.6218160000000003E-2"/>
    <n v="0.33580290000000002"/>
    <n v="0.42743017000000005"/>
    <n v="3.6482779999999999E-2"/>
    <n v="5.8160280000000002E-2"/>
    <n v="0.35172150000000002"/>
    <n v="0.44636456000000002"/>
    <n v="0.43689736500000004"/>
    <n v="6.5003729999999996E-2"/>
    <n v="2.1296240000000001E-2"/>
    <n v="8.6299970000000004E-2"/>
    <n v="6.5740090000000001E-2"/>
    <n v="2.23234E-2"/>
    <n v="8.8063489999999994E-2"/>
    <n v="8.7181729999999999E-2"/>
  </r>
  <r>
    <x v="2564"/>
    <n v="-136.3287"/>
    <n v="3.5091299999999999E-2"/>
    <n v="5.5307960000000003E-2"/>
    <n v="0.32324360000000002"/>
    <n v="0.41364286000000006"/>
    <n v="3.5878189999999997E-2"/>
    <n v="5.6764009999999997E-2"/>
    <n v="0.33859840000000002"/>
    <n v="0.43124060000000003"/>
    <n v="0.42244173000000007"/>
    <n v="6.0618560000000002E-2"/>
    <n v="2.0981240000000002E-2"/>
    <n v="8.15998E-2"/>
    <n v="6.1253469999999997E-2"/>
    <n v="2.1987710000000001E-2"/>
    <n v="8.3241179999999998E-2"/>
    <n v="8.2420489999999999E-2"/>
  </r>
  <r>
    <x v="2565"/>
    <n v="3078.0250000000001"/>
    <n v="3.8376889999999997E-2"/>
    <n v="5.8593659999999999E-2"/>
    <n v="0.35362179999999999"/>
    <n v="0.45059234999999997"/>
    <n v="3.9040180000000001E-2"/>
    <n v="5.9776860000000001E-2"/>
    <n v="0.36887900000000001"/>
    <n v="0.46769603999999998"/>
    <n v="0.45914419499999998"/>
    <n v="6.2442020000000001E-2"/>
    <n v="2.2186669999999999E-2"/>
    <n v="8.4628690000000006E-2"/>
    <n v="6.3048119999999999E-2"/>
    <n v="2.3163119999999999E-2"/>
    <n v="8.6211239999999995E-2"/>
    <n v="8.5419965E-2"/>
  </r>
  <r>
    <x v="2566"/>
    <n v="21742.48"/>
    <n v="0.1056666"/>
    <n v="0.1380623"/>
    <n v="1.156058"/>
    <n v="1.3997869000000001"/>
    <n v="0.1071249"/>
    <n v="0.13918240000000001"/>
    <n v="1.1831659999999999"/>
    <n v="1.4294732999999999"/>
    <n v="1.4146301000000001"/>
    <n v="9.1115119999999994E-2"/>
    <n v="6.145809E-2"/>
    <n v="0.15257320999999999"/>
    <n v="9.2281710000000003E-2"/>
    <n v="6.3067609999999996E-2"/>
    <n v="0.15534932000000001"/>
    <n v="0.15396126500000001"/>
  </r>
  <r>
    <x v="2567"/>
    <n v="6546.7430000000004"/>
    <n v="0.119786"/>
    <n v="0.1657341"/>
    <n v="1.3764799999999999"/>
    <n v="1.6620001"/>
    <n v="0.12193900000000001"/>
    <n v="0.1667073"/>
    <n v="1.4215009999999999"/>
    <n v="1.7101473"/>
    <n v="1.6860737000000001"/>
    <n v="8.4166009999999999E-2"/>
    <n v="7.2766600000000001E-2"/>
    <n v="0.15693261"/>
    <n v="8.5619290000000001E-2"/>
    <n v="7.5388830000000004E-2"/>
    <n v="0.16100812"/>
    <n v="0.158970365"/>
  </r>
  <r>
    <x v="2568"/>
    <n v="2627.85"/>
    <n v="0.1135676"/>
    <n v="0.1644912"/>
    <n v="1.3281449999999999"/>
    <n v="1.6062037999999998"/>
    <n v="0.11639239999999999"/>
    <n v="0.16595209999999999"/>
    <n v="1.3831070000000001"/>
    <n v="1.6654515000000001"/>
    <n v="1.63582765"/>
    <n v="8.3103949999999996E-2"/>
    <n v="7.0907960000000006E-2"/>
    <n v="0.15401191"/>
    <n v="8.4321590000000002E-2"/>
    <n v="7.3984770000000005E-2"/>
    <n v="0.15830636000000001"/>
    <n v="0.156159135"/>
  </r>
  <r>
    <x v="2569"/>
    <n v="536.04049999999995"/>
    <n v="0.1060461"/>
    <n v="0.16612579999999999"/>
    <n v="1.27722"/>
    <n v="1.5493919"/>
    <n v="0.10920729999999999"/>
    <n v="0.1679696"/>
    <n v="1.335256"/>
    <n v="1.6124328999999999"/>
    <n v="1.5809123999999999"/>
    <n v="8.4351700000000002E-2"/>
    <n v="6.8018869999999995E-2"/>
    <n v="0.15237056999999998"/>
    <n v="8.5547369999999998E-2"/>
    <n v="7.12285E-2"/>
    <n v="0.15677586999999998"/>
    <n v="0.15457321999999998"/>
  </r>
  <r>
    <x v="2570"/>
    <n v="590.84490000000005"/>
    <n v="0.10037989999999999"/>
    <n v="0.16692080000000001"/>
    <n v="1.2348680000000001"/>
    <n v="1.5021687000000001"/>
    <n v="0.1036144"/>
    <n v="0.16900209999999999"/>
    <n v="1.293566"/>
    <n v="1.5661825"/>
    <n v="1.5341756000000002"/>
    <n v="8.4606329999999993E-2"/>
    <n v="6.556149E-2"/>
    <n v="0.15016782000000001"/>
    <n v="8.5744169999999995E-2"/>
    <n v="6.8774639999999998E-2"/>
    <n v="0.15451881000000001"/>
    <n v="0.15234331500000001"/>
  </r>
  <r>
    <x v="2571"/>
    <n v="-141.28819999999999"/>
    <n v="9.5968449999999997E-2"/>
    <n v="0.16677729999999999"/>
    <n v="1.18814"/>
    <n v="1.4508857499999999"/>
    <n v="9.8594799999999996E-2"/>
    <n v="0.16856769999999999"/>
    <n v="1.245485"/>
    <n v="1.5126474999999999"/>
    <n v="1.4817666249999999"/>
    <n v="8.4131960000000006E-2"/>
    <n v="6.3043959999999996E-2"/>
    <n v="0.14717592000000002"/>
    <n v="8.5136859999999995E-2"/>
    <n v="6.6168530000000003E-2"/>
    <n v="0.15130538999999998"/>
    <n v="0.149240655"/>
  </r>
  <r>
    <x v="2572"/>
    <n v="-232.69059999999999"/>
    <n v="8.821118E-2"/>
    <n v="0.15954409999999999"/>
    <n v="1.094735"/>
    <n v="1.34249028"/>
    <n v="9.0781849999999997E-2"/>
    <n v="0.1614024"/>
    <n v="1.1483719999999999"/>
    <n v="1.4005562499999999"/>
    <n v="1.371523265"/>
    <n v="7.8527760000000002E-2"/>
    <n v="5.8615489999999999E-2"/>
    <n v="0.13714324999999999"/>
    <n v="7.9497960000000006E-2"/>
    <n v="6.1539139999999999E-2"/>
    <n v="0.1410371"/>
    <n v="0.13909017499999998"/>
  </r>
  <r>
    <x v="2573"/>
    <n v="771.32809999999995"/>
    <n v="8.0773650000000002E-2"/>
    <n v="0.15173909999999999"/>
    <n v="1.0127999999999999"/>
    <n v="1.2453127499999999"/>
    <n v="8.3618570000000003E-2"/>
    <n v="0.15404480000000001"/>
    <n v="1.0632779999999999"/>
    <n v="1.3009413699999999"/>
    <n v="1.2731270599999998"/>
    <n v="7.3965260000000005E-2"/>
    <n v="5.4751460000000002E-2"/>
    <n v="0.12871672000000001"/>
    <n v="7.4976589999999996E-2"/>
    <n v="5.7523310000000001E-2"/>
    <n v="0.1324999"/>
    <n v="0.13060831000000001"/>
  </r>
  <r>
    <x v="2574"/>
    <n v="775.37649999999996"/>
    <n v="7.7265689999999998E-2"/>
    <n v="0.15044199999999999"/>
    <n v="0.98462870000000002"/>
    <n v="1.2123363899999999"/>
    <n v="8.0260449999999997E-2"/>
    <n v="0.15309229999999999"/>
    <n v="1.033439"/>
    <n v="1.2667917499999999"/>
    <n v="1.2395640699999999"/>
    <n v="7.4180079999999995E-2"/>
    <n v="5.3128639999999998E-2"/>
    <n v="0.12730871999999999"/>
    <n v="7.523262E-2"/>
    <n v="5.5808000000000003E-2"/>
    <n v="0.13104062"/>
    <n v="0.12917466999999999"/>
  </r>
  <r>
    <x v="2575"/>
    <n v="552.03989999999999"/>
    <n v="7.3352520000000004E-2"/>
    <n v="0.1467687"/>
    <n v="0.94481119999999996"/>
    <n v="1.16493242"/>
    <n v="7.6304090000000005E-2"/>
    <n v="0.14960039999999999"/>
    <n v="0.99056710000000003"/>
    <n v="1.21647159"/>
    <n v="1.1907020049999999"/>
    <n v="7.2784450000000001E-2"/>
    <n v="5.1050949999999998E-2"/>
    <n v="0.1238354"/>
    <n v="7.3828119999999997E-2"/>
    <n v="5.3563819999999998E-2"/>
    <n v="0.12739193999999998"/>
    <n v="0.12561366999999998"/>
  </r>
  <r>
    <x v="2576"/>
    <n v="459.15530000000001"/>
    <n v="7.0221439999999996E-2"/>
    <n v="0.14410149999999999"/>
    <n v="0.91571329999999995"/>
    <n v="1.1300362399999999"/>
    <n v="7.3136339999999994E-2"/>
    <n v="0.1470909"/>
    <n v="0.95890719999999996"/>
    <n v="1.1791344399999999"/>
    <n v="1.1545853399999999"/>
    <n v="7.2233450000000005E-2"/>
    <n v="4.937544E-2"/>
    <n v="0.12160889"/>
    <n v="7.3273119999999997E-2"/>
    <n v="5.1743699999999997E-2"/>
    <n v="0.12501682"/>
    <n v="0.123312855"/>
  </r>
  <r>
    <x v="2577"/>
    <n v="587.54309999999998"/>
    <n v="6.7083050000000005E-2"/>
    <n v="0.14016429999999999"/>
    <n v="0.87686039999999998"/>
    <n v="1.08410775"/>
    <n v="6.9665030000000003E-2"/>
    <n v="0.14300260000000001"/>
    <n v="0.91737460000000004"/>
    <n v="1.1300422299999999"/>
    <n v="1.1070749900000001"/>
    <n v="7.0525329999999997E-2"/>
    <n v="4.7304140000000001E-2"/>
    <n v="0.11782946999999999"/>
    <n v="7.1497350000000001E-2"/>
    <n v="4.9525859999999998E-2"/>
    <n v="0.12102320999999999"/>
    <n v="0.11942633999999999"/>
  </r>
  <r>
    <x v="2578"/>
    <n v="133.6454"/>
    <n v="6.4879909999999999E-2"/>
    <n v="0.1387101"/>
    <n v="0.85773849999999996"/>
    <n v="1.0613285100000001"/>
    <n v="6.749492E-2"/>
    <n v="0.14170060000000001"/>
    <n v="0.8966594"/>
    <n v="1.1058549200000001"/>
    <n v="1.0835917150000001"/>
    <n v="7.0722809999999997E-2"/>
    <n v="4.5971779999999997E-2"/>
    <n v="0.11669458999999999"/>
    <n v="7.1709640000000005E-2"/>
    <n v="4.8093900000000002E-2"/>
    <n v="0.11980354000000001"/>
    <n v="0.118249065"/>
  </r>
  <r>
    <x v="2579"/>
    <n v="550.75630000000001"/>
    <n v="6.0236779999999997E-2"/>
    <n v="0.1303994"/>
    <n v="0.79698460000000004"/>
    <n v="0.98762078000000009"/>
    <n v="6.2875050000000002E-2"/>
    <n v="0.1336244"/>
    <n v="0.83331469999999996"/>
    <n v="1.02981415"/>
    <n v="1.0087174650000001"/>
    <n v="6.5926490000000004E-2"/>
    <n v="4.3150029999999999E-2"/>
    <n v="0.10907652000000001"/>
    <n v="6.6911609999999996E-2"/>
    <n v="4.5150620000000002E-2"/>
    <n v="0.11206223"/>
    <n v="0.110569375"/>
  </r>
  <r>
    <x v="2580"/>
    <n v="-518.61599999999999"/>
    <n v="5.5823490000000003E-2"/>
    <n v="0.1203462"/>
    <n v="0.72888459999999999"/>
    <n v="0.90505429000000004"/>
    <n v="5.8294840000000001E-2"/>
    <n v="0.1235747"/>
    <n v="0.76235819999999999"/>
    <n v="0.94422773999999998"/>
    <n v="0.92464101499999996"/>
    <n v="6.0110709999999998E-2"/>
    <n v="4.0161339999999997E-2"/>
    <n v="0.10027205"/>
    <n v="6.10459E-2"/>
    <n v="4.2034429999999998E-2"/>
    <n v="0.10308033"/>
    <n v="0.10167619"/>
  </r>
  <r>
    <x v="2581"/>
    <n v="-153.05019999999999"/>
    <n v="5.1301279999999998E-2"/>
    <n v="0.1078495"/>
    <n v="0.64855689999999999"/>
    <n v="0.80770768000000004"/>
    <n v="5.3514979999999997E-2"/>
    <n v="0.1109359"/>
    <n v="0.67866590000000004"/>
    <n v="0.84311678000000001"/>
    <n v="0.82541222999999997"/>
    <n v="5.2488519999999997E-2"/>
    <n v="3.6891630000000002E-2"/>
    <n v="8.9380149999999992E-2"/>
    <n v="5.3341600000000003E-2"/>
    <n v="3.8616350000000001E-2"/>
    <n v="9.1957950000000011E-2"/>
    <n v="9.0669050000000001E-2"/>
  </r>
  <r>
    <x v="2582"/>
    <n v="62.27046"/>
    <n v="4.9004480000000003E-2"/>
    <n v="0.10140399999999999"/>
    <n v="0.60981989999999997"/>
    <n v="0.76022838000000004"/>
    <n v="5.1142439999999997E-2"/>
    <n v="0.10453709999999999"/>
    <n v="0.63833700000000004"/>
    <n v="0.7940165400000001"/>
    <n v="0.77712246000000007"/>
    <n v="4.9439660000000003E-2"/>
    <n v="3.5113230000000002E-2"/>
    <n v="8.4552890000000006E-2"/>
    <n v="5.027243E-2"/>
    <n v="3.6760760000000003E-2"/>
    <n v="8.703319000000001E-2"/>
    <n v="8.5793040000000015E-2"/>
  </r>
  <r>
    <x v="2583"/>
    <n v="367.3415"/>
    <n v="4.8113450000000002E-2"/>
    <n v="9.9978730000000002E-2"/>
    <n v="0.60715839999999999"/>
    <n v="0.75525058"/>
    <n v="5.0505670000000003E-2"/>
    <n v="0.1036057"/>
    <n v="0.63568670000000005"/>
    <n v="0.78979807000000002"/>
    <n v="0.77252432500000001"/>
    <n v="5.06688E-2"/>
    <n v="3.4476970000000003E-2"/>
    <n v="8.514577000000001E-2"/>
    <n v="5.1580819999999999E-2"/>
    <n v="3.6112760000000001E-2"/>
    <n v="8.7693579999999993E-2"/>
    <n v="8.6419675000000001E-2"/>
  </r>
  <r>
    <x v="2584"/>
    <n v="-266.21710000000002"/>
    <n v="4.5792079999999999E-2"/>
    <n v="9.3527369999999999E-2"/>
    <n v="0.57054530000000003"/>
    <n v="0.70986475000000004"/>
    <n v="4.8103140000000003E-2"/>
    <n v="9.7246840000000001E-2"/>
    <n v="0.59715220000000002"/>
    <n v="0.74250218000000001"/>
    <n v="0.72618346500000008"/>
    <n v="4.7418729999999999E-2"/>
    <n v="3.2826670000000002E-2"/>
    <n v="8.0245399999999995E-2"/>
    <n v="4.8305510000000003E-2"/>
    <n v="3.4375660000000002E-2"/>
    <n v="8.2681169999999998E-2"/>
    <n v="8.1463284999999996E-2"/>
  </r>
  <r>
    <x v="2585"/>
    <n v="-1354.81"/>
    <n v="4.420984E-2"/>
    <n v="8.7238570000000001E-2"/>
    <n v="0.52418980000000004"/>
    <n v="0.65563821"/>
    <n v="4.5798749999999999E-2"/>
    <n v="9.003767E-2"/>
    <n v="0.54879900000000004"/>
    <n v="0.68463541999999999"/>
    <n v="0.670136815"/>
    <n v="4.2720519999999998E-2"/>
    <n v="3.0978390000000001E-2"/>
    <n v="7.3698910000000006E-2"/>
    <n v="4.3414319999999999E-2"/>
    <n v="3.245203E-2"/>
    <n v="7.5866349999999999E-2"/>
    <n v="7.4782630000000003E-2"/>
  </r>
  <r>
    <x v="2586"/>
    <n v="1415.5909999999999"/>
    <n v="4.7746810000000001E-2"/>
    <n v="9.1431940000000003E-2"/>
    <n v="0.54927899999999996"/>
    <n v="0.68845774999999998"/>
    <n v="4.885983E-2"/>
    <n v="9.3449000000000004E-2"/>
    <n v="0.5752121"/>
    <n v="0.71752093000000006"/>
    <n v="0.70298934000000002"/>
    <n v="4.5727669999999998E-2"/>
    <n v="3.1904759999999997E-2"/>
    <n v="7.7632430000000002E-2"/>
    <n v="4.6326430000000002E-2"/>
    <n v="3.3425139999999999E-2"/>
    <n v="7.9751569999999994E-2"/>
    <n v="7.8691999999999998E-2"/>
  </r>
  <r>
    <x v="2587"/>
    <n v="3491.279"/>
    <n v="5.5697429999999999E-2"/>
    <n v="0.109982"/>
    <n v="0.69149050000000001"/>
    <n v="0.85716992999999997"/>
    <n v="5.792361E-2"/>
    <n v="0.11330659999999999"/>
    <n v="0.72526959999999996"/>
    <n v="0.8964998099999999"/>
    <n v="0.87683486999999993"/>
    <n v="6.6350010000000001E-2"/>
    <n v="3.6511179999999997E-2"/>
    <n v="0.10286118999999999"/>
    <n v="6.7373370000000002E-2"/>
    <n v="3.8324520000000001E-2"/>
    <n v="0.10569789"/>
    <n v="0.10427954"/>
  </r>
  <r>
    <x v="2588"/>
    <n v="2904.2739999999999"/>
    <n v="5.8512050000000003E-2"/>
    <n v="0.11875189999999999"/>
    <n v="0.76684989999999997"/>
    <n v="0.94411384999999992"/>
    <n v="6.2056550000000002E-2"/>
    <n v="0.1235979"/>
    <n v="0.80463700000000005"/>
    <n v="0.99029145000000007"/>
    <n v="0.96720264999999994"/>
    <n v="7.6988529999999999E-2"/>
    <n v="3.9361649999999998E-2"/>
    <n v="0.11635018"/>
    <n v="7.8524880000000005E-2"/>
    <n v="4.141603E-2"/>
    <n v="0.11994091000000001"/>
    <n v="0.118145545"/>
  </r>
  <r>
    <x v="2589"/>
    <n v="2111.6320000000001"/>
    <n v="5.9165080000000002E-2"/>
    <n v="0.1185573"/>
    <n v="0.79155730000000002"/>
    <n v="0.96927968000000009"/>
    <n v="6.3375529999999999E-2"/>
    <n v="0.12423430000000001"/>
    <n v="0.83035639999999999"/>
    <n v="1.0179662300000001"/>
    <n v="0.99362295500000009"/>
    <n v="8.0220390000000003E-2"/>
    <n v="4.1282369999999999E-2"/>
    <n v="0.12150276"/>
    <n v="8.1901269999999998E-2"/>
    <n v="4.3434210000000001E-2"/>
    <n v="0.12533548"/>
    <n v="0.12341911999999999"/>
  </r>
  <r>
    <x v="2590"/>
    <n v="1491.019"/>
    <n v="6.0023140000000003E-2"/>
    <n v="0.1153111"/>
    <n v="0.79736510000000005"/>
    <n v="0.97269934000000002"/>
    <n v="6.404936E-2"/>
    <n v="0.1207963"/>
    <n v="0.83530689999999996"/>
    <n v="1.0201525599999999"/>
    <n v="0.99642594999999989"/>
    <n v="8.0929929999999997E-2"/>
    <n v="4.2887590000000003E-2"/>
    <n v="0.12381752"/>
    <n v="8.2447889999999996E-2"/>
    <n v="4.5028020000000002E-2"/>
    <n v="0.12747591"/>
    <n v="0.12564671499999999"/>
  </r>
  <r>
    <x v="2591"/>
    <n v="1590.0060000000001"/>
    <n v="6.1273660000000001E-2"/>
    <n v="0.11178059999999999"/>
    <n v="0.80485859999999998"/>
    <n v="0.97791285999999999"/>
    <n v="6.507114E-2"/>
    <n v="0.11679970000000001"/>
    <n v="0.8407654"/>
    <n v="1.02263624"/>
    <n v="1.0002745499999999"/>
    <n v="8.0567429999999995E-2"/>
    <n v="4.5519329999999997E-2"/>
    <n v="0.12608675999999999"/>
    <n v="8.1927749999999994E-2"/>
    <n v="4.7608419999999999E-2"/>
    <n v="0.12953617000000001"/>
    <n v="0.12781146500000001"/>
  </r>
  <r>
    <x v="2592"/>
    <n v="997.14859999999999"/>
    <n v="6.0708789999999999E-2"/>
    <n v="0.1098881"/>
    <n v="0.79906339999999998"/>
    <n v="0.96966028999999998"/>
    <n v="6.4059309999999994E-2"/>
    <n v="0.1143499"/>
    <n v="0.83389210000000002"/>
    <n v="1.01230131"/>
    <n v="0.9909808"/>
    <n v="8.0791890000000005E-2"/>
    <n v="4.5710779999999999E-2"/>
    <n v="0.12650267000000001"/>
    <n v="8.2023079999999998E-2"/>
    <n v="4.7770279999999998E-2"/>
    <n v="0.12979336"/>
    <n v="0.128148015"/>
  </r>
  <r>
    <x v="2593"/>
    <n v="-586.97310000000004"/>
    <n v="5.8503449999999999E-2"/>
    <n v="0.1068882"/>
    <n v="0.76315060000000001"/>
    <n v="0.92854225000000001"/>
    <n v="6.1257100000000002E-2"/>
    <n v="0.1106405"/>
    <n v="0.79625230000000002"/>
    <n v="0.96814990000000001"/>
    <n v="0.94834607500000001"/>
    <n v="7.8330140000000006E-2"/>
    <n v="4.36567E-2"/>
    <n v="0.12198684000000001"/>
    <n v="7.9416769999999998E-2"/>
    <n v="4.5610610000000003E-2"/>
    <n v="0.12502737999999999"/>
    <n v="0.12350711"/>
  </r>
  <r>
    <x v="2594"/>
    <n v="-630.45420000000001"/>
    <n v="5.2506839999999999E-2"/>
    <n v="9.4836379999999998E-2"/>
    <n v="0.6622903"/>
    <n v="0.80963352"/>
    <n v="5.5112469999999997E-2"/>
    <n v="9.8491709999999996E-2"/>
    <n v="0.6916795"/>
    <n v="0.84528367999999998"/>
    <n v="0.82745859999999993"/>
    <n v="6.5974519999999995E-2"/>
    <n v="3.9226190000000001E-2"/>
    <n v="0.10520071"/>
    <n v="6.6980650000000003E-2"/>
    <n v="4.1001370000000002E-2"/>
    <n v="0.10798202000000001"/>
    <n v="0.10659136500000001"/>
  </r>
  <r>
    <x v="2595"/>
    <n v="-130.67500000000001"/>
    <n v="4.8058030000000002E-2"/>
    <n v="8.539861E-2"/>
    <n v="0.58755559999999996"/>
    <n v="0.72101223999999997"/>
    <n v="5.0505880000000003E-2"/>
    <n v="8.9068560000000005E-2"/>
    <n v="0.61455000000000004"/>
    <n v="0.75412444000000001"/>
    <n v="0.73756833999999993"/>
    <n v="5.6468129999999998E-2"/>
    <n v="3.608488E-2"/>
    <n v="9.2553009999999991E-2"/>
    <n v="5.7409229999999999E-2"/>
    <n v="3.777312E-2"/>
    <n v="9.5182349999999999E-2"/>
    <n v="9.3867679999999995E-2"/>
  </r>
  <r>
    <x v="2596"/>
    <n v="-295.92349999999999"/>
    <n v="4.5126729999999997E-2"/>
    <n v="7.9214049999999994E-2"/>
    <n v="0.53564940000000005"/>
    <n v="0.65999018000000009"/>
    <n v="4.7307299999999997E-2"/>
    <n v="8.2675449999999998E-2"/>
    <n v="0.56079599999999996"/>
    <n v="0.69077875"/>
    <n v="0.67538446500000004"/>
    <n v="4.9969649999999997E-2"/>
    <n v="3.3875580000000002E-2"/>
    <n v="8.3845229999999993E-2"/>
    <n v="5.082801E-2"/>
    <n v="3.5493499999999997E-2"/>
    <n v="8.632150999999999E-2"/>
    <n v="8.5083369999999992E-2"/>
  </r>
  <r>
    <x v="2597"/>
    <n v="94.19614"/>
    <n v="4.3254330000000001E-2"/>
    <n v="7.6118850000000002E-2"/>
    <n v="0.51232299999999997"/>
    <n v="0.63169617999999994"/>
    <n v="4.5499970000000001E-2"/>
    <n v="7.9830590000000007E-2"/>
    <n v="0.53702320000000003"/>
    <n v="0.66235376000000001"/>
    <n v="0.64702496999999992"/>
    <n v="4.760064E-2"/>
    <n v="3.2687790000000001E-2"/>
    <n v="8.0288429999999994E-2"/>
    <n v="4.8478199999999999E-2"/>
    <n v="3.4301280000000003E-2"/>
    <n v="8.2779480000000003E-2"/>
    <n v="8.1533954999999991E-2"/>
  </r>
  <r>
    <x v="2598"/>
    <n v="73.56129"/>
    <n v="4.2557600000000001E-2"/>
    <n v="7.5872499999999996E-2"/>
    <n v="0.51483259999999997"/>
    <n v="0.63326269999999996"/>
    <n v="4.4955960000000003E-2"/>
    <n v="8.0007919999999996E-2"/>
    <n v="0.54001060000000001"/>
    <n v="0.66497448000000003"/>
    <n v="0.64911859000000005"/>
    <n v="4.9221000000000001E-2"/>
    <n v="3.2388309999999997E-2"/>
    <n v="8.160930999999999E-2"/>
    <n v="5.016255E-2"/>
    <n v="3.4026029999999999E-2"/>
    <n v="8.4188579999999999E-2"/>
    <n v="8.2898945000000002E-2"/>
  </r>
  <r>
    <x v="2599"/>
    <n v="-1397.9570000000001"/>
    <n v="4.0464670000000001E-2"/>
    <n v="7.1728020000000003E-2"/>
    <n v="0.47950660000000001"/>
    <n v="0.59169928999999999"/>
    <n v="4.2552470000000002E-2"/>
    <n v="7.5515449999999998E-2"/>
    <n v="0.50300529999999999"/>
    <n v="0.62107321999999998"/>
    <n v="0.60638625499999999"/>
    <n v="4.4867850000000001E-2"/>
    <n v="3.0721430000000001E-2"/>
    <n v="7.5589280000000009E-2"/>
    <n v="4.571741E-2"/>
    <n v="3.2278750000000002E-2"/>
    <n v="7.7996160000000009E-2"/>
    <n v="7.6792720000000009E-2"/>
  </r>
  <r>
    <x v="2600"/>
    <n v="5537.866"/>
    <n v="4.6009179999999997E-2"/>
    <n v="8.3844210000000002E-2"/>
    <n v="0.59812920000000003"/>
    <n v="0.7279825900000001"/>
    <n v="4.9392430000000001E-2"/>
    <n v="8.9638899999999994E-2"/>
    <n v="0.62694499999999997"/>
    <n v="0.76597632999999998"/>
    <n v="0.74697946000000004"/>
    <n v="6.1422959999999999E-2"/>
    <n v="3.5189810000000002E-2"/>
    <n v="9.6612770000000001E-2"/>
    <n v="6.2749180000000002E-2"/>
    <n v="3.701604E-2"/>
    <n v="9.9765220000000002E-2"/>
    <n v="9.8188995000000001E-2"/>
  </r>
  <r>
    <x v="2601"/>
    <n v="2425.7979999999998"/>
    <n v="5.3450730000000002E-2"/>
    <n v="0.1073897"/>
    <n v="0.77421359999999995"/>
    <n v="0.93505402999999998"/>
    <n v="5.8301989999999998E-2"/>
    <n v="0.11511109999999999"/>
    <n v="0.81064349999999996"/>
    <n v="0.98405659000000001"/>
    <n v="0.95955531000000005"/>
    <n v="8.4887180000000007E-2"/>
    <n v="4.1604519999999999E-2"/>
    <n v="0.12649170000000001"/>
    <n v="8.7115880000000007E-2"/>
    <n v="4.3952749999999999E-2"/>
    <n v="0.13106863000000002"/>
    <n v="0.128780165"/>
  </r>
  <r>
    <x v="2602"/>
    <n v="2492.681"/>
    <n v="5.5814389999999998E-2"/>
    <n v="0.11186840000000001"/>
    <n v="0.81634499999999999"/>
    <n v="0.98402778999999996"/>
    <n v="6.0883279999999998E-2"/>
    <n v="0.1195601"/>
    <n v="0.85607460000000002"/>
    <n v="1.0365179799999999"/>
    <n v="1.010272885"/>
    <n v="8.8136519999999996E-2"/>
    <n v="4.4073429999999997E-2"/>
    <n v="0.13220994999999999"/>
    <n v="9.0358540000000001E-2"/>
    <n v="4.6543080000000001E-2"/>
    <n v="0.13690162"/>
    <n v="0.13455578499999998"/>
  </r>
  <r>
    <x v="2603"/>
    <n v="965.75990000000002"/>
    <n v="5.732201E-2"/>
    <n v="0.1151969"/>
    <n v="0.8422328"/>
    <n v="1.0147517100000001"/>
    <n v="6.2226419999999998E-2"/>
    <n v="0.1223244"/>
    <n v="0.88322069999999997"/>
    <n v="1.06777152"/>
    <n v="1.041261615"/>
    <n v="8.909707E-2"/>
    <n v="4.5804749999999998E-2"/>
    <n v="0.13490182000000001"/>
    <n v="9.1129539999999995E-2"/>
    <n v="4.8279969999999998E-2"/>
    <n v="0.13940950999999999"/>
    <n v="0.13715566499999998"/>
  </r>
  <r>
    <x v="2604"/>
    <n v="860.28390000000002"/>
    <n v="5.7062120000000001E-2"/>
    <n v="0.1146361"/>
    <n v="0.83964470000000002"/>
    <n v="1.0113429200000001"/>
    <n v="6.172068E-2"/>
    <n v="0.1212572"/>
    <n v="0.88008359999999997"/>
    <n v="1.06306148"/>
    <n v="1.0372022000000001"/>
    <n v="8.7307099999999999E-2"/>
    <n v="4.5966399999999998E-2"/>
    <n v="0.13327349999999999"/>
    <n v="8.9106110000000002E-2"/>
    <n v="4.8345199999999998E-2"/>
    <n v="0.13745130999999999"/>
    <n v="0.13536240499999999"/>
  </r>
  <r>
    <x v="2605"/>
    <n v="441.94940000000003"/>
    <n v="5.5022979999999999E-2"/>
    <n v="0.11016620000000001"/>
    <n v="0.80795850000000002"/>
    <n v="0.97314768000000007"/>
    <n v="5.9316969999999997E-2"/>
    <n v="0.1163502"/>
    <n v="0.84598949999999995"/>
    <n v="1.02165667"/>
    <n v="0.99740217500000006"/>
    <n v="8.3022319999999997E-2"/>
    <n v="4.453476E-2"/>
    <n v="0.12755707999999999"/>
    <n v="8.4622520000000007E-2"/>
    <n v="4.6741919999999999E-2"/>
    <n v="0.13136444"/>
    <n v="0.12946076000000001"/>
  </r>
  <r>
    <x v="2606"/>
    <n v="484.06990000000002"/>
    <n v="5.3038790000000002E-2"/>
    <n v="0.1059538"/>
    <n v="0.78204669999999998"/>
    <n v="0.94103928999999997"/>
    <n v="5.7139879999999997E-2"/>
    <n v="0.1120164"/>
    <n v="0.818129"/>
    <n v="0.98728528000000004"/>
    <n v="0.96416228500000001"/>
    <n v="7.9880129999999994E-2"/>
    <n v="4.3157279999999999E-2"/>
    <n v="0.12303740999999999"/>
    <n v="8.1378130000000007E-2"/>
    <n v="4.5235839999999999E-2"/>
    <n v="0.12661397000000002"/>
    <n v="0.12482569"/>
  </r>
  <r>
    <x v="2607"/>
    <n v="863.92349999999999"/>
    <n v="5.162754E-2"/>
    <n v="0.1031646"/>
    <n v="0.77301690000000001"/>
    <n v="0.92780903999999997"/>
    <n v="5.5708380000000002E-2"/>
    <n v="0.10936940000000001"/>
    <n v="0.80788400000000005"/>
    <n v="0.97296178000000011"/>
    <n v="0.95038540999999999"/>
    <n v="7.9214699999999999E-2"/>
    <n v="4.2294980000000003E-2"/>
    <n v="0.12150968000000001"/>
    <n v="8.0689579999999997E-2"/>
    <n v="4.428443E-2"/>
    <n v="0.12497401"/>
    <n v="0.123241845"/>
  </r>
  <r>
    <x v="2608"/>
    <n v="1382.395"/>
    <n v="5.1866629999999997E-2"/>
    <n v="0.1037004"/>
    <n v="0.79271829999999999"/>
    <n v="0.94828533000000004"/>
    <n v="5.5842540000000003E-2"/>
    <n v="0.10986219999999999"/>
    <n v="0.82729660000000005"/>
    <n v="0.99300134000000007"/>
    <n v="0.97064333500000011"/>
    <n v="8.2434419999999994E-2"/>
    <n v="4.2413810000000003E-2"/>
    <n v="0.12484823"/>
    <n v="8.3889420000000006E-2"/>
    <n v="4.4346240000000002E-2"/>
    <n v="0.12823566"/>
    <n v="0.12654194499999999"/>
  </r>
  <r>
    <x v="2609"/>
    <n v="316.26369999999997"/>
    <n v="5.0990220000000003E-2"/>
    <n v="0.1003506"/>
    <n v="0.7815877"/>
    <n v="0.93292851999999993"/>
    <n v="5.4759130000000003E-2"/>
    <n v="0.10625279999999999"/>
    <n v="0.81455219999999995"/>
    <n v="0.97556412999999997"/>
    <n v="0.95424632499999995"/>
    <n v="8.2425899999999996E-2"/>
    <n v="4.122439E-2"/>
    <n v="0.12365029"/>
    <n v="8.3823999999999996E-2"/>
    <n v="4.3036339999999999E-2"/>
    <n v="0.12686033999999999"/>
    <n v="0.12525531499999998"/>
  </r>
  <r>
    <x v="2610"/>
    <n v="-512.68889999999999"/>
    <n v="4.835002E-2"/>
    <n v="9.1641429999999996E-2"/>
    <n v="0.72455329999999996"/>
    <n v="0.86454474999999997"/>
    <n v="5.1914799999999997E-2"/>
    <n v="9.7377690000000003E-2"/>
    <n v="0.75477910000000004"/>
    <n v="0.90407159000000004"/>
    <n v="0.88430816999999995"/>
    <n v="7.6046249999999996E-2"/>
    <n v="3.8490080000000003E-2"/>
    <n v="0.11453632999999999"/>
    <n v="7.7372159999999995E-2"/>
    <n v="4.0152170000000001E-2"/>
    <n v="0.11752433"/>
    <n v="0.11603032999999999"/>
  </r>
  <r>
    <x v="2611"/>
    <n v="-307.64080000000001"/>
    <n v="4.4597199999999997E-2"/>
    <n v="7.9124169999999994E-2"/>
    <n v="0.62632379999999999"/>
    <n v="0.75004516999999993"/>
    <n v="4.7761579999999998E-2"/>
    <n v="8.4445820000000005E-2"/>
    <n v="0.65285579999999999"/>
    <n v="0.78506319999999996"/>
    <n v="0.76755418499999994"/>
    <n v="6.3037129999999997E-2"/>
    <n v="3.4713859999999999E-2"/>
    <n v="9.7750989999999996E-2"/>
    <n v="6.4215499999999995E-2"/>
    <n v="3.62187E-2"/>
    <n v="0.1004342"/>
    <n v="9.9092595000000006E-2"/>
  </r>
  <r>
    <x v="2612"/>
    <n v="-281.40649999999999"/>
    <n v="4.2126900000000002E-2"/>
    <n v="7.0777069999999997E-2"/>
    <n v="0.56198459999999995"/>
    <n v="0.67488856999999991"/>
    <n v="4.5106279999999999E-2"/>
    <n v="7.5967209999999993E-2"/>
    <n v="0.58643869999999998"/>
    <n v="0.70751218999999999"/>
    <n v="0.69120037999999995"/>
    <n v="5.438457E-2"/>
    <n v="3.2212409999999997E-2"/>
    <n v="8.659697999999999E-2"/>
    <n v="5.5486779999999999E-2"/>
    <n v="3.3643119999999999E-2"/>
    <n v="8.9129899999999998E-2"/>
    <n v="8.7863439999999987E-2"/>
  </r>
  <r>
    <x v="2613"/>
    <n v="-298.03339999999997"/>
    <n v="4.0231179999999998E-2"/>
    <n v="6.4760200000000004E-2"/>
    <n v="0.51918169999999997"/>
    <n v="0.62417307999999994"/>
    <n v="4.3136510000000003E-2"/>
    <n v="6.9986720000000002E-2"/>
    <n v="0.5424774"/>
    <n v="0.65560063000000002"/>
    <n v="0.63988685499999998"/>
    <n v="4.8819649999999999E-2"/>
    <n v="3.0421549999999999E-2"/>
    <n v="7.9241199999999998E-2"/>
    <n v="4.9887010000000002E-2"/>
    <n v="3.1823770000000001E-2"/>
    <n v="8.1710780000000011E-2"/>
    <n v="8.0475989999999997E-2"/>
  </r>
  <r>
    <x v="2614"/>
    <n v="-1509.2919999999999"/>
    <n v="3.8199820000000002E-2"/>
    <n v="5.9109309999999998E-2"/>
    <n v="0.46436329999999998"/>
    <n v="0.56167243"/>
    <n v="4.0596989999999999E-2"/>
    <n v="6.3613370000000002E-2"/>
    <n v="0.4858016"/>
    <n v="0.59001196"/>
    <n v="0.575842195"/>
    <n v="4.1360969999999997E-2"/>
    <n v="2.8436969999999999E-2"/>
    <n v="6.9797940000000003E-2"/>
    <n v="4.2266119999999997E-2"/>
    <n v="2.9789220000000002E-2"/>
    <n v="7.2055339999999996E-2"/>
    <n v="7.0926639999999999E-2"/>
  </r>
  <r>
    <x v="2615"/>
    <n v="-786.86770000000001"/>
    <n v="3.6258529999999997E-2"/>
    <n v="5.4642929999999999E-2"/>
    <n v="0.41605799999999998"/>
    <n v="0.50695946000000003"/>
    <n v="3.8373259999999999E-2"/>
    <n v="5.8636550000000003E-2"/>
    <n v="0.43601669999999998"/>
    <n v="0.53302651000000001"/>
    <n v="0.51999298500000002"/>
    <n v="3.4642560000000003E-2"/>
    <n v="2.6771969999999999E-2"/>
    <n v="6.1414530000000002E-2"/>
    <n v="3.5438850000000001E-2"/>
    <n v="2.8092200000000001E-2"/>
    <n v="6.3531050000000006E-2"/>
    <n v="6.247279E-2"/>
  </r>
  <r>
    <x v="2616"/>
    <n v="3742.6860000000001"/>
    <n v="3.7240139999999998E-2"/>
    <n v="5.4197620000000002E-2"/>
    <n v="0.45803700000000003"/>
    <n v="0.54947476000000006"/>
    <n v="4.0317390000000002E-2"/>
    <n v="5.9806850000000002E-2"/>
    <n v="0.48057139999999998"/>
    <n v="0.58069563999999996"/>
    <n v="0.56508519999999995"/>
    <n v="4.1975489999999997E-2"/>
    <n v="2.7270989999999998E-2"/>
    <n v="6.9246479999999999E-2"/>
    <n v="4.3065440000000003E-2"/>
    <n v="2.8673799999999999E-2"/>
    <n v="7.173924000000001E-2"/>
    <n v="7.0492860000000004E-2"/>
  </r>
  <r>
    <x v="2617"/>
    <n v="-3071.2779999999998"/>
    <n v="3.9800589999999997E-2"/>
    <n v="5.3876019999999997E-2"/>
    <n v="0.50961250000000002"/>
    <n v="0.60328910999999996"/>
    <n v="4.3115309999999997E-2"/>
    <n v="5.9801439999999997E-2"/>
    <n v="0.53220829999999997"/>
    <n v="0.63512504999999997"/>
    <n v="0.61920708000000002"/>
    <n v="5.0589969999999998E-2"/>
    <n v="2.8169380000000001E-2"/>
    <n v="7.8759350000000006E-2"/>
    <n v="5.1766109999999997E-2"/>
    <n v="2.944602E-2"/>
    <n v="8.1212129999999993E-2"/>
    <n v="7.998574E-2"/>
  </r>
  <r>
    <x v="2618"/>
    <n v="423.29329999999999"/>
    <n v="3.6276740000000002E-2"/>
    <n v="4.7283949999999998E-2"/>
    <n v="0.41941650000000003"/>
    <n v="0.50297718999999996"/>
    <n v="3.8925960000000003E-2"/>
    <n v="5.1926300000000002E-2"/>
    <n v="0.43781369999999997"/>
    <n v="0.52866595999999999"/>
    <n v="0.51582157499999992"/>
    <n v="3.6304400000000001E-2"/>
    <n v="2.5986740000000001E-2"/>
    <n v="6.2291140000000002E-2"/>
    <n v="3.7217519999999997E-2"/>
    <n v="2.7121699999999999E-2"/>
    <n v="6.4339220000000003E-2"/>
    <n v="6.3315179999999999E-2"/>
  </r>
  <r>
    <x v="2619"/>
    <n v="617.90359999999998"/>
    <n v="3.6700829999999997E-2"/>
    <n v="4.5266349999999997E-2"/>
    <n v="0.45096760000000002"/>
    <n v="0.53293478000000005"/>
    <n v="3.9966509999999997E-2"/>
    <n v="5.0881610000000001E-2"/>
    <n v="0.47167940000000003"/>
    <n v="0.56252752000000006"/>
    <n v="0.54773115000000006"/>
    <n v="4.2523699999999998E-2"/>
    <n v="2.601997E-2"/>
    <n v="6.8543670000000001E-2"/>
    <n v="4.3624719999999999E-2"/>
    <n v="2.7253220000000002E-2"/>
    <n v="7.087794E-2"/>
    <n v="6.9710805000000001E-2"/>
  </r>
  <r>
    <x v="2620"/>
    <n v="-136.16040000000001"/>
    <n v="3.6322279999999998E-2"/>
    <n v="4.2618730000000001E-2"/>
    <n v="0.44429940000000001"/>
    <n v="0.52324040999999999"/>
    <n v="3.9413839999999999E-2"/>
    <n v="4.7890910000000002E-2"/>
    <n v="0.46455859999999999"/>
    <n v="0.55186334999999997"/>
    <n v="0.53755187999999998"/>
    <n v="4.2289880000000002E-2"/>
    <n v="2.542202E-2"/>
    <n v="6.7711900000000005E-2"/>
    <n v="4.3336180000000002E-2"/>
    <n v="2.6622590000000002E-2"/>
    <n v="6.9958770000000003E-2"/>
    <n v="6.8835334999999997E-2"/>
  </r>
  <r>
    <x v="2621"/>
    <n v="389.30739999999997"/>
    <n v="3.6476179999999997E-2"/>
    <n v="4.1580739999999998E-2"/>
    <n v="0.42447109999999999"/>
    <n v="0.50252801999999996"/>
    <n v="3.8784989999999998E-2"/>
    <n v="4.5613180000000003E-2"/>
    <n v="0.44405640000000002"/>
    <n v="0.52845457000000007"/>
    <n v="0.51549129500000002"/>
    <n v="4.001594E-2"/>
    <n v="2.4639060000000001E-2"/>
    <n v="6.4655000000000004E-2"/>
    <n v="4.0855059999999999E-2"/>
    <n v="2.5814730000000001E-2"/>
    <n v="6.6669790000000007E-2"/>
    <n v="6.5662395000000012E-2"/>
  </r>
  <r>
    <x v="2622"/>
    <n v="858.75340000000006"/>
    <n v="3.6530819999999999E-2"/>
    <n v="4.0427539999999998E-2"/>
    <n v="0.42249029999999999"/>
    <n v="0.49944865999999999"/>
    <n v="3.8937880000000001E-2"/>
    <n v="4.429218E-2"/>
    <n v="0.44240360000000001"/>
    <n v="0.52563366"/>
    <n v="0.51254116000000005"/>
    <n v="4.0879939999999997E-2"/>
    <n v="2.410756E-2"/>
    <n v="6.4987500000000004E-2"/>
    <n v="4.1731789999999998E-2"/>
    <n v="2.5284029999999999E-2"/>
    <n v="6.7015820000000004E-2"/>
    <n v="6.6001660000000004E-2"/>
  </r>
  <r>
    <x v="2623"/>
    <n v="-256.46780000000001"/>
    <n v="3.567327E-2"/>
    <n v="3.8226799999999998E-2"/>
    <n v="0.41634199999999999"/>
    <n v="0.49024206999999997"/>
    <n v="3.8403569999999998E-2"/>
    <n v="4.2372170000000001E-2"/>
    <n v="0.43605310000000003"/>
    <n v="0.51682884000000007"/>
    <n v="0.50353545499999997"/>
    <n v="4.0681460000000003E-2"/>
    <n v="2.3585700000000001E-2"/>
    <n v="6.4267160000000004E-2"/>
    <n v="4.159591E-2"/>
    <n v="2.4743459999999998E-2"/>
    <n v="6.6339369999999995E-2"/>
    <n v="6.5303264999999999E-2"/>
  </r>
  <r>
    <x v="2624"/>
    <n v="-33.777450000000002"/>
    <n v="3.4767050000000001E-2"/>
    <n v="3.6074149999999999E-2"/>
    <n v="0.40397499999999997"/>
    <n v="0.47481619999999997"/>
    <n v="3.7610869999999998E-2"/>
    <n v="4.0272679999999998E-2"/>
    <n v="0.42302430000000002"/>
    <n v="0.50090785000000004"/>
    <n v="0.48786202499999998"/>
    <n v="3.9086170000000003E-2"/>
    <n v="2.3115690000000001E-2"/>
    <n v="6.2201860000000005E-2"/>
    <n v="4.0007760000000003E-2"/>
    <n v="2.4238320000000001E-2"/>
    <n v="6.4246080000000011E-2"/>
    <n v="6.3223970000000004E-2"/>
  </r>
  <r>
    <x v="2625"/>
    <n v="186.68960000000001"/>
    <n v="3.4514089999999997E-2"/>
    <n v="3.3524989999999998E-2"/>
    <n v="0.40849829999999998"/>
    <n v="0.47653738000000001"/>
    <n v="3.7567629999999998E-2"/>
    <n v="3.7898349999999997E-2"/>
    <n v="0.4277183"/>
    <n v="0.50318427999999993"/>
    <n v="0.48986082999999997"/>
    <n v="4.076755E-2"/>
    <n v="2.2773109999999999E-2"/>
    <n v="6.3540659999999999E-2"/>
    <n v="4.1734050000000002E-2"/>
    <n v="2.3880640000000002E-2"/>
    <n v="6.5614690000000003E-2"/>
    <n v="6.4577675000000001E-2"/>
  </r>
  <r>
    <x v="2626"/>
    <n v="-288.56700000000001"/>
    <n v="3.4009060000000001E-2"/>
    <n v="3.1314769999999999E-2"/>
    <n v="0.40666819999999998"/>
    <n v="0.47199203000000001"/>
    <n v="3.7080269999999999E-2"/>
    <n v="3.5621180000000002E-2"/>
    <n v="0.42566320000000002"/>
    <n v="0.49836465000000002"/>
    <n v="0.48517834000000004"/>
    <n v="4.1353010000000003E-2"/>
    <n v="2.2333769999999999E-2"/>
    <n v="6.3686779999999998E-2"/>
    <n v="4.2315070000000003E-2"/>
    <n v="2.3416139999999998E-2"/>
    <n v="6.5731209999999998E-2"/>
    <n v="6.4708994999999991E-2"/>
  </r>
  <r>
    <x v="2627"/>
    <n v="-324.10750000000002"/>
    <n v="3.2967110000000001E-2"/>
    <n v="3.0381579999999998E-2"/>
    <n v="0.38636579999999998"/>
    <n v="0.44971448999999997"/>
    <n v="3.5762040000000002E-2"/>
    <n v="3.4338300000000002E-2"/>
    <n v="0.40452199999999999"/>
    <n v="0.47462234000000003"/>
    <n v="0.462168415"/>
    <n v="3.8326970000000002E-2"/>
    <n v="2.1779179999999999E-2"/>
    <n v="6.0106149999999997E-2"/>
    <n v="3.9209920000000002E-2"/>
    <n v="2.284104E-2"/>
    <n v="6.2050960000000002E-2"/>
    <n v="6.1078555E-2"/>
  </r>
  <r>
    <x v="2628"/>
    <n v="-888.65099999999995"/>
    <n v="3.2421190000000003E-2"/>
    <n v="2.8590440000000002E-2"/>
    <n v="0.38432159999999999"/>
    <n v="0.44533322999999997"/>
    <n v="3.5259029999999997E-2"/>
    <n v="3.2493010000000003E-2"/>
    <n v="0.4024916"/>
    <n v="0.47024364000000002"/>
    <n v="0.45778843499999999"/>
    <n v="3.9014149999999997E-2"/>
    <n v="2.1290900000000001E-2"/>
    <n v="6.0305049999999999E-2"/>
    <n v="3.9901739999999998E-2"/>
    <n v="2.233976E-2"/>
    <n v="6.2241499999999998E-2"/>
    <n v="6.1273275000000002E-2"/>
  </r>
  <r>
    <x v="2629"/>
    <n v="4.5919109999999996"/>
    <n v="3.1282450000000003E-2"/>
    <n v="2.8707150000000001E-2"/>
    <n v="0.35987989999999997"/>
    <n v="0.41986950000000001"/>
    <n v="3.3857650000000003E-2"/>
    <n v="3.2224389999999999E-2"/>
    <n v="0.37708140000000001"/>
    <n v="0.44316344000000002"/>
    <n v="0.43151647000000004"/>
    <n v="3.4747559999999997E-2"/>
    <n v="2.0910459999999999E-2"/>
    <n v="5.5658019999999996E-2"/>
    <n v="3.5550270000000002E-2"/>
    <n v="2.19455E-2"/>
    <n v="5.7495770000000002E-2"/>
    <n v="5.6576895000000002E-2"/>
  </r>
  <r>
    <x v="2630"/>
    <n v="342.52659999999997"/>
    <n v="3.112794E-2"/>
    <n v="2.6392499999999999E-2"/>
    <n v="0.36793330000000002"/>
    <n v="0.42545374000000002"/>
    <n v="3.3910269999999999E-2"/>
    <n v="2.9903590000000001E-2"/>
    <n v="0.38549159999999999"/>
    <n v="0.44930545999999999"/>
    <n v="0.43737959999999998"/>
    <n v="3.7315790000000001E-2"/>
    <n v="2.0586279999999998E-2"/>
    <n v="5.790207E-2"/>
    <n v="3.8156450000000001E-2"/>
    <n v="2.160138E-2"/>
    <n v="5.9757829999999998E-2"/>
    <n v="5.8829949999999999E-2"/>
  </r>
  <r>
    <x v="2631"/>
    <n v="269.94709999999998"/>
    <n v="3.1001319999999999E-2"/>
    <n v="2.437197E-2"/>
    <n v="0.37343490000000001"/>
    <n v="0.42880819000000003"/>
    <n v="3.3814780000000003E-2"/>
    <n v="2.7685919999999999E-2"/>
    <n v="0.39087759999999999"/>
    <n v="0.45237830000000001"/>
    <n v="0.44059324500000002"/>
    <n v="3.935085E-2"/>
    <n v="2.0290780000000001E-2"/>
    <n v="5.9641630000000001E-2"/>
    <n v="4.0187069999999998E-2"/>
    <n v="2.126374E-2"/>
    <n v="6.1450809999999995E-2"/>
    <n v="6.0546219999999998E-2"/>
  </r>
  <r>
    <x v="2632"/>
    <n v="243.19409999999999"/>
    <n v="3.1279149999999999E-2"/>
    <n v="2.3593119999999999E-2"/>
    <n v="0.37216399999999999"/>
    <n v="0.42703627"/>
    <n v="3.371735E-2"/>
    <n v="2.6354490000000001E-2"/>
    <n v="0.38912099999999999"/>
    <n v="0.44919283999999998"/>
    <n v="0.43811455499999996"/>
    <n v="3.9956690000000003E-2"/>
    <n v="2.0054929999999999E-2"/>
    <n v="6.0011620000000002E-2"/>
    <n v="4.0704570000000002E-2"/>
    <n v="2.098301E-2"/>
    <n v="6.1687580000000006E-2"/>
    <n v="6.0849600000000004E-2"/>
  </r>
  <r>
    <x v="2633"/>
    <n v="42.566189999999999"/>
    <n v="3.11699E-2"/>
    <n v="2.3080529999999998E-2"/>
    <n v="0.36776589999999998"/>
    <n v="0.42201633"/>
    <n v="3.351345E-2"/>
    <n v="2.5590290000000002E-2"/>
    <n v="0.38423040000000003"/>
    <n v="0.44333414000000004"/>
    <n v="0.43267523500000005"/>
    <n v="3.9854830000000001E-2"/>
    <n v="1.983004E-2"/>
    <n v="5.9684870000000001E-2"/>
    <n v="4.0570929999999998E-2"/>
    <n v="2.0723599999999998E-2"/>
    <n v="6.129453E-2"/>
    <n v="6.04897E-2"/>
  </r>
  <r>
    <x v="2634"/>
    <n v="-91.196579999999997"/>
    <n v="3.0489200000000001E-2"/>
    <n v="2.3686200000000001E-2"/>
    <n v="0.35089599999999999"/>
    <n v="0.40507139999999997"/>
    <n v="3.2734119999999998E-2"/>
    <n v="2.6120620000000001E-2"/>
    <n v="0.36642259999999999"/>
    <n v="0.42527734"/>
    <n v="0.41517437000000001"/>
    <n v="3.650022E-2"/>
    <n v="1.9785830000000001E-2"/>
    <n v="5.6286050000000004E-2"/>
    <n v="3.7179520000000001E-2"/>
    <n v="2.065906E-2"/>
    <n v="5.7838580000000001E-2"/>
    <n v="5.7062315000000002E-2"/>
  </r>
  <r>
    <x v="2635"/>
    <n v="130.3621"/>
    <n v="2.9730759999999998E-2"/>
    <n v="2.322014E-2"/>
    <n v="0.34380359999999999"/>
    <n v="0.39675450000000001"/>
    <n v="3.1968730000000001E-2"/>
    <n v="2.5689630000000001E-2"/>
    <n v="0.35927429999999999"/>
    <n v="0.41693266000000001"/>
    <n v="0.40684357999999998"/>
    <n v="3.5804259999999997E-2"/>
    <n v="1.9490770000000001E-2"/>
    <n v="5.5295029999999995E-2"/>
    <n v="3.6482019999999997E-2"/>
    <n v="2.0375879999999999E-2"/>
    <n v="5.6857899999999996E-2"/>
    <n v="5.6076464999999992E-2"/>
  </r>
  <r>
    <x v="2636"/>
    <n v="642.85350000000005"/>
    <n v="2.9400140000000002E-2"/>
    <n v="2.2896949999999999E-2"/>
    <n v="0.33916990000000002"/>
    <n v="0.39146699000000001"/>
    <n v="3.1339680000000002E-2"/>
    <n v="2.511594E-2"/>
    <n v="0.35466300000000001"/>
    <n v="0.41111861999999999"/>
    <n v="0.40129280499999997"/>
    <n v="3.6011149999999999E-2"/>
    <n v="1.9073819999999998E-2"/>
    <n v="5.5084969999999997E-2"/>
    <n v="3.6635859999999999E-2"/>
    <n v="1.9962270000000001E-2"/>
    <n v="5.6598129999999996E-2"/>
    <n v="5.5841549999999997E-2"/>
  </r>
  <r>
    <x v="2637"/>
    <n v="1108.1179999999999"/>
    <n v="2.9053639999999999E-2"/>
    <n v="2.134521E-2"/>
    <n v="0.34422059999999999"/>
    <n v="0.39461944999999998"/>
    <n v="3.0966750000000001E-2"/>
    <n v="2.341932E-2"/>
    <n v="0.3599504"/>
    <n v="0.41433647000000001"/>
    <n v="0.40447796000000003"/>
    <n v="3.8962770000000001E-2"/>
    <n v="1.844728E-2"/>
    <n v="5.7410050000000004E-2"/>
    <n v="3.959128E-2"/>
    <n v="1.9311470000000001E-2"/>
    <n v="5.8902750000000004E-2"/>
    <n v="5.8156400000000004E-2"/>
  </r>
  <r>
    <x v="2638"/>
    <n v="-319.70819999999998"/>
    <n v="2.8559319999999999E-2"/>
    <n v="2.037183E-2"/>
    <n v="0.34469129999999998"/>
    <n v="0.39362244999999996"/>
    <n v="3.043562E-2"/>
    <n v="2.232106E-2"/>
    <n v="0.36001840000000002"/>
    <n v="0.41277508000000002"/>
    <n v="0.40319876499999996"/>
    <n v="4.0534319999999999E-2"/>
    <n v="1.79986E-2"/>
    <n v="5.8532920000000002E-2"/>
    <n v="4.1154089999999997E-2"/>
    <n v="1.8815350000000002E-2"/>
    <n v="5.9969439999999999E-2"/>
    <n v="5.9251180000000001E-2"/>
  </r>
  <r>
    <x v="2639"/>
    <n v="-521.1653"/>
    <n v="2.8868439999999999E-2"/>
    <n v="2.2966230000000001E-2"/>
    <n v="0.3265381"/>
    <n v="0.37837277000000002"/>
    <n v="3.0237799999999999E-2"/>
    <n v="2.4442289999999998E-2"/>
    <n v="0.34062540000000002"/>
    <n v="0.39530549000000004"/>
    <n v="0.38683913000000003"/>
    <n v="3.6222520000000001E-2"/>
    <n v="1.8287359999999999E-2"/>
    <n v="5.4509879999999997E-2"/>
    <n v="3.6720030000000001E-2"/>
    <n v="1.9069740000000002E-2"/>
    <n v="5.5789770000000002E-2"/>
    <n v="5.5149825E-2"/>
  </r>
  <r>
    <x v="2640"/>
    <n v="-289.55560000000003"/>
    <n v="2.9303409999999998E-2"/>
    <n v="2.5854060000000002E-2"/>
    <n v="0.31157400000000002"/>
    <n v="0.36673147"/>
    <n v="3.0462619999999999E-2"/>
    <n v="2.7150230000000001E-2"/>
    <n v="0.32508530000000002"/>
    <n v="0.38269815000000001"/>
    <n v="0.37471481000000001"/>
    <n v="3.208018E-2"/>
    <n v="1.884044E-2"/>
    <n v="5.092062E-2"/>
    <n v="3.2521510000000003E-2"/>
    <n v="1.963761E-2"/>
    <n v="5.2159120000000003E-2"/>
    <n v="5.1539870000000002E-2"/>
  </r>
  <r>
    <x v="2641"/>
    <n v="-255.51830000000001"/>
    <n v="2.9044750000000001E-2"/>
    <n v="2.7364360000000001E-2"/>
    <n v="0.30015459999999999"/>
    <n v="0.35656370999999998"/>
    <n v="3.0266970000000001E-2"/>
    <n v="2.8807269999999999E-2"/>
    <n v="0.31367660000000003"/>
    <n v="0.37275084000000003"/>
    <n v="0.364657275"/>
    <n v="2.9185010000000001E-2"/>
    <n v="1.908905E-2"/>
    <n v="4.8274060000000001E-2"/>
    <n v="2.9635809999999999E-2"/>
    <n v="1.9932350000000001E-2"/>
    <n v="4.956816E-2"/>
    <n v="4.8921110000000004E-2"/>
  </r>
  <r>
    <x v="2642"/>
    <n v="-170.0035"/>
    <n v="2.855017E-2"/>
    <n v="2.689805E-2"/>
    <n v="0.29826320000000001"/>
    <n v="0.35371142"/>
    <n v="2.9769739999999999E-2"/>
    <n v="2.840736E-2"/>
    <n v="0.31244300000000003"/>
    <n v="0.37062010000000001"/>
    <n v="0.36216576"/>
    <n v="3.006758E-2"/>
    <n v="1.8683490000000001E-2"/>
    <n v="4.8751070000000001E-2"/>
    <n v="3.0534579999999999E-2"/>
    <n v="1.9571209999999999E-2"/>
    <n v="5.0105789999999997E-2"/>
    <n v="4.9428429999999995E-2"/>
  </r>
  <r>
    <x v="2643"/>
    <n v="-733.62720000000002"/>
    <n v="2.8137530000000001E-2"/>
    <n v="2.6663200000000001E-2"/>
    <n v="0.2955121"/>
    <n v="0.35031283000000002"/>
    <n v="2.9288959999999999E-2"/>
    <n v="2.8132910000000001E-2"/>
    <n v="0.30990580000000001"/>
    <n v="0.36732767"/>
    <n v="0.35882025000000001"/>
    <n v="3.0765589999999999E-2"/>
    <n v="1.8275989999999999E-2"/>
    <n v="4.9041580000000001E-2"/>
    <n v="3.1229469999999999E-2"/>
    <n v="1.9174569999999998E-2"/>
    <n v="5.0404039999999997E-2"/>
    <n v="4.9722809999999999E-2"/>
  </r>
  <r>
    <x v="2644"/>
    <n v="397.60759999999999"/>
    <n v="2.7923940000000001E-2"/>
    <n v="2.6514800000000002E-2"/>
    <n v="0.29497630000000002"/>
    <n v="0.34941504000000001"/>
    <n v="2.89932E-2"/>
    <n v="2.7870249999999999E-2"/>
    <n v="0.30939450000000002"/>
    <n v="0.36625795"/>
    <n v="0.35783649500000003"/>
    <n v="3.1921020000000001E-2"/>
    <n v="1.7962120000000002E-2"/>
    <n v="4.9883140000000006E-2"/>
    <n v="3.2374180000000002E-2"/>
    <n v="1.8849769999999998E-2"/>
    <n v="5.1223950000000004E-2"/>
    <n v="5.0553545000000005E-2"/>
  </r>
  <r>
    <x v="2645"/>
    <n v="345.39749999999998"/>
    <n v="2.7924040000000001E-2"/>
    <n v="2.5678920000000001E-2"/>
    <n v="0.3021817"/>
    <n v="0.35578465999999997"/>
    <n v="2.9098160000000001E-2"/>
    <n v="2.7103229999999999E-2"/>
    <n v="0.31651780000000002"/>
    <n v="0.37271919000000003"/>
    <n v="0.36425192500000003"/>
    <n v="3.4792450000000003E-2"/>
    <n v="1.78034E-2"/>
    <n v="5.259585E-2"/>
    <n v="3.5281100000000003E-2"/>
    <n v="1.8646360000000001E-2"/>
    <n v="5.3927460000000003E-2"/>
    <n v="5.3261655000000005E-2"/>
  </r>
  <r>
    <x v="2646"/>
    <n v="290.67469999999997"/>
    <n v="2.796742E-2"/>
    <n v="2.5865450000000002E-2"/>
    <n v="0.300402"/>
    <n v="0.35423486999999998"/>
    <n v="2.914257E-2"/>
    <n v="2.730401E-2"/>
    <n v="0.31415500000000002"/>
    <n v="0.37060157999999999"/>
    <n v="0.36241822499999998"/>
    <n v="3.4446089999999999E-2"/>
    <n v="1.7973960000000001E-2"/>
    <n v="5.2420049999999996E-2"/>
    <n v="3.4931509999999999E-2"/>
    <n v="1.8779420000000002E-2"/>
    <n v="5.3710930000000004E-2"/>
    <n v="5.306549E-2"/>
  </r>
  <r>
    <x v="2647"/>
    <n v="538.99040000000002"/>
    <n v="2.776766E-2"/>
    <n v="2.5589489999999999E-2"/>
    <n v="0.29988690000000001"/>
    <n v="0.35324405000000003"/>
    <n v="2.8963510000000001E-2"/>
    <n v="2.7060509999999999E-2"/>
    <n v="0.31349199999999999"/>
    <n v="0.36951602"/>
    <n v="0.36138003500000004"/>
    <n v="3.5002940000000003E-2"/>
    <n v="1.79116E-2"/>
    <n v="5.2914540000000003E-2"/>
    <n v="3.5495100000000002E-2"/>
    <n v="1.8708010000000001E-2"/>
    <n v="5.4203109999999999E-2"/>
    <n v="5.3558825000000004E-2"/>
  </r>
  <r>
    <x v="2648"/>
    <n v="1008.566"/>
    <n v="2.705225E-2"/>
    <n v="2.3636549999999999E-2"/>
    <n v="0.30660419999999999"/>
    <n v="0.35729299999999997"/>
    <n v="2.8361560000000001E-2"/>
    <n v="2.5226149999999999E-2"/>
    <n v="0.32051420000000003"/>
    <n v="0.37410191000000004"/>
    <n v="0.365697455"/>
    <n v="3.8908940000000003E-2"/>
    <n v="1.7333020000000001E-2"/>
    <n v="5.6241960000000008E-2"/>
    <n v="3.9443400000000003E-2"/>
    <n v="1.811917E-2"/>
    <n v="5.7562570000000007E-2"/>
    <n v="5.6902265000000007E-2"/>
  </r>
  <r>
    <x v="2649"/>
    <n v="522.97810000000004"/>
    <n v="2.6313340000000001E-2"/>
    <n v="2.1751840000000001E-2"/>
    <n v="0.31185590000000002"/>
    <n v="0.35992108"/>
    <n v="2.761649E-2"/>
    <n v="2.3316739999999999E-2"/>
    <n v="0.32557190000000003"/>
    <n v="0.37650513000000002"/>
    <n v="0.36821310500000004"/>
    <n v="4.2584530000000002E-2"/>
    <n v="1.6735759999999999E-2"/>
    <n v="5.9320289999999998E-2"/>
    <n v="4.3128279999999998E-2"/>
    <n v="1.748094E-2"/>
    <n v="6.0609219999999998E-2"/>
    <n v="5.9964754999999995E-2"/>
  </r>
  <r>
    <x v="2650"/>
    <n v="422.68"/>
    <n v="2.571646E-2"/>
    <n v="2.146298E-2"/>
    <n v="0.30709979999999998"/>
    <n v="0.35427924"/>
    <n v="2.689103E-2"/>
    <n v="2.2903079999999999E-2"/>
    <n v="0.32027810000000001"/>
    <n v="0.37007221000000001"/>
    <n v="0.362175725"/>
    <n v="4.2623609999999999E-2"/>
    <n v="1.644526E-2"/>
    <n v="5.9068869999999996E-2"/>
    <n v="4.3136399999999998E-2"/>
    <n v="1.7161280000000001E-2"/>
    <n v="6.0297679999999999E-2"/>
    <n v="5.9683274999999994E-2"/>
  </r>
  <r>
    <x v="2651"/>
    <n v="253.9008"/>
    <n v="2.521238E-2"/>
    <n v="2.1822979999999999E-2"/>
    <n v="0.29946709999999999"/>
    <n v="0.34650245999999996"/>
    <n v="2.6284829999999999E-2"/>
    <n v="2.3167549999999999E-2"/>
    <n v="0.31220690000000001"/>
    <n v="0.36165928000000003"/>
    <n v="0.35408086999999999"/>
    <n v="4.1415920000000002E-2"/>
    <n v="1.6295549999999999E-2"/>
    <n v="5.7711470000000001E-2"/>
    <n v="4.1900359999999998E-2"/>
    <n v="1.6999230000000001E-2"/>
    <n v="5.8899590000000002E-2"/>
    <n v="5.8305530000000001E-2"/>
  </r>
  <r>
    <x v="2652"/>
    <n v="-389.04090000000002"/>
    <n v="2.487081E-2"/>
    <n v="2.2874499999999999E-2"/>
    <n v="0.28989910000000002"/>
    <n v="0.33764441000000001"/>
    <n v="2.588913E-2"/>
    <n v="2.4191839999999999E-2"/>
    <n v="0.30220429999999998"/>
    <n v="0.35228526999999998"/>
    <n v="0.34496483999999999"/>
    <n v="3.8957329999999998E-2"/>
    <n v="1.638322E-2"/>
    <n v="5.5340550000000002E-2"/>
    <n v="3.941923E-2"/>
    <n v="1.7087270000000002E-2"/>
    <n v="5.6506500000000001E-2"/>
    <n v="5.5923525000000002E-2"/>
  </r>
  <r>
    <x v="2653"/>
    <n v="-142.21360000000001"/>
    <n v="2.4759699999999999E-2"/>
    <n v="2.427928E-2"/>
    <n v="0.28044760000000002"/>
    <n v="0.32948658000000003"/>
    <n v="2.5734969999999999E-2"/>
    <n v="2.5589290000000001E-2"/>
    <n v="0.29236630000000002"/>
    <n v="0.34369056000000003"/>
    <n v="0.33658857000000003"/>
    <n v="3.5859189999999999E-2"/>
    <n v="1.667633E-2"/>
    <n v="5.2535520000000002E-2"/>
    <n v="3.6299310000000001E-2"/>
    <n v="1.738847E-2"/>
    <n v="5.3687780000000004E-2"/>
    <n v="5.3111650000000003E-2"/>
  </r>
  <r>
    <x v="2654"/>
    <n v="-185.31639999999999"/>
    <n v="2.5010399999999999E-2"/>
    <n v="2.6051350000000001E-2"/>
    <n v="0.272254"/>
    <n v="0.32331575000000001"/>
    <n v="2.581642E-2"/>
    <n v="2.7176260000000001E-2"/>
    <n v="0.28387630000000003"/>
    <n v="0.33686898000000004"/>
    <n v="0.33009236500000005"/>
    <n v="3.2905339999999998E-2"/>
    <n v="1.7031560000000001E-2"/>
    <n v="4.9936899999999999E-2"/>
    <n v="3.3294700000000003E-2"/>
    <n v="1.7757660000000001E-2"/>
    <n v="5.1052360000000005E-2"/>
    <n v="5.0494629999999999E-2"/>
  </r>
  <r>
    <x v="2655"/>
    <n v="294.48009999999999"/>
    <n v="2.4524609999999999E-2"/>
    <n v="2.498533E-2"/>
    <n v="0.27383869999999999"/>
    <n v="0.32334863999999996"/>
    <n v="2.5385129999999999E-2"/>
    <n v="2.615924E-2"/>
    <n v="0.28596310000000003"/>
    <n v="0.33750747000000003"/>
    <n v="0.330428055"/>
    <n v="3.549708E-2"/>
    <n v="1.6507049999999999E-2"/>
    <n v="5.2004129999999996E-2"/>
    <n v="3.5919130000000001E-2"/>
    <n v="1.7242489999999999E-2"/>
    <n v="5.316162E-2"/>
    <n v="5.2582875000000001E-2"/>
  </r>
  <r>
    <x v="2656"/>
    <n v="-99.000950000000003"/>
    <n v="2.418578E-2"/>
    <n v="2.5310650000000001E-2"/>
    <n v="0.26842319999999997"/>
    <n v="0.31791962999999995"/>
    <n v="2.5081760000000002E-2"/>
    <n v="2.6568609999999999E-2"/>
    <n v="0.28053220000000001"/>
    <n v="0.33218257000000001"/>
    <n v="0.32505109999999998"/>
    <n v="3.4524279999999997E-2"/>
    <n v="1.6433099999999999E-2"/>
    <n v="5.0957379999999997E-2"/>
    <n v="3.495595E-2"/>
    <n v="1.7180310000000001E-2"/>
    <n v="5.2136260000000004E-2"/>
    <n v="5.154682E-2"/>
  </r>
  <r>
    <x v="2657"/>
    <n v="-623.56380000000001"/>
    <n v="2.3783909999999998E-2"/>
    <n v="2.5378319999999999E-2"/>
    <n v="0.26374229999999999"/>
    <n v="0.31290452999999996"/>
    <n v="2.462582E-2"/>
    <n v="2.660883E-2"/>
    <n v="0.27579049999999999"/>
    <n v="0.32702514999999999"/>
    <n v="0.31996483999999997"/>
    <n v="3.4249420000000003E-2"/>
    <n v="1.6196539999999999E-2"/>
    <n v="5.0445959999999998E-2"/>
    <n v="3.467245E-2"/>
    <n v="1.6945490000000001E-2"/>
    <n v="5.1617940000000001E-2"/>
    <n v="5.103195E-2"/>
  </r>
  <r>
    <x v="2658"/>
    <n v="-371.1678"/>
    <n v="2.3353229999999999E-2"/>
    <n v="2.5517499999999999E-2"/>
    <n v="0.25908130000000001"/>
    <n v="0.30795203000000004"/>
    <n v="2.4175700000000001E-2"/>
    <n v="2.6748250000000001E-2"/>
    <n v="0.2709918"/>
    <n v="0.32191575"/>
    <n v="0.31493389000000005"/>
    <n v="3.3936389999999997E-2"/>
    <n v="1.5968409999999999E-2"/>
    <n v="4.9904799999999999E-2"/>
    <n v="3.4356619999999997E-2"/>
    <n v="1.6713240000000001E-2"/>
    <n v="5.1069859999999995E-2"/>
    <n v="5.0487329999999997E-2"/>
  </r>
  <r>
    <x v="2659"/>
    <n v="-325.30119999999999"/>
    <n v="2.3382590000000002E-2"/>
    <n v="2.7471820000000001E-2"/>
    <n v="0.25042510000000001"/>
    <n v="0.30127951000000003"/>
    <n v="2.414529E-2"/>
    <n v="2.8668119999999998E-2"/>
    <n v="0.2619995"/>
    <n v="0.31481291"/>
    <n v="0.30804620999999999"/>
    <n v="3.033988E-2"/>
    <n v="1.6349499999999999E-2"/>
    <n v="4.6689380000000003E-2"/>
    <n v="3.0729050000000001E-2"/>
    <n v="1.7113409999999999E-2"/>
    <n v="4.7842460000000003E-2"/>
    <n v="4.7265920000000003E-2"/>
  </r>
  <r>
    <x v="2660"/>
    <n v="703.30840000000001"/>
    <n v="2.3016700000000001E-2"/>
    <n v="2.665122E-2"/>
    <n v="0.25107069999999998"/>
    <n v="0.30073861999999996"/>
    <n v="2.3827629999999999E-2"/>
    <n v="2.791565E-2"/>
    <n v="0.2627699"/>
    <n v="0.31451318"/>
    <n v="0.30762590000000001"/>
    <n v="3.2219379999999999E-2"/>
    <n v="1.5968639999999999E-2"/>
    <n v="4.8188019999999998E-2"/>
    <n v="3.2634900000000001E-2"/>
    <n v="1.6718920000000002E-2"/>
    <n v="4.9353820000000007E-2"/>
    <n v="4.8770920000000002E-2"/>
  </r>
  <r>
    <x v="2661"/>
    <n v="395.90559999999999"/>
    <n v="2.2596410000000001E-2"/>
    <n v="2.5584869999999999E-2"/>
    <n v="0.25291669999999999"/>
    <n v="0.30109797999999999"/>
    <n v="2.3427880000000002E-2"/>
    <n v="2.6894879999999999E-2"/>
    <n v="0.26457209999999998"/>
    <n v="0.31489486"/>
    <n v="0.30799641999999999"/>
    <n v="3.4874200000000001E-2"/>
    <n v="1.546087E-2"/>
    <n v="5.0335070000000003E-2"/>
    <n v="3.5312499999999997E-2"/>
    <n v="1.6176659999999999E-2"/>
    <n v="5.1489159999999992E-2"/>
    <n v="5.0912114999999994E-2"/>
  </r>
  <r>
    <x v="2662"/>
    <n v="-262.41269999999997"/>
    <n v="2.314834E-2"/>
    <n v="2.680167E-2"/>
    <n v="0.25060979999999999"/>
    <n v="0.30055980999999998"/>
    <n v="2.3782029999999999E-2"/>
    <n v="2.783621E-2"/>
    <n v="0.26170149999999998"/>
    <n v="0.31331973999999996"/>
    <n v="0.30693977499999997"/>
    <n v="3.370298E-2"/>
    <n v="1.5692979999999999E-2"/>
    <n v="4.9395960000000003E-2"/>
    <n v="3.4083929999999998E-2"/>
    <n v="1.6378199999999999E-2"/>
    <n v="5.0462129999999994E-2"/>
    <n v="4.9929044999999998E-2"/>
  </r>
  <r>
    <x v="2663"/>
    <n v="-395.4298"/>
    <n v="2.4479999999999998E-2"/>
    <n v="2.9920180000000001E-2"/>
    <n v="0.24470030000000001"/>
    <n v="0.29910048"/>
    <n v="2.4985380000000001E-2"/>
    <n v="3.0727770000000001E-2"/>
    <n v="0.25518200000000002"/>
    <n v="0.31089515000000001"/>
    <n v="0.30499781500000001"/>
    <n v="2.8360449999999999E-2"/>
    <n v="1.681231E-2"/>
    <n v="4.5172759999999999E-2"/>
    <n v="2.8675030000000001E-2"/>
    <n v="1.7508059999999999E-2"/>
    <n v="4.6183089999999996E-2"/>
    <n v="4.5677924999999994E-2"/>
  </r>
  <r>
    <x v="2664"/>
    <n v="784.18299999999999"/>
    <n v="2.4260549999999999E-2"/>
    <n v="3.0581069999999998E-2"/>
    <n v="0.2428815"/>
    <n v="0.29772312000000001"/>
    <n v="2.4808940000000002E-2"/>
    <n v="3.1462049999999998E-2"/>
    <n v="0.25376219999999999"/>
    <n v="0.31003319000000001"/>
    <n v="0.30387815500000004"/>
    <n v="2.8298110000000001E-2"/>
    <n v="1.6699749999999999E-2"/>
    <n v="4.4997860000000001E-2"/>
    <n v="2.862758E-2"/>
    <n v="1.743312E-2"/>
    <n v="4.6060699999999996E-2"/>
    <n v="4.5529279999999998E-2"/>
  </r>
  <r>
    <x v="2665"/>
    <n v="3620.1970000000001"/>
    <n v="2.212167E-2"/>
    <n v="2.671668E-2"/>
    <n v="0.25777129999999998"/>
    <n v="0.30660964999999996"/>
    <n v="2.289157E-2"/>
    <n v="2.803572E-2"/>
    <n v="0.26983980000000002"/>
    <n v="0.32076709000000003"/>
    <n v="0.31368836999999999"/>
    <n v="4.0996379999999999E-2"/>
    <n v="1.4160849999999999E-2"/>
    <n v="5.5157230000000002E-2"/>
    <n v="4.1481959999999998E-2"/>
    <n v="1.483757E-2"/>
    <n v="5.631953E-2"/>
    <n v="5.5738380000000004E-2"/>
  </r>
  <r>
    <x v="2666"/>
    <n v="1903.7460000000001"/>
    <n v="2.1730369999999999E-2"/>
    <n v="2.9356940000000002E-2"/>
    <n v="0.29934929999999998"/>
    <n v="0.35043660999999998"/>
    <n v="2.254186E-2"/>
    <n v="3.1047330000000001E-2"/>
    <n v="0.31296940000000001"/>
    <n v="0.36655859000000002"/>
    <n v="0.35849759999999997"/>
    <n v="5.299276E-2"/>
    <n v="1.306329E-2"/>
    <n v="6.6056050000000005E-2"/>
    <n v="5.3663969999999998E-2"/>
    <n v="1.3716509999999999E-2"/>
    <n v="6.7380479999999993E-2"/>
    <n v="6.6718264999999999E-2"/>
  </r>
  <r>
    <x v="2667"/>
    <n v="-149.5042"/>
    <n v="2.1598880000000001E-2"/>
    <n v="3.2584130000000003E-2"/>
    <n v="0.30748150000000002"/>
    <n v="0.36166450999999999"/>
    <n v="2.2384870000000001E-2"/>
    <n v="3.4321270000000001E-2"/>
    <n v="0.32177139999999999"/>
    <n v="0.37847754"/>
    <n v="0.370071025"/>
    <n v="5.2814609999999998E-2"/>
    <n v="1.3403719999999999E-2"/>
    <n v="6.6218329999999992E-2"/>
    <n v="5.349433E-2"/>
    <n v="1.407067E-2"/>
    <n v="6.7565E-2"/>
    <n v="6.6891664999999989E-2"/>
  </r>
  <r>
    <x v="2668"/>
    <n v="267.18509999999998"/>
    <n v="2.2242990000000001E-2"/>
    <n v="3.5947890000000003E-2"/>
    <n v="0.31275140000000001"/>
    <n v="0.37094228000000001"/>
    <n v="2.3062180000000002E-2"/>
    <n v="3.7898090000000002E-2"/>
    <n v="0.32755970000000001"/>
    <n v="0.38851996999999999"/>
    <n v="0.379731125"/>
    <n v="4.9856129999999999E-2"/>
    <n v="1.442328E-2"/>
    <n v="6.4279409999999995E-2"/>
    <n v="5.0529419999999999E-2"/>
    <n v="1.5116950000000001E-2"/>
    <n v="6.5646369999999996E-2"/>
    <n v="6.4962889999999995E-2"/>
  </r>
  <r>
    <x v="2669"/>
    <n v="248.0865"/>
    <n v="2.2845049999999999E-2"/>
    <n v="3.9335960000000003E-2"/>
    <n v="0.32430219999999998"/>
    <n v="0.38648320999999997"/>
    <n v="2.3716879999999999E-2"/>
    <n v="4.1583660000000001E-2"/>
    <n v="0.33989930000000002"/>
    <n v="0.40519984000000003"/>
    <n v="0.39584152500000003"/>
    <n v="4.8859569999999998E-2"/>
    <n v="1.522428E-2"/>
    <n v="6.4083849999999998E-2"/>
    <n v="4.955085E-2"/>
    <n v="1.5958400000000001E-2"/>
    <n v="6.5509250000000005E-2"/>
    <n v="6.4796550000000008E-2"/>
  </r>
  <r>
    <x v="2670"/>
    <n v="73.18253"/>
    <n v="2.3257400000000001E-2"/>
    <n v="4.125583E-2"/>
    <n v="0.32953890000000002"/>
    <n v="0.39405213000000006"/>
    <n v="2.4169349999999999E-2"/>
    <n v="4.3717249999999999E-2"/>
    <n v="0.34544370000000002"/>
    <n v="0.41333030000000004"/>
    <n v="0.40369121500000005"/>
    <n v="4.7600919999999998E-2"/>
    <n v="1.5770800000000001E-2"/>
    <n v="6.3371719999999993E-2"/>
    <n v="4.8285450000000001E-2"/>
    <n v="1.6530949999999999E-2"/>
    <n v="6.4816399999999996E-2"/>
    <n v="6.4094059999999994E-2"/>
  </r>
  <r>
    <x v="2671"/>
    <n v="-815.38369999999998"/>
    <n v="2.3349669999999999E-2"/>
    <n v="4.1755489999999999E-2"/>
    <n v="0.32634629999999998"/>
    <n v="0.39145145999999997"/>
    <n v="2.4275390000000001E-2"/>
    <n v="4.4283400000000001E-2"/>
    <n v="0.34215679999999998"/>
    <n v="0.41071559000000002"/>
    <n v="0.401083525"/>
    <n v="4.5674890000000003E-2"/>
    <n v="1.604885E-2"/>
    <n v="6.1723739999999999E-2"/>
    <n v="4.6335340000000003E-2"/>
    <n v="1.6829819999999999E-2"/>
    <n v="6.3165159999999998E-2"/>
    <n v="6.2444449999999999E-2"/>
  </r>
  <r>
    <x v="2672"/>
    <n v="-1254.2090000000001"/>
    <n v="2.3360929999999999E-2"/>
    <n v="4.116831E-2"/>
    <n v="0.3084055"/>
    <n v="0.37293473999999999"/>
    <n v="2.4252630000000001E-2"/>
    <n v="4.3534539999999997E-2"/>
    <n v="0.32354460000000002"/>
    <n v="0.39133177000000002"/>
    <n v="0.38213325500000001"/>
    <n v="4.044528E-2"/>
    <n v="1.645046E-2"/>
    <n v="5.689574E-2"/>
    <n v="4.1043490000000002E-2"/>
    <n v="1.7264290000000002E-2"/>
    <n v="5.8307780000000003E-2"/>
    <n v="5.7601760000000002E-2"/>
  </r>
  <r>
    <x v="2673"/>
    <n v="-35.362450000000003"/>
    <n v="2.3550379999999999E-2"/>
    <n v="4.145542E-2"/>
    <n v="0.29810370000000003"/>
    <n v="0.36310950000000003"/>
    <n v="2.4442200000000001E-2"/>
    <n v="4.3816910000000001E-2"/>
    <n v="0.31297249999999999"/>
    <n v="0.38123161"/>
    <n v="0.37217055500000001"/>
    <n v="3.6267140000000003E-2"/>
    <n v="1.6959720000000001E-2"/>
    <n v="5.3226860000000001E-2"/>
    <n v="3.6834060000000002E-2"/>
    <n v="1.7814509999999999E-2"/>
    <n v="5.464857E-2"/>
    <n v="5.3937714999999997E-2"/>
  </r>
  <r>
    <x v="2674"/>
    <n v="179.99930000000001"/>
    <n v="2.3643999999999998E-2"/>
    <n v="4.1874250000000002E-2"/>
    <n v="0.29945909999999998"/>
    <n v="0.36497734999999998"/>
    <n v="2.4571249999999999E-2"/>
    <n v="4.4410640000000001E-2"/>
    <n v="0.31434820000000002"/>
    <n v="0.38333009000000001"/>
    <n v="0.37415372000000002"/>
    <n v="3.560642E-2"/>
    <n v="1.7122330000000002E-2"/>
    <n v="5.2728750000000005E-2"/>
    <n v="3.6185219999999997E-2"/>
    <n v="1.7980989999999999E-2"/>
    <n v="5.4166209999999992E-2"/>
    <n v="5.3447479999999999E-2"/>
  </r>
  <r>
    <x v="2675"/>
    <n v="498.09370000000001"/>
    <n v="2.401085E-2"/>
    <n v="4.1907760000000002E-2"/>
    <n v="0.30397540000000001"/>
    <n v="0.36989401"/>
    <n v="2.496926E-2"/>
    <n v="4.4581849999999999E-2"/>
    <n v="0.31866899999999998"/>
    <n v="0.38822011000000001"/>
    <n v="0.37905706"/>
    <n v="3.5805459999999997E-2"/>
    <n v="1.7255880000000001E-2"/>
    <n v="5.3061339999999999E-2"/>
    <n v="3.6396530000000003E-2"/>
    <n v="1.8085299999999999E-2"/>
    <n v="5.4481830000000002E-2"/>
    <n v="5.3771584999999997E-2"/>
  </r>
  <r>
    <x v="2676"/>
    <n v="905.35760000000005"/>
    <n v="2.4095689999999999E-2"/>
    <n v="4.1635100000000001E-2"/>
    <n v="0.3143571"/>
    <n v="0.38008788999999998"/>
    <n v="2.513613E-2"/>
    <n v="4.4544019999999997E-2"/>
    <n v="0.32934469999999999"/>
    <n v="0.39902484999999999"/>
    <n v="0.38955636999999999"/>
    <n v="3.8399660000000002E-2"/>
    <n v="1.6999469999999999E-2"/>
    <n v="5.5399130000000005E-2"/>
    <n v="3.9032579999999997E-2"/>
    <n v="1.7808959999999999E-2"/>
    <n v="5.6841539999999996E-2"/>
    <n v="5.6120335E-2"/>
  </r>
  <r>
    <x v="2677"/>
    <n v="1297.78"/>
    <n v="2.4067430000000001E-2"/>
    <n v="4.138385E-2"/>
    <n v="0.33680280000000001"/>
    <n v="0.40225408000000001"/>
    <n v="2.5240809999999999E-2"/>
    <n v="4.4669390000000003E-2"/>
    <n v="0.35280719999999999"/>
    <n v="0.42271740000000002"/>
    <n v="0.41248574000000005"/>
    <n v="4.4616299999999998E-2"/>
    <n v="1.633882E-2"/>
    <n v="6.0955120000000002E-2"/>
    <n v="4.5334390000000002E-2"/>
    <n v="1.7134839999999998E-2"/>
    <n v="6.2469230000000001E-2"/>
    <n v="6.1712175000000001E-2"/>
  </r>
  <r>
    <x v="2678"/>
    <n v="484.8809"/>
    <n v="2.445661E-2"/>
    <n v="4.1718039999999998E-2"/>
    <n v="0.34999940000000002"/>
    <n v="0.41617405000000002"/>
    <n v="2.5624290000000001E-2"/>
    <n v="4.4898769999999998E-2"/>
    <n v="0.36627599999999999"/>
    <n v="0.43679906000000002"/>
    <n v="0.42648655499999999"/>
    <n v="4.7556660000000001E-2"/>
    <n v="1.6210019999999999E-2"/>
    <n v="6.3766679999999992E-2"/>
    <n v="4.828056E-2"/>
    <n v="1.6987789999999999E-2"/>
    <n v="6.5268350000000003E-2"/>
    <n v="6.4517514999999998E-2"/>
  </r>
  <r>
    <x v="2679"/>
    <n v="1338.501"/>
    <n v="2.6494340000000002E-2"/>
    <n v="4.3826560000000001E-2"/>
    <n v="0.37031350000000002"/>
    <n v="0.44063440000000004"/>
    <n v="2.7493199999999999E-2"/>
    <n v="4.6468309999999999E-2"/>
    <n v="0.38710679999999997"/>
    <n v="0.46106830999999998"/>
    <n v="0.45085135500000001"/>
    <n v="5.039308E-2"/>
    <n v="1.79939E-2"/>
    <n v="6.838698E-2"/>
    <n v="5.106045E-2"/>
    <n v="1.8797390000000001E-2"/>
    <n v="6.9857840000000004E-2"/>
    <n v="6.9122409999999995E-2"/>
  </r>
  <r>
    <x v="2680"/>
    <n v="1856.2360000000001"/>
    <n v="2.755554E-2"/>
    <n v="4.4909789999999998E-2"/>
    <n v="0.40400370000000002"/>
    <n v="0.47646903000000002"/>
    <n v="2.8877960000000001E-2"/>
    <n v="4.7993760000000003E-2"/>
    <n v="0.42265130000000001"/>
    <n v="0.49952302000000004"/>
    <n v="0.48799602500000006"/>
    <n v="5.8074559999999997E-2"/>
    <n v="1.873706E-2"/>
    <n v="7.6811619999999997E-2"/>
    <n v="5.8874500000000003E-2"/>
    <n v="1.9590659999999999E-2"/>
    <n v="7.8465160000000006E-2"/>
    <n v="7.7638390000000002E-2"/>
  </r>
  <r>
    <x v="2681"/>
    <n v="1115.412"/>
    <n v="2.7376890000000001E-2"/>
    <n v="4.4135130000000002E-2"/>
    <n v="0.4168444"/>
    <n v="0.48835642000000001"/>
    <n v="2.9065589999999999E-2"/>
    <n v="4.7951870000000001E-2"/>
    <n v="0.43641999999999997"/>
    <n v="0.51343746000000001"/>
    <n v="0.50089694000000007"/>
    <n v="6.0701169999999999E-2"/>
    <n v="1.8422540000000001E-2"/>
    <n v="7.912371E-2"/>
    <n v="6.1633109999999998E-2"/>
    <n v="1.9306050000000002E-2"/>
    <n v="8.0939159999999996E-2"/>
    <n v="8.0031434999999998E-2"/>
  </r>
  <r>
    <x v="2682"/>
    <n v="187.1251"/>
    <n v="2.7446669999999999E-2"/>
    <n v="4.3572270000000003E-2"/>
    <n v="0.42523719999999998"/>
    <n v="0.49625613999999996"/>
    <n v="2.9288959999999999E-2"/>
    <n v="4.777903E-2"/>
    <n v="0.44506489999999999"/>
    <n v="0.52213288999999996"/>
    <n v="0.5091945149999999"/>
    <n v="6.171799E-2"/>
    <n v="1.8518199999999999E-2"/>
    <n v="8.0236189999999999E-2"/>
    <n v="6.2704999999999997E-2"/>
    <n v="1.941147E-2"/>
    <n v="8.2116469999999997E-2"/>
    <n v="8.1176329999999991E-2"/>
  </r>
  <r>
    <x v="2683"/>
    <n v="288.08569999999997"/>
    <n v="2.76116E-2"/>
    <n v="4.2325330000000001E-2"/>
    <n v="0.4227688"/>
    <n v="0.49270573000000001"/>
    <n v="2.9533899999999998E-2"/>
    <n v="4.6704679999999998E-2"/>
    <n v="0.44230350000000002"/>
    <n v="0.51854208000000002"/>
    <n v="0.50562390499999998"/>
    <n v="6.0346829999999997E-2"/>
    <n v="1.877786E-2"/>
    <n v="7.9124689999999998E-2"/>
    <n v="6.134125E-2"/>
    <n v="1.967439E-2"/>
    <n v="8.101564E-2"/>
    <n v="8.0070164999999999E-2"/>
  </r>
  <r>
    <x v="2684"/>
    <n v="121.6609"/>
    <n v="2.7773849999999999E-2"/>
    <n v="4.0887649999999998E-2"/>
    <n v="0.41760140000000001"/>
    <n v="0.4862629"/>
    <n v="2.9740249999999999E-2"/>
    <n v="4.5291100000000001E-2"/>
    <n v="0.43668220000000002"/>
    <n v="0.51171355000000007"/>
    <n v="0.49898822500000006"/>
    <n v="5.8516510000000001E-2"/>
    <n v="1.8996209999999999E-2"/>
    <n v="7.7512720000000007E-2"/>
    <n v="5.9497340000000003E-2"/>
    <n v="1.9892549999999998E-2"/>
    <n v="7.9389890000000005E-2"/>
    <n v="7.8451304999999999E-2"/>
  </r>
  <r>
    <x v="2685"/>
    <n v="-159.6859"/>
    <n v="2.7767010000000002E-2"/>
    <n v="3.9223429999999997E-2"/>
    <n v="0.40734550000000003"/>
    <n v="0.47433594000000001"/>
    <n v="2.9744969999999999E-2"/>
    <n v="4.3534929999999999E-2"/>
    <n v="0.42585879999999998"/>
    <n v="0.49913869999999999"/>
    <n v="0.48673732000000003"/>
    <n v="5.5874880000000002E-2"/>
    <n v="1.9115739999999999E-2"/>
    <n v="7.4990620000000008E-2"/>
    <n v="5.6826380000000003E-2"/>
    <n v="2.0012820000000001E-2"/>
    <n v="7.6839199999999996E-2"/>
    <n v="7.5914910000000002E-2"/>
  </r>
  <r>
    <x v="2686"/>
    <n v="-452.28500000000003"/>
    <n v="2.755256E-2"/>
    <n v="3.7658579999999997E-2"/>
    <n v="0.3889107"/>
    <n v="0.45412184"/>
    <n v="2.9443299999999999E-2"/>
    <n v="4.1668230000000001E-2"/>
    <n v="0.40664739999999999"/>
    <n v="0.47775893000000003"/>
    <n v="0.46594038500000001"/>
    <n v="5.1676659999999999E-2"/>
    <n v="1.911916E-2"/>
    <n v="7.0795819999999995E-2"/>
    <n v="5.2563400000000003E-2"/>
    <n v="2.0019160000000001E-2"/>
    <n v="7.2582560000000004E-2"/>
    <n v="7.168919E-2"/>
  </r>
  <r>
    <x v="2687"/>
    <n v="-617.53309999999999"/>
    <n v="2.733553E-2"/>
    <n v="3.6186530000000001E-2"/>
    <n v="0.38260660000000002"/>
    <n v="0.44612866000000001"/>
    <n v="2.9188829999999999E-2"/>
    <n v="4.0037749999999997E-2"/>
    <n v="0.40027620000000003"/>
    <n v="0.46950278000000001"/>
    <n v="0.45781572000000004"/>
    <n v="5.099708E-2"/>
    <n v="1.8862480000000001E-2"/>
    <n v="6.9859560000000001E-2"/>
    <n v="5.1861570000000003E-2"/>
    <n v="1.9768290000000001E-2"/>
    <n v="7.1629860000000004E-2"/>
    <n v="7.0744710000000002E-2"/>
  </r>
  <r>
    <x v="2688"/>
    <n v="-385.24509999999998"/>
    <n v="2.7009700000000001E-2"/>
    <n v="3.5358849999999997E-2"/>
    <n v="0.36497800000000002"/>
    <n v="0.42734654999999999"/>
    <n v="2.8786740000000002E-2"/>
    <n v="3.8932960000000003E-2"/>
    <n v="0.38207190000000002"/>
    <n v="0.44979160000000001"/>
    <n v="0.43856907499999997"/>
    <n v="4.7140099999999997E-2"/>
    <n v="1.878815E-2"/>
    <n v="6.5928249999999994E-2"/>
    <n v="4.7950550000000002E-2"/>
    <n v="1.9702620000000001E-2"/>
    <n v="6.7653169999999999E-2"/>
    <n v="6.6790710000000003E-2"/>
  </r>
  <r>
    <x v="2689"/>
    <n v="-147.99549999999999"/>
    <n v="2.6806300000000002E-2"/>
    <n v="3.476887E-2"/>
    <n v="0.34929539999999998"/>
    <n v="0.41087056999999999"/>
    <n v="2.8576130000000002E-2"/>
    <n v="3.8230670000000001E-2"/>
    <n v="0.36580689999999999"/>
    <n v="0.43261369999999999"/>
    <n v="0.42174213500000002"/>
    <n v="4.3186860000000001E-2"/>
    <n v="1.8903469999999999E-2"/>
    <n v="6.2090329999999999E-2"/>
    <n v="4.396332E-2"/>
    <n v="1.982749E-2"/>
    <n v="6.3790810000000003E-2"/>
    <n v="6.2940570000000001E-2"/>
  </r>
  <r>
    <x v="2690"/>
    <n v="334.6798"/>
    <n v="2.7033439999999999E-2"/>
    <n v="3.3707429999999997E-2"/>
    <n v="0.34681200000000001"/>
    <n v="0.40755287000000001"/>
    <n v="2.88536E-2"/>
    <n v="3.7171830000000003E-2"/>
    <n v="0.3630428"/>
    <n v="0.42906822999999999"/>
    <n v="0.41831055"/>
    <n v="4.2492090000000003E-2"/>
    <n v="1.90035E-2"/>
    <n v="6.1495590000000003E-2"/>
    <n v="4.3267600000000003E-2"/>
    <n v="1.9914520000000002E-2"/>
    <n v="6.3182120000000008E-2"/>
    <n v="6.2338855000000006E-2"/>
  </r>
  <r>
    <x v="2691"/>
    <n v="1145.8240000000001"/>
    <n v="2.7829619999999999E-2"/>
    <n v="3.2576910000000001E-2"/>
    <n v="0.35633740000000003"/>
    <n v="0.41674393000000004"/>
    <n v="2.9573559999999999E-2"/>
    <n v="3.5807940000000003E-2"/>
    <n v="0.37270130000000001"/>
    <n v="0.43808279999999999"/>
    <n v="0.42741336500000005"/>
    <n v="4.5192669999999997E-2"/>
    <n v="1.9024070000000001E-2"/>
    <n v="6.4216739999999994E-2"/>
    <n v="4.5951029999999997E-2"/>
    <n v="1.991155E-2"/>
    <n v="6.5862580000000004E-2"/>
    <n v="6.5039659999999999E-2"/>
  </r>
  <r>
    <x v="2692"/>
    <n v="1727.2449999999999"/>
    <n v="2.9252230000000001E-2"/>
    <n v="3.018121E-2"/>
    <n v="0.4018641"/>
    <n v="0.46129754000000001"/>
    <n v="3.1388510000000001E-2"/>
    <n v="3.3730599999999999E-2"/>
    <n v="0.42041580000000001"/>
    <n v="0.48553491000000004"/>
    <n v="0.47341622500000002"/>
    <n v="5.7380399999999998E-2"/>
    <n v="1.9018090000000001E-2"/>
    <n v="7.6398489999999999E-2"/>
    <n v="5.8285150000000001E-2"/>
    <n v="1.9923139999999999E-2"/>
    <n v="7.820829E-2"/>
    <n v="7.730339E-2"/>
  </r>
  <r>
    <x v="2693"/>
    <n v="546.52750000000003"/>
    <n v="2.9895649999999999E-2"/>
    <n v="2.909807E-2"/>
    <n v="0.41361969999999998"/>
    <n v="0.47261341999999995"/>
    <n v="3.2223059999999998E-2"/>
    <n v="3.2651640000000003E-2"/>
    <n v="0.4324076"/>
    <n v="0.49728230000000001"/>
    <n v="0.48494786000000001"/>
    <n v="6.0164099999999998E-2"/>
    <n v="1.932967E-2"/>
    <n v="7.9493769999999991E-2"/>
    <n v="6.110836E-2"/>
    <n v="2.0226439999999998E-2"/>
    <n v="8.1334799999999999E-2"/>
    <n v="8.0414285000000002E-2"/>
  </r>
  <r>
    <x v="2694"/>
    <n v="705.25419999999997"/>
    <n v="2.9893320000000001E-2"/>
    <n v="2.8005970000000002E-2"/>
    <n v="0.41489429999999999"/>
    <n v="0.47279358999999999"/>
    <n v="3.2380350000000002E-2"/>
    <n v="3.1620040000000002E-2"/>
    <n v="0.4337336"/>
    <n v="0.49773399000000002"/>
    <n v="0.48526378999999997"/>
    <n v="6.0478700000000003E-2"/>
    <n v="1.9598040000000001E-2"/>
    <n v="8.0076740000000007E-2"/>
    <n v="6.1448099999999999E-2"/>
    <n v="2.050985E-2"/>
    <n v="8.1957950000000002E-2"/>
    <n v="8.1017345000000004E-2"/>
  </r>
  <r>
    <x v="2695"/>
    <n v="821.04300000000001"/>
    <n v="2.957823E-2"/>
    <n v="2.6438159999999999E-2"/>
    <n v="0.41636240000000002"/>
    <n v="0.47237879000000005"/>
    <n v="3.2112059999999998E-2"/>
    <n v="3.000597E-2"/>
    <n v="0.43510919999999997"/>
    <n v="0.49722722999999996"/>
    <n v="0.48480301000000003"/>
    <n v="6.1626649999999998E-2"/>
    <n v="1.9583710000000001E-2"/>
    <n v="8.1210359999999995E-2"/>
    <n v="6.2598810000000005E-2"/>
    <n v="2.049467E-2"/>
    <n v="8.3093479999999997E-2"/>
    <n v="8.2151919999999989E-2"/>
  </r>
  <r>
    <x v="2696"/>
    <n v="-504.9948"/>
    <n v="2.9263839999999999E-2"/>
    <n v="2.6579780000000001E-2"/>
    <n v="0.39565729999999999"/>
    <n v="0.45150091999999997"/>
    <n v="3.145216E-2"/>
    <n v="2.966684E-2"/>
    <n v="0.41331420000000002"/>
    <n v="0.4744332"/>
    <n v="0.46296705999999999"/>
    <n v="5.6726749999999999E-2"/>
    <n v="1.962508E-2"/>
    <n v="7.6351829999999996E-2"/>
    <n v="5.758568E-2"/>
    <n v="2.0526289999999999E-2"/>
    <n v="7.8111970000000003E-2"/>
    <n v="7.7231899999999992E-2"/>
  </r>
  <r>
    <x v="2697"/>
    <n v="-260.79509999999999"/>
    <n v="2.9330269999999999E-2"/>
    <n v="2.770332E-2"/>
    <n v="0.37199290000000002"/>
    <n v="0.42902649000000004"/>
    <n v="3.1349410000000001E-2"/>
    <n v="3.05156E-2"/>
    <n v="0.38842450000000001"/>
    <n v="0.45028951"/>
    <n v="0.43965799999999999"/>
    <n v="4.9827389999999999E-2"/>
    <n v="2.014233E-2"/>
    <n v="6.9969719999999999E-2"/>
    <n v="5.0604780000000002E-2"/>
    <n v="2.103679E-2"/>
    <n v="7.1641570000000002E-2"/>
    <n v="7.0805645E-2"/>
  </r>
  <r>
    <x v="2698"/>
    <n v="265.85289999999998"/>
    <n v="2.9277310000000001E-2"/>
    <n v="2.6963419999999998E-2"/>
    <n v="0.37312529999999999"/>
    <n v="0.42936603000000001"/>
    <n v="3.1505390000000001E-2"/>
    <n v="2.9982869999999998E-2"/>
    <n v="0.38969920000000002"/>
    <n v="0.45118746000000004"/>
    <n v="0.44027674500000002"/>
    <n v="5.0026580000000001E-2"/>
    <n v="2.058745E-2"/>
    <n v="7.0614029999999994E-2"/>
    <n v="5.0844279999999999E-2"/>
    <n v="2.1513060000000001E-2"/>
    <n v="7.2357339999999992E-2"/>
    <n v="7.1485684999999993E-2"/>
  </r>
  <r>
    <x v="2699"/>
    <n v="-42.710059999999999"/>
    <n v="2.9165159999999999E-2"/>
    <n v="2.6100580000000002E-2"/>
    <n v="0.37468479999999998"/>
    <n v="0.42995053999999999"/>
    <n v="3.1442610000000003E-2"/>
    <n v="2.9142339999999999E-2"/>
    <n v="0.39116220000000002"/>
    <n v="0.45174714999999999"/>
    <n v="0.44084884499999999"/>
    <n v="5.0651649999999999E-2"/>
    <n v="2.0869309999999999E-2"/>
    <n v="7.1520959999999995E-2"/>
    <n v="5.1473079999999997E-2"/>
    <n v="2.18052E-2"/>
    <n v="7.3278280000000001E-2"/>
    <n v="7.2399619999999998E-2"/>
  </r>
  <r>
    <x v="2700"/>
    <n v="-1572.027"/>
    <n v="2.874498E-2"/>
    <n v="2.6598199999999999E-2"/>
    <n v="0.35838680000000001"/>
    <n v="0.41372998"/>
    <n v="3.083348E-2"/>
    <n v="2.9429739999999999E-2"/>
    <n v="0.37405650000000001"/>
    <n v="0.43431972000000002"/>
    <n v="0.42402485000000001"/>
    <n v="4.6397439999999998E-2"/>
    <n v="2.0881090000000001E-2"/>
    <n v="6.7278530000000003E-2"/>
    <n v="4.7151440000000003E-2"/>
    <n v="2.18123E-2"/>
    <n v="6.8963739999999996E-2"/>
    <n v="6.8121134999999999E-2"/>
  </r>
  <r>
    <x v="2701"/>
    <n v="59.478999999999999"/>
    <n v="2.7918450000000001E-2"/>
    <n v="2.721852E-2"/>
    <n v="0.33905200000000002"/>
    <n v="0.39418897000000003"/>
    <n v="2.985852E-2"/>
    <n v="2.998951E-2"/>
    <n v="0.35426489999999999"/>
    <n v="0.41411292999999999"/>
    <n v="0.40415095000000001"/>
    <n v="4.1698800000000001E-2"/>
    <n v="2.0601009999999999E-2"/>
    <n v="6.2299809999999997E-2"/>
    <n v="4.2405970000000001E-2"/>
    <n v="2.1550759999999999E-2"/>
    <n v="6.3956730000000003E-2"/>
    <n v="6.312827E-2"/>
  </r>
  <r>
    <x v="2702"/>
    <n v="-297.1823"/>
    <n v="2.7137169999999999E-2"/>
    <n v="2.6476550000000001E-2"/>
    <n v="0.33621499999999999"/>
    <n v="0.38982872000000002"/>
    <n v="2.915794E-2"/>
    <n v="2.9342859999999998E-2"/>
    <n v="0.35159679999999999"/>
    <n v="0.41009760000000001"/>
    <n v="0.39996315999999998"/>
    <n v="4.1938059999999999E-2"/>
    <n v="2.0332699999999999E-2"/>
    <n v="6.2270759999999994E-2"/>
    <n v="4.2663369999999999E-2"/>
    <n v="2.1299370000000001E-2"/>
    <n v="6.3962740000000004E-2"/>
    <n v="6.3116749999999999E-2"/>
  </r>
  <r>
    <x v="2703"/>
    <n v="1344.3389999999999"/>
    <n v="2.6956879999999999E-2"/>
    <n v="2.36466E-2"/>
    <n v="0.35854580000000003"/>
    <n v="0.40914928"/>
    <n v="2.936801E-2"/>
    <n v="2.6591299999999998E-2"/>
    <n v="0.37479040000000002"/>
    <n v="0.43074971000000001"/>
    <n v="0.41994949500000001"/>
    <n v="4.9170829999999999E-2"/>
    <n v="2.0460409999999998E-2"/>
    <n v="6.9631239999999997E-2"/>
    <n v="4.9981610000000003E-2"/>
    <n v="2.143128E-2"/>
    <n v="7.1412890000000007E-2"/>
    <n v="7.0522064999999995E-2"/>
  </r>
  <r>
    <x v="2704"/>
    <n v="-481.30329999999998"/>
    <n v="2.673845E-2"/>
    <n v="2.4811719999999999E-2"/>
    <n v="0.33901769999999998"/>
    <n v="0.39056786999999998"/>
    <n v="2.8641119999999999E-2"/>
    <n v="2.7330690000000001E-2"/>
    <n v="0.35385179999999999"/>
    <n v="0.40982361"/>
    <n v="0.40019574000000002"/>
    <n v="4.4250730000000002E-2"/>
    <n v="2.0172229999999999E-2"/>
    <n v="6.4422960000000001E-2"/>
    <n v="4.4939939999999998E-2"/>
    <n v="2.1077439999999999E-2"/>
    <n v="6.6017380000000001E-2"/>
    <n v="6.5220169999999994E-2"/>
  </r>
  <r>
    <x v="2705"/>
    <n v="281.77179999999998"/>
    <n v="2.6804700000000001E-2"/>
    <n v="2.3356890000000002E-2"/>
    <n v="0.34653820000000002"/>
    <n v="0.39669979"/>
    <n v="2.8844419999999999E-2"/>
    <n v="2.5849170000000001E-2"/>
    <n v="0.36183539999999997"/>
    <n v="0.41652898999999999"/>
    <n v="0.40661438999999999"/>
    <n v="4.7300839999999997E-2"/>
    <n v="2.0128179999999999E-2"/>
    <n v="6.7429019999999992E-2"/>
    <n v="4.8023259999999998E-2"/>
    <n v="2.1038970000000001E-2"/>
    <n v="6.9062230000000002E-2"/>
    <n v="6.8245625000000004E-2"/>
  </r>
  <r>
    <x v="2706"/>
    <n v="396.13440000000003"/>
    <n v="2.6725949999999998E-2"/>
    <n v="2.372815E-2"/>
    <n v="0.33925499999999997"/>
    <n v="0.38970909999999997"/>
    <n v="2.8571119999999998E-2"/>
    <n v="2.599744E-2"/>
    <n v="0.35430800000000001"/>
    <n v="0.40887656"/>
    <n v="0.39929282999999999"/>
    <n v="4.5960059999999997E-2"/>
    <n v="1.9960169999999999E-2"/>
    <n v="6.5920229999999996E-2"/>
    <n v="4.6636820000000002E-2"/>
    <n v="2.086669E-2"/>
    <n v="6.7503510000000003E-2"/>
    <n v="6.6711870000000006E-2"/>
  </r>
  <r>
    <x v="2707"/>
    <n v="203.29580000000001"/>
    <n v="2.6658169999999998E-2"/>
    <n v="2.328972E-2"/>
    <n v="0.3392714"/>
    <n v="0.38921929"/>
    <n v="2.8447790000000001E-2"/>
    <n v="2.5450219999999999E-2"/>
    <n v="0.35435620000000001"/>
    <n v="0.40825421000000001"/>
    <n v="0.39873674999999997"/>
    <n v="4.7045719999999999E-2"/>
    <n v="1.975652E-2"/>
    <n v="6.6802239999999999E-2"/>
    <n v="4.7715840000000002E-2"/>
    <n v="2.0654289999999999E-2"/>
    <n v="6.8370130000000001E-2"/>
    <n v="6.7586184999999993E-2"/>
  </r>
  <r>
    <x v="2708"/>
    <n v="839.21029999999996"/>
    <n v="2.6354789999999999E-2"/>
    <n v="2.2194060000000002E-2"/>
    <n v="0.34475420000000001"/>
    <n v="0.39330304999999999"/>
    <n v="2.8242900000000001E-2"/>
    <n v="2.4412E-2"/>
    <n v="0.36033349999999997"/>
    <n v="0.41298839999999998"/>
    <n v="0.40314572500000001"/>
    <n v="5.0096509999999997E-2"/>
    <n v="1.9451340000000001E-2"/>
    <n v="6.9547849999999994E-2"/>
    <n v="5.0805339999999997E-2"/>
    <n v="2.0355129999999999E-2"/>
    <n v="7.1160470000000003E-2"/>
    <n v="7.0354159999999999E-2"/>
  </r>
  <r>
    <x v="2709"/>
    <n v="2621.0479999999998"/>
    <n v="2.6851670000000001E-2"/>
    <n v="2.1273299999999998E-2"/>
    <n v="0.3976285"/>
    <n v="0.44575346999999998"/>
    <n v="2.914489E-2"/>
    <n v="2.3958440000000001E-2"/>
    <n v="0.41576059999999998"/>
    <n v="0.46886392999999998"/>
    <n v="0.45730870000000001"/>
    <n v="6.4348619999999995E-2"/>
    <n v="1.9991490000000001E-2"/>
    <n v="8.4340109999999996E-2"/>
    <n v="6.5260109999999996E-2"/>
    <n v="2.0939849999999999E-2"/>
    <n v="8.6199959999999992E-2"/>
    <n v="8.5270034999999994E-2"/>
  </r>
  <r>
    <x v="2710"/>
    <n v="1773.2850000000001"/>
    <n v="2.7388389999999999E-2"/>
    <n v="2.5048379999999999E-2"/>
    <n v="0.46069339999999998"/>
    <n v="0.51313016999999994"/>
    <n v="2.9902689999999999E-2"/>
    <n v="2.8509530000000002E-2"/>
    <n v="0.48204750000000002"/>
    <n v="0.54045971999999998"/>
    <n v="0.52679494500000001"/>
    <n v="7.6281639999999998E-2"/>
    <n v="2.0585369999999999E-2"/>
    <n v="9.6867010000000003E-2"/>
    <n v="7.7418580000000001E-2"/>
    <n v="2.1604060000000001E-2"/>
    <n v="9.9022639999999995E-2"/>
    <n v="9.7944824999999999E-2"/>
  </r>
  <r>
    <x v="2711"/>
    <n v="752.90219999999999"/>
    <n v="2.7628969999999999E-2"/>
    <n v="2.4922420000000001E-2"/>
    <n v="0.47691240000000001"/>
    <n v="0.52946378999999999"/>
    <n v="3.0348610000000002E-2"/>
    <n v="2.8804139999999999E-2"/>
    <n v="0.49937120000000002"/>
    <n v="0.55852394999999999"/>
    <n v="0.54399386999999999"/>
    <n v="7.9852339999999994E-2"/>
    <n v="2.0753279999999999E-2"/>
    <n v="0.10060561999999999"/>
    <n v="8.1053210000000001E-2"/>
    <n v="2.179068E-2"/>
    <n v="0.10284388999999999"/>
    <n v="0.101724755"/>
  </r>
  <r>
    <x v="2712"/>
    <n v="356.4443"/>
    <n v="2.8165300000000001E-2"/>
    <n v="2.3949350000000001E-2"/>
    <n v="0.47941289999999998"/>
    <n v="0.53152754999999996"/>
    <n v="3.103293E-2"/>
    <n v="2.7932100000000001E-2"/>
    <n v="0.50183390000000005"/>
    <n v="0.56079893000000003"/>
    <n v="0.54616324000000005"/>
    <n v="8.1006129999999996E-2"/>
    <n v="2.146108E-2"/>
    <n v="0.10246721"/>
    <n v="8.2207849999999999E-2"/>
    <n v="2.2517570000000001E-2"/>
    <n v="0.10472542"/>
    <n v="0.10359631499999999"/>
  </r>
  <r>
    <x v="2713"/>
    <n v="399.33069999999998"/>
    <n v="2.8857440000000002E-2"/>
    <n v="2.3817439999999999E-2"/>
    <n v="0.4793617"/>
    <n v="0.53203657999999998"/>
    <n v="3.1790470000000001E-2"/>
    <n v="2.7793370000000001E-2"/>
    <n v="0.50142249999999999"/>
    <n v="0.56100634000000005"/>
    <n v="0.54652146000000001"/>
    <n v="8.0941879999999994E-2"/>
    <n v="2.2665540000000001E-2"/>
    <n v="0.10360741999999999"/>
    <n v="8.212498E-2"/>
    <n v="2.37599E-2"/>
    <n v="0.10588488"/>
    <n v="0.10474615"/>
  </r>
  <r>
    <x v="2714"/>
    <n v="49.849269999999997"/>
    <n v="2.9380259999999998E-2"/>
    <n v="2.4311280000000001E-2"/>
    <n v="0.47018720000000003"/>
    <n v="0.52387874000000001"/>
    <n v="3.2123520000000003E-2"/>
    <n v="2.8006630000000001E-2"/>
    <n v="0.49138530000000002"/>
    <n v="0.55151545000000002"/>
    <n v="0.53769709499999996"/>
    <n v="7.8570950000000001E-2"/>
    <n v="2.3514810000000001E-2"/>
    <n v="0.10208576"/>
    <n v="7.9676449999999996E-2"/>
    <n v="2.4623200000000001E-2"/>
    <n v="0.10429964999999999"/>
    <n v="0.103192705"/>
  </r>
  <r>
    <x v="2715"/>
    <n v="521.74509999999998"/>
    <n v="2.9929379999999998E-2"/>
    <n v="2.505901E-2"/>
    <n v="0.4661266"/>
    <n v="0.52111499000000006"/>
    <n v="3.2664369999999998E-2"/>
    <n v="2.8693449999999999E-2"/>
    <n v="0.48705660000000001"/>
    <n v="0.54841441999999996"/>
    <n v="0.53476470499999995"/>
    <n v="7.7257160000000005E-2"/>
    <n v="2.4648460000000001E-2"/>
    <n v="0.10190562"/>
    <n v="7.8343189999999993E-2"/>
    <n v="2.5797500000000001E-2"/>
    <n v="0.10414068999999999"/>
    <n v="0.10302315500000001"/>
  </r>
  <r>
    <x v="2716"/>
    <n v="314.59129999999999"/>
    <n v="3.0631450000000001E-2"/>
    <n v="2.5255440000000001E-2"/>
    <n v="0.49037130000000001"/>
    <n v="0.54625818999999998"/>
    <n v="3.3840530000000001E-2"/>
    <n v="2.9503850000000002E-2"/>
    <n v="0.51289430000000003"/>
    <n v="0.57623868"/>
    <n v="0.56124843499999999"/>
    <n v="8.3209660000000005E-2"/>
    <n v="2.6476119999999999E-2"/>
    <n v="0.10968578000000001"/>
    <n v="8.4444050000000007E-2"/>
    <n v="2.776549E-2"/>
    <n v="0.11220954000000001"/>
    <n v="0.11094766"/>
  </r>
  <r>
    <x v="2717"/>
    <n v="473.74880000000002"/>
    <n v="3.1016729999999999E-2"/>
    <n v="2.6942919999999999E-2"/>
    <n v="0.51335299999999995"/>
    <n v="0.57131264999999998"/>
    <n v="3.4326429999999998E-2"/>
    <n v="3.1648099999999998E-2"/>
    <n v="0.53715789999999997"/>
    <n v="0.60313242999999994"/>
    <n v="0.58722253999999996"/>
    <n v="8.7841180000000005E-2"/>
    <n v="2.7473689999999999E-2"/>
    <n v="0.11531487"/>
    <n v="8.9176279999999997E-2"/>
    <n v="2.8850529999999999E-2"/>
    <n v="0.11802681"/>
    <n v="0.11667084"/>
  </r>
  <r>
    <x v="2718"/>
    <n v="433.5598"/>
    <n v="3.1081009999999999E-2"/>
    <n v="2.9399620000000001E-2"/>
    <n v="0.52532769999999995"/>
    <n v="0.58580832999999999"/>
    <n v="3.4231320000000003E-2"/>
    <n v="3.4227090000000002E-2"/>
    <n v="0.54964279999999999"/>
    <n v="0.61810120999999996"/>
    <n v="0.60195476999999997"/>
    <n v="8.9514029999999994E-2"/>
    <n v="2.767787E-2"/>
    <n v="0.11719189999999999"/>
    <n v="9.0863609999999997E-2"/>
    <n v="2.9065879999999999E-2"/>
    <n v="0.11992949"/>
    <n v="0.11856069499999999"/>
  </r>
  <r>
    <x v="2719"/>
    <n v="1633.616"/>
    <n v="3.1301420000000003E-2"/>
    <n v="3.2029500000000002E-2"/>
    <n v="0.53442330000000005"/>
    <n v="0.59775422000000011"/>
    <n v="3.4403509999999998E-2"/>
    <n v="3.7085769999999997E-2"/>
    <n v="0.55910939999999998"/>
    <n v="0.63059867999999997"/>
    <n v="0.61417644999999998"/>
    <n v="9.0048470000000005E-2"/>
    <n v="2.7973700000000001E-2"/>
    <n v="0.11802217000000001"/>
    <n v="9.1422569999999995E-2"/>
    <n v="2.9369719999999998E-2"/>
    <n v="0.12079229"/>
    <n v="0.11940723"/>
  </r>
  <r>
    <x v="2720"/>
    <n v="5988.4740000000002"/>
    <n v="3.6250110000000002E-2"/>
    <n v="4.801586E-2"/>
    <n v="0.63160490000000002"/>
    <n v="0.71587087000000005"/>
    <n v="3.9778510000000003E-2"/>
    <n v="5.398004E-2"/>
    <n v="0.65920999999999996"/>
    <n v="0.75296854999999996"/>
    <n v="0.73441971000000006"/>
    <n v="0.1012511"/>
    <n v="3.4406470000000001E-2"/>
    <n v="0.13565757000000001"/>
    <n v="0.10309889999999999"/>
    <n v="3.613624E-2"/>
    <n v="0.13923513999999998"/>
    <n v="0.13744635499999999"/>
  </r>
  <r>
    <x v="2721"/>
    <n v="6621.4309999999996"/>
    <n v="4.688879E-2"/>
    <n v="7.6577539999999999E-2"/>
    <n v="0.74661180000000005"/>
    <n v="0.87007813000000001"/>
    <n v="5.1764289999999998E-2"/>
    <n v="8.2642640000000003E-2"/>
    <n v="0.77754579999999995"/>
    <n v="0.91195272999999999"/>
    <n v="0.89101542999999994"/>
    <n v="0.1100351"/>
    <n v="4.7622499999999998E-2"/>
    <n v="0.15765760000000001"/>
    <n v="0.1128551"/>
    <n v="5.0256820000000001E-2"/>
    <n v="0.16311191999999999"/>
    <n v="0.16038476000000002"/>
  </r>
  <r>
    <x v="2722"/>
    <n v="9394.9089999999997"/>
    <n v="7.2843840000000007E-2"/>
    <n v="0.10685939999999999"/>
    <n v="0.96401460000000005"/>
    <n v="1.1437178400000001"/>
    <n v="8.1123550000000003E-2"/>
    <n v="0.1119019"/>
    <n v="1.002075"/>
    <n v="1.19510045"/>
    <n v="1.1694091449999999"/>
    <n v="0.130188"/>
    <n v="7.4575260000000004E-2"/>
    <n v="0.20476326"/>
    <n v="0.13361870000000001"/>
    <n v="7.8594670000000005E-2"/>
    <n v="0.21221337000000001"/>
    <n v="0.20848831500000001"/>
  </r>
  <r>
    <x v="2723"/>
    <n v="7633.7039999999997"/>
    <n v="0.1036319"/>
    <n v="0.14313619999999999"/>
    <n v="1.2318530000000001"/>
    <n v="1.4786211"/>
    <n v="0.11493109999999999"/>
    <n v="0.1457156"/>
    <n v="1.2801659999999999"/>
    <n v="1.5408127"/>
    <n v="1.5097168999999999"/>
    <n v="0.1596409"/>
    <n v="0.1081493"/>
    <n v="0.26779019999999998"/>
    <n v="0.16356780000000001"/>
    <n v="0.1140046"/>
    <n v="0.2775724"/>
    <n v="0.27268130000000002"/>
  </r>
  <r>
    <x v="2724"/>
    <n v="4199.2709999999997"/>
    <n v="0.1124685"/>
    <n v="0.16076979999999999"/>
    <n v="1.3307370000000001"/>
    <n v="1.6039753000000001"/>
    <n v="0.1242157"/>
    <n v="0.1632661"/>
    <n v="1.385875"/>
    <n v="1.6733568000000001"/>
    <n v="1.6386660500000001"/>
    <n v="0.17744080000000001"/>
    <n v="0.1235407"/>
    <n v="0.30098150000000001"/>
    <n v="0.18091009999999999"/>
    <n v="0.13014429999999999"/>
    <n v="0.31105439999999995"/>
    <n v="0.30601794999999998"/>
  </r>
  <r>
    <x v="2725"/>
    <n v="2292.8029999999999"/>
    <n v="0.11233650000000001"/>
    <n v="0.16871240000000001"/>
    <n v="1.3548610000000001"/>
    <n v="1.6359099000000001"/>
    <n v="0.1230381"/>
    <n v="0.1723421"/>
    <n v="1.414266"/>
    <n v="1.7096461999999999"/>
    <n v="1.67277805"/>
    <n v="0.18465010000000001"/>
    <n v="0.12730449999999999"/>
    <n v="0.31195459999999997"/>
    <n v="0.18742790000000001"/>
    <n v="0.13391220000000001"/>
    <n v="0.32134010000000002"/>
    <n v="0.31664734999999999"/>
  </r>
  <r>
    <x v="2726"/>
    <n v="4538.2280000000001"/>
    <n v="0.1178095"/>
    <n v="0.1848455"/>
    <n v="1.423184"/>
    <n v="1.7258390000000001"/>
    <n v="0.12984860000000001"/>
    <n v="0.18821209999999999"/>
    <n v="1.487611"/>
    <n v="1.8056717"/>
    <n v="1.7657553500000001"/>
    <n v="0.19798560000000001"/>
    <n v="0.13847699999999999"/>
    <n v="0.3364626"/>
    <n v="0.2008761"/>
    <n v="0.14595079999999999"/>
    <n v="0.34682689999999999"/>
    <n v="0.34164475"/>
  </r>
  <r>
    <x v="2727"/>
    <n v="3941.2109999999998"/>
    <n v="0.1316281"/>
    <n v="0.211809"/>
    <n v="1.5655520000000001"/>
    <n v="1.9089891000000001"/>
    <n v="0.14674889999999999"/>
    <n v="0.2124306"/>
    <n v="1.6349990000000001"/>
    <n v="1.9941785000000001"/>
    <n v="1.9515838000000001"/>
    <n v="0.2259217"/>
    <n v="0.1634939"/>
    <n v="0.38941559999999997"/>
    <n v="0.22956889999999999"/>
    <n v="0.17301839999999999"/>
    <n v="0.40258729999999998"/>
    <n v="0.39600144999999998"/>
  </r>
  <r>
    <x v="2728"/>
    <n v="3912.3049999999998"/>
    <n v="0.13783719999999999"/>
    <n v="0.22878789999999999"/>
    <n v="1.657063"/>
    <n v="2.0236880999999998"/>
    <n v="0.1535088"/>
    <n v="0.2298277"/>
    <n v="1.7305740000000001"/>
    <n v="2.1139105000000002"/>
    <n v="2.0687993000000002"/>
    <n v="0.2423276"/>
    <n v="0.18129029999999999"/>
    <n v="0.42361789999999999"/>
    <n v="0.24603439999999999"/>
    <n v="0.19167380000000001"/>
    <n v="0.43770819999999999"/>
    <n v="0.43066304999999999"/>
  </r>
  <r>
    <x v="2729"/>
    <n v="2474.7979999999998"/>
    <n v="0.136127"/>
    <n v="0.2336762"/>
    <n v="1.678442"/>
    <n v="2.0482452000000002"/>
    <n v="0.15180250000000001"/>
    <n v="0.23616290000000001"/>
    <n v="1.753565"/>
    <n v="2.1415304000000002"/>
    <n v="2.0948878000000004"/>
    <n v="0.25382739999999998"/>
    <n v="0.18904840000000001"/>
    <n v="0.44287579999999999"/>
    <n v="0.25737169999999998"/>
    <n v="0.19962940000000001"/>
    <n v="0.45700109999999999"/>
    <n v="0.44993844999999999"/>
  </r>
  <r>
    <x v="2730"/>
    <n v="944.85350000000005"/>
    <n v="0.13019320000000001"/>
    <n v="0.2337253"/>
    <n v="1.655991"/>
    <n v="2.0199094999999998"/>
    <n v="0.14557429999999999"/>
    <n v="0.23830019999999999"/>
    <n v="1.731293"/>
    <n v="2.1151675000000001"/>
    <n v="2.0675384999999999"/>
    <n v="0.2601484"/>
    <n v="0.18808739999999999"/>
    <n v="0.44823579999999996"/>
    <n v="0.26349309999999998"/>
    <n v="0.19834379999999999"/>
    <n v="0.46183689999999999"/>
    <n v="0.45503634999999998"/>
  </r>
  <r>
    <x v="2731"/>
    <n v="810.30290000000002"/>
    <n v="0.12189319999999999"/>
    <n v="0.23171030000000001"/>
    <n v="1.6206199999999999"/>
    <n v="1.9742234999999999"/>
    <n v="0.13811709999999999"/>
    <n v="0.2387483"/>
    <n v="1.69563"/>
    <n v="2.0724954000000002"/>
    <n v="2.0233594500000001"/>
    <n v="0.26322899999999999"/>
    <n v="0.18346299999999999"/>
    <n v="0.44669199999999998"/>
    <n v="0.26663740000000002"/>
    <n v="0.19346360000000001"/>
    <n v="0.46010100000000004"/>
    <n v="0.45339649999999998"/>
  </r>
  <r>
    <x v="2732"/>
    <n v="739.51639999999998"/>
    <n v="0.11252910000000001"/>
    <n v="0.2275153"/>
    <n v="1.5761080000000001"/>
    <n v="1.9161524000000001"/>
    <n v="0.12966849999999999"/>
    <n v="0.23721800000000001"/>
    <n v="1.650571"/>
    <n v="2.0174574999999999"/>
    <n v="1.96680495"/>
    <n v="0.26509680000000002"/>
    <n v="0.1752677"/>
    <n v="0.44036450000000005"/>
    <n v="0.26866479999999998"/>
    <n v="0.18505579999999999"/>
    <n v="0.45372059999999997"/>
    <n v="0.44704255000000004"/>
  </r>
  <r>
    <x v="2733"/>
    <n v="1081.8330000000001"/>
    <n v="0.1042231"/>
    <n v="0.21988750000000001"/>
    <n v="1.520615"/>
    <n v="1.8447256000000001"/>
    <n v="0.1223723"/>
    <n v="0.23188780000000001"/>
    <n v="1.5934489999999999"/>
    <n v="1.9477091"/>
    <n v="1.8962173500000001"/>
    <n v="0.26404650000000002"/>
    <n v="0.1668703"/>
    <n v="0.43091679999999999"/>
    <n v="0.26782499999999998"/>
    <n v="0.17647550000000001"/>
    <n v="0.44430049999999999"/>
    <n v="0.43760864999999999"/>
  </r>
  <r>
    <x v="2734"/>
    <n v="940.34580000000005"/>
    <n v="9.6485150000000006E-2"/>
    <n v="0.2088526"/>
    <n v="1.452569"/>
    <n v="1.7579067500000001"/>
    <n v="0.1148361"/>
    <n v="0.2225945"/>
    <n v="1.5221370000000001"/>
    <n v="1.8595676000000001"/>
    <n v="1.8087371750000001"/>
    <n v="0.2596871"/>
    <n v="0.15718789999999999"/>
    <n v="0.416875"/>
    <n v="0.26356810000000003"/>
    <n v="0.16644049999999999"/>
    <n v="0.43000860000000002"/>
    <n v="0.42344179999999998"/>
  </r>
  <r>
    <x v="2735"/>
    <n v="773.03060000000005"/>
    <n v="9.103646E-2"/>
    <n v="0.19935910000000001"/>
    <n v="1.3998170000000001"/>
    <n v="1.69021256"/>
    <n v="0.1087625"/>
    <n v="0.21412829999999999"/>
    <n v="1.4659709999999999"/>
    <n v="1.7888617999999998"/>
    <n v="1.7395371799999999"/>
    <n v="0.25791979999999998"/>
    <n v="0.14909539999999999"/>
    <n v="0.40701519999999997"/>
    <n v="0.26181939999999998"/>
    <n v="0.15782350000000001"/>
    <n v="0.41964289999999999"/>
    <n v="0.41332904999999998"/>
  </r>
  <r>
    <x v="2736"/>
    <n v="475.17020000000002"/>
    <n v="8.5237770000000004E-2"/>
    <n v="0.186915"/>
    <n v="1.331245"/>
    <n v="1.6033977699999999"/>
    <n v="0.10175090000000001"/>
    <n v="0.2023488"/>
    <n v="1.393108"/>
    <n v="1.6972076999999999"/>
    <n v="1.6503027349999999"/>
    <n v="0.2519574"/>
    <n v="0.1384968"/>
    <n v="0.39045419999999997"/>
    <n v="0.25581500000000001"/>
    <n v="0.14641709999999999"/>
    <n v="0.40223209999999998"/>
    <n v="0.39634314999999998"/>
  </r>
  <r>
    <x v="2737"/>
    <n v="397.61649999999997"/>
    <n v="8.0724420000000005E-2"/>
    <n v="0.17546880000000001"/>
    <n v="1.273803"/>
    <n v="1.5299962200000001"/>
    <n v="9.6495559999999994E-2"/>
    <n v="0.1916851"/>
    <n v="1.333129"/>
    <n v="1.6213096600000001"/>
    <n v="1.5756529400000001"/>
    <n v="0.24752250000000001"/>
    <n v="0.1289701"/>
    <n v="0.37649260000000001"/>
    <n v="0.2514324"/>
    <n v="0.13630020000000001"/>
    <n v="0.38773259999999998"/>
    <n v="0.38211260000000002"/>
  </r>
  <r>
    <x v="2738"/>
    <n v="844.91869999999994"/>
    <n v="8.1262979999999999E-2"/>
    <n v="0.17166709999999999"/>
    <n v="1.260051"/>
    <n v="1.5129810800000001"/>
    <n v="9.6355949999999996E-2"/>
    <n v="0.18795139999999999"/>
    <n v="1.320451"/>
    <n v="1.60475835"/>
    <n v="1.5588697150000002"/>
    <n v="0.25277100000000002"/>
    <n v="0.12441489999999999"/>
    <n v="0.37718590000000002"/>
    <n v="0.25672270000000003"/>
    <n v="0.13168250000000001"/>
    <n v="0.38840520000000001"/>
    <n v="0.38279554999999998"/>
  </r>
  <r>
    <x v="2739"/>
    <n v="2608.23"/>
    <n v="8.4199769999999993E-2"/>
    <n v="0.17617430000000001"/>
    <n v="1.3100130000000001"/>
    <n v="1.5703870700000002"/>
    <n v="0.1016011"/>
    <n v="0.19367980000000001"/>
    <n v="1.374058"/>
    <n v="1.6693389000000001"/>
    <n v="1.6198629850000001"/>
    <n v="0.27258830000000001"/>
    <n v="0.12736030000000001"/>
    <n v="0.39994859999999999"/>
    <n v="0.27708860000000002"/>
    <n v="0.13497799999999999"/>
    <n v="0.41206660000000001"/>
    <n v="0.40600760000000002"/>
  </r>
  <r>
    <x v="2740"/>
    <n v="912.09119999999996"/>
    <n v="8.3656499999999995E-2"/>
    <n v="0.17466090000000001"/>
    <n v="1.341016"/>
    <n v="1.5993333999999999"/>
    <n v="0.10294059999999999"/>
    <n v="0.19404160000000001"/>
    <n v="1.4048659999999999"/>
    <n v="1.7018481999999999"/>
    <n v="1.6505907999999998"/>
    <n v="0.28745290000000001"/>
    <n v="0.12840289999999999"/>
    <n v="0.4158558"/>
    <n v="0.29240820000000001"/>
    <n v="0.13591339999999999"/>
    <n v="0.42832159999999997"/>
    <n v="0.42208869999999998"/>
  </r>
  <r>
    <x v="2741"/>
    <n v="1115.489"/>
    <n v="8.2659490000000002E-2"/>
    <n v="0.1666465"/>
    <n v="1.3238529999999999"/>
    <n v="1.57315899"/>
    <n v="0.1004655"/>
    <n v="0.18576300000000001"/>
    <n v="1.384584"/>
    <n v="1.6708125"/>
    <n v="1.6219857449999999"/>
    <n v="0.29017549999999998"/>
    <n v="0.1236936"/>
    <n v="0.41386909999999999"/>
    <n v="0.29495840000000001"/>
    <n v="0.13062380000000001"/>
    <n v="0.42558220000000002"/>
    <n v="0.41972565000000001"/>
  </r>
  <r>
    <x v="2742"/>
    <n v="770.58759999999995"/>
    <n v="8.1858790000000001E-2"/>
    <n v="0.1567375"/>
    <n v="1.2890630000000001"/>
    <n v="1.5276592900000001"/>
    <n v="9.8321119999999998E-2"/>
    <n v="0.1748777"/>
    <n v="1.346489"/>
    <n v="1.61968782"/>
    <n v="1.5736735550000001"/>
    <n v="0.28550110000000001"/>
    <n v="0.1168377"/>
    <n v="0.4023388"/>
    <n v="0.29009180000000001"/>
    <n v="0.1230922"/>
    <n v="0.413184"/>
    <n v="0.4077614"/>
  </r>
  <r>
    <x v="2743"/>
    <n v="1502.943"/>
    <n v="8.4204580000000001E-2"/>
    <n v="0.15081410000000001"/>
    <n v="1.2640659999999999"/>
    <n v="1.4990846799999999"/>
    <n v="9.8558259999999995E-2"/>
    <n v="0.16683339999999999"/>
    <n v="1.3204"/>
    <n v="1.5857916599999999"/>
    <n v="1.5424381700000001"/>
    <n v="0.28526000000000001"/>
    <n v="0.1118319"/>
    <n v="0.3970919"/>
    <n v="0.2894968"/>
    <n v="0.117741"/>
    <n v="0.40723779999999998"/>
    <n v="0.40216485000000002"/>
  </r>
  <r>
    <x v="2744"/>
    <n v="1539.6579999999999"/>
    <n v="8.7290969999999996E-2"/>
    <n v="0.14782090000000001"/>
    <n v="1.2496750000000001"/>
    <n v="1.4847868700000002"/>
    <n v="0.1011832"/>
    <n v="0.16212789999999999"/>
    <n v="1.305863"/>
    <n v="1.5691741000000001"/>
    <n v="1.5269804850000002"/>
    <n v="0.28476590000000002"/>
    <n v="0.1087545"/>
    <n v="0.39352039999999999"/>
    <n v="0.28890690000000002"/>
    <n v="0.11446099999999999"/>
    <n v="0.4033679"/>
    <n v="0.39844415"/>
  </r>
  <r>
    <x v="2745"/>
    <n v="1890.212"/>
    <n v="8.7452710000000003E-2"/>
    <n v="0.1443219"/>
    <n v="1.2420119999999999"/>
    <n v="1.4737866099999999"/>
    <n v="0.10284020000000001"/>
    <n v="0.1591542"/>
    <n v="1.2987"/>
    <n v="1.5606944"/>
    <n v="1.517240505"/>
    <n v="0.28358260000000002"/>
    <n v="0.1068911"/>
    <n v="0.39047370000000003"/>
    <n v="0.28797739999999999"/>
    <n v="0.1126138"/>
    <n v="0.40059119999999998"/>
    <n v="0.39553245000000004"/>
  </r>
  <r>
    <x v="2746"/>
    <n v="3140.8960000000002"/>
    <n v="9.2610650000000003E-2"/>
    <n v="0.149059"/>
    <n v="1.2626200000000001"/>
    <n v="1.50428965"/>
    <n v="0.1093909"/>
    <n v="0.16273960000000001"/>
    <n v="1.3206610000000001"/>
    <n v="1.5927915000000001"/>
    <n v="1.5485405750000001"/>
    <n v="0.28014319999999998"/>
    <n v="0.11052240000000001"/>
    <n v="0.3906656"/>
    <n v="0.28465400000000002"/>
    <n v="0.1166966"/>
    <n v="0.4013506"/>
    <n v="0.39600809999999997"/>
  </r>
  <r>
    <x v="2747"/>
    <n v="2926.078"/>
    <n v="0.1009668"/>
    <n v="0.15432280000000001"/>
    <n v="1.295239"/>
    <n v="1.5505286"/>
    <n v="0.1191335"/>
    <n v="0.1659265"/>
    <n v="1.3541110000000001"/>
    <n v="1.6391710000000002"/>
    <n v="1.5948498"/>
    <n v="0.27232450000000002"/>
    <n v="0.11726300000000001"/>
    <n v="0.38958750000000003"/>
    <n v="0.2768661"/>
    <n v="0.12396119999999999"/>
    <n v="0.4008273"/>
    <n v="0.39520739999999999"/>
  </r>
  <r>
    <x v="2748"/>
    <n v="2940.6350000000002"/>
    <n v="0.1035046"/>
    <n v="0.15261259999999999"/>
    <n v="1.313043"/>
    <n v="1.5691602"/>
    <n v="0.1231529"/>
    <n v="0.16347610000000001"/>
    <n v="1.3721490000000001"/>
    <n v="1.6587780000000001"/>
    <n v="1.6139691"/>
    <n v="0.26656259999999998"/>
    <n v="0.12252970000000001"/>
    <n v="0.3890923"/>
    <n v="0.27123829999999999"/>
    <n v="0.1296834"/>
    <n v="0.40092169999999999"/>
    <n v="0.395007"/>
  </r>
  <r>
    <x v="2749"/>
    <n v="1439.6659999999999"/>
    <n v="0.10080699999999999"/>
    <n v="0.14718690000000001"/>
    <n v="1.2924739999999999"/>
    <n v="1.5404678999999999"/>
    <n v="0.1209129"/>
    <n v="0.1593"/>
    <n v="1.3512360000000001"/>
    <n v="1.6314489000000001"/>
    <n v="1.5859584"/>
    <n v="0.2595729"/>
    <n v="0.12186329999999999"/>
    <n v="0.3814362"/>
    <n v="0.26421529999999999"/>
    <n v="0.12902920000000001"/>
    <n v="0.3932445"/>
    <n v="0.38734035"/>
  </r>
  <r>
    <x v="2750"/>
    <n v="1652.617"/>
    <n v="9.6568070000000006E-2"/>
    <n v="0.1405295"/>
    <n v="1.2431509999999999"/>
    <n v="1.4802485699999999"/>
    <n v="0.1159319"/>
    <n v="0.153753"/>
    <n v="1.300557"/>
    <n v="1.5702419000000001"/>
    <n v="1.5252452349999999"/>
    <n v="0.24841350000000001"/>
    <n v="0.1171999"/>
    <n v="0.36561339999999998"/>
    <n v="0.25281890000000001"/>
    <n v="0.1241116"/>
    <n v="0.3769305"/>
    <n v="0.37127195000000002"/>
  </r>
  <r>
    <x v="2751"/>
    <n v="2044.8710000000001"/>
    <n v="9.7667710000000005E-2"/>
    <n v="0.1423672"/>
    <n v="1.260937"/>
    <n v="1.5009719100000001"/>
    <n v="0.1173918"/>
    <n v="0.15582550000000001"/>
    <n v="1.319318"/>
    <n v="1.5925353"/>
    <n v="1.5467536050000001"/>
    <n v="0.25354710000000003"/>
    <n v="0.1194477"/>
    <n v="0.37299480000000002"/>
    <n v="0.2579784"/>
    <n v="0.12653780000000001"/>
    <n v="0.38451619999999997"/>
    <n v="0.37875550000000002"/>
  </r>
  <r>
    <x v="2752"/>
    <n v="1611.7439999999999"/>
    <n v="0.10118820000000001"/>
    <n v="0.14567949999999999"/>
    <n v="1.272135"/>
    <n v="1.5190026999999999"/>
    <n v="0.11844979999999999"/>
    <n v="0.15720020000000001"/>
    <n v="1.330057"/>
    <n v="1.605707"/>
    <n v="1.56235485"/>
    <n v="0.26055289999999998"/>
    <n v="0.1204127"/>
    <n v="0.38096559999999996"/>
    <n v="0.26460070000000002"/>
    <n v="0.12735679999999999"/>
    <n v="0.39195750000000001"/>
    <n v="0.38646154999999999"/>
  </r>
  <r>
    <x v="2753"/>
    <n v="2350.8539999999998"/>
    <n v="0.1044476"/>
    <n v="0.15020829999999999"/>
    <n v="1.284457"/>
    <n v="1.5391128999999999"/>
    <n v="0.1203051"/>
    <n v="0.1601494"/>
    <n v="1.341648"/>
    <n v="1.6221025"/>
    <n v="1.5806076999999998"/>
    <n v="0.2689356"/>
    <n v="0.12168420000000001"/>
    <n v="0.39061980000000002"/>
    <n v="0.27280379999999999"/>
    <n v="0.12829019999999999"/>
    <n v="0.40109399999999995"/>
    <n v="0.39585689999999996"/>
  </r>
  <r>
    <x v="2754"/>
    <n v="1988.76"/>
    <n v="0.1042537"/>
    <n v="0.1513264"/>
    <n v="1.2864500000000001"/>
    <n v="1.5420301000000001"/>
    <n v="0.1200177"/>
    <n v="0.1613319"/>
    <n v="1.3420529999999999"/>
    <n v="1.6234025999999999"/>
    <n v="1.5827163500000001"/>
    <n v="0.27449659999999998"/>
    <n v="0.1215142"/>
    <n v="0.3960108"/>
    <n v="0.27840510000000002"/>
    <n v="0.12773119999999999"/>
    <n v="0.40613630000000001"/>
    <n v="0.40107355"/>
  </r>
  <r>
    <x v="2755"/>
    <n v="1160.68"/>
    <n v="0.10039140000000001"/>
    <n v="0.14582120000000001"/>
    <n v="1.26336"/>
    <n v="1.5095726"/>
    <n v="0.117592"/>
    <n v="0.15733369999999999"/>
    <n v="1.318211"/>
    <n v="1.5931367000000001"/>
    <n v="1.5513546499999999"/>
    <n v="0.2747598"/>
    <n v="0.11719259999999999"/>
    <n v="0.39195239999999998"/>
    <n v="0.27899889999999999"/>
    <n v="0.12325220000000001"/>
    <n v="0.40225109999999997"/>
    <n v="0.39710174999999998"/>
  </r>
  <r>
    <x v="2756"/>
    <n v="698.70090000000005"/>
    <n v="9.421235E-2"/>
    <n v="0.1351282"/>
    <n v="1.2145159999999999"/>
    <n v="1.44385655"/>
    <n v="0.11312270000000001"/>
    <n v="0.14908879999999999"/>
    <n v="1.2680739999999999"/>
    <n v="1.5302855"/>
    <n v="1.4870710250000001"/>
    <n v="0.26814919999999998"/>
    <n v="0.1100829"/>
    <n v="0.37823209999999996"/>
    <n v="0.27273140000000001"/>
    <n v="0.11599279999999999"/>
    <n v="0.38872420000000002"/>
    <n v="0.38347814999999996"/>
  </r>
  <r>
    <x v="2757"/>
    <n v="366.9615"/>
    <n v="8.5376289999999994E-2"/>
    <n v="0.12001000000000001"/>
    <n v="1.1332359999999999"/>
    <n v="1.33862229"/>
    <n v="0.10425669999999999"/>
    <n v="0.13649310000000001"/>
    <n v="1.1836869999999999"/>
    <n v="1.4244368000000001"/>
    <n v="1.381529545"/>
    <n v="0.2523492"/>
    <n v="9.9466550000000001E-2"/>
    <n v="0.35181574999999998"/>
    <n v="0.25696770000000002"/>
    <n v="0.10489809999999999"/>
    <n v="0.36186580000000002"/>
    <n v="0.356840775"/>
  </r>
  <r>
    <x v="2758"/>
    <n v="484.43009999999998"/>
    <n v="8.118649E-2"/>
    <n v="0.10943319999999999"/>
    <n v="1.0784860000000001"/>
    <n v="1.26910569"/>
    <n v="9.8472840000000006E-2"/>
    <n v="0.12662209999999999"/>
    <n v="1.126968"/>
    <n v="1.3520629399999999"/>
    <n v="1.3105843149999998"/>
    <n v="0.24340039999999999"/>
    <n v="9.1198050000000003E-2"/>
    <n v="0.33459844999999999"/>
    <n v="0.24780720000000001"/>
    <n v="9.6249009999999996E-2"/>
    <n v="0.34405620999999997"/>
    <n v="0.33932732999999998"/>
  </r>
  <r>
    <x v="2759"/>
    <n v="1319.165"/>
    <n v="8.4084469999999994E-2"/>
    <n v="0.108086"/>
    <n v="1.0989910000000001"/>
    <n v="1.29116147"/>
    <n v="0.10123119999999999"/>
    <n v="0.12542510000000001"/>
    <n v="1.1490279999999999"/>
    <n v="1.3756842999999999"/>
    <n v="1.3334228850000001"/>
    <n v="0.2552546"/>
    <n v="8.92535E-2"/>
    <n v="0.34450809999999998"/>
    <n v="0.25973249999999998"/>
    <n v="9.4242030000000004E-2"/>
    <n v="0.35397453000000001"/>
    <n v="0.349241315"/>
  </r>
  <r>
    <x v="2760"/>
    <n v="2240.5050000000001"/>
    <n v="9.4077279999999999E-2"/>
    <n v="0.1155093"/>
    <n v="1.18937"/>
    <n v="1.3989565800000001"/>
    <n v="0.115134"/>
    <n v="0.1335857"/>
    <n v="1.2439979999999999"/>
    <n v="1.4927177"/>
    <n v="1.4458371400000001"/>
    <n v="0.28312419999999999"/>
    <n v="9.3662090000000003E-2"/>
    <n v="0.37678628999999997"/>
    <n v="0.28825990000000001"/>
    <n v="9.9033010000000005E-2"/>
    <n v="0.38729290999999999"/>
    <n v="0.38203959999999998"/>
  </r>
  <r>
    <x v="2761"/>
    <n v="2145.08"/>
    <n v="9.8349480000000003E-2"/>
    <n v="0.1168284"/>
    <n v="1.219298"/>
    <n v="1.4344758799999999"/>
    <n v="0.12288449999999999"/>
    <n v="0.13566030000000001"/>
    <n v="1.2755399999999999"/>
    <n v="1.5340848"/>
    <n v="1.48428034"/>
    <n v="0.29230980000000001"/>
    <n v="9.3346879999999993E-2"/>
    <n v="0.38565667999999997"/>
    <n v="0.2979831"/>
    <n v="9.8899689999999998E-2"/>
    <n v="0.39688278999999999"/>
    <n v="0.39126973499999995"/>
  </r>
  <r>
    <x v="2762"/>
    <n v="1655.8679999999999"/>
    <n v="9.7784919999999997E-2"/>
    <n v="0.11432920000000001"/>
    <n v="1.216515"/>
    <n v="1.4286291200000001"/>
    <n v="0.1232679"/>
    <n v="0.13422990000000001"/>
    <n v="1.272424"/>
    <n v="1.5299217999999999"/>
    <n v="1.47927546"/>
    <n v="0.29330790000000001"/>
    <n v="9.1120510000000002E-2"/>
    <n v="0.38442841"/>
    <n v="0.29916280000000001"/>
    <n v="9.6573160000000005E-2"/>
    <n v="0.39573596"/>
    <n v="0.39008218500000003"/>
  </r>
  <r>
    <x v="2763"/>
    <n v="1964.0429999999999"/>
    <n v="9.7135239999999998E-2"/>
    <n v="0.1139854"/>
    <n v="1.2044010000000001"/>
    <n v="1.4155216400000001"/>
    <n v="0.1222501"/>
    <n v="0.1338839"/>
    <n v="1.259328"/>
    <n v="1.5154619999999999"/>
    <n v="1.46549182"/>
    <n v="0.28991980000000001"/>
    <n v="8.9833640000000006E-2"/>
    <n v="0.37975344"/>
    <n v="0.29568339999999999"/>
    <n v="9.5177490000000003E-2"/>
    <n v="0.39086089000000002"/>
    <n v="0.38530716500000001"/>
  </r>
  <r>
    <x v="2764"/>
    <n v="2169.5100000000002"/>
    <n v="0.10128189999999999"/>
    <n v="0.12077"/>
    <n v="1.204628"/>
    <n v="1.4266799000000001"/>
    <n v="0.12500939999999999"/>
    <n v="0.1376328"/>
    <n v="1.258996"/>
    <n v="1.5216381999999999"/>
    <n v="1.4741590499999999"/>
    <n v="0.28864699999999999"/>
    <n v="9.1905299999999995E-2"/>
    <n v="0.38055229999999995"/>
    <n v="0.29408279999999998"/>
    <n v="9.7468180000000001E-2"/>
    <n v="0.39155097999999999"/>
    <n v="0.38605163999999997"/>
  </r>
  <r>
    <x v="2765"/>
    <n v="1664.463"/>
    <n v="0.1034824"/>
    <n v="0.12619449999999999"/>
    <n v="1.2031989999999999"/>
    <n v="1.4328759"/>
    <n v="0.12694159999999999"/>
    <n v="0.1410131"/>
    <n v="1.257031"/>
    <n v="1.5249857"/>
    <n v="1.4789308000000001"/>
    <n v="0.28889229999999999"/>
    <n v="9.4253000000000003E-2"/>
    <n v="0.38314530000000002"/>
    <n v="0.29421619999999998"/>
    <n v="9.9911009999999995E-2"/>
    <n v="0.39412720999999995"/>
    <n v="0.38863625499999999"/>
  </r>
  <r>
    <x v="2766"/>
    <n v="1230.008"/>
    <n v="0.1022618"/>
    <n v="0.12642700000000001"/>
    <n v="1.1875230000000001"/>
    <n v="1.4162118000000001"/>
    <n v="0.12389550000000001"/>
    <n v="0.14093449999999999"/>
    <n v="1.24021"/>
    <n v="1.5050400000000002"/>
    <n v="1.4606259000000001"/>
    <n v="0.28792709999999999"/>
    <n v="9.3681630000000002E-2"/>
    <n v="0.38160873000000001"/>
    <n v="0.29295369999999998"/>
    <n v="9.9080929999999998E-2"/>
    <n v="0.39203463"/>
    <n v="0.38682168"/>
  </r>
  <r>
    <x v="2767"/>
    <n v="1301.1279999999999"/>
    <n v="0.1017459"/>
    <n v="0.12721450000000001"/>
    <n v="1.172838"/>
    <n v="1.4017984000000001"/>
    <n v="0.1213196"/>
    <n v="0.1410602"/>
    <n v="1.2247710000000001"/>
    <n v="1.4871508"/>
    <n v="1.4444745999999999"/>
    <n v="0.28825489999999998"/>
    <n v="9.2547199999999996E-2"/>
    <n v="0.38080209999999998"/>
    <n v="0.29297580000000001"/>
    <n v="9.7677340000000001E-2"/>
    <n v="0.39065314000000001"/>
    <n v="0.38572761999999999"/>
  </r>
  <r>
    <x v="2768"/>
    <n v="1894.5260000000001"/>
    <n v="0.10432959999999999"/>
    <n v="0.1312488"/>
    <n v="1.1716930000000001"/>
    <n v="1.4072714000000002"/>
    <n v="0.12220739999999999"/>
    <n v="0.14373649999999999"/>
    <n v="1.224102"/>
    <n v="1.4900459000000001"/>
    <n v="1.44865865"/>
    <n v="0.29136820000000002"/>
    <n v="9.3170989999999995E-2"/>
    <n v="0.38453919000000003"/>
    <n v="0.29583670000000001"/>
    <n v="9.8296789999999995E-2"/>
    <n v="0.39413348999999998"/>
    <n v="0.38933634"/>
  </r>
  <r>
    <x v="2769"/>
    <n v="1792.2829999999999"/>
    <n v="0.1064576"/>
    <n v="0.1366416"/>
    <n v="1.188968"/>
    <n v="1.4320672000000001"/>
    <n v="0.12543409999999999"/>
    <n v="0.14880640000000001"/>
    <n v="1.2420469999999999"/>
    <n v="1.5162874999999998"/>
    <n v="1.4741773499999999"/>
    <n v="0.29272330000000002"/>
    <n v="9.7387749999999995E-2"/>
    <n v="0.39011105000000001"/>
    <n v="0.29734509999999997"/>
    <n v="0.1026972"/>
    <n v="0.40004229999999996"/>
    <n v="0.39507667499999999"/>
  </r>
  <r>
    <x v="2770"/>
    <n v="843.0806"/>
    <n v="0.10130690000000001"/>
    <n v="0.1329873"/>
    <n v="1.181189"/>
    <n v="1.4154832000000002"/>
    <n v="0.1222599"/>
    <n v="0.14780280000000001"/>
    <n v="1.2348060000000001"/>
    <n v="1.5048687000000001"/>
    <n v="1.46017595"/>
    <n v="0.29461179999999998"/>
    <n v="9.6006519999999998E-2"/>
    <n v="0.39061831999999996"/>
    <n v="0.29962480000000002"/>
    <n v="0.1013569"/>
    <n v="0.4009817"/>
    <n v="0.39580000999999998"/>
  </r>
  <r>
    <x v="2771"/>
    <n v="842.1816"/>
    <n v="9.9272509999999994E-2"/>
    <n v="0.1290924"/>
    <n v="1.1555850000000001"/>
    <n v="1.3839499100000001"/>
    <n v="0.1178717"/>
    <n v="0.143844"/>
    <n v="1.2083349999999999"/>
    <n v="1.4700506999999998"/>
    <n v="1.427000305"/>
    <n v="0.2931049"/>
    <n v="9.1543319999999997E-2"/>
    <n v="0.38464821999999999"/>
    <n v="0.29779290000000003"/>
    <n v="9.667676E-2"/>
    <n v="0.39446966000000006"/>
    <n v="0.38955894000000002"/>
  </r>
  <r>
    <x v="2772"/>
    <n v="2643.7710000000002"/>
    <n v="0.10149080000000001"/>
    <n v="0.1307489"/>
    <n v="1.1445540000000001"/>
    <n v="1.3767937000000001"/>
    <n v="0.11817809999999999"/>
    <n v="0.14366670000000001"/>
    <n v="1.1965380000000001"/>
    <n v="1.4583828000000001"/>
    <n v="1.4175882500000001"/>
    <n v="0.2906108"/>
    <n v="8.9851479999999997E-2"/>
    <n v="0.38046227999999999"/>
    <n v="0.29496840000000002"/>
    <n v="9.4765070000000007E-2"/>
    <n v="0.38973347000000003"/>
    <n v="0.38509787500000003"/>
  </r>
  <r>
    <x v="2773"/>
    <n v="6706.21"/>
    <n v="0.1153343"/>
    <n v="0.14301910000000001"/>
    <n v="1.203214"/>
    <n v="1.4615674000000001"/>
    <n v="0.13688330000000001"/>
    <n v="0.14901729999999999"/>
    <n v="1.2538830000000001"/>
    <n v="1.5397836"/>
    <n v="1.5006755000000001"/>
    <n v="0.28307379999999999"/>
    <n v="0.1012371"/>
    <n v="0.38431090000000001"/>
    <n v="0.28815099999999999"/>
    <n v="0.1073335"/>
    <n v="0.39548450000000002"/>
    <n v="0.38989770000000001"/>
  </r>
  <r>
    <x v="2774"/>
    <n v="3008.5010000000002"/>
    <n v="0.1225668"/>
    <n v="0.15205550000000001"/>
    <n v="1.240723"/>
    <n v="1.5153452999999999"/>
    <n v="0.14621219999999999"/>
    <n v="0.15525539999999999"/>
    <n v="1.2935369999999999"/>
    <n v="1.5950045999999998"/>
    <n v="1.5551749499999998"/>
    <n v="0.26648529999999998"/>
    <n v="0.1084072"/>
    <n v="0.37489249999999996"/>
    <n v="0.27193909999999999"/>
    <n v="0.1152083"/>
    <n v="0.38714739999999997"/>
    <n v="0.38101995"/>
  </r>
  <r>
    <x v="2775"/>
    <n v="1759.5219999999999"/>
    <n v="0.1207245"/>
    <n v="0.1559026"/>
    <n v="1.243285"/>
    <n v="1.5199121"/>
    <n v="0.14298520000000001"/>
    <n v="0.161938"/>
    <n v="1.2998000000000001"/>
    <n v="1.6047232"/>
    <n v="1.56231765"/>
    <n v="0.26154090000000002"/>
    <n v="0.1078686"/>
    <n v="0.3694095"/>
    <n v="0.26657639999999999"/>
    <n v="0.1145724"/>
    <n v="0.38114880000000001"/>
    <n v="0.37527915000000001"/>
  </r>
  <r>
    <x v="2776"/>
    <n v="290.6841"/>
    <n v="0.1173761"/>
    <n v="0.15802669999999999"/>
    <n v="1.241222"/>
    <n v="1.5166248"/>
    <n v="0.1389484"/>
    <n v="0.16630690000000001"/>
    <n v="1.299733"/>
    <n v="1.6049883"/>
    <n v="1.5608065500000001"/>
    <n v="0.26234839999999998"/>
    <n v="0.1068452"/>
    <n v="0.36919360000000001"/>
    <n v="0.26711259999999998"/>
    <n v="0.1134573"/>
    <n v="0.38056989999999996"/>
    <n v="0.37488175000000001"/>
  </r>
  <r>
    <x v="2777"/>
    <n v="1318.7650000000001"/>
    <n v="0.1107403"/>
    <n v="0.1560877"/>
    <n v="1.2221029999999999"/>
    <n v="1.488931"/>
    <n v="0.13222999999999999"/>
    <n v="0.16720109999999999"/>
    <n v="1.281407"/>
    <n v="1.5808380999999998"/>
    <n v="1.5348845499999999"/>
    <n v="0.26280480000000001"/>
    <n v="0.1033345"/>
    <n v="0.3661393"/>
    <n v="0.2674977"/>
    <n v="0.10976329999999999"/>
    <n v="0.37726100000000001"/>
    <n v="0.37170015000000001"/>
  </r>
  <r>
    <x v="2778"/>
    <n v="755.82539999999995"/>
    <n v="0.1024588"/>
    <n v="0.14984529999999999"/>
    <n v="1.1728339999999999"/>
    <n v="1.4251380999999999"/>
    <n v="0.12379759999999999"/>
    <n v="0.1630355"/>
    <n v="1.230267"/>
    <n v="1.5171001"/>
    <n v="1.4711190999999999"/>
    <n v="0.25421359999999998"/>
    <n v="9.7561759999999997E-2"/>
    <n v="0.35177535999999998"/>
    <n v="0.25886720000000002"/>
    <n v="0.10368090000000001"/>
    <n v="0.36254810000000004"/>
    <n v="0.35716173000000001"/>
  </r>
  <r>
    <x v="2779"/>
    <n v="1125.423"/>
    <n v="9.3623590000000007E-2"/>
    <n v="0.14007829999999999"/>
    <n v="1.1011679999999999"/>
    <n v="1.33486989"/>
    <n v="0.11416030000000001"/>
    <n v="0.1547046"/>
    <n v="1.154838"/>
    <n v="1.4237029000000001"/>
    <n v="1.3792863950000001"/>
    <n v="0.23883009999999999"/>
    <n v="9.0250460000000005E-2"/>
    <n v="0.32908055999999997"/>
    <n v="0.24334449999999999"/>
    <n v="9.5917550000000004E-2"/>
    <n v="0.33926204999999998"/>
    <n v="0.33417130499999997"/>
  </r>
  <r>
    <x v="2780"/>
    <n v="1581.713"/>
    <n v="9.1036660000000005E-2"/>
    <n v="0.13777909999999999"/>
    <n v="1.0983849999999999"/>
    <n v="1.32720076"/>
    <n v="0.1120589"/>
    <n v="0.15404109999999999"/>
    <n v="1.151349"/>
    <n v="1.417449"/>
    <n v="1.3723248799999999"/>
    <n v="0.2424161"/>
    <n v="8.8206889999999996E-2"/>
    <n v="0.33062299000000001"/>
    <n v="0.2470792"/>
    <n v="9.3729750000000001E-2"/>
    <n v="0.34080895"/>
    <n v="0.33571596999999997"/>
  </r>
  <r>
    <x v="2781"/>
    <n v="1755.17"/>
    <n v="9.2390249999999993E-2"/>
    <n v="0.1392034"/>
    <n v="1.129823"/>
    <n v="1.36141665"/>
    <n v="0.1134337"/>
    <n v="0.15631500000000001"/>
    <n v="1.1827909999999999"/>
    <n v="1.4525397"/>
    <n v="1.4069781749999999"/>
    <n v="0.25706849999999998"/>
    <n v="8.8205569999999997E-2"/>
    <n v="0.34527406999999999"/>
    <n v="0.26185530000000001"/>
    <n v="9.3561610000000003E-2"/>
    <n v="0.35541691000000003"/>
    <n v="0.35034549000000004"/>
  </r>
  <r>
    <x v="2782"/>
    <n v="1275.172"/>
    <n v="9.4600980000000001E-2"/>
    <n v="0.14015549999999999"/>
    <n v="1.1534949999999999"/>
    <n v="1.3882514799999999"/>
    <n v="0.1139884"/>
    <n v="0.15637899999999999"/>
    <n v="1.2050209999999999"/>
    <n v="1.4753883999999999"/>
    <n v="1.43181994"/>
    <n v="0.27138869999999998"/>
    <n v="8.7042149999999999E-2"/>
    <n v="0.35843084999999997"/>
    <n v="0.27602979999999999"/>
    <n v="9.1941809999999999E-2"/>
    <n v="0.36797161"/>
    <n v="0.36320122999999999"/>
  </r>
  <r>
    <x v="2783"/>
    <n v="490.83690000000001"/>
    <n v="9.2620549999999996E-2"/>
    <n v="0.13508210000000001"/>
    <n v="1.1314770000000001"/>
    <n v="1.3591796500000002"/>
    <n v="0.1095505"/>
    <n v="0.15012700000000001"/>
    <n v="1.1807129999999999"/>
    <n v="1.4403904999999999"/>
    <n v="1.399785075"/>
    <n v="0.27333619999999997"/>
    <n v="8.2133369999999997E-2"/>
    <n v="0.35546956999999996"/>
    <n v="0.2777133"/>
    <n v="8.6466039999999994E-2"/>
    <n v="0.36417933999999996"/>
    <n v="0.35982445499999993"/>
  </r>
  <r>
    <x v="2784"/>
    <n v="214.471"/>
    <n v="8.6250099999999996E-2"/>
    <n v="0.1241604"/>
    <n v="1.0785340000000001"/>
    <n v="1.2889445000000002"/>
    <n v="0.1034709"/>
    <n v="0.14028379999999999"/>
    <n v="1.1262430000000001"/>
    <n v="1.3699977000000001"/>
    <n v="1.3294711000000001"/>
    <n v="0.26467390000000002"/>
    <n v="7.5540270000000007E-2"/>
    <n v="0.34021417000000004"/>
    <n v="0.26923429999999998"/>
    <n v="7.9521430000000004E-2"/>
    <n v="0.34875572999999999"/>
    <n v="0.34448495000000001"/>
  </r>
  <r>
    <x v="2785"/>
    <n v="790.86990000000003"/>
    <n v="8.1278080000000003E-2"/>
    <n v="0.11326990000000001"/>
    <n v="1.0363150000000001"/>
    <n v="1.2308629800000002"/>
    <n v="9.9866819999999995E-2"/>
    <n v="0.13140769999999999"/>
    <n v="1.0827290000000001"/>
    <n v="1.31400352"/>
    <n v="1.2724332500000002"/>
    <n v="0.25851190000000002"/>
    <n v="7.0280229999999999E-2"/>
    <n v="0.32879213000000002"/>
    <n v="0.26340449999999999"/>
    <n v="7.4086009999999994E-2"/>
    <n v="0.33749050999999997"/>
    <n v="0.33314131999999996"/>
  </r>
  <r>
    <x v="2786"/>
    <n v="344.20150000000001"/>
    <n v="7.5318399999999994E-2"/>
    <n v="9.9858630000000004E-2"/>
    <n v="0.96456750000000002"/>
    <n v="1.13974453"/>
    <n v="9.3571790000000002E-2"/>
    <n v="0.1188323"/>
    <n v="1.007557"/>
    <n v="1.21996109"/>
    <n v="1.1798528099999999"/>
    <n v="0.24176600000000001"/>
    <n v="6.3716309999999998E-2"/>
    <n v="0.30548231000000003"/>
    <n v="0.24661849999999999"/>
    <n v="6.7196420000000007E-2"/>
    <n v="0.31381492"/>
    <n v="0.30964861500000002"/>
  </r>
  <r>
    <x v="2787"/>
    <n v="186.02440000000001"/>
    <n v="6.978492E-2"/>
    <n v="8.6924509999999997E-2"/>
    <n v="0.89246479999999995"/>
    <n v="1.04917423"/>
    <n v="8.6645020000000003E-2"/>
    <n v="0.1060897"/>
    <n v="0.93216880000000002"/>
    <n v="1.1249035199999999"/>
    <n v="1.087038875"/>
    <n v="0.22359970000000001"/>
    <n v="5.7384360000000002E-2"/>
    <n v="0.28098406000000004"/>
    <n v="0.22821269999999999"/>
    <n v="6.0536060000000003E-2"/>
    <n v="0.28874875999999999"/>
    <n v="0.28486641000000001"/>
  </r>
  <r>
    <x v="2788"/>
    <n v="-166.12520000000001"/>
    <n v="6.6164020000000004E-2"/>
    <n v="7.6878699999999994E-2"/>
    <n v="0.84039140000000001"/>
    <n v="0.98343412000000008"/>
    <n v="8.1752110000000003E-2"/>
    <n v="9.5906240000000004E-2"/>
    <n v="0.87816950000000005"/>
    <n v="1.05582785"/>
    <n v="1.019630985"/>
    <n v="0.21120549999999999"/>
    <n v="5.2412630000000002E-2"/>
    <n v="0.26361813000000001"/>
    <n v="0.2156091"/>
    <n v="5.5330030000000002E-2"/>
    <n v="0.27093913000000003"/>
    <n v="0.26727863000000002"/>
  </r>
  <r>
    <x v="2789"/>
    <n v="-978.88969999999995"/>
    <n v="6.1939460000000002E-2"/>
    <n v="6.6863069999999997E-2"/>
    <n v="0.79746410000000001"/>
    <n v="0.92626662999999998"/>
    <n v="7.7143829999999997E-2"/>
    <n v="8.6487469999999997E-2"/>
    <n v="0.83392120000000003"/>
    <n v="0.99755250000000006"/>
    <n v="0.96190956500000002"/>
    <n v="0.20091120000000001"/>
    <n v="4.8146599999999998E-2"/>
    <n v="0.2490578"/>
    <n v="0.205285"/>
    <n v="5.0887229999999999E-2"/>
    <n v="0.25617223"/>
    <n v="0.252615015"/>
  </r>
  <r>
    <x v="2790"/>
    <n v="292.51179999999999"/>
    <n v="5.8183440000000003E-2"/>
    <n v="5.7614459999999999E-2"/>
    <n v="0.75905029999999996"/>
    <n v="0.87484819999999996"/>
    <n v="7.3186420000000002E-2"/>
    <n v="7.7713649999999995E-2"/>
    <n v="0.79408979999999996"/>
    <n v="0.9449898699999999"/>
    <n v="0.90991903499999993"/>
    <n v="0.1914062"/>
    <n v="4.439063E-2"/>
    <n v="0.23579683000000001"/>
    <n v="0.19574559999999999"/>
    <n v="4.6972680000000003E-2"/>
    <n v="0.24271828000000001"/>
    <n v="0.23925755500000001"/>
  </r>
  <r>
    <x v="2791"/>
    <n v="709.49260000000004"/>
    <n v="5.7867769999999999E-2"/>
    <n v="5.1851399999999999E-2"/>
    <n v="0.76351150000000001"/>
    <n v="0.87323066999999999"/>
    <n v="7.3480989999999996E-2"/>
    <n v="7.2371759999999993E-2"/>
    <n v="0.79846550000000005"/>
    <n v="0.94431825000000003"/>
    <n v="0.90877446000000006"/>
    <n v="0.19663349999999999"/>
    <n v="4.2704649999999997E-2"/>
    <n v="0.23933814999999997"/>
    <n v="0.20109060000000001"/>
    <n v="4.5190859999999999E-2"/>
    <n v="0.24628146000000001"/>
    <n v="0.24280980499999999"/>
  </r>
  <r>
    <x v="2792"/>
    <n v="251.59280000000001"/>
    <n v="5.8214809999999999E-2"/>
    <n v="4.6851450000000003E-2"/>
    <n v="0.77085800000000004"/>
    <n v="0.87592426000000001"/>
    <n v="7.3873129999999995E-2"/>
    <n v="6.6501589999999999E-2"/>
    <n v="0.80517300000000003"/>
    <n v="0.94554771999999998"/>
    <n v="0.91073599000000005"/>
    <n v="0.20265059999999999"/>
    <n v="4.1267959999999999E-2"/>
    <n v="0.24391855999999998"/>
    <n v="0.20706669999999999"/>
    <n v="4.3579899999999998E-2"/>
    <n v="0.2506466"/>
    <n v="0.24728257999999997"/>
  </r>
  <r>
    <x v="2793"/>
    <n v="168.0797"/>
    <n v="5.5843860000000002E-2"/>
    <n v="4.1405070000000002E-2"/>
    <n v="0.73020989999999997"/>
    <n v="0.82745882999999998"/>
    <n v="7.00905E-2"/>
    <n v="5.853125E-2"/>
    <n v="0.76209199999999999"/>
    <n v="0.89071374999999997"/>
    <n v="0.85908629000000003"/>
    <n v="0.19075980000000001"/>
    <n v="3.8335439999999998E-2"/>
    <n v="0.22909524000000001"/>
    <n v="0.19476109999999999"/>
    <n v="4.0383639999999998E-2"/>
    <n v="0.23514473999999999"/>
    <n v="0.23211999"/>
  </r>
  <r>
    <x v="2794"/>
    <n v="-1465.8610000000001"/>
    <n v="5.244124E-2"/>
    <n v="3.6832879999999998E-2"/>
    <n v="0.67501370000000005"/>
    <n v="0.76428782000000006"/>
    <n v="6.5037449999999997E-2"/>
    <n v="5.1466669999999999E-2"/>
    <n v="0.70453160000000004"/>
    <n v="0.82103572000000002"/>
    <n v="0.79266177000000004"/>
    <n v="0.17290269999999999"/>
    <n v="3.5327299999999999E-2"/>
    <n v="0.20823"/>
    <n v="0.17644689999999999"/>
    <n v="3.716382E-2"/>
    <n v="0.21361071999999998"/>
    <n v="0.21092035999999997"/>
  </r>
  <r>
    <x v="2795"/>
    <n v="-90.956950000000006"/>
    <n v="4.389324E-2"/>
    <n v="3.4361540000000003E-2"/>
    <n v="0.52249619999999997"/>
    <n v="0.60075097999999993"/>
    <n v="5.2674499999999999E-2"/>
    <n v="4.4823349999999998E-2"/>
    <n v="0.54538580000000003"/>
    <n v="0.64288365000000003"/>
    <n v="0.62181731499999993"/>
    <n v="0.1164027"/>
    <n v="3.0218729999999999E-2"/>
    <n v="0.14662143"/>
    <n v="0.1189009"/>
    <n v="3.1705089999999998E-2"/>
    <n v="0.15060599"/>
    <n v="0.14861371000000001"/>
  </r>
  <r>
    <x v="2796"/>
    <n v="825.00620000000004"/>
    <n v="4.4986760000000001E-2"/>
    <n v="3.1071809999999998E-2"/>
    <n v="0.56045860000000003"/>
    <n v="0.63651717000000008"/>
    <n v="5.5378480000000001E-2"/>
    <n v="4.290981E-2"/>
    <n v="0.58642519999999998"/>
    <n v="0.68471349000000004"/>
    <n v="0.66061533000000006"/>
    <n v="0.13358339999999999"/>
    <n v="3.0141600000000001E-2"/>
    <n v="0.16372499999999998"/>
    <n v="0.13647590000000001"/>
    <n v="3.1770430000000002E-2"/>
    <n v="0.16824633"/>
    <n v="0.165985665"/>
  </r>
  <r>
    <x v="2797"/>
    <n v="1079.373"/>
    <n v="4.8272379999999997E-2"/>
    <n v="2.7173059999999999E-2"/>
    <n v="0.63474609999999998"/>
    <n v="0.71019153999999995"/>
    <n v="6.0875039999999998E-2"/>
    <n v="4.0123850000000003E-2"/>
    <n v="0.66444329999999996"/>
    <n v="0.76544218999999991"/>
    <n v="0.73781686499999988"/>
    <n v="0.16556779999999999"/>
    <n v="3.0693100000000001E-2"/>
    <n v="0.19626089999999999"/>
    <n v="0.16896920000000001"/>
    <n v="3.2413740000000003E-2"/>
    <n v="0.20138294000000001"/>
    <n v="0.19882191999999999"/>
  </r>
  <r>
    <x v="2798"/>
    <n v="992.74080000000004"/>
    <n v="5.0593010000000001E-2"/>
    <n v="2.3565099999999999E-2"/>
    <n v="0.69435270000000004"/>
    <n v="0.76851080999999999"/>
    <n v="6.4605999999999997E-2"/>
    <n v="3.611408E-2"/>
    <n v="0.7262229"/>
    <n v="0.82694297999999999"/>
    <n v="0.79772689500000005"/>
    <n v="0.19248419999999999"/>
    <n v="3.0736360000000001E-2"/>
    <n v="0.22322055999999998"/>
    <n v="0.1961503"/>
    <n v="3.2423090000000002E-2"/>
    <n v="0.22857338999999999"/>
    <n v="0.225896975"/>
  </r>
  <r>
    <x v="2799"/>
    <n v="577.2364"/>
    <n v="5.0192609999999999E-2"/>
    <n v="2.0441440000000002E-2"/>
    <n v="0.71337340000000005"/>
    <n v="0.78400745000000005"/>
    <n v="6.4493400000000006E-2"/>
    <n v="3.1813210000000001E-2"/>
    <n v="0.74560789999999999"/>
    <n v="0.84191451000000006"/>
    <n v="0.81296098000000006"/>
    <n v="0.20373749999999999"/>
    <n v="2.986722E-2"/>
    <n v="0.23360471999999999"/>
    <n v="0.20740159999999999"/>
    <n v="3.145717E-2"/>
    <n v="0.23885877"/>
    <n v="0.23623174499999999"/>
  </r>
  <r>
    <x v="2800"/>
    <n v="-71.043809999999993"/>
    <n v="4.7537599999999999E-2"/>
    <n v="1.819906E-2"/>
    <n v="0.69584420000000002"/>
    <n v="0.76158086000000003"/>
    <n v="6.1370910000000001E-2"/>
    <n v="2.8310470000000001E-2"/>
    <n v="0.72712639999999995"/>
    <n v="0.81680777999999998"/>
    <n v="0.78919432"/>
    <n v="0.20013040000000001"/>
    <n v="2.8410080000000001E-2"/>
    <n v="0.22854048000000002"/>
    <n v="0.20362420000000001"/>
    <n v="2.9893070000000001E-2"/>
    <n v="0.23351727"/>
    <n v="0.23102887500000002"/>
  </r>
  <r>
    <x v="2801"/>
    <n v="30.518370000000001"/>
    <n v="4.4735570000000002E-2"/>
    <n v="1.737439E-2"/>
    <n v="0.66161300000000001"/>
    <n v="0.72372296000000003"/>
    <n v="5.7523530000000003E-2"/>
    <n v="2.628014E-2"/>
    <n v="0.6912199"/>
    <n v="0.77502356999999999"/>
    <n v="0.74937326500000001"/>
    <n v="0.1888862"/>
    <n v="2.698687E-2"/>
    <n v="0.21587307"/>
    <n v="0.19211020000000001"/>
    <n v="2.8360880000000002E-2"/>
    <n v="0.22047108000000001"/>
    <n v="0.21817207500000002"/>
  </r>
  <r>
    <x v="2802"/>
    <n v="46.589930000000003"/>
    <n v="4.3262380000000003E-2"/>
    <n v="1.7821219999999999E-2"/>
    <n v="0.62793080000000001"/>
    <n v="0.68901440000000003"/>
    <n v="5.4443749999999999E-2"/>
    <n v="2.5480269999999999E-2"/>
    <n v="0.65589310000000001"/>
    <n v="0.73581711999999999"/>
    <n v="0.71241576000000006"/>
    <n v="0.17724400000000001"/>
    <n v="2.5868539999999999E-2"/>
    <n v="0.20311254000000001"/>
    <n v="0.18013370000000001"/>
    <n v="2.7148120000000001E-2"/>
    <n v="0.20728182000000001"/>
    <n v="0.20519718000000001"/>
  </r>
  <r>
    <x v="2803"/>
    <n v="488.31549999999999"/>
    <n v="4.335166E-2"/>
    <n v="1.78415E-2"/>
    <n v="0.62016919999999998"/>
    <n v="0.68136235999999994"/>
    <n v="5.361175E-2"/>
    <n v="2.467486E-2"/>
    <n v="0.64812110000000001"/>
    <n v="0.72640771000000004"/>
    <n v="0.70388503499999999"/>
    <n v="0.1767986"/>
    <n v="2.511393E-2"/>
    <n v="0.20191253000000001"/>
    <n v="0.17954059999999999"/>
    <n v="2.6357479999999999E-2"/>
    <n v="0.20589807999999998"/>
    <n v="0.20390530499999998"/>
  </r>
  <r>
    <x v="2804"/>
    <n v="597.44129999999996"/>
    <n v="4.4031880000000002E-2"/>
    <n v="1.663243E-2"/>
    <n v="0.63784099999999999"/>
    <n v="0.69850531000000005"/>
    <n v="5.4444909999999999E-2"/>
    <n v="2.3173699999999998E-2"/>
    <n v="0.66711200000000004"/>
    <n v="0.74473061000000007"/>
    <n v="0.72161796000000011"/>
    <n v="0.1878292"/>
    <n v="2.453027E-2"/>
    <n v="0.21235946999999999"/>
    <n v="0.1906553"/>
    <n v="2.576813E-2"/>
    <n v="0.21642343"/>
    <n v="0.21439144999999998"/>
  </r>
  <r>
    <x v="2805"/>
    <n v="1793.106"/>
    <n v="4.8384629999999998E-2"/>
    <n v="1.503236E-2"/>
    <n v="0.71559099999999998"/>
    <n v="0.77900798999999998"/>
    <n v="6.0169069999999998E-2"/>
    <n v="2.152099E-2"/>
    <n v="0.74907520000000005"/>
    <n v="0.83076526000000006"/>
    <n v="0.80488662499999997"/>
    <n v="0.2252005"/>
    <n v="2.4701089999999998E-2"/>
    <n v="0.24990159000000001"/>
    <n v="0.22842960000000001"/>
    <n v="2.59852E-2"/>
    <n v="0.2544148"/>
    <n v="0.25215819500000003"/>
  </r>
  <r>
    <x v="2806"/>
    <n v="2647.2060000000001"/>
    <n v="5.9447460000000001E-2"/>
    <n v="2.6487520000000001E-2"/>
    <n v="0.82497129999999996"/>
    <n v="0.91090627999999996"/>
    <n v="7.3078760000000006E-2"/>
    <n v="3.3512819999999999E-2"/>
    <n v="0.86340139999999999"/>
    <n v="0.96999298"/>
    <n v="0.94044963000000004"/>
    <n v="0.26181019999999999"/>
    <n v="3.0649530000000001E-2"/>
    <n v="0.29245972999999997"/>
    <n v="0.26586120000000002"/>
    <n v="3.2435760000000001E-2"/>
    <n v="0.29829696"/>
    <n v="0.29537834499999999"/>
  </r>
  <r>
    <x v="2807"/>
    <n v="2204.5700000000002"/>
    <n v="6.8552959999999996E-2"/>
    <n v="4.2646690000000001E-2"/>
    <n v="0.90422250000000004"/>
    <n v="1.01542215"/>
    <n v="8.4483089999999997E-2"/>
    <n v="5.0687099999999999E-2"/>
    <n v="0.94638100000000003"/>
    <n v="1.0815511900000001"/>
    <n v="1.04848667"/>
    <n v="0.27346300000000001"/>
    <n v="3.9370570000000001E-2"/>
    <n v="0.31283357000000001"/>
    <n v="0.27835490000000002"/>
    <n v="4.1874040000000001E-2"/>
    <n v="0.32022894000000002"/>
    <n v="0.31653125500000001"/>
  </r>
  <r>
    <x v="2808"/>
    <n v="2257.1030000000001"/>
    <n v="7.5264910000000004E-2"/>
    <n v="5.8493000000000003E-2"/>
    <n v="0.9636247"/>
    <n v="1.0973826099999999"/>
    <n v="9.2944429999999995E-2"/>
    <n v="6.7974290000000007E-2"/>
    <n v="1.0085789999999999"/>
    <n v="1.1694977199999999"/>
    <n v="1.1334401649999999"/>
    <n v="0.27537489999999998"/>
    <n v="4.7256340000000001E-2"/>
    <n v="0.32263123999999999"/>
    <n v="0.28075480000000003"/>
    <n v="5.0385109999999997E-2"/>
    <n v="0.33113991000000004"/>
    <n v="0.32688557500000004"/>
  </r>
  <r>
    <x v="2809"/>
    <n v="1420.828"/>
    <n v="7.9157060000000001E-2"/>
    <n v="7.0648320000000001E-2"/>
    <n v="0.98620459999999999"/>
    <n v="1.1360099799999999"/>
    <n v="9.6497159999999998E-2"/>
    <n v="8.0878820000000004E-2"/>
    <n v="1.032027"/>
    <n v="1.2094029800000001"/>
    <n v="1.17270648"/>
    <n v="0.27080949999999998"/>
    <n v="5.1761340000000003E-2"/>
    <n v="0.32257083999999997"/>
    <n v="0.2760493"/>
    <n v="5.5135469999999999E-2"/>
    <n v="0.33118477000000002"/>
    <n v="0.32687780499999997"/>
  </r>
  <r>
    <x v="2810"/>
    <n v="980.11869999999999"/>
    <n v="8.2653340000000006E-2"/>
    <n v="7.9015189999999999E-2"/>
    <n v="0.98004599999999997"/>
    <n v="1.14171453"/>
    <n v="9.6997159999999999E-2"/>
    <n v="8.8495009999999999E-2"/>
    <n v="1.0256890000000001"/>
    <n v="1.2111811700000001"/>
    <n v="1.1764478500000002"/>
    <n v="0.26481779999999999"/>
    <n v="5.2860240000000003E-2"/>
    <n v="0.31767803999999999"/>
    <n v="0.2693335"/>
    <n v="5.6122949999999998E-2"/>
    <n v="0.32545645000000001"/>
    <n v="0.321567245"/>
  </r>
  <r>
    <x v="2811"/>
    <n v="3114.9720000000002"/>
    <n v="8.8687829999999995E-2"/>
    <n v="9.2344259999999997E-2"/>
    <n v="1.0244120000000001"/>
    <n v="1.2054440900000001"/>
    <n v="0.1038366"/>
    <n v="0.1021074"/>
    <n v="1.07236"/>
    <n v="1.2783039999999999"/>
    <n v="1.2418740449999999"/>
    <n v="0.27411229999999998"/>
    <n v="5.69449E-2"/>
    <n v="0.3310572"/>
    <n v="0.27868470000000001"/>
    <n v="6.0305829999999998E-2"/>
    <n v="0.33899053000000001"/>
    <n v="0.33502386500000003"/>
  </r>
  <r>
    <x v="2812"/>
    <n v="2301.39"/>
    <n v="9.458801E-2"/>
    <n v="0.105561"/>
    <n v="1.0690679999999999"/>
    <n v="1.26921701"/>
    <n v="0.1110868"/>
    <n v="0.1154599"/>
    <n v="1.1184270000000001"/>
    <n v="1.3449737000000002"/>
    <n v="1.307095355"/>
    <n v="0.2860665"/>
    <n v="6.0273359999999998E-2"/>
    <n v="0.34633986"/>
    <n v="0.29087289999999999"/>
    <n v="6.3797939999999997E-2"/>
    <n v="0.35467083999999999"/>
    <n v="0.35050534999999999"/>
  </r>
  <r>
    <x v="2813"/>
    <n v="2180.2759999999998"/>
    <n v="9.5267210000000005E-2"/>
    <n v="0.11033999999999999"/>
    <n v="1.0672509999999999"/>
    <n v="1.2728582099999999"/>
    <n v="0.1118439"/>
    <n v="0.12097239999999999"/>
    <n v="1.1156680000000001"/>
    <n v="1.3484843"/>
    <n v="1.3106712549999999"/>
    <n v="0.28810409999999997"/>
    <n v="6.0166249999999998E-2"/>
    <n v="0.34827034999999995"/>
    <n v="0.29286859999999998"/>
    <n v="6.353665E-2"/>
    <n v="0.35640525000000001"/>
    <n v="0.35233779999999998"/>
  </r>
  <r>
    <x v="2814"/>
    <n v="1523.4849999999999"/>
    <n v="9.113578E-2"/>
    <n v="0.1089681"/>
    <n v="1.0423359999999999"/>
    <n v="1.2424398800000001"/>
    <n v="0.10804329999999999"/>
    <n v="0.1215276"/>
    <n v="1.0890340000000001"/>
    <n v="1.3186049"/>
    <n v="1.28052239"/>
    <n v="0.28095940000000003"/>
    <n v="5.9930440000000001E-2"/>
    <n v="0.34088984"/>
    <n v="0.2857344"/>
    <n v="6.3142829999999997E-2"/>
    <n v="0.34887722999999998"/>
    <n v="0.34488353500000002"/>
  </r>
  <r>
    <x v="2815"/>
    <n v="1014.462"/>
    <n v="8.6058369999999995E-2"/>
    <n v="0.1042139"/>
    <n v="1.0047200000000001"/>
    <n v="1.19499227"/>
    <n v="0.10292560000000001"/>
    <n v="0.11838319999999999"/>
    <n v="1.050457"/>
    <n v="1.2717658000000001"/>
    <n v="1.233379035"/>
    <n v="0.26911970000000002"/>
    <n v="5.9215549999999999E-2"/>
    <n v="0.32833525000000002"/>
    <n v="0.27388240000000003"/>
    <n v="6.2458930000000003E-2"/>
    <n v="0.33634133000000005"/>
    <n v="0.33233829000000004"/>
  </r>
  <r>
    <x v="2816"/>
    <n v="1115.48"/>
    <n v="8.3713969999999999E-2"/>
    <n v="0.10065"/>
    <n v="0.97343979999999997"/>
    <n v="1.1578037699999999"/>
    <n v="9.9619780000000005E-2"/>
    <n v="0.1152734"/>
    <n v="1.0188870000000001"/>
    <n v="1.2337801800000001"/>
    <n v="1.1957919750000001"/>
    <n v="0.25827099999999997"/>
    <n v="5.9087189999999998E-2"/>
    <n v="0.31735818999999998"/>
    <n v="0.26282680000000003"/>
    <n v="6.241845E-2"/>
    <n v="0.32524525000000004"/>
    <n v="0.32130172000000001"/>
  </r>
  <r>
    <x v="2817"/>
    <n v="616.77679999999998"/>
    <n v="8.1934740000000006E-2"/>
    <n v="9.7879960000000002E-2"/>
    <n v="0.96619909999999998"/>
    <n v="1.1460138"/>
    <n v="9.8941080000000001E-2"/>
    <n v="0.1140195"/>
    <n v="1.012599"/>
    <n v="1.2255595800000001"/>
    <n v="1.18578669"/>
    <n v="0.25440020000000002"/>
    <n v="6.0162559999999997E-2"/>
    <n v="0.31456276"/>
    <n v="0.25914599999999999"/>
    <n v="6.3667509999999997E-2"/>
    <n v="0.32281350999999997"/>
    <n v="0.31868813499999998"/>
  </r>
  <r>
    <x v="2818"/>
    <n v="832.0095"/>
    <n v="8.0603960000000002E-2"/>
    <n v="9.4393840000000007E-2"/>
    <n v="0.96179899999999996"/>
    <n v="1.1367967999999999"/>
    <n v="9.7655240000000004E-2"/>
    <n v="0.11163679999999999"/>
    <n v="1.008675"/>
    <n v="1.21796704"/>
    <n v="1.17738192"/>
    <n v="0.25324140000000001"/>
    <n v="6.0130379999999997E-2"/>
    <n v="0.31337177999999999"/>
    <n v="0.2580192"/>
    <n v="6.3721979999999998E-2"/>
    <n v="0.32174118000000002"/>
    <n v="0.31755648000000003"/>
  </r>
  <r>
    <x v="2819"/>
    <n v="3823.6550000000002"/>
    <n v="9.054537E-2"/>
    <n v="0.1032407"/>
    <n v="1.0311650000000001"/>
    <n v="1.2249510700000001"/>
    <n v="0.1080999"/>
    <n v="0.1194446"/>
    <n v="1.081712"/>
    <n v="1.3092565"/>
    <n v="1.2671037850000002"/>
    <n v="0.26488699999999998"/>
    <n v="6.9009539999999994E-2"/>
    <n v="0.33389653999999996"/>
    <n v="0.2696501"/>
    <n v="7.3187470000000004E-2"/>
    <n v="0.34283757000000004"/>
    <n v="0.33836705499999997"/>
  </r>
  <r>
    <x v="2820"/>
    <n v="3810.4119999999998"/>
    <n v="0.1076627"/>
    <n v="0.1226487"/>
    <n v="1.1138220000000001"/>
    <n v="1.3441334"/>
    <n v="0.1294266"/>
    <n v="0.13300390000000001"/>
    <n v="1.1674150000000001"/>
    <n v="1.4298455000000001"/>
    <n v="1.3869894500000002"/>
    <n v="0.2709819"/>
    <n v="8.2267419999999994E-2"/>
    <n v="0.35324931999999998"/>
    <n v="0.27653139999999998"/>
    <n v="8.7712879999999993E-2"/>
    <n v="0.36424427999999998"/>
    <n v="0.35874679999999998"/>
  </r>
  <r>
    <x v="2821"/>
    <n v="4380.95"/>
    <n v="0.1226341"/>
    <n v="0.1419511"/>
    <n v="1.1746430000000001"/>
    <n v="1.4392282000000001"/>
    <n v="0.14912629999999999"/>
    <n v="0.1466249"/>
    <n v="1.2314229999999999"/>
    <n v="1.5271741999999999"/>
    <n v="1.4832011999999999"/>
    <n v="0.27512930000000002"/>
    <n v="8.9437069999999994E-2"/>
    <n v="0.36456637000000003"/>
    <n v="0.28172370000000002"/>
    <n v="9.5992369999999994E-2"/>
    <n v="0.37771607000000001"/>
    <n v="0.37114122000000005"/>
  </r>
  <r>
    <x v="2822"/>
    <n v="4621.692"/>
    <n v="0.13209360000000001"/>
    <n v="0.15616620000000001"/>
    <n v="1.245107"/>
    <n v="1.5333668"/>
    <n v="0.15860630000000001"/>
    <n v="0.1587655"/>
    <n v="1.3056270000000001"/>
    <n v="1.6229988"/>
    <n v="1.5781828"/>
    <n v="0.271924"/>
    <n v="9.9418060000000003E-2"/>
    <n v="0.37134206000000003"/>
    <n v="0.27814879999999997"/>
    <n v="0.1066844"/>
    <n v="0.38483319999999999"/>
    <n v="0.37808763000000001"/>
  </r>
  <r>
    <x v="2823"/>
    <n v="2918.232"/>
    <n v="0.13664200000000001"/>
    <n v="0.16567490000000001"/>
    <n v="1.302578"/>
    <n v="1.6048949000000001"/>
    <n v="0.16138520000000001"/>
    <n v="0.16846"/>
    <n v="1.3662570000000001"/>
    <n v="1.6961022000000001"/>
    <n v="1.65049855"/>
    <n v="0.26398470000000002"/>
    <n v="0.1073318"/>
    <n v="0.37131650000000005"/>
    <n v="0.2694009"/>
    <n v="0.1147672"/>
    <n v="0.38416810000000001"/>
    <n v="0.37774230000000003"/>
  </r>
  <r>
    <x v="2824"/>
    <n v="4183.558"/>
    <n v="0.13988999999999999"/>
    <n v="0.17212"/>
    <n v="1.340141"/>
    <n v="1.6521509999999999"/>
    <n v="0.1643308"/>
    <n v="0.1748527"/>
    <n v="1.405559"/>
    <n v="1.7447425000000001"/>
    <n v="1.69844675"/>
    <n v="0.25835940000000002"/>
    <n v="0.1125399"/>
    <n v="0.37089930000000004"/>
    <n v="0.2633992"/>
    <n v="0.1201137"/>
    <n v="0.38351289999999999"/>
    <n v="0.37720609999999999"/>
  </r>
  <r>
    <x v="2825"/>
    <n v="7665.5910000000003"/>
    <n v="0.15521190000000001"/>
    <n v="0.18267140000000001"/>
    <n v="1.420706"/>
    <n v="1.7585893000000001"/>
    <n v="0.18411169999999999"/>
    <n v="0.17796519999999999"/>
    <n v="1.485031"/>
    <n v="1.8471078999999999"/>
    <n v="1.8028485999999999"/>
    <n v="0.25592549999999997"/>
    <n v="0.1238929"/>
    <n v="0.3798184"/>
    <n v="0.2615575"/>
    <n v="0.13272980000000001"/>
    <n v="0.39428730000000001"/>
    <n v="0.38705285"/>
  </r>
  <r>
    <x v="2826"/>
    <n v="5126.09"/>
    <n v="0.1654669"/>
    <n v="0.1853533"/>
    <n v="1.4404220000000001"/>
    <n v="1.7912422000000001"/>
    <n v="0.1983422"/>
    <n v="0.17668049999999999"/>
    <n v="1.502896"/>
    <n v="1.8779186999999999"/>
    <n v="1.83458045"/>
    <n v="0.25592389999999998"/>
    <n v="0.129415"/>
    <n v="0.38533889999999998"/>
    <n v="0.26207130000000001"/>
    <n v="0.13875480000000001"/>
    <n v="0.40082610000000002"/>
    <n v="0.3930825"/>
  </r>
  <r>
    <x v="2827"/>
    <n v="3948.498"/>
    <n v="0.16535250000000001"/>
    <n v="0.1852065"/>
    <n v="1.429829"/>
    <n v="1.7803880000000001"/>
    <n v="0.19565189999999999"/>
    <n v="0.1803362"/>
    <n v="1.495328"/>
    <n v="1.8713161"/>
    <n v="1.8258520499999999"/>
    <n v="0.25238369999999999"/>
    <n v="0.12821869999999999"/>
    <n v="0.38060240000000001"/>
    <n v="0.2578338"/>
    <n v="0.1370391"/>
    <n v="0.39487289999999997"/>
    <n v="0.38773764999999999"/>
  </r>
  <r>
    <x v="2828"/>
    <n v="3695.9430000000002"/>
    <n v="0.1620277"/>
    <n v="0.1877384"/>
    <n v="1.4277899999999999"/>
    <n v="1.7775561"/>
    <n v="0.18892929999999999"/>
    <n v="0.18622820000000001"/>
    <n v="1.495844"/>
    <n v="1.8710015"/>
    <n v="1.8242788000000001"/>
    <n v="0.25067469999999997"/>
    <n v="0.1283975"/>
    <n v="0.37907219999999997"/>
    <n v="0.25541140000000001"/>
    <n v="0.1368588"/>
    <n v="0.39227020000000001"/>
    <n v="0.38567119999999999"/>
  </r>
  <r>
    <x v="2829"/>
    <n v="4796.433"/>
    <n v="0.15686079999999999"/>
    <n v="0.19066350000000001"/>
    <n v="1.4343250000000001"/>
    <n v="1.7818493000000002"/>
    <n v="0.18057090000000001"/>
    <n v="0.1907537"/>
    <n v="1.502041"/>
    <n v="1.8733656000000001"/>
    <n v="1.8276074500000001"/>
    <n v="0.24372730000000001"/>
    <n v="0.1330452"/>
    <n v="0.37677250000000001"/>
    <n v="0.24788499999999999"/>
    <n v="0.1413037"/>
    <n v="0.3891887"/>
    <n v="0.3829806"/>
  </r>
  <r>
    <x v="2830"/>
    <n v="2830.1379999999999"/>
    <n v="0.15122459999999999"/>
    <n v="0.1924872"/>
    <n v="1.4274960000000001"/>
    <n v="1.7712078"/>
    <n v="0.1729581"/>
    <n v="0.1939302"/>
    <n v="1.496265"/>
    <n v="1.8631533"/>
    <n v="1.81718055"/>
    <n v="0.23830779999999999"/>
    <n v="0.13483790000000001"/>
    <n v="0.37314570000000002"/>
    <n v="0.24214269999999999"/>
    <n v="0.1431094"/>
    <n v="0.38525209999999999"/>
    <n v="0.37919890000000001"/>
  </r>
  <r>
    <x v="2831"/>
    <n v="2438.3330000000001"/>
    <n v="0.14355419999999999"/>
    <n v="0.18943560000000001"/>
    <n v="1.3993720000000001"/>
    <n v="1.7323618000000001"/>
    <n v="0.1646444"/>
    <n v="0.1925489"/>
    <n v="1.468696"/>
    <n v="1.8258893"/>
    <n v="1.7791255500000001"/>
    <n v="0.23312179999999999"/>
    <n v="0.134108"/>
    <n v="0.3672298"/>
    <n v="0.2368265"/>
    <n v="0.14237839999999999"/>
    <n v="0.37920489999999996"/>
    <n v="0.37321735"/>
  </r>
  <r>
    <x v="2832"/>
    <n v="1761.7529999999999"/>
    <n v="0.1350374"/>
    <n v="0.18579950000000001"/>
    <n v="1.3611009999999999"/>
    <n v="1.6819378999999999"/>
    <n v="0.15547710000000001"/>
    <n v="0.19071089999999999"/>
    <n v="1.429743"/>
    <n v="1.7759309999999999"/>
    <n v="1.7289344499999999"/>
    <n v="0.2290055"/>
    <n v="0.1308638"/>
    <n v="0.3598693"/>
    <n v="0.23260790000000001"/>
    <n v="0.13899400000000001"/>
    <n v="0.37160190000000004"/>
    <n v="0.36573560000000005"/>
  </r>
  <r>
    <x v="2833"/>
    <n v="1762.9939999999999"/>
    <n v="0.13014490000000001"/>
    <n v="0.1852239"/>
    <n v="1.33683"/>
    <n v="1.6521987999999999"/>
    <n v="0.14897550000000001"/>
    <n v="0.19088040000000001"/>
    <n v="1.4047369999999999"/>
    <n v="1.7445928999999998"/>
    <n v="1.6983958499999998"/>
    <n v="0.2291639"/>
    <n v="0.12866810000000001"/>
    <n v="0.35783200000000004"/>
    <n v="0.2325739"/>
    <n v="0.1366445"/>
    <n v="0.3692184"/>
    <n v="0.36352519999999999"/>
  </r>
  <r>
    <x v="2834"/>
    <n v="41.998010000000001"/>
    <n v="0.1245359"/>
    <n v="0.18462980000000001"/>
    <n v="1.313796"/>
    <n v="1.6229616999999998"/>
    <n v="0.14313139999999999"/>
    <n v="0.19161130000000001"/>
    <n v="1.3815789999999999"/>
    <n v="1.7163217"/>
    <n v="1.6696416999999999"/>
    <n v="0.2302517"/>
    <n v="0.1257759"/>
    <n v="0.3560276"/>
    <n v="0.2337631"/>
    <n v="0.13358429999999999"/>
    <n v="0.36734739999999999"/>
    <n v="0.3616875"/>
  </r>
  <r>
    <x v="2835"/>
    <n v="-96.189089999999993"/>
    <n v="0.115775"/>
    <n v="0.1803833"/>
    <n v="1.2701739999999999"/>
    <n v="1.5663323"/>
    <n v="0.1345227"/>
    <n v="0.18965679999999999"/>
    <n v="1.337386"/>
    <n v="1.6615655"/>
    <n v="1.6139489"/>
    <n v="0.22723570000000001"/>
    <n v="0.1195918"/>
    <n v="0.34682750000000001"/>
    <n v="0.2309425"/>
    <n v="0.1271641"/>
    <n v="0.3581066"/>
    <n v="0.35246705"/>
  </r>
  <r>
    <x v="2836"/>
    <n v="980.36659999999995"/>
    <n v="0.1102535"/>
    <n v="0.17615239999999999"/>
    <n v="1.2238549999999999"/>
    <n v="1.5102609"/>
    <n v="0.12741350000000001"/>
    <n v="0.1860376"/>
    <n v="1.289272"/>
    <n v="1.6027231"/>
    <n v="1.556492"/>
    <n v="0.2229121"/>
    <n v="0.1140042"/>
    <n v="0.3369163"/>
    <n v="0.22649649999999999"/>
    <n v="0.12129819999999999"/>
    <n v="0.34779470000000001"/>
    <n v="0.34235550000000003"/>
  </r>
  <r>
    <x v="2837"/>
    <n v="658.99779999999998"/>
    <n v="0.10506550000000001"/>
    <n v="0.17050670000000001"/>
    <n v="1.169259"/>
    <n v="1.4448312000000001"/>
    <n v="0.1205673"/>
    <n v="0.18023639999999999"/>
    <n v="1.230861"/>
    <n v="1.5316646999999999"/>
    <n v="1.4882479499999999"/>
    <n v="0.2159488"/>
    <n v="0.1081269"/>
    <n v="0.32407569999999997"/>
    <n v="0.21936040000000001"/>
    <n v="0.1149075"/>
    <n v="0.33426790000000001"/>
    <n v="0.32917180000000001"/>
  </r>
  <r>
    <x v="2838"/>
    <n v="862.53890000000001"/>
    <n v="9.7451499999999996E-2"/>
    <n v="0.1624495"/>
    <n v="1.1083369999999999"/>
    <n v="1.3682379999999998"/>
    <n v="0.112258"/>
    <n v="0.1729146"/>
    <n v="1.16564"/>
    <n v="1.4508125999999999"/>
    <n v="1.4095252999999999"/>
    <n v="0.2070234"/>
    <n v="0.10129879999999999"/>
    <n v="0.30832219999999999"/>
    <n v="0.21041480000000001"/>
    <n v="0.1074976"/>
    <n v="0.31791239999999998"/>
    <n v="0.31311729999999999"/>
  </r>
  <r>
    <x v="2839"/>
    <n v="858.23569999999995"/>
    <n v="9.2695730000000004E-2"/>
    <n v="0.15826090000000001"/>
    <n v="1.0823119999999999"/>
    <n v="1.3332686300000001"/>
    <n v="0.10702449999999999"/>
    <n v="0.16952239999999999"/>
    <n v="1.1367069999999999"/>
    <n v="1.4132539"/>
    <n v="1.373261265"/>
    <n v="0.2057937"/>
    <n v="9.7560549999999996E-2"/>
    <n v="0.30335424999999999"/>
    <n v="0.2092118"/>
    <n v="0.1033398"/>
    <n v="0.31255159999999998"/>
    <n v="0.30795292499999999"/>
  </r>
  <r>
    <x v="2840"/>
    <n v="673.66989999999998"/>
    <n v="8.880159E-2"/>
    <n v="0.1545088"/>
    <n v="1.059741"/>
    <n v="1.30305139"/>
    <n v="0.1020948"/>
    <n v="0.16605980000000001"/>
    <n v="1.1115489999999999"/>
    <n v="1.3797036"/>
    <n v="1.3413774950000001"/>
    <n v="0.2056547"/>
    <n v="9.3799629999999995E-2"/>
    <n v="0.29945432999999999"/>
    <n v="0.20901130000000001"/>
    <n v="9.9166210000000005E-2"/>
    <n v="0.30817751000000004"/>
    <n v="0.30381592000000002"/>
  </r>
  <r>
    <x v="2841"/>
    <n v="1025.3610000000001"/>
    <n v="8.6213929999999994E-2"/>
    <n v="0.15346190000000001"/>
    <n v="1.0621879999999999"/>
    <n v="1.3018638299999998"/>
    <n v="9.9298919999999999E-2"/>
    <n v="0.1656359"/>
    <n v="1.1126819999999999"/>
    <n v="1.3776168200000001"/>
    <n v="1.339740325"/>
    <n v="0.2118708"/>
    <n v="9.1900300000000004E-2"/>
    <n v="0.30377110000000002"/>
    <n v="0.2153217"/>
    <n v="9.6971000000000002E-2"/>
    <n v="0.31229269999999998"/>
    <n v="0.30803190000000003"/>
  </r>
  <r>
    <x v="2842"/>
    <n v="878.54610000000002"/>
    <n v="8.2856089999999993E-2"/>
    <n v="0.1504945"/>
    <n v="1.0606610000000001"/>
    <n v="1.29401159"/>
    <n v="9.5659930000000004E-2"/>
    <n v="0.1632837"/>
    <n v="1.109388"/>
    <n v="1.3683316300000001"/>
    <n v="1.3311716100000002"/>
    <n v="0.2173737"/>
    <n v="8.9378750000000007E-2"/>
    <n v="0.30675245000000001"/>
    <n v="0.22090319999999999"/>
    <n v="9.4103989999999998E-2"/>
    <n v="0.31500718999999999"/>
    <n v="0.31087982000000003"/>
  </r>
  <r>
    <x v="2843"/>
    <n v="539.7482"/>
    <n v="7.9796800000000001E-2"/>
    <n v="0.1461286"/>
    <n v="1.058972"/>
    <n v="1.2848974"/>
    <n v="9.2473260000000002E-2"/>
    <n v="0.15946009999999999"/>
    <n v="1.1061160000000001"/>
    <n v="1.3580493600000001"/>
    <n v="1.32147338"/>
    <n v="0.22278120000000001"/>
    <n v="8.6807250000000002E-2"/>
    <n v="0.30958845000000002"/>
    <n v="0.2263966"/>
    <n v="9.1219900000000007E-2"/>
    <n v="0.31761650000000002"/>
    <n v="0.31360247500000005"/>
  </r>
  <r>
    <x v="2844"/>
    <n v="1661.085"/>
    <n v="7.7845360000000002E-2"/>
    <n v="0.14013990000000001"/>
    <n v="1.0454110000000001"/>
    <n v="1.2633962600000002"/>
    <n v="9.014026E-2"/>
    <n v="0.15355009999999999"/>
    <n v="1.091701"/>
    <n v="1.33539136"/>
    <n v="1.2993938100000002"/>
    <n v="0.2254922"/>
    <n v="8.3175700000000005E-2"/>
    <n v="0.3086679"/>
    <n v="0.22913529999999999"/>
    <n v="8.7380139999999995E-2"/>
    <n v="0.31651543999999998"/>
    <n v="0.31259166999999999"/>
  </r>
  <r>
    <x v="2845"/>
    <n v="685.68100000000004"/>
    <n v="8.1765539999999998E-2"/>
    <n v="0.13820470000000001"/>
    <n v="1.0660099999999999"/>
    <n v="1.28598024"/>
    <n v="9.6775539999999993E-2"/>
    <n v="0.1504945"/>
    <n v="1.113013"/>
    <n v="1.3602830400000001"/>
    <n v="1.3231316400000002"/>
    <n v="0.23504040000000001"/>
    <n v="8.299964E-2"/>
    <n v="0.31804004000000002"/>
    <n v="0.23925969999999999"/>
    <n v="8.7555179999999996E-2"/>
    <n v="0.32681487999999997"/>
    <n v="0.32242746"/>
  </r>
  <r>
    <x v="2846"/>
    <n v="674.88130000000001"/>
    <n v="7.9565839999999999E-2"/>
    <n v="0.12728890000000001"/>
    <n v="1.024732"/>
    <n v="1.23158674"/>
    <n v="9.5298919999999995E-2"/>
    <n v="0.1407342"/>
    <n v="1.071186"/>
    <n v="1.3072191200000001"/>
    <n v="1.26940293"/>
    <n v="0.22752130000000001"/>
    <n v="7.8211959999999997E-2"/>
    <n v="0.30573326000000001"/>
    <n v="0.23189389999999999"/>
    <n v="8.2603079999999995E-2"/>
    <n v="0.31449697999999998"/>
    <n v="0.31011511999999997"/>
  </r>
  <r>
    <x v="2847"/>
    <n v="403.03910000000002"/>
    <n v="7.9664349999999995E-2"/>
    <n v="0.1209649"/>
    <n v="1.013339"/>
    <n v="1.21396825"/>
    <n v="9.5365640000000002E-2"/>
    <n v="0.13543330000000001"/>
    <n v="1.059966"/>
    <n v="1.2907649399999999"/>
    <n v="1.2523665949999998"/>
    <n v="0.22863729999999999"/>
    <n v="7.5480759999999994E-2"/>
    <n v="0.30411805999999997"/>
    <n v="0.2330285"/>
    <n v="7.9697589999999999E-2"/>
    <n v="0.31272609000000001"/>
    <n v="0.30842207499999996"/>
  </r>
  <r>
    <x v="2848"/>
    <n v="-342.12049999999999"/>
    <n v="7.7011880000000005E-2"/>
    <n v="0.1126418"/>
    <n v="0.98634219999999995"/>
    <n v="1.1759958799999999"/>
    <n v="9.2130420000000005E-2"/>
    <n v="0.12820690000000001"/>
    <n v="1.0320590000000001"/>
    <n v="1.2523963200000001"/>
    <n v="1.2141961000000001"/>
    <n v="0.22584580000000001"/>
    <n v="7.1444380000000002E-2"/>
    <n v="0.29729018000000001"/>
    <n v="0.23016639999999999"/>
    <n v="7.5374629999999998E-2"/>
    <n v="0.30554102999999999"/>
    <n v="0.30141560499999998"/>
  </r>
  <r>
    <x v="2849"/>
    <n v="-1046.8119999999999"/>
    <n v="6.940346E-2"/>
    <n v="9.7702029999999995E-2"/>
    <n v="0.90173879999999995"/>
    <n v="1.0688442899999999"/>
    <n v="8.2882510000000006E-2"/>
    <n v="0.1137981"/>
    <n v="0.94422189999999995"/>
    <n v="1.1409025099999999"/>
    <n v="1.1048733999999998"/>
    <n v="0.2059684"/>
    <n v="6.3857220000000006E-2"/>
    <n v="0.26982561999999999"/>
    <n v="0.21000930000000001"/>
    <n v="6.7374240000000002E-2"/>
    <n v="0.27738353999999998"/>
    <n v="0.27360457999999999"/>
  </r>
  <r>
    <x v="2850"/>
    <n v="1153.903"/>
    <n v="7.0607130000000004E-2"/>
    <n v="9.2971399999999996E-2"/>
    <n v="0.84882579999999996"/>
    <n v="1.0124043299999999"/>
    <n v="8.0287349999999993E-2"/>
    <n v="0.1058306"/>
    <n v="0.88991140000000002"/>
    <n v="1.07602935"/>
    <n v="1.0442168399999998"/>
    <n v="0.19508629999999999"/>
    <n v="5.8794979999999997E-2"/>
    <n v="0.25388127999999999"/>
    <n v="0.19838059999999999"/>
    <n v="6.2095730000000002E-2"/>
    <n v="0.26047632999999998"/>
    <n v="0.25717880500000001"/>
  </r>
  <r>
    <x v="2851"/>
    <n v="3835.6840000000002"/>
    <n v="8.9548840000000005E-2"/>
    <n v="0.1126573"/>
    <n v="0.99391470000000004"/>
    <n v="1.1961208400000001"/>
    <n v="0.1029873"/>
    <n v="0.1247515"/>
    <n v="1.042665"/>
    <n v="1.2704038"/>
    <n v="1.2332623200000001"/>
    <n v="0.24197370000000001"/>
    <n v="6.5625829999999996E-2"/>
    <n v="0.30759953000000001"/>
    <n v="0.24608179999999999"/>
    <n v="6.9460999999999995E-2"/>
    <n v="0.31554280000000001"/>
    <n v="0.31157116500000004"/>
  </r>
  <r>
    <x v="2852"/>
    <n v="1522.2719999999999"/>
    <n v="9.9137279999999994E-2"/>
    <n v="0.1250395"/>
    <n v="1.0388459999999999"/>
    <n v="1.26302278"/>
    <n v="0.1161436"/>
    <n v="0.13590089999999999"/>
    <n v="1.0894680000000001"/>
    <n v="1.3415125000000001"/>
    <n v="1.3022676400000002"/>
    <n v="0.25155090000000002"/>
    <n v="6.7863499999999993E-2"/>
    <n v="0.31941439999999999"/>
    <n v="0.25636160000000002"/>
    <n v="7.2075390000000003E-2"/>
    <n v="0.32843699000000004"/>
    <n v="0.32392569500000001"/>
  </r>
  <r>
    <x v="2853"/>
    <n v="1544.287"/>
    <n v="0.1022661"/>
    <n v="0.136936"/>
    <n v="1.0392939999999999"/>
    <n v="1.2784960999999999"/>
    <n v="0.1191773"/>
    <n v="0.14745720000000001"/>
    <n v="1.091027"/>
    <n v="1.3576614999999999"/>
    <n v="1.3180787999999999"/>
    <n v="0.24539749999999999"/>
    <n v="6.843167E-2"/>
    <n v="0.31382916999999999"/>
    <n v="0.2502046"/>
    <n v="7.2731249999999997E-2"/>
    <n v="0.32293585000000002"/>
    <n v="0.31838251000000001"/>
  </r>
  <r>
    <x v="2854"/>
    <n v="847.23069999999996"/>
    <n v="9.8725090000000001E-2"/>
    <n v="0.1404154"/>
    <n v="1.013015"/>
    <n v="1.25215549"/>
    <n v="0.11467140000000001"/>
    <n v="0.15149109999999999"/>
    <n v="1.0636460000000001"/>
    <n v="1.3298084999999999"/>
    <n v="1.2909819950000001"/>
    <n v="0.2344542"/>
    <n v="6.7356719999999995E-2"/>
    <n v="0.30181091999999998"/>
    <n v="0.2389589"/>
    <n v="7.1455690000000002E-2"/>
    <n v="0.31041458999999999"/>
    <n v="0.30611275500000001"/>
  </r>
  <r>
    <x v="2855"/>
    <n v="717.39530000000002"/>
    <n v="9.1989710000000002E-2"/>
    <n v="0.1371937"/>
    <n v="0.96913530000000003"/>
    <n v="1.1983187100000001"/>
    <n v="0.1066669"/>
    <n v="0.14887020000000001"/>
    <n v="1.0173669999999999"/>
    <n v="1.2729040999999999"/>
    <n v="1.235611405"/>
    <n v="0.2209296"/>
    <n v="6.4875059999999998E-2"/>
    <n v="0.28580465999999999"/>
    <n v="0.22508600000000001"/>
    <n v="6.8681220000000001E-2"/>
    <n v="0.29376722"/>
    <n v="0.28978594000000002"/>
  </r>
  <r>
    <x v="2856"/>
    <n v="1212.223"/>
    <n v="8.9033390000000004E-2"/>
    <n v="0.1395362"/>
    <n v="0.97203249999999997"/>
    <n v="1.2006020899999998"/>
    <n v="0.1031971"/>
    <n v="0.15186769999999999"/>
    <n v="1.0198990000000001"/>
    <n v="1.2749638000000001"/>
    <n v="1.237782945"/>
    <n v="0.22098870000000001"/>
    <n v="6.5140779999999995E-2"/>
    <n v="0.28612947999999999"/>
    <n v="0.22503519999999999"/>
    <n v="6.8858909999999995E-2"/>
    <n v="0.29389410999999999"/>
    <n v="0.29001179499999996"/>
  </r>
  <r>
    <x v="2857"/>
    <n v="1213.3599999999999"/>
    <n v="8.6781380000000005E-2"/>
    <n v="0.14206299999999999"/>
    <n v="0.98762779999999994"/>
    <n v="1.21647218"/>
    <n v="0.1004009"/>
    <n v="0.1547753"/>
    <n v="1.034751"/>
    <n v="1.2899271999999999"/>
    <n v="1.25319969"/>
    <n v="0.22593930000000001"/>
    <n v="6.5780749999999999E-2"/>
    <n v="0.29172005000000001"/>
    <n v="0.22989860000000001"/>
    <n v="6.9366720000000007E-2"/>
    <n v="0.29926532"/>
    <n v="0.29549268500000003"/>
  </r>
  <r>
    <x v="2858"/>
    <n v="71.676140000000004"/>
    <n v="8.1549140000000006E-2"/>
    <n v="0.1364148"/>
    <n v="0.96531670000000003"/>
    <n v="1.18328064"/>
    <n v="9.4167180000000003E-2"/>
    <n v="0.14925250000000001"/>
    <n v="1.009927"/>
    <n v="1.2533466799999999"/>
    <n v="1.21831366"/>
    <n v="0.22280459999999999"/>
    <n v="6.3329339999999998E-2"/>
    <n v="0.28613393999999998"/>
    <n v="0.22659499999999999"/>
    <n v="6.6626820000000003E-2"/>
    <n v="0.29322181999999997"/>
    <n v="0.28967787999999994"/>
  </r>
  <r>
    <x v="2859"/>
    <n v="-153.17660000000001"/>
    <n v="7.3722590000000005E-2"/>
    <n v="0.12316580000000001"/>
    <n v="0.89891580000000004"/>
    <n v="1.09580419"/>
    <n v="8.5373060000000001E-2"/>
    <n v="0.13619100000000001"/>
    <n v="0.94021489999999996"/>
    <n v="1.1617789599999999"/>
    <n v="1.1287915749999999"/>
    <n v="0.20705560000000001"/>
    <n v="5.8224459999999999E-2"/>
    <n v="0.26528005999999998"/>
    <n v="0.2106642"/>
    <n v="6.1218309999999998E-2"/>
    <n v="0.27188250999999997"/>
    <n v="0.268581285"/>
  </r>
  <r>
    <x v="2860"/>
    <n v="-398.82499999999999"/>
    <n v="6.5211989999999997E-2"/>
    <n v="0.1059485"/>
    <n v="0.79163620000000001"/>
    <n v="0.96279669000000001"/>
    <n v="7.4937550000000006E-2"/>
    <n v="0.117933"/>
    <n v="0.82788810000000002"/>
    <n v="1.0207586500000001"/>
    <n v="0.99177767000000006"/>
    <n v="0.17724909999999999"/>
    <n v="5.1474140000000002E-2"/>
    <n v="0.22872323999999999"/>
    <n v="0.1803958"/>
    <n v="5.4089459999999999E-2"/>
    <n v="0.23448526"/>
    <n v="0.23160425000000001"/>
  </r>
  <r>
    <x v="2861"/>
    <n v="-293.2561"/>
    <n v="5.7541780000000001E-2"/>
    <n v="8.9786740000000004E-2"/>
    <n v="0.68233849999999996"/>
    <n v="0.82966702000000003"/>
    <n v="6.5539799999999995E-2"/>
    <n v="0.1004554"/>
    <n v="0.71382060000000003"/>
    <n v="0.87981580000000004"/>
    <n v="0.85474141000000003"/>
    <n v="0.1455061"/>
    <n v="4.5128349999999998E-2"/>
    <n v="0.19063445000000001"/>
    <n v="0.14819070000000001"/>
    <n v="4.7405540000000003E-2"/>
    <n v="0.19559624"/>
    <n v="0.19311534499999999"/>
  </r>
  <r>
    <x v="2862"/>
    <n v="-6.5478240000000003"/>
    <n v="5.4473359999999998E-2"/>
    <n v="8.2709989999999997E-2"/>
    <n v="0.64836009999999999"/>
    <n v="0.78554345000000003"/>
    <n v="6.2112559999999997E-2"/>
    <n v="9.3299170000000001E-2"/>
    <n v="0.67894319999999997"/>
    <n v="0.83435492999999994"/>
    <n v="0.80994918999999999"/>
    <n v="0.13657830000000001"/>
    <n v="4.2853420000000003E-2"/>
    <n v="0.17943172000000002"/>
    <n v="0.1391916"/>
    <n v="4.5051430000000003E-2"/>
    <n v="0.18424303"/>
    <n v="0.18183737500000002"/>
  </r>
  <r>
    <x v="2863"/>
    <n v="-34.98856"/>
    <n v="5.1930289999999997E-2"/>
    <n v="7.5865790000000002E-2"/>
    <n v="0.61111040000000005"/>
    <n v="0.73890648000000003"/>
    <n v="5.8756450000000002E-2"/>
    <n v="8.5672360000000003E-2"/>
    <n v="0.64028390000000002"/>
    <n v="0.78471270999999998"/>
    <n v="0.76180959500000001"/>
    <n v="0.12669520000000001"/>
    <n v="4.0489270000000001E-2"/>
    <n v="0.16718447"/>
    <n v="0.12911400000000001"/>
    <n v="4.2568509999999997E-2"/>
    <n v="0.17168251000000001"/>
    <n v="0.16943349000000002"/>
  </r>
  <r>
    <x v="2864"/>
    <n v="-46.455550000000002"/>
    <n v="5.078067E-2"/>
    <n v="7.1199719999999994E-2"/>
    <n v="0.5852501"/>
    <n v="0.70723048999999993"/>
    <n v="5.6726060000000002E-2"/>
    <n v="8.0084879999999997E-2"/>
    <n v="0.61379799999999995"/>
    <n v="0.75060894"/>
    <n v="0.72891971499999997"/>
    <n v="0.1207792"/>
    <n v="3.8641769999999999E-2"/>
    <n v="0.15942097"/>
    <n v="0.1230035"/>
    <n v="4.0661290000000003E-2"/>
    <n v="0.16366479"/>
    <n v="0.16154288"/>
  </r>
  <r>
    <x v="2865"/>
    <n v="-525.68389999999999"/>
    <n v="5.0514759999999999E-2"/>
    <n v="6.8262699999999996E-2"/>
    <n v="0.57379619999999998"/>
    <n v="0.69257365999999998"/>
    <n v="5.6053329999999998E-2"/>
    <n v="7.6665919999999999E-2"/>
    <n v="0.60238760000000002"/>
    <n v="0.73510684999999998"/>
    <n v="0.71384025500000003"/>
    <n v="0.11966930000000001"/>
    <n v="3.7433130000000002E-2"/>
    <n v="0.15710243000000002"/>
    <n v="0.12181690000000001"/>
    <n v="3.94317E-2"/>
    <n v="0.16124860000000002"/>
    <n v="0.15917551500000002"/>
  </r>
  <r>
    <x v="2866"/>
    <n v="-187.62860000000001"/>
    <n v="5.079844E-2"/>
    <n v="6.6331290000000001E-2"/>
    <n v="0.57667170000000001"/>
    <n v="0.69380143000000005"/>
    <n v="5.6451540000000001E-2"/>
    <n v="7.4821360000000003E-2"/>
    <n v="0.60557720000000004"/>
    <n v="0.73685010000000006"/>
    <n v="0.715325765"/>
    <n v="0.1231636"/>
    <n v="3.6851439999999999E-2"/>
    <n v="0.16001504"/>
    <n v="0.1253599"/>
    <n v="3.8835969999999997E-2"/>
    <n v="0.16419586999999999"/>
    <n v="0.16210545500000001"/>
  </r>
  <r>
    <x v="2867"/>
    <n v="-246.06209999999999"/>
    <n v="5.014689E-2"/>
    <n v="6.3002470000000005E-2"/>
    <n v="0.56506679999999998"/>
    <n v="0.67821615999999996"/>
    <n v="5.5746919999999998E-2"/>
    <n v="7.1342890000000006E-2"/>
    <n v="0.59302569999999999"/>
    <n v="0.72011550999999996"/>
    <n v="0.69916583499999996"/>
    <n v="0.1214837"/>
    <n v="3.5701280000000002E-2"/>
    <n v="0.15718498"/>
    <n v="0.1236464"/>
    <n v="3.759208E-2"/>
    <n v="0.16123848000000002"/>
    <n v="0.15921173"/>
  </r>
  <r>
    <x v="2868"/>
    <n v="231.13839999999999"/>
    <n v="4.892693E-2"/>
    <n v="5.8964620000000002E-2"/>
    <n v="0.54326529999999995"/>
    <n v="0.65115685000000001"/>
    <n v="5.4323700000000003E-2"/>
    <n v="6.6927739999999999E-2"/>
    <n v="0.56969769999999997"/>
    <n v="0.69094913999999996"/>
    <n v="0.67105299499999993"/>
    <n v="0.1158801"/>
    <n v="3.4246409999999998E-2"/>
    <n v="0.15012650999999999"/>
    <n v="0.1179486"/>
    <n v="3.6013360000000001E-2"/>
    <n v="0.15396196000000001"/>
    <n v="0.152044235"/>
  </r>
  <r>
    <x v="2869"/>
    <n v="635.16679999999997"/>
    <n v="5.2087660000000001E-2"/>
    <n v="5.9693679999999999E-2"/>
    <n v="0.55597110000000005"/>
    <n v="0.66775244000000011"/>
    <n v="5.6283590000000001E-2"/>
    <n v="6.6171019999999997E-2"/>
    <n v="0.5830244"/>
    <n v="0.70547901000000002"/>
    <n v="0.68661572500000001"/>
    <n v="0.12309630000000001"/>
    <n v="3.4081809999999997E-2"/>
    <n v="0.15717811000000001"/>
    <n v="0.12494669999999999"/>
    <n v="3.5838189999999999E-2"/>
    <n v="0.16078488999999999"/>
    <n v="0.1589815"/>
  </r>
  <r>
    <x v="2870"/>
    <n v="916.51369999999997"/>
    <n v="5.6227739999999998E-2"/>
    <n v="6.2032009999999999E-2"/>
    <n v="0.58785799999999999"/>
    <n v="0.70611774999999999"/>
    <n v="6.040761E-2"/>
    <n v="6.7868940000000003E-2"/>
    <n v="0.61663319999999999"/>
    <n v="0.74490974999999993"/>
    <n v="0.72551374999999996"/>
    <n v="0.1367872"/>
    <n v="3.4901229999999998E-2"/>
    <n v="0.17168843"/>
    <n v="0.13869090000000001"/>
    <n v="3.6688220000000001E-2"/>
    <n v="0.17537912"/>
    <n v="0.173533775"/>
  </r>
  <r>
    <x v="2871"/>
    <n v="69.006839999999997"/>
    <n v="5.6726619999999998E-2"/>
    <n v="6.0820329999999999E-2"/>
    <n v="0.60298580000000002"/>
    <n v="0.72053275000000006"/>
    <n v="6.2042840000000002E-2"/>
    <n v="6.7550760000000001E-2"/>
    <n v="0.63266940000000005"/>
    <n v="0.76226300000000002"/>
    <n v="0.7413978750000001"/>
    <n v="0.14383670000000001"/>
    <n v="3.5163739999999999E-2"/>
    <n v="0.17900044000000001"/>
    <n v="0.14600260000000001"/>
    <n v="3.6973260000000001E-2"/>
    <n v="0.18297586000000002"/>
    <n v="0.18098815000000001"/>
  </r>
  <r>
    <x v="2872"/>
    <n v="979.17"/>
    <n v="5.4601509999999999E-2"/>
    <n v="5.7128499999999999E-2"/>
    <n v="0.58962159999999997"/>
    <n v="0.7013516099999999"/>
    <n v="6.0599489999999999E-2"/>
    <n v="6.465013E-2"/>
    <n v="0.61899349999999997"/>
    <n v="0.74424311999999992"/>
    <n v="0.72279736499999991"/>
    <n v="0.14128850000000001"/>
    <n v="3.4127409999999997E-2"/>
    <n v="0.17541591000000001"/>
    <n v="0.14358760000000001"/>
    <n v="3.5918270000000002E-2"/>
    <n v="0.17950587000000001"/>
    <n v="0.17746089000000001"/>
  </r>
  <r>
    <x v="2873"/>
    <n v="1007.626"/>
    <n v="5.4087089999999997E-2"/>
    <n v="5.4299180000000002E-2"/>
    <n v="0.60039569999999998"/>
    <n v="0.70878196999999998"/>
    <n v="6.0732330000000001E-2"/>
    <n v="6.2681609999999999E-2"/>
    <n v="0.6302972"/>
    <n v="0.75371114000000006"/>
    <n v="0.73124655500000002"/>
    <n v="0.14811060000000001"/>
    <n v="3.3784500000000002E-2"/>
    <n v="0.1818951"/>
    <n v="0.1505909"/>
    <n v="3.5580109999999998E-2"/>
    <n v="0.18617101"/>
    <n v="0.184033055"/>
  </r>
  <r>
    <x v="2874"/>
    <n v="-130.7937"/>
    <n v="5.2895209999999998E-2"/>
    <n v="5.1044779999999998E-2"/>
    <n v="0.59610419999999997"/>
    <n v="0.70004418999999996"/>
    <n v="5.950254E-2"/>
    <n v="5.9427859999999999E-2"/>
    <n v="0.6252759"/>
    <n v="0.74420629999999999"/>
    <n v="0.72212524499999997"/>
    <n v="0.1489616"/>
    <n v="3.3049219999999997E-2"/>
    <n v="0.18201081999999999"/>
    <n v="0.15142169999999999"/>
    <n v="3.4782420000000001E-2"/>
    <n v="0.18620412"/>
    <n v="0.18410747"/>
  </r>
  <r>
    <x v="2875"/>
    <n v="-158.30680000000001"/>
    <n v="5.0287239999999997E-2"/>
    <n v="4.7314549999999997E-2"/>
    <n v="0.56414200000000003"/>
    <n v="0.66174379000000005"/>
    <n v="5.6338979999999997E-2"/>
    <n v="5.5064050000000003E-2"/>
    <n v="0.59142729999999999"/>
    <n v="0.70283032999999995"/>
    <n v="0.68228705999999995"/>
    <n v="0.1386664"/>
    <n v="3.1615450000000003E-2"/>
    <n v="0.17028185000000001"/>
    <n v="0.14093559999999999"/>
    <n v="3.3243450000000001E-2"/>
    <n v="0.17417905"/>
    <n v="0.17223045000000001"/>
  </r>
  <r>
    <x v="2876"/>
    <n v="-160.50030000000001"/>
    <n v="4.7671070000000003E-2"/>
    <n v="4.394576E-2"/>
    <n v="0.52866769999999996"/>
    <n v="0.62028452999999995"/>
    <n v="5.3229289999999999E-2"/>
    <n v="5.1097040000000003E-2"/>
    <n v="0.55411449999999995"/>
    <n v="0.65844082999999998"/>
    <n v="0.63936267999999996"/>
    <n v="0.12642400000000001"/>
    <n v="3.0203870000000001E-2"/>
    <n v="0.15662787"/>
    <n v="0.1285076"/>
    <n v="3.173869E-2"/>
    <n v="0.16024629000000001"/>
    <n v="0.15843708000000001"/>
  </r>
  <r>
    <x v="2877"/>
    <n v="591.96079999999995"/>
    <n v="4.6665720000000001E-2"/>
    <n v="4.1352189999999997E-2"/>
    <n v="0.51802459999999995"/>
    <n v="0.60604250999999998"/>
    <n v="5.2122689999999999E-2"/>
    <n v="4.8344909999999998E-2"/>
    <n v="0.54311220000000004"/>
    <n v="0.64357980000000004"/>
    <n v="0.62481115499999995"/>
    <n v="0.12409249999999999"/>
    <n v="2.9461149999999998E-2"/>
    <n v="0.15355364999999999"/>
    <n v="0.12613540000000001"/>
    <n v="3.0972989999999999E-2"/>
    <n v="0.15710839000000001"/>
    <n v="0.15533101999999999"/>
  </r>
  <r>
    <x v="2878"/>
    <n v="-35.382429999999999"/>
    <n v="4.9656260000000001E-2"/>
    <n v="4.1747720000000002E-2"/>
    <n v="0.52863230000000005"/>
    <n v="0.62003628000000011"/>
    <n v="5.3586710000000003E-2"/>
    <n v="4.7015429999999997E-2"/>
    <n v="0.55408570000000001"/>
    <n v="0.65468784000000002"/>
    <n v="0.63736206000000006"/>
    <n v="0.1311939"/>
    <n v="2.9242199999999999E-2"/>
    <n v="0.1604361"/>
    <n v="0.13295480000000001"/>
    <n v="3.0735780000000001E-2"/>
    <n v="0.16369058"/>
    <n v="0.16206334"/>
  </r>
  <r>
    <x v="2879"/>
    <n v="-179.2029"/>
    <n v="4.9530890000000001E-2"/>
    <n v="4.2869659999999997E-2"/>
    <n v="0.49183700000000002"/>
    <n v="0.58423754999999999"/>
    <n v="5.2094500000000002E-2"/>
    <n v="4.6228819999999997E-2"/>
    <n v="0.5157214"/>
    <n v="0.61404471999999999"/>
    <n v="0.59914113499999999"/>
    <n v="0.1189595"/>
    <n v="2.7920029999999998E-2"/>
    <n v="0.14687952999999998"/>
    <n v="0.12034980000000001"/>
    <n v="2.932394E-2"/>
    <n v="0.14967374"/>
    <n v="0.14827663499999999"/>
  </r>
  <r>
    <x v="2880"/>
    <n v="-499.19459999999998"/>
    <n v="4.770833E-2"/>
    <n v="4.1943809999999998E-2"/>
    <n v="0.46758509999999998"/>
    <n v="0.55723723999999997"/>
    <n v="5.0561910000000002E-2"/>
    <n v="4.5319180000000001E-2"/>
    <n v="0.4907629"/>
    <n v="0.58664399"/>
    <n v="0.57194061499999993"/>
    <n v="0.1113966"/>
    <n v="2.6945449999999999E-2"/>
    <n v="0.13834204999999999"/>
    <n v="0.11279409999999999"/>
    <n v="2.8317499999999999E-2"/>
    <n v="0.1411116"/>
    <n v="0.139726825"/>
  </r>
  <r>
    <x v="2881"/>
    <n v="-600.71040000000005"/>
    <n v="4.6873640000000001E-2"/>
    <n v="4.1491199999999999E-2"/>
    <n v="0.45215650000000002"/>
    <n v="0.54052133999999996"/>
    <n v="4.9504689999999997E-2"/>
    <n v="4.460915E-2"/>
    <n v="0.47490120000000002"/>
    <n v="0.56901504000000003"/>
    <n v="0.55476818999999999"/>
    <n v="0.1074677"/>
    <n v="2.6202070000000001E-2"/>
    <n v="0.13366976999999999"/>
    <n v="0.1087997"/>
    <n v="2.755765E-2"/>
    <n v="0.13635734999999999"/>
    <n v="0.13501355999999998"/>
  </r>
  <r>
    <x v="2882"/>
    <n v="111.3128"/>
    <n v="4.7572540000000003E-2"/>
    <n v="4.1879020000000003E-2"/>
    <n v="0.44862849999999999"/>
    <n v="0.53808005999999997"/>
    <n v="4.9838920000000002E-2"/>
    <n v="4.4537090000000001E-2"/>
    <n v="0.47136939999999999"/>
    <n v="0.56574541"/>
    <n v="0.55191273499999993"/>
    <n v="0.10864360000000001"/>
    <n v="2.5776E-2"/>
    <n v="0.1344196"/>
    <n v="0.1099112"/>
    <n v="2.711678E-2"/>
    <n v="0.13702797999999999"/>
    <n v="0.13572379000000001"/>
  </r>
  <r>
    <x v="2883"/>
    <n v="419.12920000000003"/>
    <n v="4.7816629999999999E-2"/>
    <n v="4.1591629999999997E-2"/>
    <n v="0.44982100000000003"/>
    <n v="0.53922926000000004"/>
    <n v="5.0317000000000001E-2"/>
    <n v="4.4388200000000003E-2"/>
    <n v="0.4723503"/>
    <n v="0.56705550000000005"/>
    <n v="0.55314238000000004"/>
    <n v="0.11145480000000001"/>
    <n v="2.5514519999999999E-2"/>
    <n v="0.13696932000000001"/>
    <n v="0.1127798"/>
    <n v="2.6817049999999999E-2"/>
    <n v="0.13959684999999999"/>
    <n v="0.138283085"/>
  </r>
  <r>
    <x v="2884"/>
    <n v="449.61750000000001"/>
    <n v="4.7559780000000003E-2"/>
    <n v="4.0594829999999998E-2"/>
    <n v="0.45429969999999997"/>
    <n v="0.54245431"/>
    <n v="5.0527849999999999E-2"/>
    <n v="4.385903E-2"/>
    <n v="0.4764176"/>
    <n v="0.57080448000000006"/>
    <n v="0.55662939500000008"/>
    <n v="0.1154989"/>
    <n v="2.5331469999999998E-2"/>
    <n v="0.14083037000000001"/>
    <n v="0.1169278"/>
    <n v="2.6583829999999999E-2"/>
    <n v="0.14351163"/>
    <n v="0.14217099999999999"/>
  </r>
  <r>
    <x v="2885"/>
    <n v="576.03920000000005"/>
    <n v="4.7055810000000003E-2"/>
    <n v="3.9516200000000001E-2"/>
    <n v="0.45800990000000003"/>
    <n v="0.54458191"/>
    <n v="5.0247529999999999E-2"/>
    <n v="4.3071789999999999E-2"/>
    <n v="0.47969600000000001"/>
    <n v="0.57301531999999999"/>
    <n v="0.55879861499999994"/>
    <n v="0.1196347"/>
    <n v="2.5041190000000001E-2"/>
    <n v="0.14467589"/>
    <n v="0.1211155"/>
    <n v="2.6251099999999999E-2"/>
    <n v="0.14736660000000001"/>
    <n v="0.14602124500000002"/>
  </r>
  <r>
    <x v="2886"/>
    <n v="527.41560000000004"/>
    <n v="4.76788E-2"/>
    <n v="3.9678959999999999E-2"/>
    <n v="0.45977499999999999"/>
    <n v="0.54713276"/>
    <n v="5.0181330000000003E-2"/>
    <n v="4.2590179999999998E-2"/>
    <n v="0.48115180000000002"/>
    <n v="0.57392331000000008"/>
    <n v="0.56052803500000004"/>
    <n v="0.1235947"/>
    <n v="2.465144E-2"/>
    <n v="0.14824614"/>
    <n v="0.1249494"/>
    <n v="2.5825279999999999E-2"/>
    <n v="0.15077467999999999"/>
    <n v="0.14951040999999998"/>
  </r>
  <r>
    <x v="2887"/>
    <n v="1250.5899999999999"/>
    <n v="4.9017520000000002E-2"/>
    <n v="3.9597689999999998E-2"/>
    <n v="0.47917409999999999"/>
    <n v="0.56778930999999999"/>
    <n v="5.1828230000000003E-2"/>
    <n v="4.265555E-2"/>
    <n v="0.50180599999999997"/>
    <n v="0.59628977999999999"/>
    <n v="0.58203954499999999"/>
    <n v="0.13619780000000001"/>
    <n v="2.4519550000000001E-2"/>
    <n v="0.16071735000000001"/>
    <n v="0.1376995"/>
    <n v="2.571346E-2"/>
    <n v="0.16341296"/>
    <n v="0.16206515500000002"/>
  </r>
  <r>
    <x v="2888"/>
    <n v="265.81619999999998"/>
    <n v="4.7512810000000003E-2"/>
    <n v="3.9177200000000002E-2"/>
    <n v="0.47426170000000001"/>
    <n v="0.56095170999999999"/>
    <n v="5.0600539999999999E-2"/>
    <n v="4.2554019999999998E-2"/>
    <n v="0.49672820000000001"/>
    <n v="0.58988276000000006"/>
    <n v="0.57541723499999997"/>
    <n v="0.13576530000000001"/>
    <n v="2.4198549999999999E-2"/>
    <n v="0.15996385000000002"/>
    <n v="0.13733129999999999"/>
    <n v="2.5385339999999999E-2"/>
    <n v="0.16271664"/>
    <n v="0.16134024499999999"/>
  </r>
  <r>
    <x v="2889"/>
    <n v="-127.1575"/>
    <n v="4.4724350000000003E-2"/>
    <n v="3.8958710000000001E-2"/>
    <n v="0.44395829999999997"/>
    <n v="0.52764135999999995"/>
    <n v="4.7526770000000003E-2"/>
    <n v="4.2170100000000002E-2"/>
    <n v="0.46525699999999998"/>
    <n v="0.55495386999999996"/>
    <n v="0.54129761499999995"/>
    <n v="0.1222032"/>
    <n v="2.3655249999999999E-2"/>
    <n v="0.14585845"/>
    <n v="0.12364509999999999"/>
    <n v="2.4819839999999999E-2"/>
    <n v="0.14846493999999999"/>
    <n v="0.14716169499999998"/>
  </r>
  <r>
    <x v="2890"/>
    <n v="29.00441"/>
    <n v="4.349803E-2"/>
    <n v="3.9192949999999997E-2"/>
    <n v="0.43203059999999999"/>
    <n v="0.51472158000000001"/>
    <n v="4.6156700000000002E-2"/>
    <n v="4.2330689999999997E-2"/>
    <n v="0.4527349"/>
    <n v="0.54122228999999999"/>
    <n v="0.52797193500000006"/>
    <n v="0.1164027"/>
    <n v="2.3573529999999999E-2"/>
    <n v="0.13997623000000001"/>
    <n v="0.1177902"/>
    <n v="2.4719950000000001E-2"/>
    <n v="0.14251015"/>
    <n v="0.14124319000000002"/>
  </r>
  <r>
    <x v="2891"/>
    <n v="70.571110000000004"/>
    <n v="4.252939E-2"/>
    <n v="3.9277800000000002E-2"/>
    <n v="0.42070380000000002"/>
    <n v="0.50251098999999999"/>
    <n v="4.4982790000000002E-2"/>
    <n v="4.2263660000000002E-2"/>
    <n v="0.44065090000000001"/>
    <n v="0.52789735000000004"/>
    <n v="0.51520417000000007"/>
    <n v="0.11102480000000001"/>
    <n v="2.3453709999999999E-2"/>
    <n v="0.13447851"/>
    <n v="0.1123376"/>
    <n v="2.456999E-2"/>
    <n v="0.13690759"/>
    <n v="0.13569304999999998"/>
  </r>
  <r>
    <x v="2892"/>
    <n v="320.34019999999998"/>
    <n v="4.1494459999999997E-2"/>
    <n v="3.9483799999999999E-2"/>
    <n v="0.40452270000000001"/>
    <n v="0.48550095999999998"/>
    <n v="4.364751E-2"/>
    <n v="4.2198550000000001E-2"/>
    <n v="0.42367009999999999"/>
    <n v="0.50951616"/>
    <n v="0.49750855999999999"/>
    <n v="0.1034978"/>
    <n v="2.3199319999999999E-2"/>
    <n v="0.12669712"/>
    <n v="0.1047039"/>
    <n v="2.4294429999999999E-2"/>
    <n v="0.12899832999999999"/>
    <n v="0.127847725"/>
  </r>
  <r>
    <x v="2893"/>
    <n v="162.99340000000001"/>
    <n v="4.1562059999999998E-2"/>
    <n v="3.9400690000000002E-2"/>
    <n v="0.41155659999999999"/>
    <n v="0.49251935000000002"/>
    <n v="4.3904289999999999E-2"/>
    <n v="4.2391209999999999E-2"/>
    <n v="0.43165530000000002"/>
    <n v="0.51795080000000004"/>
    <n v="0.50523507500000009"/>
    <n v="0.1091105"/>
    <n v="2.2977009999999999E-2"/>
    <n v="0.13208750999999999"/>
    <n v="0.1104113"/>
    <n v="2.4112910000000001E-2"/>
    <n v="0.13452421000000001"/>
    <n v="0.13330586"/>
  </r>
  <r>
    <x v="2894"/>
    <n v="-1141.838"/>
    <n v="3.9511360000000002E-2"/>
    <n v="3.9234570000000003E-2"/>
    <n v="0.38353979999999999"/>
    <n v="0.46228573000000001"/>
    <n v="4.1589880000000003E-2"/>
    <n v="4.2025470000000002E-2"/>
    <n v="0.40248270000000003"/>
    <n v="0.48609805000000006"/>
    <n v="0.47419189000000006"/>
    <n v="9.6141840000000006E-2"/>
    <n v="2.246428E-2"/>
    <n v="0.11860612000000001"/>
    <n v="9.7311720000000004E-2"/>
    <n v="2.3586840000000001E-2"/>
    <n v="0.12089856"/>
    <n v="0.11975234000000001"/>
  </r>
  <r>
    <x v="2895"/>
    <n v="-253.4562"/>
    <n v="3.7923270000000002E-2"/>
    <n v="3.9277720000000002E-2"/>
    <n v="0.36402570000000001"/>
    <n v="0.44122669000000003"/>
    <n v="3.9891019999999999E-2"/>
    <n v="4.2037339999999999E-2"/>
    <n v="0.38248339999999997"/>
    <n v="0.46441175999999995"/>
    <n v="0.45281922499999999"/>
    <n v="8.7425680000000006E-2"/>
    <n v="2.2043110000000001E-2"/>
    <n v="0.10946879000000001"/>
    <n v="8.8532009999999994E-2"/>
    <n v="2.3177920000000001E-2"/>
    <n v="0.11170993"/>
    <n v="0.11058936"/>
  </r>
  <r>
    <x v="2896"/>
    <n v="723.952"/>
    <n v="3.8526869999999998E-2"/>
    <n v="3.912641E-2"/>
    <n v="0.38236110000000001"/>
    <n v="0.46001438"/>
    <n v="4.0850329999999997E-2"/>
    <n v="4.2427590000000001E-2"/>
    <n v="0.40218029999999999"/>
    <n v="0.48545822"/>
    <n v="0.4727363"/>
    <n v="9.9461640000000004E-2"/>
    <n v="2.1808250000000001E-2"/>
    <n v="0.12126989000000001"/>
    <n v="0.1007498"/>
    <n v="2.2971979999999999E-2"/>
    <n v="0.12372178"/>
    <n v="0.122495835"/>
  </r>
  <r>
    <x v="2897"/>
    <n v="511.60419999999999"/>
    <n v="3.9959509999999997E-2"/>
    <n v="3.9954789999999997E-2"/>
    <n v="0.40274179999999998"/>
    <n v="0.48265609999999998"/>
    <n v="4.2265740000000003E-2"/>
    <n v="4.3338340000000003E-2"/>
    <n v="0.42358390000000001"/>
    <n v="0.50918797999999998"/>
    <n v="0.49592203999999995"/>
    <n v="0.1117586"/>
    <n v="2.1707600000000001E-2"/>
    <n v="0.13346620000000001"/>
    <n v="0.11314340000000001"/>
    <n v="2.2865449999999999E-2"/>
    <n v="0.13600885000000001"/>
    <n v="0.13473752500000002"/>
  </r>
  <r>
    <x v="2898"/>
    <n v="-328.99279999999999"/>
    <n v="3.951847E-2"/>
    <n v="4.1289729999999997E-2"/>
    <n v="0.38592559999999998"/>
    <n v="0.46673379999999998"/>
    <n v="4.1369919999999998E-2"/>
    <n v="4.4075250000000003E-2"/>
    <n v="0.40544249999999998"/>
    <n v="0.49088767"/>
    <n v="0.47881073499999999"/>
    <n v="0.1021884"/>
    <n v="2.167581E-2"/>
    <n v="0.12386421"/>
    <n v="0.10340820000000001"/>
    <n v="2.27704E-2"/>
    <n v="0.1261786"/>
    <n v="0.125021405"/>
  </r>
  <r>
    <x v="2899"/>
    <n v="-440.37900000000002"/>
    <n v="3.8119159999999999E-2"/>
    <n v="4.2030860000000003E-2"/>
    <n v="0.36093829999999999"/>
    <n v="0.44108831999999998"/>
    <n v="3.9776649999999997E-2"/>
    <n v="4.4520919999999999E-2"/>
    <n v="0.37897629999999999"/>
    <n v="0.46327386999999998"/>
    <n v="0.45218109499999998"/>
    <n v="8.7494779999999994E-2"/>
    <n v="2.169277E-2"/>
    <n v="0.10918754999999999"/>
    <n v="8.8569540000000002E-2"/>
    <n v="2.2752390000000001E-2"/>
    <n v="0.11132193"/>
    <n v="0.11025473999999999"/>
  </r>
  <r>
    <x v="2900"/>
    <n v="1215.309"/>
    <n v="3.7890319999999998E-2"/>
    <n v="4.300731E-2"/>
    <n v="0.3641973"/>
    <n v="0.44509493"/>
    <n v="3.9793719999999998E-2"/>
    <n v="4.5887940000000002E-2"/>
    <n v="0.3831156"/>
    <n v="0.46879725999999999"/>
    <n v="0.456946095"/>
    <n v="8.9978409999999995E-2"/>
    <n v="2.1520210000000001E-2"/>
    <n v="0.11149861999999999"/>
    <n v="9.1145779999999996E-2"/>
    <n v="2.2632449999999998E-2"/>
    <n v="0.11377822999999999"/>
    <n v="0.11263842499999999"/>
  </r>
  <r>
    <x v="2901"/>
    <n v="1820.97"/>
    <n v="3.974714E-2"/>
    <n v="4.5635309999999998E-2"/>
    <n v="0.40469189999999999"/>
    <n v="0.49007434999999999"/>
    <n v="4.2215099999999998E-2"/>
    <n v="4.9419249999999998E-2"/>
    <n v="0.4262513"/>
    <n v="0.51788564999999998"/>
    <n v="0.50397999999999998"/>
    <n v="0.1132866"/>
    <n v="2.1339279999999999E-2"/>
    <n v="0.13462588"/>
    <n v="0.1147706"/>
    <n v="2.2506149999999999E-2"/>
    <n v="0.13727675"/>
    <n v="0.13595131500000002"/>
  </r>
  <r>
    <x v="2902"/>
    <n v="1076.0530000000001"/>
    <n v="4.0962909999999998E-2"/>
    <n v="4.8633639999999999E-2"/>
    <n v="0.42687900000000001"/>
    <n v="0.51647555000000001"/>
    <n v="4.3376079999999997E-2"/>
    <n v="5.243958E-2"/>
    <n v="0.44902330000000001"/>
    <n v="0.54483895999999998"/>
    <n v="0.53065725499999994"/>
    <n v="0.12572130000000001"/>
    <n v="2.124875E-2"/>
    <n v="0.14697005000000002"/>
    <n v="0.1272663"/>
    <n v="2.2388189999999999E-2"/>
    <n v="0.14965449"/>
    <n v="0.14831227000000002"/>
  </r>
  <r>
    <x v="2903"/>
    <n v="1312.046"/>
    <n v="4.1052779999999997E-2"/>
    <n v="5.0354129999999997E-2"/>
    <n v="0.43169039999999997"/>
    <n v="0.52309730999999993"/>
    <n v="4.3352960000000003E-2"/>
    <n v="5.3981639999999997E-2"/>
    <n v="0.45347150000000003"/>
    <n v="0.55080609999999997"/>
    <n v="0.53695170499999989"/>
    <n v="0.1295481"/>
    <n v="2.103851E-2"/>
    <n v="0.15058661000000001"/>
    <n v="0.13106899999999999"/>
    <n v="2.213298E-2"/>
    <n v="0.15320197999999999"/>
    <n v="0.15189429500000001"/>
  </r>
  <r>
    <x v="2904"/>
    <n v="734.81240000000003"/>
    <n v="4.1469119999999998E-2"/>
    <n v="5.6106120000000002E-2"/>
    <n v="0.44806820000000003"/>
    <n v="0.54564344000000009"/>
    <n v="4.3899830000000001E-2"/>
    <n v="6.001186E-2"/>
    <n v="0.4701861"/>
    <n v="0.57409778999999994"/>
    <n v="0.55987061500000002"/>
    <n v="0.13549259999999999"/>
    <n v="2.1313660000000002E-2"/>
    <n v="0.15680626"/>
    <n v="0.13708049999999999"/>
    <n v="2.239737E-2"/>
    <n v="0.15947786999999999"/>
    <n v="0.158142065"/>
  </r>
  <r>
    <x v="2905"/>
    <n v="-157.82"/>
    <n v="4.057086E-2"/>
    <n v="5.9013709999999997E-2"/>
    <n v="0.43989489999999998"/>
    <n v="0.53947946999999996"/>
    <n v="4.2844599999999997E-2"/>
    <n v="6.2778760000000003E-2"/>
    <n v="0.46105600000000002"/>
    <n v="0.56667935999999997"/>
    <n v="0.55307941500000002"/>
    <n v="0.12971350000000001"/>
    <n v="2.1410950000000002E-2"/>
    <n v="0.15112445000000002"/>
    <n v="0.13121630000000001"/>
    <n v="2.2460879999999999E-2"/>
    <n v="0.15367718"/>
    <n v="0.15240081500000002"/>
  </r>
  <r>
    <x v="2906"/>
    <n v="1065.0609999999999"/>
    <n v="4.0016030000000001E-2"/>
    <n v="6.3706399999999996E-2"/>
    <n v="0.43971769999999999"/>
    <n v="0.54344013000000002"/>
    <n v="4.2316689999999997E-2"/>
    <n v="6.7682859999999997E-2"/>
    <n v="0.46083570000000001"/>
    <n v="0.57083525000000002"/>
    <n v="0.55713769000000002"/>
    <n v="0.126413"/>
    <n v="2.1742790000000001E-2"/>
    <n v="0.14815579000000001"/>
    <n v="0.12791720000000001"/>
    <n v="2.2805209999999999E-2"/>
    <n v="0.15072241"/>
    <n v="0.14943909999999999"/>
  </r>
  <r>
    <x v="2907"/>
    <n v="120.14190000000001"/>
    <n v="3.9877950000000002E-2"/>
    <n v="7.0785680000000004E-2"/>
    <n v="0.44670270000000001"/>
    <n v="0.55736633000000002"/>
    <n v="4.2128260000000001E-2"/>
    <n v="7.4875140000000007E-2"/>
    <n v="0.46781519999999999"/>
    <n v="0.58481859999999997"/>
    <n v="0.57109246499999999"/>
    <n v="0.12567500000000001"/>
    <n v="2.2252170000000002E-2"/>
    <n v="0.14792717"/>
    <n v="0.12716559999999999"/>
    <n v="2.332298E-2"/>
    <n v="0.15048857999999998"/>
    <n v="0.14920787499999999"/>
  </r>
  <r>
    <x v="2908"/>
    <n v="118.2167"/>
    <n v="3.8483669999999998E-2"/>
    <n v="6.7271259999999999E-2"/>
    <n v="0.41928009999999999"/>
    <n v="0.52503502999999996"/>
    <n v="4.0489030000000002E-2"/>
    <n v="7.10123E-2"/>
    <n v="0.43889109999999998"/>
    <n v="0.55039243000000004"/>
    <n v="0.53771373"/>
    <n v="0.1128509"/>
    <n v="2.1935730000000001E-2"/>
    <n v="0.13478663000000002"/>
    <n v="0.1141877"/>
    <n v="2.297281E-2"/>
    <n v="0.13716051000000001"/>
    <n v="0.13597357000000002"/>
  </r>
  <r>
    <x v="2909"/>
    <n v="1785.749"/>
    <n v="3.87558E-2"/>
    <n v="7.5505740000000002E-2"/>
    <n v="0.44049569999999999"/>
    <n v="0.55475724000000004"/>
    <n v="4.1120839999999999E-2"/>
    <n v="8.0096689999999998E-2"/>
    <n v="0.4617484"/>
    <n v="0.58296592999999997"/>
    <n v="0.56886158500000006"/>
    <n v="0.121194"/>
    <n v="2.225864E-2"/>
    <n v="0.14345263999999999"/>
    <n v="0.1227216"/>
    <n v="2.3359990000000001E-2"/>
    <n v="0.14608159000000001"/>
    <n v="0.144767115"/>
  </r>
  <r>
    <x v="2910"/>
    <n v="1586.23"/>
    <n v="3.9936109999999997E-2"/>
    <n v="0.1032463"/>
    <n v="0.48899939999999997"/>
    <n v="0.63218180999999996"/>
    <n v="4.2648169999999999E-2"/>
    <n v="0.1088088"/>
    <n v="0.51327279999999997"/>
    <n v="0.66472977"/>
    <n v="0.64845578999999998"/>
    <n v="0.1324806"/>
    <n v="2.4251660000000001E-2"/>
    <n v="0.15673226000000001"/>
    <n v="0.13428499999999999"/>
    <n v="2.5503709999999999E-2"/>
    <n v="0.15978871"/>
    <n v="0.15826048500000001"/>
  </r>
  <r>
    <x v="2911"/>
    <n v="-109.5835"/>
    <n v="3.9612260000000003E-2"/>
    <n v="0.13369909999999999"/>
    <n v="0.52149000000000001"/>
    <n v="0.69480136000000003"/>
    <n v="4.2228700000000001E-2"/>
    <n v="0.13952899999999999"/>
    <n v="0.54831180000000002"/>
    <n v="0.73006950000000004"/>
    <n v="0.71243542999999998"/>
    <n v="0.12977839999999999"/>
    <n v="2.7203359999999999E-2"/>
    <n v="0.15698176"/>
    <n v="0.1317537"/>
    <n v="2.8678229999999999E-2"/>
    <n v="0.16043193"/>
    <n v="0.15870684499999999"/>
  </r>
  <r>
    <x v="2912"/>
    <n v="-410.61320000000001"/>
    <n v="3.800858E-2"/>
    <n v="0.1233891"/>
    <n v="0.49227080000000001"/>
    <n v="0.65366848"/>
    <n v="4.0329089999999998E-2"/>
    <n v="0.12881239999999999"/>
    <n v="0.51714289999999996"/>
    <n v="0.68628438999999997"/>
    <n v="0.66997643499999993"/>
    <n v="0.11604449999999999"/>
    <n v="2.7124180000000001E-2"/>
    <n v="0.14316867999999999"/>
    <n v="0.1177357"/>
    <n v="2.8544549999999998E-2"/>
    <n v="0.14628025"/>
    <n v="0.144724465"/>
  </r>
  <r>
    <x v="2913"/>
    <n v="149.0523"/>
    <n v="3.6609049999999997E-2"/>
    <n v="0.11484080000000001"/>
    <n v="0.46233950000000001"/>
    <n v="0.61378935000000001"/>
    <n v="3.8537439999999999E-2"/>
    <n v="0.1196"/>
    <n v="0.48521890000000001"/>
    <n v="0.64335633999999997"/>
    <n v="0.62857284499999999"/>
    <n v="9.9096600000000007E-2"/>
    <n v="2.7434179999999999E-2"/>
    <n v="0.12653078000000001"/>
    <n v="0.100504"/>
    <n v="2.8817189999999999E-2"/>
    <n v="0.12932119"/>
    <n v="0.12792598500000002"/>
  </r>
  <r>
    <x v="2914"/>
    <n v="552.59050000000002"/>
    <n v="3.569986E-2"/>
    <n v="0.11267820000000001"/>
    <n v="0.45201859999999999"/>
    <n v="0.60039666000000003"/>
    <n v="3.7431430000000002E-2"/>
    <n v="0.1170953"/>
    <n v="0.47421039999999998"/>
    <n v="0.62873712999999998"/>
    <n v="0.61456689500000006"/>
    <n v="9.058107E-2"/>
    <n v="2.8001640000000001E-2"/>
    <n v="0.11858271000000001"/>
    <n v="9.1842450000000006E-2"/>
    <n v="2.9401210000000001E-2"/>
    <n v="0.12124366"/>
    <n v="0.11991318500000001"/>
  </r>
  <r>
    <x v="2915"/>
    <n v="1363.4010000000001"/>
    <n v="3.5466749999999998E-2"/>
    <n v="0.11933000000000001"/>
    <n v="0.47328589999999998"/>
    <n v="0.62808264999999996"/>
    <n v="3.7260960000000003E-2"/>
    <n v="0.1239657"/>
    <n v="0.49650420000000001"/>
    <n v="0.65773086000000003"/>
    <n v="0.64290675500000005"/>
    <n v="9.4494980000000006E-2"/>
    <n v="2.9253540000000001E-2"/>
    <n v="0.12374852"/>
    <n v="9.5783989999999999E-2"/>
    <n v="3.0734790000000001E-2"/>
    <n v="0.12651878"/>
    <n v="0.12513364999999999"/>
  </r>
  <r>
    <x v="2916"/>
    <n v="751.78920000000005"/>
    <n v="3.6198010000000003E-2"/>
    <n v="0.12492060000000001"/>
    <n v="0.49128929999999998"/>
    <n v="0.65240790999999998"/>
    <n v="3.7655189999999998E-2"/>
    <n v="0.12882679999999999"/>
    <n v="0.51484909999999995"/>
    <n v="0.68133108999999992"/>
    <n v="0.6668695"/>
    <n v="9.9545910000000001E-2"/>
    <n v="3.0030299999999999E-2"/>
    <n v="0.12957621"/>
    <n v="0.1007388"/>
    <n v="3.1522759999999997E-2"/>
    <n v="0.13226156"/>
    <n v="0.13091888499999998"/>
  </r>
  <r>
    <x v="2917"/>
    <n v="1520.2650000000001"/>
    <n v="3.65522E-2"/>
    <n v="0.1261313"/>
    <n v="0.49532510000000002"/>
    <n v="0.65800860000000005"/>
    <n v="3.79361E-2"/>
    <n v="0.1295422"/>
    <n v="0.51847140000000003"/>
    <n v="0.6859497"/>
    <n v="0.67197915000000008"/>
    <n v="0.1016094"/>
    <n v="2.9990220000000001E-2"/>
    <n v="0.13159962"/>
    <n v="0.10274990000000001"/>
    <n v="3.1436810000000003E-2"/>
    <n v="0.13418671000000001"/>
    <n v="0.13289316500000001"/>
  </r>
  <r>
    <x v="2918"/>
    <n v="255.989"/>
    <n v="3.6228030000000001E-2"/>
    <n v="0.12610769999999999"/>
    <n v="0.4995851"/>
    <n v="0.66192083000000002"/>
    <n v="3.783864E-2"/>
    <n v="0.12983910000000001"/>
    <n v="0.52241890000000002"/>
    <n v="0.69009664000000004"/>
    <n v="0.67600873500000003"/>
    <n v="0.1035215"/>
    <n v="2.9922270000000001E-2"/>
    <n v="0.13344377000000002"/>
    <n v="0.10471469999999999"/>
    <n v="3.1333519999999997E-2"/>
    <n v="0.13604822"/>
    <n v="0.13474599500000001"/>
  </r>
  <r>
    <x v="2919"/>
    <n v="-24.603649999999998"/>
    <n v="3.5553130000000002E-2"/>
    <n v="0.1194981"/>
    <n v="0.47876279999999999"/>
    <n v="0.63381402999999992"/>
    <n v="3.7107059999999997E-2"/>
    <n v="0.123153"/>
    <n v="0.50027639999999995"/>
    <n v="0.66053645999999988"/>
    <n v="0.6471752449999999"/>
    <n v="9.7188300000000005E-2"/>
    <n v="2.9076169999999998E-2"/>
    <n v="0.12626447000000002"/>
    <n v="9.8317710000000003E-2"/>
    <n v="3.0417010000000001E-2"/>
    <n v="0.12873472"/>
    <n v="0.12749959500000002"/>
  </r>
  <r>
    <x v="2920"/>
    <n v="-98.879429999999999"/>
    <n v="3.4900250000000001E-2"/>
    <n v="0.1103304"/>
    <n v="0.45109650000000001"/>
    <n v="0.59632715000000003"/>
    <n v="3.6397730000000003E-2"/>
    <n v="0.1138609"/>
    <n v="0.47100809999999999"/>
    <n v="0.62126672999999999"/>
    <n v="0.60879693999999995"/>
    <n v="8.7953420000000004E-2"/>
    <n v="2.8124260000000002E-2"/>
    <n v="0.11607768"/>
    <n v="8.900189E-2"/>
    <n v="2.9386760000000001E-2"/>
    <n v="0.11838865"/>
    <n v="0.117233165"/>
  </r>
  <r>
    <x v="2921"/>
    <n v="-759.67539999999997"/>
    <n v="3.435647E-2"/>
    <n v="9.5473769999999999E-2"/>
    <n v="0.401285"/>
    <n v="0.53111523999999999"/>
    <n v="3.5374580000000003E-2"/>
    <n v="9.7990850000000004E-2"/>
    <n v="0.41868250000000001"/>
    <n v="0.55204793000000008"/>
    <n v="0.54158158500000009"/>
    <n v="7.0661920000000003E-2"/>
    <n v="2.663192E-2"/>
    <n v="9.7293840000000006E-2"/>
    <n v="7.1456400000000003E-2"/>
    <n v="2.7786370000000001E-2"/>
    <n v="9.9242770000000008E-2"/>
    <n v="9.8268305E-2"/>
  </r>
  <r>
    <x v="2922"/>
    <n v="-165.37299999999999"/>
    <n v="3.3636819999999998E-2"/>
    <n v="8.4081630000000004E-2"/>
    <n v="0.36068250000000002"/>
    <n v="0.47840095000000005"/>
    <n v="3.4479389999999999E-2"/>
    <n v="8.6052690000000001E-2"/>
    <n v="0.37689830000000002"/>
    <n v="0.49743038000000001"/>
    <n v="0.48791566500000005"/>
    <n v="5.6534439999999998E-2"/>
    <n v="2.5412879999999999E-2"/>
    <n v="8.194731999999999E-2"/>
    <n v="5.7186180000000003E-2"/>
    <n v="2.655078E-2"/>
    <n v="8.3736959999999999E-2"/>
    <n v="8.2842139999999995E-2"/>
  </r>
  <r>
    <x v="2923"/>
    <n v="416.88490000000002"/>
    <n v="3.3263069999999999E-2"/>
    <n v="8.6043529999999993E-2"/>
    <n v="0.36499179999999998"/>
    <n v="0.48429839999999996"/>
    <n v="3.4305960000000003E-2"/>
    <n v="8.8487839999999998E-2"/>
    <n v="0.38246370000000002"/>
    <n v="0.50525750000000003"/>
    <n v="0.49477795000000002"/>
    <n v="5.9798240000000003E-2"/>
    <n v="2.5139979999999999E-2"/>
    <n v="8.4938220000000009E-2"/>
    <n v="6.0548409999999997E-2"/>
    <n v="2.6360560000000002E-2"/>
    <n v="8.6908970000000002E-2"/>
    <n v="8.5923595000000005E-2"/>
  </r>
  <r>
    <x v="2924"/>
    <n v="-928.41840000000002"/>
    <n v="3.2620499999999997E-2"/>
    <n v="8.4534020000000001E-2"/>
    <n v="0.35713279999999997"/>
    <n v="0.47428731999999996"/>
    <n v="3.3684699999999998E-2"/>
    <n v="8.708043E-2"/>
    <n v="0.37456539999999999"/>
    <n v="0.49533052999999999"/>
    <n v="0.48480892499999995"/>
    <n v="5.8597009999999998E-2"/>
    <n v="2.4577459999999999E-2"/>
    <n v="8.317447E-2"/>
    <n v="5.935203E-2"/>
    <n v="2.5803710000000001E-2"/>
    <n v="8.5155740000000008E-2"/>
    <n v="8.4165105000000004E-2"/>
  </r>
  <r>
    <x v="2925"/>
    <n v="550.83429999999998"/>
    <n v="3.236439E-2"/>
    <n v="8.6288740000000003E-2"/>
    <n v="0.36340630000000002"/>
    <n v="0.48205943000000001"/>
    <n v="3.359438E-2"/>
    <n v="8.9318060000000005E-2"/>
    <n v="0.38129580000000002"/>
    <n v="0.50420824000000009"/>
    <n v="0.49313383500000008"/>
    <n v="6.2781470000000006E-2"/>
    <n v="2.4315119999999999E-2"/>
    <n v="8.7096590000000002E-2"/>
    <n v="6.3627240000000002E-2"/>
    <n v="2.5547750000000001E-2"/>
    <n v="8.917499000000001E-2"/>
    <n v="8.8135790000000006E-2"/>
  </r>
  <r>
    <x v="2926"/>
    <n v="34.177280000000003"/>
    <n v="3.279837E-2"/>
    <n v="8.9396009999999998E-2"/>
    <n v="0.3762701"/>
    <n v="0.49846447999999999"/>
    <n v="3.402264E-2"/>
    <n v="9.2544360000000006E-2"/>
    <n v="0.39427190000000001"/>
    <n v="0.52083889999999999"/>
    <n v="0.50965168999999999"/>
    <n v="6.9530510000000004E-2"/>
    <n v="2.4194230000000001E-2"/>
    <n v="9.3724740000000001E-2"/>
    <n v="7.0419830000000003E-2"/>
    <n v="2.5388230000000001E-2"/>
    <n v="9.580806E-2"/>
    <n v="9.4766400000000001E-2"/>
  </r>
  <r>
    <x v="2927"/>
    <n v="208.51949999999999"/>
    <n v="3.2667929999999998E-2"/>
    <n v="8.5725969999999999E-2"/>
    <n v="0.36493199999999998"/>
    <n v="0.48332589999999997"/>
    <n v="3.3805340000000003E-2"/>
    <n v="8.8571940000000002E-2"/>
    <n v="0.38192229999999999"/>
    <n v="0.50429957999999997"/>
    <n v="0.49381273999999997"/>
    <n v="6.6432019999999994E-2"/>
    <n v="2.369009E-2"/>
    <n v="9.0122109999999991E-2"/>
    <n v="6.7259940000000004E-2"/>
    <n v="2.4814579999999999E-2"/>
    <n v="9.2074520000000007E-2"/>
    <n v="9.1098314999999999E-2"/>
  </r>
  <r>
    <x v="2928"/>
    <n v="161.88310000000001"/>
    <n v="3.2563380000000003E-2"/>
    <n v="8.3656400000000006E-2"/>
    <n v="0.3622572"/>
    <n v="0.47847698"/>
    <n v="3.3811050000000002E-2"/>
    <n v="8.6688779999999993E-2"/>
    <n v="0.37894169999999999"/>
    <n v="0.49944153000000002"/>
    <n v="0.48895925500000004"/>
    <n v="6.6454689999999997E-2"/>
    <n v="2.3357780000000002E-2"/>
    <n v="8.9812470000000005E-2"/>
    <n v="6.7311250000000003E-2"/>
    <n v="2.4453869999999999E-2"/>
    <n v="9.1765120000000006E-2"/>
    <n v="9.0788795000000005E-2"/>
  </r>
  <r>
    <x v="2929"/>
    <n v="-717.50450000000001"/>
    <n v="3.239736E-2"/>
    <n v="7.7933769999999999E-2"/>
    <n v="0.34454790000000002"/>
    <n v="0.45487903000000002"/>
    <n v="3.3423899999999999E-2"/>
    <n v="8.0448339999999993E-2"/>
    <n v="0.36009910000000001"/>
    <n v="0.47397133999999996"/>
    <n v="0.46442518499999996"/>
    <n v="5.930212E-2"/>
    <n v="2.2997090000000001E-2"/>
    <n v="8.2299209999999998E-2"/>
    <n v="6.0039219999999997E-2"/>
    <n v="2.404191E-2"/>
    <n v="8.4081130000000004E-2"/>
    <n v="8.3190170000000008E-2"/>
  </r>
  <r>
    <x v="2930"/>
    <n v="437.01010000000002"/>
    <n v="3.2232799999999999E-2"/>
    <n v="7.3627509999999993E-2"/>
    <n v="0.33019310000000002"/>
    <n v="0.43605340999999997"/>
    <n v="3.3163600000000001E-2"/>
    <n v="7.5833830000000005E-2"/>
    <n v="0.34542139999999999"/>
    <n v="0.45441883"/>
    <n v="0.44523612000000001"/>
    <n v="5.380952E-2"/>
    <n v="2.2660599999999999E-2"/>
    <n v="7.6470120000000003E-2"/>
    <n v="5.4480800000000003E-2"/>
    <n v="2.3707840000000001E-2"/>
    <n v="7.8188640000000004E-2"/>
    <n v="7.7329380000000003E-2"/>
  </r>
  <r>
    <x v="2931"/>
    <n v="491.92970000000003"/>
    <n v="3.2223679999999998E-2"/>
    <n v="7.5787400000000005E-2"/>
    <n v="0.33820339999999999"/>
    <n v="0.44621447999999997"/>
    <n v="3.3255569999999998E-2"/>
    <n v="7.8216079999999993E-2"/>
    <n v="0.35425459999999998"/>
    <n v="0.46572624999999995"/>
    <n v="0.45597036499999999"/>
    <n v="5.9080390000000003E-2"/>
    <n v="2.2332939999999999E-2"/>
    <n v="8.1413330000000006E-2"/>
    <n v="5.9820900000000003E-2"/>
    <n v="2.3408720000000001E-2"/>
    <n v="8.3229620000000004E-2"/>
    <n v="8.2321475000000005E-2"/>
  </r>
  <r>
    <x v="2932"/>
    <n v="730.69820000000004"/>
    <n v="3.2092740000000002E-2"/>
    <n v="7.6380340000000005E-2"/>
    <n v="0.3405145"/>
    <n v="0.44898758"/>
    <n v="3.3156940000000003E-2"/>
    <n v="7.8892519999999994E-2"/>
    <n v="0.35665400000000003"/>
    <n v="0.46870346000000002"/>
    <n v="0.45884552000000001"/>
    <n v="6.2152609999999997E-2"/>
    <n v="2.1926330000000001E-2"/>
    <n v="8.4078939999999991E-2"/>
    <n v="6.2921350000000001E-2"/>
    <n v="2.298652E-2"/>
    <n v="8.5907869999999997E-2"/>
    <n v="8.4993404999999994E-2"/>
  </r>
  <r>
    <x v="2933"/>
    <n v="1100.4860000000001"/>
    <n v="3.2320599999999998E-2"/>
    <n v="7.7695829999999994E-2"/>
    <n v="0.34394209999999997"/>
    <n v="0.45395852999999997"/>
    <n v="3.325326E-2"/>
    <n v="7.9976069999999996E-2"/>
    <n v="0.36008780000000001"/>
    <n v="0.47331712999999997"/>
    <n v="0.46363782999999997"/>
    <n v="6.6050949999999997E-2"/>
    <n v="2.1491679999999999E-2"/>
    <n v="8.7542629999999996E-2"/>
    <n v="6.6803909999999994E-2"/>
    <n v="2.2523640000000001E-2"/>
    <n v="8.9327549999999992E-2"/>
    <n v="8.8435089999999994E-2"/>
  </r>
  <r>
    <x v="2934"/>
    <n v="1468.788"/>
    <n v="3.351316E-2"/>
    <n v="8.2552609999999998E-2"/>
    <n v="0.36737510000000001"/>
    <n v="0.48344087000000002"/>
    <n v="3.4584810000000001E-2"/>
    <n v="8.5081199999999996E-2"/>
    <n v="0.38453720000000002"/>
    <n v="0.50420321000000001"/>
    <n v="0.49382204000000002"/>
    <n v="7.7958349999999996E-2"/>
    <n v="2.1302649999999999E-2"/>
    <n v="9.9260999999999988E-2"/>
    <n v="7.8835290000000002E-2"/>
    <n v="2.2326100000000001E-2"/>
    <n v="0.10116139"/>
    <n v="0.100211195"/>
  </r>
  <r>
    <x v="2935"/>
    <n v="216.1129"/>
    <n v="3.48831E-2"/>
    <n v="8.9197509999999994E-2"/>
    <n v="0.3956691"/>
    <n v="0.51974971000000003"/>
    <n v="3.5587870000000001E-2"/>
    <n v="9.100113E-2"/>
    <n v="0.4140626"/>
    <n v="0.54065160000000001"/>
    <n v="0.53020065500000002"/>
    <n v="8.4620550000000003E-2"/>
    <n v="2.2042590000000001E-2"/>
    <n v="0.10666314"/>
    <n v="8.5524169999999997E-2"/>
    <n v="2.3140520000000001E-2"/>
    <n v="0.10866468999999999"/>
    <n v="0.107663915"/>
  </r>
  <r>
    <x v="2936"/>
    <n v="89.535219999999995"/>
    <n v="3.5597799999999999E-2"/>
    <n v="9.0306360000000002E-2"/>
    <n v="0.39231559999999999"/>
    <n v="0.51821976000000003"/>
    <n v="3.5843390000000003E-2"/>
    <n v="9.0989050000000002E-2"/>
    <n v="0.41092800000000002"/>
    <n v="0.53776044000000001"/>
    <n v="0.52799010000000002"/>
    <n v="7.8918569999999993E-2"/>
    <n v="2.2569659999999998E-2"/>
    <n v="0.10148822999999998"/>
    <n v="7.9651139999999995E-2"/>
    <n v="2.3680059999999999E-2"/>
    <n v="0.1033312"/>
    <n v="0.10240971499999998"/>
  </r>
  <r>
    <x v="2937"/>
    <n v="-0.47783490000000001"/>
    <n v="3.5950790000000003E-2"/>
    <n v="9.1688870000000006E-2"/>
    <n v="0.39103270000000001"/>
    <n v="0.51867236000000005"/>
    <n v="3.606811E-2"/>
    <n v="9.1920639999999998E-2"/>
    <n v="0.41014929999999999"/>
    <n v="0.53813804999999992"/>
    <n v="0.52840520499999999"/>
    <n v="7.5346289999999996E-2"/>
    <n v="2.2915029999999999E-2"/>
    <n v="9.8261319999999999E-2"/>
    <n v="7.5999189999999994E-2"/>
    <n v="2.4046910000000001E-2"/>
    <n v="0.1000461"/>
    <n v="9.9153710000000006E-2"/>
  </r>
  <r>
    <x v="2938"/>
    <n v="242.52950000000001"/>
    <n v="3.599335E-2"/>
    <n v="9.3737810000000005E-2"/>
    <n v="0.39030179999999998"/>
    <n v="0.52003295999999999"/>
    <n v="3.6079430000000003E-2"/>
    <n v="9.3786999999999995E-2"/>
    <n v="0.40990389999999999"/>
    <n v="0.53977032999999996"/>
    <n v="0.52990164500000003"/>
    <n v="7.3692430000000003E-2"/>
    <n v="2.2988080000000001E-2"/>
    <n v="9.6680509999999997E-2"/>
    <n v="7.4306639999999993E-2"/>
    <n v="2.4143459999999999E-2"/>
    <n v="9.8450099999999985E-2"/>
    <n v="9.7565304999999991E-2"/>
  </r>
  <r>
    <x v="2939"/>
    <n v="288.6388"/>
    <n v="3.60206E-2"/>
    <n v="9.8207550000000005E-2"/>
    <n v="0.3961809"/>
    <n v="0.53040905000000005"/>
    <n v="3.609946E-2"/>
    <n v="9.8181169999999998E-2"/>
    <n v="0.41642869999999998"/>
    <n v="0.55070933"/>
    <n v="0.54055918999999997"/>
    <n v="7.563338E-2"/>
    <n v="2.2953680000000001E-2"/>
    <n v="9.8587060000000004E-2"/>
    <n v="7.6242039999999997E-2"/>
    <n v="2.4126310000000002E-2"/>
    <n v="0.10036835"/>
    <n v="9.9477705E-2"/>
  </r>
  <r>
    <x v="2940"/>
    <n v="-452.45100000000002"/>
    <n v="3.5967069999999997E-2"/>
    <n v="0.1031594"/>
    <n v="0.4024491"/>
    <n v="0.54157557000000001"/>
    <n v="3.604363E-2"/>
    <n v="0.1031014"/>
    <n v="0.4233056"/>
    <n v="0.56245063000000006"/>
    <n v="0.55201310000000003"/>
    <n v="7.839807E-2"/>
    <n v="2.28287E-2"/>
    <n v="0.10122676999999999"/>
    <n v="7.9016719999999999E-2"/>
    <n v="2.401097E-2"/>
    <n v="0.10302769000000001"/>
    <n v="0.10212723"/>
  </r>
  <r>
    <x v="2941"/>
    <n v="206.09790000000001"/>
    <n v="3.6035739999999997E-2"/>
    <n v="0.10859969999999999"/>
    <n v="0.40947159999999999"/>
    <n v="0.55410704"/>
    <n v="3.6110669999999997E-2"/>
    <n v="0.10852879999999999"/>
    <n v="0.4308881"/>
    <n v="0.57552756999999999"/>
    <n v="0.56481730500000005"/>
    <n v="8.1415050000000003E-2"/>
    <n v="2.27136E-2"/>
    <n v="0.10412865"/>
    <n v="8.2054559999999999E-2"/>
    <n v="2.3896319999999999E-2"/>
    <n v="0.10595088"/>
    <n v="0.10503976500000001"/>
  </r>
  <r>
    <x v="2942"/>
    <n v="182.8999"/>
    <n v="3.5719050000000002E-2"/>
    <n v="0.1090019"/>
    <n v="0.40084629999999999"/>
    <n v="0.54556724999999995"/>
    <n v="3.578684E-2"/>
    <n v="0.1089315"/>
    <n v="0.4212514"/>
    <n v="0.56596974"/>
    <n v="0.55576849499999992"/>
    <n v="7.8400780000000003E-2"/>
    <n v="2.2538599999999999E-2"/>
    <n v="0.10093938"/>
    <n v="7.9007540000000001E-2"/>
    <n v="2.3660319999999999E-2"/>
    <n v="0.10266786"/>
    <n v="0.10180362"/>
  </r>
  <r>
    <x v="2943"/>
    <n v="1089.597"/>
    <n v="3.5245940000000003E-2"/>
    <n v="0.1134868"/>
    <n v="0.40328619999999998"/>
    <n v="0.55201893999999996"/>
    <n v="3.5476050000000002E-2"/>
    <n v="0.11373469999999999"/>
    <n v="0.42358630000000003"/>
    <n v="0.57279705000000003"/>
    <n v="0.56240799500000005"/>
    <n v="7.8725649999999994E-2"/>
    <n v="2.252326E-2"/>
    <n v="0.10124891"/>
    <n v="7.9376650000000007E-2"/>
    <n v="2.3627929999999998E-2"/>
    <n v="0.10300458000000001"/>
    <n v="0.102126745"/>
  </r>
  <r>
    <x v="2944"/>
    <n v="760.14239999999995"/>
    <n v="3.4491590000000003E-2"/>
    <n v="0.1198477"/>
    <n v="0.40884530000000002"/>
    <n v="0.5631845900000001"/>
    <n v="3.48609E-2"/>
    <n v="0.1204587"/>
    <n v="0.4290409"/>
    <n v="0.58436050000000006"/>
    <n v="0.57377254500000008"/>
    <n v="8.0569160000000001E-2"/>
    <n v="2.24911E-2"/>
    <n v="0.10306026"/>
    <n v="8.1264630000000004E-2"/>
    <n v="2.358205E-2"/>
    <n v="0.10484668"/>
    <n v="0.10395346999999999"/>
  </r>
  <r>
    <x v="2945"/>
    <n v="1333.7329999999999"/>
    <n v="3.378399E-2"/>
    <n v="0.12796160000000001"/>
    <n v="0.4161203"/>
    <n v="0.57786588999999999"/>
    <n v="3.4145210000000002E-2"/>
    <n v="0.12865550000000001"/>
    <n v="0.43609750000000003"/>
    <n v="0.59889820999999999"/>
    <n v="0.58838204999999999"/>
    <n v="8.3398539999999993E-2"/>
    <n v="2.240961E-2"/>
    <n v="0.10580814999999999"/>
    <n v="8.4094699999999994E-2"/>
    <n v="2.3477709999999999E-2"/>
    <n v="0.10757240999999999"/>
    <n v="0.10669028"/>
  </r>
  <r>
    <x v="2946"/>
    <n v="1275.0640000000001"/>
    <n v="3.3118019999999998E-2"/>
    <n v="0.1400894"/>
    <n v="0.43041020000000002"/>
    <n v="0.60361762000000008"/>
    <n v="3.3515200000000002E-2"/>
    <n v="0.14090929999999999"/>
    <n v="0.45053799999999999"/>
    <n v="0.62496249999999998"/>
    <n v="0.61429006000000008"/>
    <n v="8.9062039999999995E-2"/>
    <n v="2.234881E-2"/>
    <n v="0.11141084999999999"/>
    <n v="8.9789889999999997E-2"/>
    <n v="2.3396819999999999E-2"/>
    <n v="0.11318671"/>
    <n v="0.11229877999999999"/>
  </r>
  <r>
    <x v="2947"/>
    <n v="590.56190000000004"/>
    <n v="3.2167319999999999E-2"/>
    <n v="0.14387330000000001"/>
    <n v="0.42587720000000001"/>
    <n v="0.60191782000000005"/>
    <n v="3.2592019999999999E-2"/>
    <n v="0.14480299999999999"/>
    <n v="0.44550430000000002"/>
    <n v="0.62289932000000003"/>
    <n v="0.61240857000000004"/>
    <n v="8.9055949999999995E-2"/>
    <n v="2.207628E-2"/>
    <n v="0.11113223"/>
    <n v="8.9785790000000004E-2"/>
    <n v="2.3098730000000001E-2"/>
    <n v="0.11288452"/>
    <n v="0.11200837499999999"/>
  </r>
  <r>
    <x v="2948"/>
    <n v="-44.479550000000003"/>
    <n v="3.1208059999999999E-2"/>
    <n v="0.13894110000000001"/>
    <n v="0.40411550000000002"/>
    <n v="0.57426466000000009"/>
    <n v="3.1631380000000001E-2"/>
    <n v="0.1399048"/>
    <n v="0.42263050000000002"/>
    <n v="0.59416668000000006"/>
    <n v="0.58421567000000008"/>
    <n v="8.2635340000000002E-2"/>
    <n v="2.173464E-2"/>
    <n v="0.10436998"/>
    <n v="8.3324430000000005E-2"/>
    <n v="2.2730790000000001E-2"/>
    <n v="0.10605522000000001"/>
    <n v="0.1052126"/>
  </r>
  <r>
    <x v="2949"/>
    <n v="88.896550000000005"/>
    <n v="3.0570429999999999E-2"/>
    <n v="0.1352515"/>
    <n v="0.38567849999999998"/>
    <n v="0.55150042999999993"/>
    <n v="3.1005979999999999E-2"/>
    <n v="0.13627919999999999"/>
    <n v="0.40339550000000002"/>
    <n v="0.57068067999999994"/>
    <n v="0.56109055499999994"/>
    <n v="7.5477169999999996E-2"/>
    <n v="2.1716079999999999E-2"/>
    <n v="9.7193249999999995E-2"/>
    <n v="7.6135149999999999E-2"/>
    <n v="2.2701900000000001E-2"/>
    <n v="9.8837049999999996E-2"/>
    <n v="9.8015149999999995E-2"/>
  </r>
  <r>
    <x v="2950"/>
    <n v="-217.85"/>
    <n v="3.0192340000000002E-2"/>
    <n v="0.1246781"/>
    <n v="0.35877930000000002"/>
    <n v="0.51364973999999997"/>
    <n v="3.0595979999999998E-2"/>
    <n v="0.12565589999999999"/>
    <n v="0.37524560000000001"/>
    <n v="0.53149747999999997"/>
    <n v="0.52257361000000002"/>
    <n v="6.4798900000000006E-2"/>
    <n v="2.1678200000000002E-2"/>
    <n v="8.6477100000000001E-2"/>
    <n v="6.5384750000000005E-2"/>
    <n v="2.2648379999999999E-2"/>
    <n v="8.8033130000000001E-2"/>
    <n v="8.7255114999999994E-2"/>
  </r>
  <r>
    <x v="2951"/>
    <n v="386.76499999999999"/>
    <n v="2.9590660000000001E-2"/>
    <n v="0.1238109"/>
    <n v="0.34822350000000002"/>
    <n v="0.50162506000000007"/>
    <n v="3.0008320000000002E-2"/>
    <n v="0.1248541"/>
    <n v="0.36465550000000002"/>
    <n v="0.51951791999999997"/>
    <n v="0.51057149000000002"/>
    <n v="6.1735039999999998E-2"/>
    <n v="2.1449699999999999E-2"/>
    <n v="8.3184739999999993E-2"/>
    <n v="6.2313479999999997E-2"/>
    <n v="2.2447669999999999E-2"/>
    <n v="8.4761149999999993E-2"/>
    <n v="8.3972944999999993E-2"/>
  </r>
  <r>
    <x v="2952"/>
    <n v="392.4074"/>
    <n v="2.8873909999999999E-2"/>
    <n v="0.12648280000000001"/>
    <n v="0.34367429999999999"/>
    <n v="0.49903101"/>
    <n v="2.932268E-2"/>
    <n v="0.1276574"/>
    <n v="0.36035430000000002"/>
    <n v="0.51733437999999998"/>
    <n v="0.50818269500000002"/>
    <n v="6.157518E-2"/>
    <n v="2.1140320000000001E-2"/>
    <n v="8.2715499999999997E-2"/>
    <n v="6.2174149999999997E-2"/>
    <n v="2.2162359999999999E-2"/>
    <n v="8.4336510000000003E-2"/>
    <n v="8.3526005E-2"/>
  </r>
  <r>
    <x v="2953"/>
    <n v="-446.23820000000001"/>
    <n v="2.8238300000000001E-2"/>
    <n v="0.1271659"/>
    <n v="0.3366671"/>
    <n v="0.49207129999999999"/>
    <n v="2.8689340000000001E-2"/>
    <n v="0.12840889999999999"/>
    <n v="0.35343409999999997"/>
    <n v="0.51053233999999992"/>
    <n v="0.5013018199999999"/>
    <n v="6.0493350000000001E-2"/>
    <n v="2.0824700000000002E-2"/>
    <n v="8.1318050000000003E-2"/>
    <n v="6.1099019999999997E-2"/>
    <n v="2.186335E-2"/>
    <n v="8.2962369999999994E-2"/>
    <n v="8.2140209999999991E-2"/>
  </r>
  <r>
    <x v="2954"/>
    <n v="276.29930000000002"/>
    <n v="2.742522E-2"/>
    <n v="0.13757720000000001"/>
    <n v="0.34138010000000002"/>
    <n v="0.50638252000000006"/>
    <n v="2.7892299999999998E-2"/>
    <n v="0.1389521"/>
    <n v="0.35861989999999999"/>
    <n v="0.5254643"/>
    <n v="0.51592341000000008"/>
    <n v="6.4120780000000002E-2"/>
    <n v="2.059853E-2"/>
    <n v="8.4719310000000006E-2"/>
    <n v="6.4770510000000003E-2"/>
    <n v="2.1646559999999999E-2"/>
    <n v="8.6417069999999999E-2"/>
    <n v="8.5568190000000002E-2"/>
  </r>
  <r>
    <x v="2955"/>
    <n v="793.55409999999995"/>
    <n v="2.657174E-2"/>
    <n v="0.1505657"/>
    <n v="0.34970990000000002"/>
    <n v="0.52684734"/>
    <n v="2.7089820000000001E-2"/>
    <n v="0.1521554"/>
    <n v="0.36729610000000001"/>
    <n v="0.54654132"/>
    <n v="0.53669433"/>
    <n v="6.6751610000000003E-2"/>
    <n v="2.0937029999999999E-2"/>
    <n v="8.7688639999999998E-2"/>
    <n v="6.7446430000000002E-2"/>
    <n v="2.2000889999999999E-2"/>
    <n v="8.9447319999999997E-2"/>
    <n v="8.8567979999999991E-2"/>
  </r>
  <r>
    <x v="2956"/>
    <n v="682.27480000000003"/>
    <n v="2.6207790000000002E-2"/>
    <n v="0.14976929999999999"/>
    <n v="0.34553339999999999"/>
    <n v="0.52151049000000005"/>
    <n v="2.6736010000000001E-2"/>
    <n v="0.15143680000000001"/>
    <n v="0.36236309999999999"/>
    <n v="0.54053591000000001"/>
    <n v="0.53102320000000003"/>
    <n v="6.341492E-2"/>
    <n v="2.13893E-2"/>
    <n v="8.480422E-2"/>
    <n v="6.4085699999999995E-2"/>
    <n v="2.243264E-2"/>
    <n v="8.6518339999999999E-2"/>
    <n v="8.5661280000000006E-2"/>
  </r>
  <r>
    <x v="2957"/>
    <n v="-93.986540000000005"/>
    <n v="2.6325109999999999E-2"/>
    <n v="0.14892849999999999"/>
    <n v="0.34295940000000003"/>
    <n v="0.51821300999999997"/>
    <n v="2.6713959999999998E-2"/>
    <n v="0.15025579999999999"/>
    <n v="0.3593017"/>
    <n v="0.53627146000000003"/>
    <n v="0.527242235"/>
    <n v="6.0563270000000002E-2"/>
    <n v="2.186097E-2"/>
    <n v="8.242424000000001E-2"/>
    <n v="6.115694E-2"/>
    <n v="2.2902909999999999E-2"/>
    <n v="8.4059849999999992E-2"/>
    <n v="8.3242045000000001E-2"/>
  </r>
  <r>
    <x v="2958"/>
    <n v="2311.357"/>
    <n v="2.6438449999999999E-2"/>
    <n v="0.16242980000000001"/>
    <n v="0.3665118"/>
    <n v="0.55538005000000001"/>
    <n v="2.6907130000000001E-2"/>
    <n v="0.16395889999999999"/>
    <n v="0.3844438"/>
    <n v="0.57530983000000002"/>
    <n v="0.56534494000000002"/>
    <n v="6.4679470000000003E-2"/>
    <n v="2.3270550000000001E-2"/>
    <n v="8.7950020000000004E-2"/>
    <n v="6.5341460000000004E-2"/>
    <n v="2.441782E-2"/>
    <n v="8.9759279999999997E-2"/>
    <n v="8.8854650000000007E-2"/>
  </r>
  <r>
    <x v="2959"/>
    <n v="1077.194"/>
    <n v="2.6225490000000001E-2"/>
    <n v="0.17716879999999999"/>
    <n v="0.3991518"/>
    <n v="0.60254608999999992"/>
    <n v="2.689915E-2"/>
    <n v="0.17929519999999999"/>
    <n v="0.41895909999999997"/>
    <n v="0.62515345"/>
    <n v="0.61384976999999996"/>
    <n v="7.1416519999999997E-2"/>
    <n v="2.4655529999999998E-2"/>
    <n v="9.6072049999999992E-2"/>
    <n v="7.2219149999999996E-2"/>
    <n v="2.5910220000000001E-2"/>
    <n v="9.8129369999999994E-2"/>
    <n v="9.7100709999999993E-2"/>
  </r>
  <r>
    <x v="2960"/>
    <n v="1282.2760000000001"/>
    <n v="2.6167119999999999E-2"/>
    <n v="0.1818109"/>
    <n v="0.41922910000000002"/>
    <n v="0.62720712000000001"/>
    <n v="2.6976070000000001E-2"/>
    <n v="0.18435879999999999"/>
    <n v="0.43967970000000001"/>
    <n v="0.65101456999999996"/>
    <n v="0.63911084500000004"/>
    <n v="7.391971E-2"/>
    <n v="2.564131E-2"/>
    <n v="9.956102E-2"/>
    <n v="7.478564E-2"/>
    <n v="2.692609E-2"/>
    <n v="0.10171173"/>
    <n v="0.100636375"/>
  </r>
  <r>
    <x v="2961"/>
    <n v="1321.338"/>
    <n v="2.6494549999999999E-2"/>
    <n v="0.18877060000000001"/>
    <n v="0.4456985"/>
    <n v="0.66096365000000001"/>
    <n v="2.740074E-2"/>
    <n v="0.19164880000000001"/>
    <n v="0.46703810000000001"/>
    <n v="0.68608764"/>
    <n v="0.67352564500000001"/>
    <n v="7.7058189999999999E-2"/>
    <n v="2.7151100000000001E-2"/>
    <n v="0.10420929"/>
    <n v="7.7967339999999996E-2"/>
    <n v="2.8485739999999999E-2"/>
    <n v="0.10645307999999999"/>
    <n v="0.10533118499999999"/>
  </r>
  <r>
    <x v="2962"/>
    <n v="1940.1669999999999"/>
    <n v="2.8892310000000001E-2"/>
    <n v="0.19595070000000001"/>
    <n v="0.49357259999999997"/>
    <n v="0.71841560999999998"/>
    <n v="3.0108369999999999E-2"/>
    <n v="0.19954839999999999"/>
    <n v="0.5168838"/>
    <n v="0.74654056999999996"/>
    <n v="0.73247808999999997"/>
    <n v="7.9157690000000003E-2"/>
    <n v="3.0700209999999999E-2"/>
    <n v="0.10985790000000001"/>
    <n v="8.0169989999999997E-2"/>
    <n v="3.2188979999999999E-2"/>
    <n v="0.11235897"/>
    <n v="0.11110843500000001"/>
  </r>
  <r>
    <x v="2963"/>
    <n v="1937.979"/>
    <n v="3.0088799999999999E-2"/>
    <n v="0.19748869999999999"/>
    <n v="0.52827760000000001"/>
    <n v="0.7558551"/>
    <n v="3.1790150000000003E-2"/>
    <n v="0.2022468"/>
    <n v="0.55408869999999999"/>
    <n v="0.78812565000000001"/>
    <n v="0.77199037500000001"/>
    <n v="8.1134449999999997E-2"/>
    <n v="3.273036E-2"/>
    <n v="0.11386481"/>
    <n v="8.2343979999999997E-2"/>
    <n v="3.4391280000000003E-2"/>
    <n v="0.11673526000000001"/>
    <n v="0.115300035"/>
  </r>
  <r>
    <x v="2964"/>
    <n v="1632.2919999999999"/>
    <n v="3.1518940000000002E-2"/>
    <n v="0.1987642"/>
    <n v="0.57870029999999995"/>
    <n v="0.80898344"/>
    <n v="3.3874830000000002E-2"/>
    <n v="0.20506160000000001"/>
    <n v="0.60812980000000005"/>
    <n v="0.84706623000000003"/>
    <n v="0.82802483500000001"/>
    <n v="8.3928639999999999E-2"/>
    <n v="3.5146400000000001E-2"/>
    <n v="0.11907503999999999"/>
    <n v="8.5414760000000006E-2"/>
    <n v="3.7038420000000002E-2"/>
    <n v="0.12245318000000001"/>
    <n v="0.12076411000000001"/>
  </r>
  <r>
    <x v="2965"/>
    <n v="399.76440000000002"/>
    <n v="3.2768829999999999E-2"/>
    <n v="0.1975257"/>
    <n v="0.60785670000000003"/>
    <n v="0.83815123000000002"/>
    <n v="3.553183E-2"/>
    <n v="0.2048053"/>
    <n v="0.63889370000000001"/>
    <n v="0.87923083000000002"/>
    <n v="0.85869103000000002"/>
    <n v="8.3124359999999994E-2"/>
    <n v="3.7467599999999997E-2"/>
    <n v="0.12059196"/>
    <n v="8.4716760000000002E-2"/>
    <n v="3.9493229999999997E-2"/>
    <n v="0.12420998999999999"/>
    <n v="0.122400975"/>
  </r>
  <r>
    <x v="2966"/>
    <n v="1557.7460000000001"/>
    <n v="3.3974289999999997E-2"/>
    <n v="0.19108320000000001"/>
    <n v="0.62567200000000001"/>
    <n v="0.85072948999999998"/>
    <n v="3.7085880000000002E-2"/>
    <n v="0.19899159999999999"/>
    <n v="0.65738350000000001"/>
    <n v="0.89346097999999996"/>
    <n v="0.87209523499999997"/>
    <n v="8.1240439999999997E-2"/>
    <n v="3.876777E-2"/>
    <n v="0.12000821"/>
    <n v="8.2896339999999999E-2"/>
    <n v="4.0844030000000003E-2"/>
    <n v="0.12374037"/>
    <n v="0.12187429"/>
  </r>
  <r>
    <x v="2967"/>
    <n v="894.86300000000006"/>
    <n v="3.5741849999999999E-2"/>
    <n v="0.1914759"/>
    <n v="0.66722559999999997"/>
    <n v="0.89444334999999997"/>
    <n v="3.9374649999999997E-2"/>
    <n v="0.20028070000000001"/>
    <n v="0.70092080000000001"/>
    <n v="0.94057615000000006"/>
    <n v="0.91750975000000001"/>
    <n v="8.1635589999999994E-2"/>
    <n v="4.1716900000000001E-2"/>
    <n v="0.12335249"/>
    <n v="8.3407690000000007E-2"/>
    <n v="4.3945350000000001E-2"/>
    <n v="0.12735304"/>
    <n v="0.125352765"/>
  </r>
  <r>
    <x v="2968"/>
    <n v="1016.2190000000001"/>
    <n v="3.6421849999999999E-2"/>
    <n v="0.18987789999999999"/>
    <n v="0.6828516"/>
    <n v="0.90915135000000002"/>
    <n v="4.0391160000000002E-2"/>
    <n v="0.19938120000000001"/>
    <n v="0.71715390000000001"/>
    <n v="0.95692626000000003"/>
    <n v="0.93303880500000003"/>
    <n v="8.0178490000000005E-2"/>
    <n v="4.336864E-2"/>
    <n v="0.12354713000000001"/>
    <n v="8.2017060000000003E-2"/>
    <n v="4.5674850000000003E-2"/>
    <n v="0.12769191000000002"/>
    <n v="0.12561952000000001"/>
  </r>
  <r>
    <x v="2969"/>
    <n v="70.966189999999997"/>
    <n v="3.6741530000000001E-2"/>
    <n v="0.18553239999999999"/>
    <n v="0.68244919999999998"/>
    <n v="0.90472312999999993"/>
    <n v="4.0890379999999997E-2"/>
    <n v="0.19551350000000001"/>
    <n v="0.71652000000000005"/>
    <n v="0.95292388000000006"/>
    <n v="0.92882350499999999"/>
    <n v="7.7954319999999994E-2"/>
    <n v="4.376791E-2"/>
    <n v="0.12172222999999999"/>
    <n v="7.9824909999999999E-2"/>
    <n v="4.6085000000000001E-2"/>
    <n v="0.12590991000000001"/>
    <n v="0.12381607"/>
  </r>
  <r>
    <x v="2970"/>
    <n v="-702.40989999999999"/>
    <n v="3.7006079999999997E-2"/>
    <n v="0.1803544"/>
    <n v="0.67711960000000004"/>
    <n v="0.89448008000000001"/>
    <n v="4.1341950000000002E-2"/>
    <n v="0.1908379"/>
    <n v="0.71065999999999996"/>
    <n v="0.94283984999999992"/>
    <n v="0.91865996500000002"/>
    <n v="7.4634480000000003E-2"/>
    <n v="4.3991860000000001E-2"/>
    <n v="0.11862634"/>
    <n v="7.653567E-2"/>
    <n v="4.6306180000000002E-2"/>
    <n v="0.12284185"/>
    <n v="0.120734095"/>
  </r>
  <r>
    <x v="2971"/>
    <n v="76.530360000000002"/>
    <n v="3.6322409999999999E-2"/>
    <n v="0.16383519999999999"/>
    <n v="0.63438660000000002"/>
    <n v="0.83454421000000001"/>
    <n v="4.0584509999999997E-2"/>
    <n v="0.1741875"/>
    <n v="0.66562750000000004"/>
    <n v="0.88039951000000005"/>
    <n v="0.85747185999999997"/>
    <n v="6.7810330000000002E-2"/>
    <n v="4.1688929999999999E-2"/>
    <n v="0.10949926"/>
    <n v="6.9644059999999994E-2"/>
    <n v="4.3857199999999999E-2"/>
    <n v="0.11350125999999999"/>
    <n v="0.11150025999999999"/>
  </r>
  <r>
    <x v="2972"/>
    <n v="1280.5170000000001"/>
    <n v="3.6128550000000002E-2"/>
    <n v="0.15672249999999999"/>
    <n v="0.62367499999999998"/>
    <n v="0.81652605"/>
    <n v="4.0565700000000003E-2"/>
    <n v="0.1674387"/>
    <n v="0.65461420000000003"/>
    <n v="0.86261860000000001"/>
    <n v="0.83957232500000001"/>
    <n v="6.4239610000000003E-2"/>
    <n v="4.138037E-2"/>
    <n v="0.10561998"/>
    <n v="6.6104339999999998E-2"/>
    <n v="4.3544520000000003E-2"/>
    <n v="0.10964886"/>
    <n v="0.10763442000000001"/>
  </r>
  <r>
    <x v="2973"/>
    <n v="612.63630000000001"/>
    <n v="3.6662300000000002E-2"/>
    <n v="0.15701470000000001"/>
    <n v="0.63414530000000002"/>
    <n v="0.82782230000000001"/>
    <n v="4.0966179999999998E-2"/>
    <n v="0.16744490000000001"/>
    <n v="0.66522230000000004"/>
    <n v="0.87363338000000001"/>
    <n v="0.85072784000000001"/>
    <n v="6.4564570000000002E-2"/>
    <n v="4.1929790000000002E-2"/>
    <n v="0.10649436000000001"/>
    <n v="6.6384200000000004E-2"/>
    <n v="4.4095410000000002E-2"/>
    <n v="0.11047961000000001"/>
    <n v="0.10848698500000001"/>
  </r>
  <r>
    <x v="2974"/>
    <n v="1161.74"/>
    <n v="3.7033049999999998E-2"/>
    <n v="0.15506529999999999"/>
    <n v="0.64007930000000002"/>
    <n v="0.83217764999999999"/>
    <n v="4.1282880000000001E-2"/>
    <n v="0.16515850000000001"/>
    <n v="0.67057129999999998"/>
    <n v="0.87701267999999999"/>
    <n v="0.85459516499999999"/>
    <n v="6.5122630000000001E-2"/>
    <n v="4.1926730000000002E-2"/>
    <n v="0.10704936000000001"/>
    <n v="6.6902420000000004E-2"/>
    <n v="4.402764E-2"/>
    <n v="0.11093006"/>
    <n v="0.10898971"/>
  </r>
  <r>
    <x v="2975"/>
    <n v="554.49630000000002"/>
    <n v="3.7019339999999998E-2"/>
    <n v="0.14726130000000001"/>
    <n v="0.62792110000000001"/>
    <n v="0.81220174000000001"/>
    <n v="4.1141369999999997E-2"/>
    <n v="0.156997"/>
    <n v="0.65684120000000001"/>
    <n v="0.85497957000000002"/>
    <n v="0.83359065500000007"/>
    <n v="6.4136380000000007E-2"/>
    <n v="4.0716540000000002E-2"/>
    <n v="0.10485292000000002"/>
    <n v="6.5853040000000002E-2"/>
    <n v="4.2689499999999998E-2"/>
    <n v="0.10854253999999999"/>
    <n v="0.10669773"/>
  </r>
  <r>
    <x v="2976"/>
    <n v="1154.588"/>
    <n v="3.7049909999999998E-2"/>
    <n v="0.14029050000000001"/>
    <n v="0.62553429999999999"/>
    <n v="0.80287470999999999"/>
    <n v="4.1522940000000001E-2"/>
    <n v="0.15075820000000001"/>
    <n v="0.65380709999999997"/>
    <n v="0.84608824000000005"/>
    <n v="0.82448147500000002"/>
    <n v="6.4159010000000002E-2"/>
    <n v="3.9940160000000002E-2"/>
    <n v="0.10409917"/>
    <n v="6.5972459999999997E-2"/>
    <n v="4.1846769999999998E-2"/>
    <n v="0.10781922999999999"/>
    <n v="0.1059592"/>
  </r>
  <r>
    <x v="2977"/>
    <n v="-277.48140000000001"/>
    <n v="3.7677259999999997E-2"/>
    <n v="0.13441120000000001"/>
    <n v="0.62428839999999997"/>
    <n v="0.79637685999999996"/>
    <n v="4.2058730000000003E-2"/>
    <n v="0.14477580000000001"/>
    <n v="0.65195669999999994"/>
    <n v="0.83879123"/>
    <n v="0.81758404500000004"/>
    <n v="6.4751009999999998E-2"/>
    <n v="3.9162429999999998E-2"/>
    <n v="0.10391344"/>
    <n v="6.6537369999999998E-2"/>
    <n v="4.1001160000000002E-2"/>
    <n v="0.10753852999999999"/>
    <n v="0.10572598499999999"/>
  </r>
  <r>
    <x v="2978"/>
    <n v="421.45440000000002"/>
    <n v="3.836999E-2"/>
    <n v="0.1237129"/>
    <n v="0.59636089999999997"/>
    <n v="0.75844378999999995"/>
    <n v="4.2327330000000003E-2"/>
    <n v="0.13305259999999999"/>
    <n v="0.62267450000000002"/>
    <n v="0.79805442999999998"/>
    <n v="0.77824910999999997"/>
    <n v="6.1536670000000002E-2"/>
    <n v="3.7288050000000003E-2"/>
    <n v="9.8824720000000005E-2"/>
    <n v="6.3163220000000006E-2"/>
    <n v="3.9025709999999998E-2"/>
    <n v="0.10218893000000001"/>
    <n v="0.10050682500000001"/>
  </r>
  <r>
    <x v="2979"/>
    <n v="-281.16680000000002"/>
    <n v="4.1068639999999997E-2"/>
    <n v="0.11766219999999999"/>
    <n v="0.56945509999999999"/>
    <n v="0.72818593999999992"/>
    <n v="4.3562690000000001E-2"/>
    <n v="0.1238018"/>
    <n v="0.59413890000000003"/>
    <n v="0.76150339"/>
    <n v="0.74484466500000002"/>
    <n v="5.8815989999999999E-2"/>
    <n v="3.5613039999999999E-2"/>
    <n v="9.4429029999999997E-2"/>
    <n v="5.9972020000000001E-2"/>
    <n v="3.7223560000000003E-2"/>
    <n v="9.7195580000000004E-2"/>
    <n v="9.5812305E-2"/>
  </r>
  <r>
    <x v="2980"/>
    <n v="6696.36"/>
    <n v="4.8247100000000001E-2"/>
    <n v="0.1228091"/>
    <n v="0.61386750000000001"/>
    <n v="0.7849237"/>
    <n v="5.0277830000000003E-2"/>
    <n v="0.12712100000000001"/>
    <n v="0.63930830000000005"/>
    <n v="0.81670713000000006"/>
    <n v="0.80081541499999997"/>
    <n v="6.3253630000000005E-2"/>
    <n v="3.8864210000000003E-2"/>
    <n v="0.10211784000000002"/>
    <n v="6.4225690000000002E-2"/>
    <n v="4.0483489999999997E-2"/>
    <n v="0.10470918"/>
    <n v="0.10341351000000001"/>
  </r>
  <r>
    <x v="2981"/>
    <n v="7395.058"/>
    <n v="6.3886979999999996E-2"/>
    <n v="0.14254410000000001"/>
    <n v="0.82314030000000005"/>
    <n v="1.0295713800000001"/>
    <n v="6.7291539999999997E-2"/>
    <n v="0.14769950000000001"/>
    <n v="0.85622050000000005"/>
    <n v="1.0712115400000002"/>
    <n v="1.0503914600000002"/>
    <n v="7.8198980000000001E-2"/>
    <n v="5.8456220000000003E-2"/>
    <n v="0.1366552"/>
    <n v="7.9499970000000003E-2"/>
    <n v="6.0816540000000002E-2"/>
    <n v="0.14031651000000001"/>
    <n v="0.13848585499999999"/>
  </r>
  <r>
    <x v="2982"/>
    <n v="2021.9649999999999"/>
    <n v="7.1276500000000007E-2"/>
    <n v="0.13586970000000001"/>
    <n v="0.90558170000000004"/>
    <n v="1.1127279000000001"/>
    <n v="7.5376570000000004E-2"/>
    <n v="0.14079849999999999"/>
    <n v="0.94409920000000003"/>
    <n v="1.1602742699999999"/>
    <n v="1.1365010849999999"/>
    <n v="8.007504E-2"/>
    <n v="6.8915249999999997E-2"/>
    <n v="0.14899029"/>
    <n v="8.1416500000000003E-2"/>
    <n v="7.1939509999999998E-2"/>
    <n v="0.15335600999999999"/>
    <n v="0.15117314999999998"/>
  </r>
  <r>
    <x v="2983"/>
    <n v="1214.838"/>
    <n v="7.153255E-2"/>
    <n v="0.13345650000000001"/>
    <n v="0.91938330000000001"/>
    <n v="1.12437235"/>
    <n v="7.585865E-2"/>
    <n v="0.13830629999999999"/>
    <n v="0.96114330000000003"/>
    <n v="1.1753082500000001"/>
    <n v="1.1498403000000001"/>
    <n v="8.072791E-2"/>
    <n v="7.0914580000000005E-2"/>
    <n v="0.15164249000000002"/>
    <n v="8.2073069999999998E-2"/>
    <n v="7.427454E-2"/>
    <n v="0.15634761"/>
    <n v="0.15399505000000002"/>
  </r>
  <r>
    <x v="2984"/>
    <n v="1072.4559999999999"/>
    <n v="6.9014980000000004E-2"/>
    <n v="0.1361501"/>
    <n v="0.91553470000000003"/>
    <n v="1.12069978"/>
    <n v="7.3651079999999994E-2"/>
    <n v="0.14141960000000001"/>
    <n v="0.95822410000000002"/>
    <n v="1.17329478"/>
    <n v="1.1469972799999999"/>
    <n v="8.0528639999999999E-2"/>
    <n v="7.0473439999999998E-2"/>
    <n v="0.15100207999999998"/>
    <n v="8.1934789999999993E-2"/>
    <n v="7.3926539999999999E-2"/>
    <n v="0.15586132999999999"/>
    <n v="0.15343170499999997"/>
  </r>
  <r>
    <x v="2985"/>
    <n v="872.47979999999995"/>
    <n v="6.5766889999999995E-2"/>
    <n v="0.14112240000000001"/>
    <n v="0.91011819999999999"/>
    <n v="1.11700749"/>
    <n v="7.0638619999999999E-2"/>
    <n v="0.14697540000000001"/>
    <n v="0.9524764"/>
    <n v="1.17009042"/>
    <n v="1.143548955"/>
    <n v="8.0855049999999998E-2"/>
    <n v="6.9586809999999999E-2"/>
    <n v="0.15044185999999998"/>
    <n v="8.2328499999999999E-2"/>
    <n v="7.3013729999999999E-2"/>
    <n v="0.15534223"/>
    <n v="0.15289204499999998"/>
  </r>
  <r>
    <x v="2986"/>
    <n v="549.66219999999998"/>
    <n v="6.2069010000000001E-2"/>
    <n v="0.14147699999999999"/>
    <n v="0.88603480000000001"/>
    <n v="1.08958081"/>
    <n v="6.6914730000000006E-2"/>
    <n v="0.1476577"/>
    <n v="0.92661190000000004"/>
    <n v="1.14118433"/>
    <n v="1.11538257"/>
    <n v="7.9654950000000002E-2"/>
    <n v="6.701414E-2"/>
    <n v="0.14666909"/>
    <n v="8.1137169999999995E-2"/>
    <n v="7.0268440000000001E-2"/>
    <n v="0.15140561"/>
    <n v="0.14903735000000001"/>
  </r>
  <r>
    <x v="2987"/>
    <n v="299.16300000000001"/>
    <n v="5.9958089999999999E-2"/>
    <n v="0.14209920000000001"/>
    <n v="0.85334659999999996"/>
    <n v="1.05540389"/>
    <n v="6.4030630000000005E-2"/>
    <n v="0.14768709999999999"/>
    <n v="0.89290849999999999"/>
    <n v="1.10462623"/>
    <n v="1.08001506"/>
    <n v="7.7375520000000003E-2"/>
    <n v="6.3861089999999995E-2"/>
    <n v="0.14123660999999998"/>
    <n v="7.8714709999999993E-2"/>
    <n v="6.6997970000000004E-2"/>
    <n v="0.14571267999999998"/>
    <n v="0.14347464499999998"/>
  </r>
  <r>
    <x v="2988"/>
    <n v="1906.4670000000001"/>
    <n v="5.8504210000000001E-2"/>
    <n v="0.14818780000000001"/>
    <n v="0.84323179999999998"/>
    <n v="1.0499238099999999"/>
    <n v="6.2869380000000002E-2"/>
    <n v="0.1541536"/>
    <n v="0.88312710000000005"/>
    <n v="1.1001500800000001"/>
    <n v="1.0750369449999999"/>
    <n v="7.7244950000000007E-2"/>
    <n v="6.2162580000000002E-2"/>
    <n v="0.13940753"/>
    <n v="7.8677999999999998E-2"/>
    <n v="6.5268779999999998E-2"/>
    <n v="0.14394678"/>
    <n v="0.141677155"/>
  </r>
  <r>
    <x v="2989"/>
    <n v="1704.4960000000001"/>
    <n v="5.747704E-2"/>
    <n v="0.16332920000000001"/>
    <n v="0.87653029999999998"/>
    <n v="1.0973365399999999"/>
    <n v="6.2813720000000003E-2"/>
    <n v="0.1707861"/>
    <n v="0.91720060000000003"/>
    <n v="1.1508004199999999"/>
    <n v="1.12406848"/>
    <n v="8.1784270000000006E-2"/>
    <n v="6.3115790000000005E-2"/>
    <n v="0.14490006"/>
    <n v="8.3477800000000005E-2"/>
    <n v="6.6225660000000006E-2"/>
    <n v="0.14970346000000001"/>
    <n v="0.14730176"/>
  </r>
  <r>
    <x v="2990"/>
    <n v="1947.5930000000001"/>
    <n v="5.439575E-2"/>
    <n v="0.179978"/>
    <n v="0.88417639999999997"/>
    <n v="1.1185501499999999"/>
    <n v="6.0270919999999999E-2"/>
    <n v="0.18883520000000001"/>
    <n v="0.92403270000000004"/>
    <n v="1.1731388200000001"/>
    <n v="1.145844485"/>
    <n v="8.2926769999999997E-2"/>
    <n v="6.2392379999999997E-2"/>
    <n v="0.14531915000000001"/>
    <n v="8.4801180000000004E-2"/>
    <n v="6.5400730000000004E-2"/>
    <n v="0.15020190999999999"/>
    <n v="0.14776053"/>
  </r>
  <r>
    <x v="2991"/>
    <n v="1919.3119999999999"/>
    <n v="5.0182619999999997E-2"/>
    <n v="0.19391530000000001"/>
    <n v="0.86841959999999996"/>
    <n v="1.1125175199999999"/>
    <n v="5.5729689999999998E-2"/>
    <n v="0.20319880000000001"/>
    <n v="0.90598299999999998"/>
    <n v="1.1649114899999999"/>
    <n v="1.1387145049999998"/>
    <n v="8.1181439999999994E-2"/>
    <n v="6.055377E-2"/>
    <n v="0.14173521"/>
    <n v="8.3038329999999994E-2"/>
    <n v="6.3362719999999997E-2"/>
    <n v="0.14640104999999998"/>
    <n v="0.14406812999999999"/>
  </r>
  <r>
    <x v="2992"/>
    <n v="947.50670000000002"/>
    <n v="4.6309309999999999E-2"/>
    <n v="0.19677529999999999"/>
    <n v="0.8452016"/>
    <n v="1.0882862099999999"/>
    <n v="5.1672589999999997E-2"/>
    <n v="0.2064415"/>
    <n v="0.88043179999999999"/>
    <n v="1.1385458900000001"/>
    <n v="1.1134160500000001"/>
    <n v="7.918443E-2"/>
    <n v="5.8351670000000001E-2"/>
    <n v="0.13753609999999999"/>
    <n v="8.1036230000000001E-2"/>
    <n v="6.0952890000000003E-2"/>
    <n v="0.14198912"/>
    <n v="0.13976261000000001"/>
  </r>
  <r>
    <x v="2993"/>
    <n v="-26.74841"/>
    <n v="4.3327030000000002E-2"/>
    <n v="0.18877469999999999"/>
    <n v="0.81163289999999999"/>
    <n v="1.0437346299999999"/>
    <n v="4.86481E-2"/>
    <n v="0.19909850000000001"/>
    <n v="0.84514990000000001"/>
    <n v="1.0928964999999999"/>
    <n v="1.0683155649999998"/>
    <n v="7.6364349999999998E-2"/>
    <n v="5.5430390000000003E-2"/>
    <n v="0.13179473999999999"/>
    <n v="7.8250799999999995E-2"/>
    <n v="5.7879640000000003E-2"/>
    <n v="0.13613043999999999"/>
    <n v="0.13396258999999999"/>
  </r>
  <r>
    <x v="2994"/>
    <n v="593.41589999999997"/>
    <n v="4.0720819999999998E-2"/>
    <n v="0.172791"/>
    <n v="0.75850830000000002"/>
    <n v="0.97202012000000004"/>
    <n v="4.6136530000000002E-2"/>
    <n v="0.18413740000000001"/>
    <n v="0.79063249999999996"/>
    <n v="1.0209064299999999"/>
    <n v="0.99646327499999998"/>
    <n v="7.0717349999999998E-2"/>
    <n v="5.1505240000000001E-2"/>
    <n v="0.12222258999999999"/>
    <n v="7.2682280000000002E-2"/>
    <n v="5.3848849999999997E-2"/>
    <n v="0.12653112999999999"/>
    <n v="0.12437685999999999"/>
  </r>
  <r>
    <x v="2995"/>
    <n v="895.00369999999998"/>
    <n v="3.8844620000000003E-2"/>
    <n v="0.16988990000000001"/>
    <n v="0.74334849999999997"/>
    <n v="0.95208302"/>
    <n v="4.4396980000000003E-2"/>
    <n v="0.18250640000000001"/>
    <n v="0.77530209999999999"/>
    <n v="1.00220548"/>
    <n v="0.97714425000000005"/>
    <n v="6.8927619999999995E-2"/>
    <n v="5.0022690000000002E-2"/>
    <n v="0.11895031"/>
    <n v="7.1008920000000003E-2"/>
    <n v="5.2356119999999999E-2"/>
    <n v="0.12336504000000001"/>
    <n v="0.12115767500000001"/>
  </r>
  <r>
    <x v="2996"/>
    <n v="1225.2380000000001"/>
    <n v="3.7836170000000002E-2"/>
    <n v="0.17157249999999999"/>
    <n v="0.74642779999999997"/>
    <n v="0.95583646999999994"/>
    <n v="4.3494280000000003E-2"/>
    <n v="0.18528159999999999"/>
    <n v="0.77870669999999997"/>
    <n v="1.00748258"/>
    <n v="0.98165952499999998"/>
    <n v="6.9042469999999995E-2"/>
    <n v="4.9643029999999998E-2"/>
    <n v="0.1186855"/>
    <n v="7.1227079999999998E-2"/>
    <n v="5.1995470000000002E-2"/>
    <n v="0.12322255"/>
    <n v="0.12095402499999999"/>
  </r>
  <r>
    <x v="2997"/>
    <n v="194.04859999999999"/>
    <n v="3.7480579999999999E-2"/>
    <n v="0.1725971"/>
    <n v="0.74922909999999998"/>
    <n v="0.95930677999999991"/>
    <n v="4.3227269999999998E-2"/>
    <n v="0.18719479999999999"/>
    <n v="0.78207329999999997"/>
    <n v="1.0124953699999999"/>
    <n v="0.9859010749999999"/>
    <n v="6.877577E-2"/>
    <n v="4.9265370000000003E-2"/>
    <n v="0.11804114"/>
    <n v="7.1042519999999998E-2"/>
    <n v="5.1653610000000003E-2"/>
    <n v="0.12269613"/>
    <n v="0.120368635"/>
  </r>
  <r>
    <x v="2998"/>
    <n v="-530.27739999999994"/>
    <n v="3.7913160000000001E-2"/>
    <n v="0.1638781"/>
    <n v="0.73209690000000005"/>
    <n v="0.93388816000000008"/>
    <n v="4.3691229999999998E-2"/>
    <n v="0.17884729999999999"/>
    <n v="0.76473840000000004"/>
    <n v="0.98727693000000005"/>
    <n v="0.96058254500000007"/>
    <n v="6.720131E-2"/>
    <n v="4.7421779999999997E-2"/>
    <n v="0.11462309"/>
    <n v="6.9491010000000006E-2"/>
    <n v="4.9772879999999999E-2"/>
    <n v="0.11926389000000001"/>
    <n v="0.11694349000000001"/>
  </r>
  <r>
    <x v="2999"/>
    <n v="146.0291"/>
    <n v="3.8714560000000002E-2"/>
    <n v="0.1524694"/>
    <n v="0.69619260000000005"/>
    <n v="0.88737656000000009"/>
    <n v="4.4080099999999997E-2"/>
    <n v="0.16665859999999999"/>
    <n v="0.72821809999999998"/>
    <n v="0.93895679999999992"/>
    <n v="0.91316668000000001"/>
    <n v="6.3162850000000006E-2"/>
    <n v="4.4889560000000002E-2"/>
    <n v="0.10805241000000002"/>
    <n v="6.5314639999999993E-2"/>
    <n v="4.719077E-2"/>
    <n v="0.11250541"/>
    <n v="0.11027891000000001"/>
  </r>
  <r>
    <x v="3000"/>
    <n v="943.30169999999998"/>
    <n v="3.8937520000000003E-2"/>
    <n v="0.14875650000000001"/>
    <n v="0.67412030000000001"/>
    <n v="0.86181432000000002"/>
    <n v="4.4152900000000002E-2"/>
    <n v="0.16238730000000001"/>
    <n v="0.70580039999999999"/>
    <n v="0.91234060000000006"/>
    <n v="0.88707745999999998"/>
    <n v="5.9759960000000001E-2"/>
    <n v="4.3654529999999997E-2"/>
    <n v="0.10341449"/>
    <n v="6.1829240000000001E-2"/>
    <n v="4.5937470000000001E-2"/>
    <n v="0.10776671"/>
    <n v="0.10559060000000001"/>
  </r>
  <r>
    <x v="3001"/>
    <n v="1074.163"/>
    <n v="3.8926200000000001E-2"/>
    <n v="0.15117120000000001"/>
    <n v="0.67824329999999999"/>
    <n v="0.86834069999999997"/>
    <n v="4.4262339999999997E-2"/>
    <n v="0.16502810000000001"/>
    <n v="0.71029140000000002"/>
    <n v="0.91958183999999998"/>
    <n v="0.89396126999999992"/>
    <n v="5.9505990000000002E-2"/>
    <n v="4.3804099999999999E-2"/>
    <n v="0.10331008999999999"/>
    <n v="6.1602190000000001E-2"/>
    <n v="4.6115759999999999E-2"/>
    <n v="0.10771795000000001"/>
    <n v="0.10551402"/>
  </r>
  <r>
    <x v="3002"/>
    <n v="1360.547"/>
    <n v="3.9362139999999997E-2"/>
    <n v="0.15454899999999999"/>
    <n v="0.68875090000000005"/>
    <n v="0.88266204000000004"/>
    <n v="4.4534780000000003E-2"/>
    <n v="0.16806960000000001"/>
    <n v="0.72115770000000001"/>
    <n v="0.93376208000000005"/>
    <n v="0.9082120600000001"/>
    <n v="6.0505879999999998E-2"/>
    <n v="4.4165950000000002E-2"/>
    <n v="0.10467182999999999"/>
    <n v="6.2552919999999998E-2"/>
    <n v="4.6492600000000002E-2"/>
    <n v="0.10904552000000001"/>
    <n v="0.106858675"/>
  </r>
  <r>
    <x v="3003"/>
    <n v="1562.5909999999999"/>
    <n v="4.0596939999999998E-2"/>
    <n v="0.1625067"/>
    <n v="0.71289749999999996"/>
    <n v="0.91600113999999999"/>
    <n v="4.534436E-2"/>
    <n v="0.17480999999999999"/>
    <n v="0.74609150000000002"/>
    <n v="0.96624586000000001"/>
    <n v="0.9411235"/>
    <n v="6.3505049999999993E-2"/>
    <n v="4.5199110000000001E-2"/>
    <n v="0.10870415999999999"/>
    <n v="6.5415760000000003E-2"/>
    <n v="4.7545030000000002E-2"/>
    <n v="0.11296079000000001"/>
    <n v="0.110832475"/>
  </r>
  <r>
    <x v="3004"/>
    <n v="1326.6859999999999"/>
    <n v="4.0530799999999999E-2"/>
    <n v="0.16555539999999999"/>
    <n v="0.7283056"/>
    <n v="0.93439179999999999"/>
    <n v="4.5694400000000003E-2"/>
    <n v="0.17788219999999999"/>
    <n v="0.76170280000000001"/>
    <n v="0.98527940000000003"/>
    <n v="0.95983560000000001"/>
    <n v="6.5522029999999995E-2"/>
    <n v="4.5666079999999998E-2"/>
    <n v="0.11118810999999999"/>
    <n v="6.7509929999999996E-2"/>
    <n v="4.7975900000000002E-2"/>
    <n v="0.11548583"/>
    <n v="0.11333697"/>
  </r>
  <r>
    <x v="3005"/>
    <n v="1506.652"/>
    <n v="3.975037E-2"/>
    <n v="0.16258069999999999"/>
    <n v="0.73143210000000003"/>
    <n v="0.93376316999999998"/>
    <n v="4.5324499999999997E-2"/>
    <n v="0.1757609"/>
    <n v="0.76454230000000001"/>
    <n v="0.9856277"/>
    <n v="0.95969543499999999"/>
    <n v="6.6002149999999996E-2"/>
    <n v="4.5381680000000001E-2"/>
    <n v="0.11138382999999999"/>
    <n v="6.8114190000000005E-2"/>
    <n v="4.7647410000000001E-2"/>
    <n v="0.11576160000000001"/>
    <n v="0.11357271499999999"/>
  </r>
  <r>
    <x v="3006"/>
    <n v="636.78020000000004"/>
    <n v="4.0500920000000003E-2"/>
    <n v="0.16153709999999999"/>
    <n v="0.73335479999999997"/>
    <n v="0.9353928199999999"/>
    <n v="4.5499860000000003E-2"/>
    <n v="0.17369870000000001"/>
    <n v="0.76592190000000004"/>
    <n v="0.98512046000000009"/>
    <n v="0.96025663999999999"/>
    <n v="6.6250760000000006E-2"/>
    <n v="4.5333659999999998E-2"/>
    <n v="0.11158442"/>
    <n v="6.8203050000000001E-2"/>
    <n v="4.7545759999999999E-2"/>
    <n v="0.11574881000000001"/>
    <n v="0.113666615"/>
  </r>
  <r>
    <x v="3007"/>
    <n v="2151.0619999999999"/>
    <n v="4.3453169999999999E-2"/>
    <n v="0.1601032"/>
    <n v="0.74415089999999995"/>
    <n v="0.94770726999999999"/>
    <n v="4.7915979999999997E-2"/>
    <n v="0.1704716"/>
    <n v="0.77642860000000002"/>
    <n v="0.99481618000000005"/>
    <n v="0.97126172499999996"/>
    <n v="6.7793359999999997E-2"/>
    <n v="4.6881480000000003E-2"/>
    <n v="0.11467484"/>
    <n v="6.9537210000000002E-2"/>
    <n v="4.9061529999999999E-2"/>
    <n v="0.11859874000000001"/>
    <n v="0.11663679"/>
  </r>
  <r>
    <x v="3008"/>
    <n v="2496.4859999999999"/>
    <n v="4.4676E-2"/>
    <n v="0.1539761"/>
    <n v="0.76030419999999999"/>
    <n v="0.95895629999999998"/>
    <n v="4.9872699999999999E-2"/>
    <n v="0.1646891"/>
    <n v="0.79381900000000005"/>
    <n v="1.0083808000000001"/>
    <n v="0.98366854999999997"/>
    <n v="7.2434860000000004E-2"/>
    <n v="4.7664819999999997E-2"/>
    <n v="0.12009968"/>
    <n v="7.4339779999999994E-2"/>
    <n v="4.9912089999999999E-2"/>
    <n v="0.12425186999999999"/>
    <n v="0.12217577499999999"/>
  </r>
  <r>
    <x v="3009"/>
    <n v="1301.0909999999999"/>
    <n v="4.4391649999999998E-2"/>
    <n v="0.14398839999999999"/>
    <n v="0.7689182"/>
    <n v="0.95729825000000002"/>
    <n v="5.021362E-2"/>
    <n v="0.155363"/>
    <n v="0.80291749999999995"/>
    <n v="1.0084941199999999"/>
    <n v="0.98289618499999998"/>
    <n v="7.6073020000000005E-2"/>
    <n v="4.7512440000000003E-2"/>
    <n v="0.12358546000000001"/>
    <n v="7.8145370000000006E-2"/>
    <n v="4.9773539999999998E-2"/>
    <n v="0.12791891"/>
    <n v="0.12575218500000002"/>
  </r>
  <r>
    <x v="3010"/>
    <n v="835.96759999999995"/>
    <n v="4.3299160000000003E-2"/>
    <n v="0.13537650000000001"/>
    <n v="0.76350039999999997"/>
    <n v="0.94217605999999998"/>
    <n v="4.9449710000000001E-2"/>
    <n v="0.14751520000000001"/>
    <n v="0.79747279999999998"/>
    <n v="0.99443771000000003"/>
    <n v="0.96830688500000006"/>
    <n v="7.663383E-2"/>
    <n v="4.7010070000000001E-2"/>
    <n v="0.1236439"/>
    <n v="7.8815659999999996E-2"/>
    <n v="4.9259509999999999E-2"/>
    <n v="0.12807516999999999"/>
    <n v="0.12585953499999999"/>
  </r>
  <r>
    <x v="3011"/>
    <n v="-631.83699999999999"/>
    <n v="4.2158269999999998E-2"/>
    <n v="0.12666939999999999"/>
    <n v="0.75132270000000001"/>
    <n v="0.92015037"/>
    <n v="4.848864E-2"/>
    <n v="0.1396503"/>
    <n v="0.78473749999999998"/>
    <n v="0.97287643999999995"/>
    <n v="0.94651340499999992"/>
    <n v="7.5829919999999995E-2"/>
    <n v="4.603111E-2"/>
    <n v="0.12186103"/>
    <n v="7.8096819999999997E-2"/>
    <n v="4.8239589999999999E-2"/>
    <n v="0.12633641000000001"/>
    <n v="0.12409872"/>
  </r>
  <r>
    <x v="3012"/>
    <n v="108.33969999999999"/>
    <n v="4.1245940000000002E-2"/>
    <n v="0.1163859"/>
    <n v="0.73168949999999999"/>
    <n v="0.88932133999999996"/>
    <n v="4.7579179999999999E-2"/>
    <n v="0.12995989999999999"/>
    <n v="0.76405820000000002"/>
    <n v="0.94159727999999998"/>
    <n v="0.91545930999999992"/>
    <n v="7.4022779999999996E-2"/>
    <n v="4.4463900000000001E-2"/>
    <n v="0.11848668"/>
    <n v="7.6323440000000006E-2"/>
    <n v="4.6597640000000003E-2"/>
    <n v="0.12292108000000002"/>
    <n v="0.12070388000000001"/>
  </r>
  <r>
    <x v="3013"/>
    <n v="-18.3248"/>
    <n v="4.0829259999999999E-2"/>
    <n v="0.1048959"/>
    <n v="0.70289069999999998"/>
    <n v="0.84861586"/>
    <n v="4.67891E-2"/>
    <n v="0.1180061"/>
    <n v="0.73359039999999998"/>
    <n v="0.89838560000000001"/>
    <n v="0.87350072999999995"/>
    <n v="7.1103730000000004E-2"/>
    <n v="4.2492580000000002E-2"/>
    <n v="0.11359631000000001"/>
    <n v="7.329774E-2"/>
    <n v="4.4508680000000002E-2"/>
    <n v="0.11780642"/>
    <n v="0.115701365"/>
  </r>
  <r>
    <x v="3014"/>
    <n v="-134.51310000000001"/>
    <n v="3.992834E-2"/>
    <n v="9.1253109999999998E-2"/>
    <n v="0.65870810000000002"/>
    <n v="0.78988955000000005"/>
    <n v="4.5652159999999997E-2"/>
    <n v="0.10376059999999999"/>
    <n v="0.68718120000000005"/>
    <n v="0.83659396000000008"/>
    <n v="0.81324175500000007"/>
    <n v="6.5894129999999995E-2"/>
    <n v="3.9947629999999998E-2"/>
    <n v="0.10584175999999999"/>
    <n v="6.7979890000000001E-2"/>
    <n v="4.181663E-2"/>
    <n v="0.10979652000000001"/>
    <n v="0.10781914000000001"/>
  </r>
  <r>
    <x v="3015"/>
    <n v="255.9016"/>
    <n v="3.8891929999999998E-2"/>
    <n v="7.8743369999999993E-2"/>
    <n v="0.61881430000000004"/>
    <n v="0.73644960000000004"/>
    <n v="4.4481239999999998E-2"/>
    <n v="9.0930469999999999E-2"/>
    <n v="0.64530799999999999"/>
    <n v="0.78071970999999996"/>
    <n v="0.75858465499999994"/>
    <n v="6.1027440000000002E-2"/>
    <n v="3.7743029999999997E-2"/>
    <n v="9.8770469999999999E-2"/>
    <n v="6.3037339999999997E-2"/>
    <n v="3.9493559999999997E-2"/>
    <n v="0.10253089999999999"/>
    <n v="0.10065068499999999"/>
  </r>
  <r>
    <x v="3016"/>
    <n v="-87.890020000000007"/>
    <n v="3.823464E-2"/>
    <n v="6.8081619999999995E-2"/>
    <n v="0.58495750000000002"/>
    <n v="0.69127376000000007"/>
    <n v="4.3542049999999999E-2"/>
    <n v="7.9529429999999998E-2"/>
    <n v="0.6096587"/>
    <n v="0.73273018000000001"/>
    <n v="0.71200196999999998"/>
    <n v="5.70926E-2"/>
    <n v="3.5774159999999999E-2"/>
    <n v="9.2866759999999993E-2"/>
    <n v="5.8976489999999999E-2"/>
    <n v="3.7411180000000002E-2"/>
    <n v="9.6387670000000009E-2"/>
    <n v="9.4627215000000001E-2"/>
  </r>
  <r>
    <x v="3017"/>
    <n v="119.42619999999999"/>
    <n v="3.7565319999999999E-2"/>
    <n v="5.8381969999999998E-2"/>
    <n v="0.55096699999999998"/>
    <n v="0.64691429"/>
    <n v="4.2648770000000003E-2"/>
    <n v="6.9001919999999994E-2"/>
    <n v="0.57411670000000004"/>
    <n v="0.68576739000000009"/>
    <n v="0.66634084000000005"/>
    <n v="5.3063520000000003E-2"/>
    <n v="3.3816909999999999E-2"/>
    <n v="8.6880430000000008E-2"/>
    <n v="5.4822709999999997E-2"/>
    <n v="3.5355449999999997E-2"/>
    <n v="9.0178159999999993E-2"/>
    <n v="8.8529295000000008E-2"/>
  </r>
  <r>
    <x v="3018"/>
    <n v="765.76009999999997"/>
    <n v="3.7656309999999998E-2"/>
    <n v="5.1485330000000003E-2"/>
    <n v="0.55389310000000003"/>
    <n v="0.64303474000000005"/>
    <n v="4.3003510000000002E-2"/>
    <n v="6.2047329999999998E-2"/>
    <n v="0.57704109999999997"/>
    <n v="0.68209193999999995"/>
    <n v="0.66256333999999995"/>
    <n v="5.4746639999999999E-2"/>
    <n v="3.3202519999999999E-2"/>
    <n v="8.7949159999999998E-2"/>
    <n v="5.6532190000000003E-2"/>
    <n v="3.4713260000000003E-2"/>
    <n v="9.1245450000000006E-2"/>
    <n v="8.9597305000000002E-2"/>
  </r>
  <r>
    <x v="3019"/>
    <n v="357.66559999999998"/>
    <n v="3.8043960000000002E-2"/>
    <n v="4.4566870000000001E-2"/>
    <n v="0.56825630000000005"/>
    <n v="0.65086713000000007"/>
    <n v="4.3662090000000001E-2"/>
    <n v="5.4692060000000001E-2"/>
    <n v="0.59139850000000005"/>
    <n v="0.68975265000000008"/>
    <n v="0.67030989000000007"/>
    <n v="5.8488419999999999E-2"/>
    <n v="3.2835379999999997E-2"/>
    <n v="9.1323799999999997E-2"/>
    <n v="6.0277549999999999E-2"/>
    <n v="3.429157E-2"/>
    <n v="9.4569120000000007E-2"/>
    <n v="9.2946460000000009E-2"/>
  </r>
  <r>
    <x v="3020"/>
    <n v="530.61090000000002"/>
    <n v="3.765015E-2"/>
    <n v="3.6520579999999997E-2"/>
    <n v="0.56646770000000002"/>
    <n v="0.64063842999999998"/>
    <n v="4.3492349999999999E-2"/>
    <n v="4.5747059999999999E-2"/>
    <n v="0.58905200000000002"/>
    <n v="0.67829141000000004"/>
    <n v="0.65946492000000001"/>
    <n v="5.981094E-2"/>
    <n v="3.178313E-2"/>
    <n v="9.159407E-2"/>
    <n v="6.1546919999999998E-2"/>
    <n v="3.3156310000000001E-2"/>
    <n v="9.4703229999999999E-2"/>
    <n v="9.314865E-2"/>
  </r>
  <r>
    <x v="3021"/>
    <n v="576.63379999999995"/>
    <n v="3.6857460000000002E-2"/>
    <n v="2.9322830000000001E-2"/>
    <n v="0.55311730000000003"/>
    <n v="0.61929759000000006"/>
    <n v="4.2684180000000002E-2"/>
    <n v="3.7213549999999998E-2"/>
    <n v="0.57485430000000004"/>
    <n v="0.65475203000000004"/>
    <n v="0.63702481"/>
    <n v="5.9345059999999998E-2"/>
    <n v="3.034707E-2"/>
    <n v="8.9692129999999995E-2"/>
    <n v="6.0954170000000002E-2"/>
    <n v="3.163067E-2"/>
    <n v="9.2584840000000002E-2"/>
    <n v="9.1138484999999991E-2"/>
  </r>
  <r>
    <x v="3022"/>
    <n v="-164.6174"/>
    <n v="3.6079380000000001E-2"/>
    <n v="2.3566340000000002E-2"/>
    <n v="0.54124799999999995"/>
    <n v="0.60089371999999996"/>
    <n v="4.194196E-2"/>
    <n v="3.0248489999999999E-2"/>
    <n v="0.56225879999999995"/>
    <n v="0.63444924999999996"/>
    <n v="0.61767148500000002"/>
    <n v="5.92011E-2"/>
    <n v="2.906183E-2"/>
    <n v="8.8262930000000003E-2"/>
    <n v="6.0701119999999997E-2"/>
    <n v="3.0268030000000001E-2"/>
    <n v="9.0969149999999999E-2"/>
    <n v="8.9616040000000008E-2"/>
  </r>
  <r>
    <x v="3023"/>
    <n v="-716.51080000000002"/>
    <n v="3.4710440000000002E-2"/>
    <n v="2.1344419999999999E-2"/>
    <n v="0.49051489999999998"/>
    <n v="0.54656976000000002"/>
    <n v="3.9870929999999999E-2"/>
    <n v="2.6632880000000001E-2"/>
    <n v="0.50951780000000002"/>
    <n v="0.57602160999999996"/>
    <n v="0.56129568499999993"/>
    <n v="5.1839820000000002E-2"/>
    <n v="2.710856E-2"/>
    <n v="7.8948379999999999E-2"/>
    <n v="5.3105220000000002E-2"/>
    <n v="2.8212919999999999E-2"/>
    <n v="8.1318139999999997E-2"/>
    <n v="8.0133259999999998E-2"/>
  </r>
  <r>
    <x v="3024"/>
    <n v="-279.3732"/>
    <n v="3.3162539999999997E-2"/>
    <n v="2.1935050000000001E-2"/>
    <n v="0.43213190000000001"/>
    <n v="0.48722949000000004"/>
    <n v="3.7654100000000003E-2"/>
    <n v="2.6395269999999998E-2"/>
    <n v="0.44932169999999999"/>
    <n v="0.51337107000000004"/>
    <n v="0.50030028000000004"/>
    <n v="4.2292299999999998E-2"/>
    <n v="2.5411119999999999E-2"/>
    <n v="6.770342E-2"/>
    <n v="4.3371130000000001E-2"/>
    <n v="2.6460870000000001E-2"/>
    <n v="6.9832000000000005E-2"/>
    <n v="6.876771000000001E-2"/>
  </r>
  <r>
    <x v="3025"/>
    <n v="426.59949999999998"/>
    <n v="3.2316640000000001E-2"/>
    <n v="1.896128E-2"/>
    <n v="0.43594339999999998"/>
    <n v="0.48722131999999996"/>
    <n v="3.7286329999999999E-2"/>
    <n v="2.3437159999999999E-2"/>
    <n v="0.4539976"/>
    <n v="0.51472108999999999"/>
    <n v="0.50097120499999992"/>
    <n v="4.4583959999999999E-2"/>
    <n v="2.4756650000000002E-2"/>
    <n v="6.9340609999999997E-2"/>
    <n v="4.572557E-2"/>
    <n v="2.5837410000000002E-2"/>
    <n v="7.1562979999999998E-2"/>
    <n v="7.0451794999999998E-2"/>
  </r>
  <r>
    <x v="3026"/>
    <n v="-866.76649999999995"/>
    <n v="3.1562569999999998E-2"/>
    <n v="1.863488E-2"/>
    <n v="0.41495690000000002"/>
    <n v="0.46515434999999999"/>
    <n v="3.592248E-2"/>
    <n v="2.262136E-2"/>
    <n v="0.43233880000000002"/>
    <n v="0.49088264000000004"/>
    <n v="0.47801849500000004"/>
    <n v="4.1908389999999997E-2"/>
    <n v="2.3812759999999999E-2"/>
    <n v="6.5721149999999992E-2"/>
    <n v="4.2930500000000003E-2"/>
    <n v="2.486534E-2"/>
    <n v="6.7795839999999996E-2"/>
    <n v="6.6758495000000001E-2"/>
  </r>
  <r>
    <x v="3027"/>
    <n v="-854.8954"/>
    <n v="3.137218E-2"/>
    <n v="1.801314E-2"/>
    <n v="0.40629710000000002"/>
    <n v="0.45568242000000003"/>
    <n v="3.5398369999999998E-2"/>
    <n v="2.1643249999999999E-2"/>
    <n v="0.42389929999999998"/>
    <n v="0.48094091999999999"/>
    <n v="0.46831167000000001"/>
    <n v="4.171615E-2"/>
    <n v="2.3105730000000001E-2"/>
    <n v="6.4821879999999998E-2"/>
    <n v="4.267555E-2"/>
    <n v="2.416308E-2"/>
    <n v="6.6838629999999996E-2"/>
    <n v="6.5830255000000004E-2"/>
  </r>
  <r>
    <x v="3028"/>
    <n v="-889.32690000000002"/>
    <n v="3.1001890000000001E-2"/>
    <n v="2.1843580000000001E-2"/>
    <n v="0.37163370000000001"/>
    <n v="0.42447917000000002"/>
    <n v="3.4292219999999998E-2"/>
    <n v="2.506396E-2"/>
    <n v="0.38820840000000001"/>
    <n v="0.44756457999999999"/>
    <n v="0.436021875"/>
    <n v="3.548138E-2"/>
    <n v="2.2811000000000001E-2"/>
    <n v="5.8292380000000005E-2"/>
    <n v="3.630307E-2"/>
    <n v="2.3869189999999998E-2"/>
    <n v="6.0172259999999998E-2"/>
    <n v="5.9232320000000005E-2"/>
  </r>
  <r>
    <x v="3029"/>
    <n v="156.2287"/>
    <n v="3.047747E-2"/>
    <n v="2.3701259999999998E-2"/>
    <n v="0.35623759999999999"/>
    <n v="0.41041633"/>
    <n v="3.3766589999999999E-2"/>
    <n v="2.693626E-2"/>
    <n v="0.37233349999999998"/>
    <n v="0.43303634999999996"/>
    <n v="0.42172633999999998"/>
    <n v="3.2987210000000003E-2"/>
    <n v="2.262658E-2"/>
    <n v="5.5613790000000003E-2"/>
    <n v="3.3800379999999998E-2"/>
    <n v="2.367841E-2"/>
    <n v="5.7478790000000002E-2"/>
    <n v="5.6546289999999999E-2"/>
  </r>
  <r>
    <x v="3030"/>
    <n v="801.34580000000005"/>
    <n v="3.0515380000000002E-2"/>
    <n v="2.130317E-2"/>
    <n v="0.37867440000000002"/>
    <n v="0.43049295000000004"/>
    <n v="3.4321169999999998E-2"/>
    <n v="2.4808239999999999E-2"/>
    <n v="0.39600610000000003"/>
    <n v="0.45513551000000002"/>
    <n v="0.44281423000000003"/>
    <n v="3.9211830000000003E-2"/>
    <n v="2.259481E-2"/>
    <n v="6.1806640000000003E-2"/>
    <n v="4.0135730000000001E-2"/>
    <n v="2.3667919999999999E-2"/>
    <n v="6.3803650000000003E-2"/>
    <n v="6.2805145000000007E-2"/>
  </r>
  <r>
    <x v="3031"/>
    <n v="1456.126"/>
    <n v="3.1660889999999997E-2"/>
    <n v="1.9820040000000001E-2"/>
    <n v="0.4066381"/>
    <n v="0.45811902999999998"/>
    <n v="3.5355070000000002E-2"/>
    <n v="2.303651E-2"/>
    <n v="0.42504560000000002"/>
    <n v="0.48343718000000002"/>
    <n v="0.470778105"/>
    <n v="4.6854609999999998E-2"/>
    <n v="2.3135010000000001E-2"/>
    <n v="6.9989620000000002E-2"/>
    <n v="4.7782560000000002E-2"/>
    <n v="2.4213910000000002E-2"/>
    <n v="7.1996470000000007E-2"/>
    <n v="7.0993045000000005E-2"/>
  </r>
  <r>
    <x v="3032"/>
    <n v="3197.5160000000001"/>
    <n v="3.5316180000000003E-2"/>
    <n v="2.0375850000000001E-2"/>
    <n v="0.49833"/>
    <n v="0.55402203000000005"/>
    <n v="3.941977E-2"/>
    <n v="2.3705839999999999E-2"/>
    <n v="0.52033379999999996"/>
    <n v="0.5834594099999999"/>
    <n v="0.56874071999999998"/>
    <n v="6.7213449999999994E-2"/>
    <n v="2.7042650000000001E-2"/>
    <n v="9.4256099999999995E-2"/>
    <n v="6.8330619999999995E-2"/>
    <n v="2.8263199999999999E-2"/>
    <n v="9.6593819999999997E-2"/>
    <n v="9.5424960000000003E-2"/>
  </r>
  <r>
    <x v="3033"/>
    <n v="1090.3030000000001"/>
    <n v="3.6931680000000001E-2"/>
    <n v="2.887168E-2"/>
    <n v="0.56780839999999999"/>
    <n v="0.63361175999999997"/>
    <n v="4.0865449999999998E-2"/>
    <n v="3.3049620000000002E-2"/>
    <n v="0.59218630000000005"/>
    <n v="0.66610137000000003"/>
    <n v="0.649856565"/>
    <n v="7.9187019999999997E-2"/>
    <n v="2.9630650000000001E-2"/>
    <n v="0.10881767000000001"/>
    <n v="8.0497559999999996E-2"/>
    <n v="3.098441E-2"/>
    <n v="0.11148197"/>
    <n v="0.11014982000000001"/>
  </r>
  <r>
    <x v="3034"/>
    <n v="995.67420000000004"/>
    <n v="3.7034989999999997E-2"/>
    <n v="3.1052409999999999E-2"/>
    <n v="0.57341600000000004"/>
    <n v="0.64150340000000006"/>
    <n v="4.0307629999999997E-2"/>
    <n v="3.508203E-2"/>
    <n v="0.59794270000000005"/>
    <n v="0.67333236000000007"/>
    <n v="0.65741788000000012"/>
    <n v="8.0871269999999995E-2"/>
    <n v="2.9469660000000002E-2"/>
    <n v="0.11034093"/>
    <n v="8.2078280000000003E-2"/>
    <n v="3.0803870000000001E-2"/>
    <n v="0.11288215"/>
    <n v="0.11161154000000001"/>
  </r>
  <r>
    <x v="3035"/>
    <n v="465.5068"/>
    <n v="3.6811099999999999E-2"/>
    <n v="3.136767E-2"/>
    <n v="0.57101060000000003"/>
    <n v="0.63918936999999998"/>
    <n v="4.0058160000000002E-2"/>
    <n v="3.5464160000000002E-2"/>
    <n v="0.59558840000000002"/>
    <n v="0.67111072000000005"/>
    <n v="0.65515004500000007"/>
    <n v="8.1705979999999997E-2"/>
    <n v="2.9022719999999998E-2"/>
    <n v="0.1107287"/>
    <n v="8.290815E-2"/>
    <n v="3.033506E-2"/>
    <n v="0.11324321"/>
    <n v="0.111985955"/>
  </r>
  <r>
    <x v="3036"/>
    <n v="-218.20400000000001"/>
    <n v="3.5779070000000003E-2"/>
    <n v="3.0704229999999999E-2"/>
    <n v="0.54508699999999999"/>
    <n v="0.61157030000000001"/>
    <n v="3.9096319999999997E-2"/>
    <n v="3.4975359999999997E-2"/>
    <n v="0.56892100000000001"/>
    <n v="0.64299267999999998"/>
    <n v="0.62728149"/>
    <n v="7.7476429999999999E-2"/>
    <n v="2.837578E-2"/>
    <n v="0.10585221"/>
    <n v="7.8676369999999995E-2"/>
    <n v="2.9674809999999999E-2"/>
    <n v="0.10835117999999999"/>
    <n v="0.107101695"/>
  </r>
  <r>
    <x v="3037"/>
    <n v="-109.1652"/>
    <n v="3.4708250000000003E-2"/>
    <n v="3.0911859999999999E-2"/>
    <n v="0.51459410000000005"/>
    <n v="0.58021421000000006"/>
    <n v="3.7953199999999999E-2"/>
    <n v="3.5271860000000002E-2"/>
    <n v="0.53736589999999995"/>
    <n v="0.6105909599999999"/>
    <n v="0.59540258499999998"/>
    <n v="7.156846E-2"/>
    <n v="2.7628369999999999E-2"/>
    <n v="9.919683E-2"/>
    <n v="7.2732829999999998E-2"/>
    <n v="2.890506E-2"/>
    <n v="0.10163788999999999"/>
    <n v="0.10041736"/>
  </r>
  <r>
    <x v="3038"/>
    <n v="-250.80269999999999"/>
    <n v="3.3711989999999997E-2"/>
    <n v="3.1110740000000001E-2"/>
    <n v="0.48121649999999999"/>
    <n v="0.54603922999999999"/>
    <n v="3.6692759999999998E-2"/>
    <n v="3.5287039999999999E-2"/>
    <n v="0.50260349999999998"/>
    <n v="0.57458330000000002"/>
    <n v="0.56031126499999995"/>
    <n v="6.4891110000000002E-2"/>
    <n v="2.6800910000000001E-2"/>
    <n v="9.1692019999999999E-2"/>
    <n v="6.5966670000000005E-2"/>
    <n v="2.804121E-2"/>
    <n v="9.4007880000000002E-2"/>
    <n v="9.2849950000000001E-2"/>
  </r>
  <r>
    <x v="3039"/>
    <n v="2733.17"/>
    <n v="3.6164620000000001E-2"/>
    <n v="3.4545480000000003E-2"/>
    <n v="0.50562790000000002"/>
    <n v="0.57633800000000002"/>
    <n v="3.874143E-2"/>
    <n v="3.8345030000000002E-2"/>
    <n v="0.52826680000000004"/>
    <n v="0.60535326"/>
    <n v="0.59084563000000001"/>
    <n v="6.9160810000000003E-2"/>
    <n v="2.8516380000000001E-2"/>
    <n v="9.7677189999999997E-2"/>
    <n v="7.0189509999999997E-2"/>
    <n v="2.9836749999999999E-2"/>
    <n v="0.10002625999999999"/>
    <n v="9.8851725000000001E-2"/>
  </r>
  <r>
    <x v="3040"/>
    <n v="6071.3909999999996"/>
    <n v="4.3860200000000002E-2"/>
    <n v="9.0131900000000001E-2"/>
    <n v="0.79702649999999997"/>
    <n v="0.93101860000000003"/>
    <n v="4.738117E-2"/>
    <n v="9.5603949999999993E-2"/>
    <n v="0.82888989999999996"/>
    <n v="0.97187501999999992"/>
    <n v="0.95144680999999998"/>
    <n v="9.9436780000000002E-2"/>
    <n v="4.121963E-2"/>
    <n v="0.14065641000000001"/>
    <n v="0.10198980000000001"/>
    <n v="4.3404280000000003E-2"/>
    <n v="0.14539408000000001"/>
    <n v="0.14302524500000002"/>
  </r>
  <r>
    <x v="3041"/>
    <n v="1865.559"/>
    <n v="5.1475949999999999E-2"/>
    <n v="0.1207009"/>
    <n v="0.93677259999999996"/>
    <n v="1.1089494499999999"/>
    <n v="5.5687180000000003E-2"/>
    <n v="0.12645919999999999"/>
    <n v="0.97617949999999998"/>
    <n v="1.15832588"/>
    <n v="1.133637665"/>
    <n v="0.1073022"/>
    <n v="5.1984139999999998E-2"/>
    <n v="0.15928634"/>
    <n v="0.1101139"/>
    <n v="5.4798630000000001E-2"/>
    <n v="0.16491253"/>
    <n v="0.16209943500000001"/>
  </r>
  <r>
    <x v="3042"/>
    <n v="2263.6080000000002"/>
    <n v="5.587168E-2"/>
    <n v="0.12955810000000001"/>
    <n v="0.9848287"/>
    <n v="1.17025848"/>
    <n v="6.0757110000000003E-2"/>
    <n v="0.13568910000000001"/>
    <n v="1.03017"/>
    <n v="1.22661621"/>
    <n v="1.1984373449999999"/>
    <n v="0.1098021"/>
    <n v="5.8113459999999999E-2"/>
    <n v="0.16791555999999999"/>
    <n v="0.11226460000000001"/>
    <n v="6.128832E-2"/>
    <n v="0.17355292"/>
    <n v="0.17073423999999998"/>
  </r>
  <r>
    <x v="3043"/>
    <n v="1106.057"/>
    <n v="5.530293E-2"/>
    <n v="0.12920799999999999"/>
    <n v="0.98453650000000004"/>
    <n v="1.16904743"/>
    <n v="6.075912E-2"/>
    <n v="0.136432"/>
    <n v="1.032068"/>
    <n v="1.22925912"/>
    <n v="1.199153275"/>
    <n v="0.1102707"/>
    <n v="5.9106850000000002E-2"/>
    <n v="0.16937754999999999"/>
    <n v="0.1125641"/>
    <n v="6.2359049999999999E-2"/>
    <n v="0.17492315"/>
    <n v="0.17215035000000001"/>
  </r>
  <r>
    <x v="3044"/>
    <n v="460.45769999999999"/>
    <n v="5.3373570000000002E-2"/>
    <n v="0.12331110000000001"/>
    <n v="0.95204929999999999"/>
    <n v="1.1287339700000001"/>
    <n v="5.8951740000000002E-2"/>
    <n v="0.13139480000000001"/>
    <n v="0.99883120000000003"/>
    <n v="1.1891777400000001"/>
    <n v="1.1589558550000001"/>
    <n v="0.1080267"/>
    <n v="5.7523409999999997E-2"/>
    <n v="0.16555011"/>
    <n v="0.1101693"/>
    <n v="6.0663189999999999E-2"/>
    <n v="0.17083249"/>
    <n v="0.16819129999999999"/>
  </r>
  <r>
    <x v="3045"/>
    <n v="1146.4059999999999"/>
    <n v="5.2022970000000002E-2"/>
    <n v="0.11678139999999999"/>
    <n v="0.91448269999999998"/>
    <n v="1.0832870699999999"/>
    <n v="5.7452650000000001E-2"/>
    <n v="0.1250954"/>
    <n v="0.95939090000000005"/>
    <n v="1.1419389500000001"/>
    <n v="1.11261301"/>
    <n v="0.1049799"/>
    <n v="5.6042380000000003E-2"/>
    <n v="0.16102228000000002"/>
    <n v="0.107001"/>
    <n v="5.9060889999999998E-2"/>
    <n v="0.16606188999999999"/>
    <n v="0.163542085"/>
  </r>
  <r>
    <x v="3046"/>
    <n v="1001.692"/>
    <n v="5.2385519999999998E-2"/>
    <n v="0.1129515"/>
    <n v="0.88971469999999997"/>
    <n v="1.05505172"/>
    <n v="5.6979170000000003E-2"/>
    <n v="0.1203116"/>
    <n v="0.93289489999999997"/>
    <n v="1.1101856699999999"/>
    <n v="1.0826186949999999"/>
    <n v="0.10451390000000001"/>
    <n v="5.5070750000000002E-2"/>
    <n v="0.15958464999999999"/>
    <n v="0.10630729999999999"/>
    <n v="5.7972759999999998E-2"/>
    <n v="0.16428006000000001"/>
    <n v="0.161932355"/>
  </r>
  <r>
    <x v="3047"/>
    <n v="1401.319"/>
    <n v="5.2923709999999999E-2"/>
    <n v="0.1095492"/>
    <n v="0.87514009999999998"/>
    <n v="1.0376130100000001"/>
    <n v="5.7454159999999997E-2"/>
    <n v="0.1166007"/>
    <n v="0.91730630000000002"/>
    <n v="1.0913611599999999"/>
    <n v="1.0644870850000001"/>
    <n v="0.1063959"/>
    <n v="5.4610180000000001E-2"/>
    <n v="0.16100608"/>
    <n v="0.1081623"/>
    <n v="5.743885E-2"/>
    <n v="0.16560115"/>
    <n v="0.16330361500000001"/>
  </r>
  <r>
    <x v="3048"/>
    <n v="1152.028"/>
    <n v="5.205945E-2"/>
    <n v="0.1046029"/>
    <n v="0.86051840000000002"/>
    <n v="1.0171807500000001"/>
    <n v="5.7200519999999998E-2"/>
    <n v="0.1125883"/>
    <n v="0.90159739999999999"/>
    <n v="1.0713862199999999"/>
    <n v="1.044283485"/>
    <n v="0.108306"/>
    <n v="5.3769890000000001E-2"/>
    <n v="0.16207589"/>
    <n v="0.1102259"/>
    <n v="5.6531579999999998E-2"/>
    <n v="0.16675748000000001"/>
    <n v="0.16441668500000001"/>
  </r>
  <r>
    <x v="3049"/>
    <n v="878.54639999999995"/>
    <n v="5.0093569999999997E-2"/>
    <n v="9.8092189999999996E-2"/>
    <n v="0.8356304"/>
    <n v="0.98381615999999994"/>
    <n v="5.575579E-2"/>
    <n v="0.1073185"/>
    <n v="0.87519380000000002"/>
    <n v="1.0382680900000001"/>
    <n v="1.0110421249999999"/>
    <n v="0.1078601"/>
    <n v="5.1819089999999998E-2"/>
    <n v="0.15967919"/>
    <n v="0.1099248"/>
    <n v="5.44778E-2"/>
    <n v="0.16440260000000001"/>
    <n v="0.16204089500000002"/>
  </r>
  <r>
    <x v="3050"/>
    <n v="1745.086"/>
    <n v="4.8456890000000002E-2"/>
    <n v="9.1429769999999994E-2"/>
    <n v="0.81370319999999996"/>
    <n v="0.9535898599999999"/>
    <n v="5.4585250000000002E-2"/>
    <n v="0.1019755"/>
    <n v="0.85201590000000005"/>
    <n v="1.00857665"/>
    <n v="0.98108325499999993"/>
    <n v="0.1076952"/>
    <n v="4.9783599999999997E-2"/>
    <n v="0.1574788"/>
    <n v="0.10990519999999999"/>
    <n v="5.2353669999999998E-2"/>
    <n v="0.16225887"/>
    <n v="0.15986883499999999"/>
  </r>
  <r>
    <x v="3051"/>
    <n v="856.32309999999995"/>
    <n v="4.7524429999999999E-2"/>
    <n v="8.5005639999999993E-2"/>
    <n v="0.7864563"/>
    <n v="0.91898637000000005"/>
    <n v="5.3698179999999998E-2"/>
    <n v="9.6079200000000003E-2"/>
    <n v="0.82294009999999995"/>
    <n v="0.97271748000000002"/>
    <n v="0.94585192500000004"/>
    <n v="0.1064918"/>
    <n v="4.7362469999999997E-2"/>
    <n v="0.15385426999999999"/>
    <n v="0.10872900000000001"/>
    <n v="4.9792650000000001E-2"/>
    <n v="0.15852165000000001"/>
    <n v="0.15618796000000001"/>
  </r>
  <r>
    <x v="3052"/>
    <n v="753.26130000000001"/>
    <n v="4.6106639999999997E-2"/>
    <n v="7.8375E-2"/>
    <n v="0.7470793"/>
    <n v="0.87156093999999995"/>
    <n v="5.2339860000000002E-2"/>
    <n v="8.9784959999999997E-2"/>
    <n v="0.78132999999999997"/>
    <n v="0.9234548199999999"/>
    <n v="0.89750787999999992"/>
    <n v="0.10294"/>
    <n v="4.4379689999999999E-2"/>
    <n v="0.14731969"/>
    <n v="0.1051923"/>
    <n v="4.6637520000000002E-2"/>
    <n v="0.15182982"/>
    <n v="0.149574755"/>
  </r>
  <r>
    <x v="3053"/>
    <n v="905.82180000000005"/>
    <n v="4.4013370000000003E-2"/>
    <n v="7.1852890000000003E-2"/>
    <n v="0.70579990000000004"/>
    <n v="0.82166616000000003"/>
    <n v="5.0189770000000002E-2"/>
    <n v="8.3555270000000001E-2"/>
    <n v="0.73783980000000005"/>
    <n v="0.87158484000000003"/>
    <n v="0.84662550000000003"/>
    <n v="9.8866979999999993E-2"/>
    <n v="4.1397959999999998E-2"/>
    <n v="0.14026494"/>
    <n v="0.1011147"/>
    <n v="4.3492790000000003E-2"/>
    <n v="0.14460749000000001"/>
    <n v="0.142436215"/>
  </r>
  <r>
    <x v="3054"/>
    <n v="493.73360000000002"/>
    <n v="4.2219930000000003E-2"/>
    <n v="6.6260650000000004E-2"/>
    <n v="0.67265050000000004"/>
    <n v="0.78113108000000009"/>
    <n v="4.8143650000000003E-2"/>
    <n v="7.7843679999999998E-2"/>
    <n v="0.70263819999999999"/>
    <n v="0.82862553000000005"/>
    <n v="0.80487830500000013"/>
    <n v="9.6195719999999998E-2"/>
    <n v="3.884228E-2"/>
    <n v="0.13503799999999999"/>
    <n v="9.8384739999999998E-2"/>
    <n v="4.0778200000000001E-2"/>
    <n v="0.13916294000000001"/>
    <n v="0.13710047"/>
  </r>
  <r>
    <x v="3055"/>
    <n v="149.1823"/>
    <n v="4.0730170000000003E-2"/>
    <n v="6.0045050000000003E-2"/>
    <n v="0.64558329999999997"/>
    <n v="0.74635852000000003"/>
    <n v="4.652063E-2"/>
    <n v="7.1531490000000003E-2"/>
    <n v="0.67414189999999996"/>
    <n v="0.79219401999999994"/>
    <n v="0.76927626999999998"/>
    <n v="9.3914070000000002E-2"/>
    <n v="3.6609009999999997E-2"/>
    <n v="0.13052308000000001"/>
    <n v="9.60622E-2"/>
    <n v="3.842284E-2"/>
    <n v="0.13448504"/>
    <n v="0.13250406000000001"/>
  </r>
  <r>
    <x v="3056"/>
    <n v="-883.50670000000002"/>
    <n v="3.9756319999999998E-2"/>
    <n v="5.3317950000000003E-2"/>
    <n v="0.62358179999999996"/>
    <n v="0.71665606999999998"/>
    <n v="4.5502630000000002E-2"/>
    <n v="6.4580929999999995E-2"/>
    <n v="0.6512966"/>
    <n v="0.76138015999999997"/>
    <n v="0.73901811499999992"/>
    <n v="9.1869210000000007E-2"/>
    <n v="3.4660349999999999E-2"/>
    <n v="0.12652956000000001"/>
    <n v="9.3980149999999998E-2"/>
    <n v="3.6386830000000002E-2"/>
    <n v="0.13036697999999999"/>
    <n v="0.12844827"/>
  </r>
  <r>
    <x v="3057"/>
    <n v="422.56139999999999"/>
    <n v="3.8404609999999999E-2"/>
    <n v="4.7157549999999999E-2"/>
    <n v="0.5854182"/>
    <n v="0.67098035999999994"/>
    <n v="4.4055829999999997E-2"/>
    <n v="5.798557E-2"/>
    <n v="0.61201229999999995"/>
    <n v="0.71405370000000001"/>
    <n v="0.69251702999999998"/>
    <n v="8.5521130000000001E-2"/>
    <n v="3.2359369999999998E-2"/>
    <n v="0.1178805"/>
    <n v="8.7555629999999995E-2"/>
    <n v="3.4003989999999998E-2"/>
    <n v="0.12155961999999999"/>
    <n v="0.11972005999999999"/>
  </r>
  <r>
    <x v="3058"/>
    <n v="1228.8130000000001"/>
    <n v="3.7768099999999999E-2"/>
    <n v="4.4828769999999997E-2"/>
    <n v="0.57165060000000001"/>
    <n v="0.65424747000000005"/>
    <n v="4.3463160000000001E-2"/>
    <n v="5.5711690000000001E-2"/>
    <n v="0.59780979999999995"/>
    <n v="0.69698464999999998"/>
    <n v="0.67561606000000007"/>
    <n v="8.3803829999999996E-2"/>
    <n v="3.0900279999999999E-2"/>
    <n v="0.11470411"/>
    <n v="8.5842009999999996E-2"/>
    <n v="3.2483489999999997E-2"/>
    <n v="0.1183255"/>
    <n v="0.116514805"/>
  </r>
  <r>
    <x v="3059"/>
    <n v="1103.104"/>
    <n v="3.8129709999999997E-2"/>
    <n v="4.4829040000000001E-2"/>
    <n v="0.57717220000000002"/>
    <n v="0.66013094999999999"/>
    <n v="4.3767300000000002E-2"/>
    <n v="5.5607950000000003E-2"/>
    <n v="0.60326599999999997"/>
    <n v="0.70264124999999999"/>
    <n v="0.68138609999999999"/>
    <n v="8.438329E-2"/>
    <n v="3.0224750000000002E-2"/>
    <n v="0.11460803999999999"/>
    <n v="8.6407410000000004E-2"/>
    <n v="3.1750790000000001E-2"/>
    <n v="0.1181582"/>
    <n v="0.11638312000000001"/>
  </r>
  <r>
    <x v="3060"/>
    <n v="1380.778"/>
    <n v="3.8636110000000001E-2"/>
    <n v="4.5928099999999999E-2"/>
    <n v="0.58936529999999998"/>
    <n v="0.67392951000000001"/>
    <n v="4.4499990000000003E-2"/>
    <n v="5.6985479999999998E-2"/>
    <n v="0.61568800000000001"/>
    <n v="0.71717346999999998"/>
    <n v="0.69555148999999994"/>
    <n v="8.3785349999999995E-2"/>
    <n v="3.005033E-2"/>
    <n v="0.11383567999999999"/>
    <n v="8.5853739999999998E-2"/>
    <n v="3.1546659999999997E-2"/>
    <n v="0.11740039999999999"/>
    <n v="0.11561803999999999"/>
  </r>
  <r>
    <x v="3061"/>
    <n v="1568.7760000000001"/>
    <n v="3.9629129999999999E-2"/>
    <n v="4.8234430000000002E-2"/>
    <n v="0.62120810000000004"/>
    <n v="0.70907165999999999"/>
    <n v="4.5979079999999999E-2"/>
    <n v="6.0132339999999999E-2"/>
    <n v="0.64843919999999999"/>
    <n v="0.75455061999999995"/>
    <n v="0.73181114000000003"/>
    <n v="8.5335480000000005E-2"/>
    <n v="3.0530829999999998E-2"/>
    <n v="0.11586631"/>
    <n v="8.752878E-2"/>
    <n v="3.2033310000000002E-2"/>
    <n v="0.11956209000000001"/>
    <n v="0.1177142"/>
  </r>
  <r>
    <x v="3062"/>
    <n v="985.15039999999999"/>
    <n v="4.0739339999999999E-2"/>
    <n v="4.9468680000000001E-2"/>
    <n v="0.65227060000000003"/>
    <n v="0.74247861999999998"/>
    <n v="4.7404549999999997E-2"/>
    <n v="6.170399E-2"/>
    <n v="0.67991440000000003"/>
    <n v="0.78902294000000006"/>
    <n v="0.76575078000000008"/>
    <n v="8.6962990000000004E-2"/>
    <n v="3.0895240000000001E-2"/>
    <n v="0.11785823000000001"/>
    <n v="8.9214360000000006E-2"/>
    <n v="3.23653E-2"/>
    <n v="0.12157966000000001"/>
    <n v="0.11971894500000001"/>
  </r>
  <r>
    <x v="3063"/>
    <n v="315.73860000000002"/>
    <n v="4.1060979999999997E-2"/>
    <n v="4.5038380000000003E-2"/>
    <n v="0.65185230000000005"/>
    <n v="0.73795166000000001"/>
    <n v="4.7654519999999999E-2"/>
    <n v="5.644822E-2"/>
    <n v="0.67884880000000003"/>
    <n v="0.78295154"/>
    <n v="0.76045160000000001"/>
    <n v="8.6370749999999996E-2"/>
    <n v="3.0050770000000001E-2"/>
    <n v="0.11642152"/>
    <n v="8.8530230000000001E-2"/>
    <n v="3.1435039999999997E-2"/>
    <n v="0.11996527"/>
    <n v="0.11819339500000001"/>
  </r>
  <r>
    <x v="3064"/>
    <n v="1123.5440000000001"/>
    <n v="4.1387979999999998E-2"/>
    <n v="4.0513250000000001E-2"/>
    <n v="0.64451550000000002"/>
    <n v="0.72641672999999995"/>
    <n v="4.8036009999999997E-2"/>
    <n v="5.1183890000000003E-2"/>
    <n v="0.67124280000000003"/>
    <n v="0.77046270000000006"/>
    <n v="0.74843971499999995"/>
    <n v="8.5147490000000006E-2"/>
    <n v="2.9025849999999999E-2"/>
    <n v="0.11417334000000001"/>
    <n v="8.7242040000000007E-2"/>
    <n v="3.0354920000000001E-2"/>
    <n v="0.11759696"/>
    <n v="0.11588515000000001"/>
  </r>
  <r>
    <x v="3065"/>
    <n v="359.52769999999998"/>
    <n v="4.1790500000000001E-2"/>
    <n v="3.8663030000000001E-2"/>
    <n v="0.64645379999999997"/>
    <n v="0.72690732999999996"/>
    <n v="4.9071160000000003E-2"/>
    <n v="4.9678369999999999E-2"/>
    <n v="0.67365129999999995"/>
    <n v="0.77240082999999993"/>
    <n v="0.74965408"/>
    <n v="8.4346329999999997E-2"/>
    <n v="2.841981E-2"/>
    <n v="0.11276614"/>
    <n v="8.6539260000000007E-2"/>
    <n v="2.973891E-2"/>
    <n v="0.11627817000000001"/>
    <n v="0.11452215500000001"/>
  </r>
  <r>
    <x v="3066"/>
    <n v="546.36580000000004"/>
    <n v="4.1552220000000001E-2"/>
    <n v="3.7193499999999997E-2"/>
    <n v="0.64268460000000005"/>
    <n v="0.72143032000000007"/>
    <n v="4.9553029999999998E-2"/>
    <n v="4.9060069999999997E-2"/>
    <n v="0.67009879999999999"/>
    <n v="0.7687119"/>
    <n v="0.74507111000000004"/>
    <n v="8.2376500000000005E-2"/>
    <n v="2.779301E-2"/>
    <n v="0.11016951"/>
    <n v="8.4709900000000005E-2"/>
    <n v="2.9106690000000001E-2"/>
    <n v="0.11381659000000001"/>
    <n v="0.11199305000000001"/>
  </r>
  <r>
    <x v="3067"/>
    <n v="348.65390000000002"/>
    <n v="4.1706569999999998E-2"/>
    <n v="3.6118829999999998E-2"/>
    <n v="0.64174609999999999"/>
    <n v="0.71957150000000003"/>
    <n v="4.984806E-2"/>
    <n v="4.8098549999999997E-2"/>
    <n v="0.66897980000000001"/>
    <n v="0.76692640999999995"/>
    <n v="0.74324895499999999"/>
    <n v="8.1444379999999997E-2"/>
    <n v="2.7248229999999998E-2"/>
    <n v="0.10869261"/>
    <n v="8.3788899999999999E-2"/>
    <n v="2.8533320000000001E-2"/>
    <n v="0.11232222"/>
    <n v="0.110507415"/>
  </r>
  <r>
    <x v="3068"/>
    <n v="-27.142810000000001"/>
    <n v="4.1012960000000001E-2"/>
    <n v="3.2763130000000001E-2"/>
    <n v="0.62352079999999999"/>
    <n v="0.69729688999999995"/>
    <n v="4.8989030000000003E-2"/>
    <n v="4.3878E-2"/>
    <n v="0.64981940000000005"/>
    <n v="0.74268643000000001"/>
    <n v="0.71999166000000003"/>
    <n v="7.8642610000000002E-2"/>
    <n v="2.6319039999999998E-2"/>
    <n v="0.10496165"/>
    <n v="8.0875020000000006E-2"/>
    <n v="2.754326E-2"/>
    <n v="0.10841828000000001"/>
    <n v="0.106689965"/>
  </r>
  <r>
    <x v="3069"/>
    <n v="-242.97389999999999"/>
    <n v="3.9709609999999999E-2"/>
    <n v="2.8666790000000001E-2"/>
    <n v="0.59648069999999997"/>
    <n v="0.66485709999999998"/>
    <n v="4.7418809999999999E-2"/>
    <n v="3.8659470000000001E-2"/>
    <n v="0.62174039999999997"/>
    <n v="0.70781867999999992"/>
    <n v="0.68633788999999989"/>
    <n v="7.4640769999999995E-2"/>
    <n v="2.5276570000000002E-2"/>
    <n v="9.9917339999999993E-2"/>
    <n v="7.6725450000000001E-2"/>
    <n v="2.644647E-2"/>
    <n v="0.10317192"/>
    <n v="0.10154463"/>
  </r>
  <r>
    <x v="3070"/>
    <n v="-870.78480000000002"/>
    <n v="3.802701E-2"/>
    <n v="2.5133519999999999E-2"/>
    <n v="0.55257659999999997"/>
    <n v="0.61573712999999997"/>
    <n v="4.497553E-2"/>
    <n v="3.3439499999999997E-2"/>
    <n v="0.57630630000000005"/>
    <n v="0.6547213300000001"/>
    <n v="0.63522922999999998"/>
    <n v="6.7791589999999999E-2"/>
    <n v="2.409097E-2"/>
    <n v="9.1882560000000002E-2"/>
    <n v="6.9614570000000001E-2"/>
    <n v="2.5209829999999999E-2"/>
    <n v="9.4824400000000003E-2"/>
    <n v="9.3353480000000003E-2"/>
  </r>
  <r>
    <x v="3071"/>
    <n v="-199.03219999999999"/>
    <n v="3.6863369999999999E-2"/>
    <n v="2.2184519999999999E-2"/>
    <n v="0.53596460000000001"/>
    <n v="0.59501249"/>
    <n v="4.3929490000000002E-2"/>
    <n v="2.9891830000000001E-2"/>
    <n v="0.55942409999999998"/>
    <n v="0.63324541999999995"/>
    <n v="0.61412895499999998"/>
    <n v="6.5804619999999994E-2"/>
    <n v="2.3262950000000001E-2"/>
    <n v="8.9067569999999999E-2"/>
    <n v="6.7579959999999994E-2"/>
    <n v="2.4363940000000001E-2"/>
    <n v="9.1943899999999995E-2"/>
    <n v="9.0505735000000004E-2"/>
  </r>
  <r>
    <x v="3072"/>
    <n v="-20.210100000000001"/>
    <n v="3.5536310000000002E-2"/>
    <n v="2.0598140000000001E-2"/>
    <n v="0.5091369"/>
    <n v="0.56527134999999995"/>
    <n v="4.224982E-2"/>
    <n v="2.7555980000000001E-2"/>
    <n v="0.53166500000000005"/>
    <n v="0.60147080000000008"/>
    <n v="0.58337107500000007"/>
    <n v="6.1740829999999997E-2"/>
    <n v="2.2461789999999999E-2"/>
    <n v="8.4202619999999992E-2"/>
    <n v="6.3389299999999996E-2"/>
    <n v="2.3536479999999999E-2"/>
    <n v="8.6925779999999994E-2"/>
    <n v="8.5564199999999993E-2"/>
  </r>
  <r>
    <x v="3073"/>
    <n v="141.38759999999999"/>
    <n v="3.466996E-2"/>
    <n v="1.9643330000000001E-2"/>
    <n v="0.4924771"/>
    <n v="0.54679038999999996"/>
    <n v="4.120505E-2"/>
    <n v="2.6090559999999999E-2"/>
    <n v="0.51428960000000001"/>
    <n v="0.58158521000000007"/>
    <n v="0.56418780000000002"/>
    <n v="5.9529270000000002E-2"/>
    <n v="2.1852460000000001E-2"/>
    <n v="8.1381729999999999E-2"/>
    <n v="6.1099309999999997E-2"/>
    <n v="2.2895289999999999E-2"/>
    <n v="8.3994600000000003E-2"/>
    <n v="8.2688165000000008E-2"/>
  </r>
  <r>
    <x v="3074"/>
    <n v="445.91539999999998"/>
    <n v="3.511703E-2"/>
    <n v="1.9433659999999998E-2"/>
    <n v="0.48440240000000001"/>
    <n v="0.53895309000000002"/>
    <n v="4.1015320000000001E-2"/>
    <n v="2.5033690000000001E-2"/>
    <n v="0.50564690000000001"/>
    <n v="0.57169590999999997"/>
    <n v="0.5553245"/>
    <n v="5.9144960000000003E-2"/>
    <n v="2.1412980000000002E-2"/>
    <n v="8.0557940000000008E-2"/>
    <n v="6.0568530000000002E-2"/>
    <n v="2.2411339999999998E-2"/>
    <n v="8.2979869999999997E-2"/>
    <n v="8.1768905000000003E-2"/>
  </r>
  <r>
    <x v="3075"/>
    <n v="643.52819999999997"/>
    <n v="3.6072809999999997E-2"/>
    <n v="1.8381629999999999E-2"/>
    <n v="0.49927709999999997"/>
    <n v="0.55373154000000002"/>
    <n v="4.2113709999999999E-2"/>
    <n v="2.3568220000000001E-2"/>
    <n v="0.52123609999999998"/>
    <n v="0.58691802999999998"/>
    <n v="0.57032478499999995"/>
    <n v="6.3988959999999998E-2"/>
    <n v="2.1041810000000001E-2"/>
    <n v="8.5030770000000006E-2"/>
    <n v="6.5424979999999994E-2"/>
    <n v="2.202055E-2"/>
    <n v="8.7445529999999994E-2"/>
    <n v="8.623815E-2"/>
  </r>
  <r>
    <x v="3076"/>
    <n v="539.9144"/>
    <n v="3.5569780000000002E-2"/>
    <n v="1.7514979999999999E-2"/>
    <n v="0.50268500000000005"/>
    <n v="0.55576976"/>
    <n v="4.1850989999999998E-2"/>
    <n v="2.2581480000000001E-2"/>
    <n v="0.52465839999999997"/>
    <n v="0.58909086999999993"/>
    <n v="0.57243031499999997"/>
    <n v="6.6535929999999993E-2"/>
    <n v="2.0874070000000002E-2"/>
    <n v="8.7409999999999988E-2"/>
    <n v="6.8009910000000007E-2"/>
    <n v="2.183775E-2"/>
    <n v="8.984766000000001E-2"/>
    <n v="8.8628829999999992E-2"/>
  </r>
  <r>
    <x v="3077"/>
    <n v="307.11630000000002"/>
    <n v="3.4893170000000001E-2"/>
    <n v="1.6964219999999999E-2"/>
    <n v="0.49899710000000003"/>
    <n v="0.55085449000000009"/>
    <n v="4.0888630000000002E-2"/>
    <n v="2.1771780000000001E-2"/>
    <n v="0.52069120000000002"/>
    <n v="0.58335161000000002"/>
    <n v="0.56710305000000005"/>
    <n v="6.7543950000000005E-2"/>
    <n v="2.0744729999999999E-2"/>
    <n v="8.8288680000000008E-2"/>
    <n v="6.8973099999999996E-2"/>
    <n v="2.1699639999999999E-2"/>
    <n v="9.0672740000000002E-2"/>
    <n v="8.9480710000000005E-2"/>
  </r>
  <r>
    <x v="3078"/>
    <n v="410.69830000000002"/>
    <n v="3.4552930000000003E-2"/>
    <n v="1.6326400000000001E-2"/>
    <n v="0.49815880000000001"/>
    <n v="0.54903813000000001"/>
    <n v="4.0144249999999999E-2"/>
    <n v="2.0733169999999999E-2"/>
    <n v="0.51984850000000005"/>
    <n v="0.58072592000000001"/>
    <n v="0.56488202499999995"/>
    <n v="6.9395120000000005E-2"/>
    <n v="2.0518979999999999E-2"/>
    <n v="8.9914099999999997E-2"/>
    <n v="7.0758440000000006E-2"/>
    <n v="2.146721E-2"/>
    <n v="9.2225650000000006E-2"/>
    <n v="9.1069874999999995E-2"/>
  </r>
  <r>
    <x v="3079"/>
    <n v="823.26310000000001"/>
    <n v="3.3570589999999997E-2"/>
    <n v="1.536626E-2"/>
    <n v="0.49246640000000003"/>
    <n v="0.54140325"/>
    <n v="3.8992930000000002E-2"/>
    <n v="1.949886E-2"/>
    <n v="0.51395089999999999"/>
    <n v="0.57244269000000003"/>
    <n v="0.55692297000000002"/>
    <n v="7.0091580000000001E-2"/>
    <n v="2.0104830000000001E-2"/>
    <n v="9.0196410000000005E-2"/>
    <n v="7.1419150000000001E-2"/>
    <n v="2.1034939999999999E-2"/>
    <n v="9.2454090000000003E-2"/>
    <n v="9.1325249999999997E-2"/>
  </r>
  <r>
    <x v="3080"/>
    <n v="-82.774720000000002"/>
    <n v="3.223152E-2"/>
    <n v="1.51997E-2"/>
    <n v="0.47628589999999998"/>
    <n v="0.52371711999999992"/>
    <n v="3.7301889999999997E-2"/>
    <n v="1.9072530000000001E-2"/>
    <n v="0.49700280000000002"/>
    <n v="0.55337722"/>
    <n v="0.53854716999999996"/>
    <n v="6.8053939999999993E-2"/>
    <n v="1.975557E-2"/>
    <n v="8.7809509999999993E-2"/>
    <n v="6.9310380000000005E-2"/>
    <n v="2.0664439999999999E-2"/>
    <n v="8.9974820000000011E-2"/>
    <n v="8.8892164999999995E-2"/>
  </r>
  <r>
    <x v="3081"/>
    <n v="32.3444"/>
    <n v="3.153748E-2"/>
    <n v="1.560024E-2"/>
    <n v="0.46569539999999998"/>
    <n v="0.51283312000000003"/>
    <n v="3.6212910000000001E-2"/>
    <n v="1.917663E-2"/>
    <n v="0.48572989999999999"/>
    <n v="0.54111944000000001"/>
    <n v="0.52697627999999996"/>
    <n v="6.7225339999999995E-2"/>
    <n v="1.96858E-2"/>
    <n v="8.6911139999999998E-2"/>
    <n v="6.8410139999999994E-2"/>
    <n v="2.0569759999999999E-2"/>
    <n v="8.8979900000000001E-2"/>
    <n v="8.7945519999999999E-2"/>
  </r>
  <r>
    <x v="3082"/>
    <n v="475.9074"/>
    <n v="3.1529019999999998E-2"/>
    <n v="1.6505260000000001E-2"/>
    <n v="0.45654050000000002"/>
    <n v="0.50457478"/>
    <n v="3.5611860000000002E-2"/>
    <n v="1.9675649999999999E-2"/>
    <n v="0.4760336"/>
    <n v="0.53132111000000004"/>
    <n v="0.51794794499999997"/>
    <n v="6.6605570000000003E-2"/>
    <n v="1.973772E-2"/>
    <n v="8.6343290000000003E-2"/>
    <n v="6.7691769999999998E-2"/>
    <n v="2.060437E-2"/>
    <n v="8.8296139999999995E-2"/>
    <n v="8.7319714999999992E-2"/>
  </r>
  <r>
    <x v="3083"/>
    <n v="4754.2470000000003"/>
    <n v="3.418674E-2"/>
    <n v="1.650971E-2"/>
    <n v="0.5545561"/>
    <n v="0.60525255"/>
    <n v="3.962363E-2"/>
    <n v="2.0134369999999999E-2"/>
    <n v="0.57836620000000005"/>
    <n v="0.63812420000000003"/>
    <n v="0.62168837499999996"/>
    <n v="9.2196749999999994E-2"/>
    <n v="2.3138430000000001E-2"/>
    <n v="0.11533518"/>
    <n v="9.3725230000000007E-2"/>
    <n v="2.4242969999999999E-2"/>
    <n v="0.11796820000000001"/>
    <n v="0.11665169"/>
  </r>
  <r>
    <x v="3084"/>
    <n v="2585.6210000000001"/>
    <n v="4.0883999999999997E-2"/>
    <n v="3.3706109999999997E-2"/>
    <n v="0.69115210000000005"/>
    <n v="0.76574220999999998"/>
    <n v="4.7289680000000001E-2"/>
    <n v="3.820051E-2"/>
    <n v="0.71985100000000002"/>
    <n v="0.80534119000000004"/>
    <n v="0.78554170000000001"/>
    <n v="0.11632290000000001"/>
    <n v="3.5363949999999998E-2"/>
    <n v="0.15168685000000001"/>
    <n v="0.1187724"/>
    <n v="3.7415009999999999E-2"/>
    <n v="0.15618741"/>
    <n v="0.15393713000000001"/>
  </r>
  <r>
    <x v="3085"/>
    <n v="265.20280000000002"/>
    <n v="4.4344219999999997E-2"/>
    <n v="4.3807579999999999E-2"/>
    <n v="0.73260320000000001"/>
    <n v="0.82075500000000001"/>
    <n v="5.0447409999999998E-2"/>
    <n v="5.0309840000000002E-2"/>
    <n v="0.76376149999999998"/>
    <n v="0.86451875"/>
    <n v="0.84263687499999995"/>
    <n v="0.1219151"/>
    <n v="3.968257E-2"/>
    <n v="0.16159767"/>
    <n v="0.1242813"/>
    <n v="4.1800650000000002E-2"/>
    <n v="0.16608195000000001"/>
    <n v="0.16383981"/>
  </r>
  <r>
    <x v="3086"/>
    <n v="348.09809999999999"/>
    <n v="4.4149420000000002E-2"/>
    <n v="4.2581639999999997E-2"/>
    <n v="0.72594519999999996"/>
    <n v="0.81267625999999993"/>
    <n v="5.0009810000000002E-2"/>
    <n v="5.0015379999999998E-2"/>
    <n v="0.75747850000000005"/>
    <n v="0.85750369000000004"/>
    <n v="0.83508997500000004"/>
    <n v="0.1220852"/>
    <n v="3.9070399999999998E-2"/>
    <n v="0.16115560000000001"/>
    <n v="0.1242187"/>
    <n v="4.1021210000000002E-2"/>
    <n v="0.16523990999999999"/>
    <n v="0.163197755"/>
  </r>
  <r>
    <x v="3087"/>
    <n v="485.42720000000003"/>
    <n v="4.3162020000000002E-2"/>
    <n v="4.0644939999999997E-2"/>
    <n v="0.70371839999999997"/>
    <n v="0.78752535999999995"/>
    <n v="4.9034599999999998E-2"/>
    <n v="4.8460009999999998E-2"/>
    <n v="0.73445930000000004"/>
    <n v="0.83195391000000007"/>
    <n v="0.80973963500000001"/>
    <n v="0.1185877"/>
    <n v="3.7909270000000002E-2"/>
    <n v="0.15649697000000001"/>
    <n v="0.1206267"/>
    <n v="3.9753209999999997E-2"/>
    <n v="0.16037991000000001"/>
    <n v="0.15843844000000001"/>
  </r>
  <r>
    <x v="3088"/>
    <n v="-1.2584169999999999"/>
    <n v="4.1826750000000003E-2"/>
    <n v="3.9197370000000002E-2"/>
    <n v="0.66141589999999995"/>
    <n v="0.74244001999999998"/>
    <n v="4.7348179999999997E-2"/>
    <n v="4.6792470000000003E-2"/>
    <n v="0.68988419999999995"/>
    <n v="0.78402485"/>
    <n v="0.76323243499999993"/>
    <n v="0.109584"/>
    <n v="3.6367730000000001E-2"/>
    <n v="0.14595173"/>
    <n v="0.1114653"/>
    <n v="3.8082610000000003E-2"/>
    <n v="0.14954791000000001"/>
    <n v="0.14774982"/>
  </r>
  <r>
    <x v="3089"/>
    <n v="145.78649999999999"/>
    <n v="4.0154099999999998E-2"/>
    <n v="3.7722369999999998E-2"/>
    <n v="0.60812809999999995"/>
    <n v="0.68600456999999992"/>
    <n v="4.5221480000000001E-2"/>
    <n v="4.4841390000000002E-2"/>
    <n v="0.63397499999999996"/>
    <n v="0.72403786999999997"/>
    <n v="0.70502121999999989"/>
    <n v="9.7710829999999999E-2"/>
    <n v="3.4455270000000003E-2"/>
    <n v="0.13216610000000001"/>
    <n v="9.941411E-2"/>
    <n v="3.6043730000000003E-2"/>
    <n v="0.13545784"/>
    <n v="0.13381197"/>
  </r>
  <r>
    <x v="3090"/>
    <n v="423.18560000000002"/>
    <n v="3.9231759999999997E-2"/>
    <n v="3.59878E-2"/>
    <n v="0.5888736"/>
    <n v="0.66409315999999996"/>
    <n v="4.4280079999999999E-2"/>
    <n v="4.3061200000000001E-2"/>
    <n v="0.61377910000000002"/>
    <n v="0.70112037999999999"/>
    <n v="0.68260677000000003"/>
    <n v="9.4177380000000005E-2"/>
    <n v="3.3557169999999997E-2"/>
    <n v="0.12773455"/>
    <n v="9.5842079999999996E-2"/>
    <n v="3.5102960000000002E-2"/>
    <n v="0.13094504000000001"/>
    <n v="0.12933979500000001"/>
  </r>
  <r>
    <x v="3091"/>
    <n v="638.64480000000003"/>
    <n v="3.9005890000000001E-2"/>
    <n v="3.3373470000000002E-2"/>
    <n v="0.59580069999999996"/>
    <n v="0.66818005999999996"/>
    <n v="4.4269139999999998E-2"/>
    <n v="4.0473240000000001E-2"/>
    <n v="0.62069759999999996"/>
    <n v="0.70543997999999997"/>
    <n v="0.68681002000000002"/>
    <n v="9.7485089999999996E-2"/>
    <n v="3.331079E-2"/>
    <n v="0.13079588"/>
    <n v="9.9180770000000001E-2"/>
    <n v="3.4837149999999997E-2"/>
    <n v="0.13401792000000001"/>
    <n v="0.13240689999999999"/>
  </r>
  <r>
    <x v="3092"/>
    <n v="505.79660000000001"/>
    <n v="3.8870210000000002E-2"/>
    <n v="2.982216E-2"/>
    <n v="0.60807"/>
    <n v="0.67676237000000006"/>
    <n v="4.4504639999999998E-2"/>
    <n v="3.6857809999999998E-2"/>
    <n v="0.63319809999999999"/>
    <n v="0.71456054999999996"/>
    <n v="0.69566145999999995"/>
    <n v="0.1025634"/>
    <n v="3.300633E-2"/>
    <n v="0.13556973"/>
    <n v="0.1043145"/>
    <n v="3.4505260000000003E-2"/>
    <n v="0.13881976000000001"/>
    <n v="0.13719474500000001"/>
  </r>
  <r>
    <x v="3093"/>
    <n v="646.07000000000005"/>
    <n v="3.8594530000000002E-2"/>
    <n v="2.570006E-2"/>
    <n v="0.62059739999999997"/>
    <n v="0.68489199000000001"/>
    <n v="4.472023E-2"/>
    <n v="3.2596960000000001E-2"/>
    <n v="0.64609240000000001"/>
    <n v="0.72340959000000005"/>
    <n v="0.70415079000000003"/>
    <n v="0.10801239999999999"/>
    <n v="3.254576E-2"/>
    <n v="0.14055815999999999"/>
    <n v="0.1098286"/>
    <n v="3.4017249999999999E-2"/>
    <n v="0.14384585"/>
    <n v="0.14220200499999999"/>
  </r>
  <r>
    <x v="3094"/>
    <n v="336.16160000000002"/>
    <n v="3.7116900000000001E-2"/>
    <n v="2.210314E-2"/>
    <n v="0.60437459999999998"/>
    <n v="0.66359464000000001"/>
    <n v="4.3288479999999997E-2"/>
    <n v="2.8380590000000001E-2"/>
    <n v="0.62916510000000003"/>
    <n v="0.70083417000000003"/>
    <n v="0.68221440500000008"/>
    <n v="0.10652639999999999"/>
    <n v="3.1053330000000001E-2"/>
    <n v="0.13757972999999998"/>
    <n v="0.1082862"/>
    <n v="3.2450350000000003E-2"/>
    <n v="0.14073655000000002"/>
    <n v="0.13915813999999999"/>
  </r>
  <r>
    <x v="3095"/>
    <n v="79.791269999999997"/>
    <n v="3.6299329999999998E-2"/>
    <n v="1.969597E-2"/>
    <n v="0.59231290000000003"/>
    <n v="0.6483082"/>
    <n v="4.2330020000000003E-2"/>
    <n v="2.5288040000000001E-2"/>
    <n v="0.61648000000000003"/>
    <n v="0.68409806000000006"/>
    <n v="0.66620312999999998"/>
    <n v="0.10569149999999999"/>
    <n v="2.996714E-2"/>
    <n v="0.13565864"/>
    <n v="0.1073718"/>
    <n v="3.1300870000000001E-2"/>
    <n v="0.13867267"/>
    <n v="0.137165655"/>
  </r>
  <r>
    <x v="3096"/>
    <n v="70.019869999999997"/>
    <n v="3.5551050000000001E-2"/>
    <n v="1.7928759999999998E-2"/>
    <n v="0.58099809999999996"/>
    <n v="0.63447790999999998"/>
    <n v="4.1485790000000002E-2"/>
    <n v="2.2929850000000002E-2"/>
    <n v="0.60459799999999997"/>
    <n v="0.66901363999999997"/>
    <n v="0.65174577499999997"/>
    <n v="0.10484839999999999"/>
    <n v="2.9055129999999998E-2"/>
    <n v="0.13390352999999999"/>
    <n v="0.1064648"/>
    <n v="3.0332120000000001E-2"/>
    <n v="0.13679691999999999"/>
    <n v="0.13535022499999999"/>
  </r>
  <r>
    <x v="3097"/>
    <n v="205.98990000000001"/>
    <n v="3.4520139999999998E-2"/>
    <n v="1.7017009999999999E-2"/>
    <n v="0.55816600000000005"/>
    <n v="0.60970315000000008"/>
    <n v="4.0133670000000003E-2"/>
    <n v="2.146868E-2"/>
    <n v="0.58087650000000002"/>
    <n v="0.64247885000000005"/>
    <n v="0.62609100000000006"/>
    <n v="0.1007282"/>
    <n v="2.789819E-2"/>
    <n v="0.12862639000000001"/>
    <n v="0.10224519999999999"/>
    <n v="2.9116260000000001E-2"/>
    <n v="0.13136145999999999"/>
    <n v="0.12999392500000001"/>
  </r>
  <r>
    <x v="3098"/>
    <n v="660.15210000000002"/>
    <n v="3.4639219999999998E-2"/>
    <n v="1.516815E-2"/>
    <n v="0.57126560000000004"/>
    <n v="0.62107297000000006"/>
    <n v="4.0455100000000001E-2"/>
    <n v="1.9310899999999999E-2"/>
    <n v="0.59477869999999999"/>
    <n v="0.65454469999999998"/>
    <n v="0.63780883499999996"/>
    <n v="0.1067205"/>
    <n v="2.759636E-2"/>
    <n v="0.13431685999999998"/>
    <n v="0.10826909999999999"/>
    <n v="2.8816580000000001E-2"/>
    <n v="0.13708567999999999"/>
    <n v="0.13570126999999998"/>
  </r>
  <r>
    <x v="3099"/>
    <n v="366.16849999999999"/>
    <n v="3.4321740000000003E-2"/>
    <n v="1.364363E-2"/>
    <n v="0.57830610000000005"/>
    <n v="0.62627147000000005"/>
    <n v="4.03243E-2"/>
    <n v="1.7519420000000001E-2"/>
    <n v="0.60226179999999996"/>
    <n v="0.66010552"/>
    <n v="0.64318849499999997"/>
    <n v="0.11123470000000001"/>
    <n v="2.711734E-2"/>
    <n v="0.13835204000000001"/>
    <n v="0.11281090000000001"/>
    <n v="2.832105E-2"/>
    <n v="0.14113195000000001"/>
    <n v="0.13974199500000001"/>
  </r>
  <r>
    <x v="3100"/>
    <n v="-369.37729999999999"/>
    <n v="3.373176E-2"/>
    <n v="1.206811E-2"/>
    <n v="0.58799509999999999"/>
    <n v="0.63379496999999996"/>
    <n v="3.9846510000000002E-2"/>
    <n v="1.566476E-2"/>
    <n v="0.61224529999999999"/>
    <n v="0.66775656999999999"/>
    <n v="0.65077576999999998"/>
    <n v="0.11669160000000001"/>
    <n v="2.6704559999999999E-2"/>
    <n v="0.14339615999999999"/>
    <n v="0.1182846"/>
    <n v="2.7883160000000001E-2"/>
    <n v="0.14616776000000001"/>
    <n v="0.14478195999999999"/>
  </r>
  <r>
    <x v="3101"/>
    <n v="249.3604"/>
    <n v="3.3055929999999997E-2"/>
    <n v="1.1409519999999999E-2"/>
    <n v="0.58064400000000005"/>
    <n v="0.62510945000000007"/>
    <n v="3.8778470000000002E-2"/>
    <n v="1.4609769999999999E-2"/>
    <n v="0.60463659999999997"/>
    <n v="0.65802483999999994"/>
    <n v="0.64156714500000001"/>
    <n v="0.11742850000000001"/>
    <n v="2.5890610000000001E-2"/>
    <n v="0.14331911"/>
    <n v="0.11895459999999999"/>
    <n v="2.703098E-2"/>
    <n v="0.14598558"/>
    <n v="0.14465234500000002"/>
  </r>
  <r>
    <x v="3102"/>
    <n v="197.70189999999999"/>
    <n v="3.2102720000000001E-2"/>
    <n v="1.169475E-2"/>
    <n v="0.55846070000000003"/>
    <n v="0.60225817000000004"/>
    <n v="3.7524429999999998E-2"/>
    <n v="1.4761140000000001E-2"/>
    <n v="0.58188890000000004"/>
    <n v="0.63417447000000005"/>
    <n v="0.61821632000000004"/>
    <n v="0.1133067"/>
    <n v="2.4968839999999999E-2"/>
    <n v="0.13827554"/>
    <n v="0.1147813"/>
    <n v="2.6079410000000001E-2"/>
    <n v="0.14086071"/>
    <n v="0.13956812499999999"/>
  </r>
  <r>
    <x v="3103"/>
    <n v="445.85980000000001"/>
    <n v="3.2443809999999997E-2"/>
    <n v="1.324703E-2"/>
    <n v="0.55001929999999999"/>
    <n v="0.59571014"/>
    <n v="3.7545149999999999E-2"/>
    <n v="1.6288520000000001E-2"/>
    <n v="0.57310099999999997"/>
    <n v="0.62693467000000003"/>
    <n v="0.61132240500000001"/>
    <n v="0.1112184"/>
    <n v="2.5451680000000001E-2"/>
    <n v="0.13667008"/>
    <n v="0.1126529"/>
    <n v="2.656186E-2"/>
    <n v="0.13921475999999999"/>
    <n v="0.13794242000000001"/>
  </r>
  <r>
    <x v="3104"/>
    <n v="1130.135"/>
    <n v="3.3301419999999998E-2"/>
    <n v="1.4371180000000001E-2"/>
    <n v="0.5568594"/>
    <n v="0.60453199999999996"/>
    <n v="3.8345230000000001E-2"/>
    <n v="1.7491719999999999E-2"/>
    <n v="0.58049300000000004"/>
    <n v="0.63632995000000003"/>
    <n v="0.620430975"/>
    <n v="0.1138169"/>
    <n v="2.5933109999999999E-2"/>
    <n v="0.13975001000000001"/>
    <n v="0.1152784"/>
    <n v="2.7081939999999999E-2"/>
    <n v="0.14236034"/>
    <n v="0.141055175"/>
  </r>
  <r>
    <x v="3105"/>
    <n v="732.30579999999998"/>
    <n v="3.4032859999999998E-2"/>
    <n v="1.4072919999999999E-2"/>
    <n v="0.57900609999999997"/>
    <n v="0.62711187999999995"/>
    <n v="3.9077760000000003E-2"/>
    <n v="1.7234380000000001E-2"/>
    <n v="0.6033615"/>
    <n v="0.65967363999999995"/>
    <n v="0.64339276000000001"/>
    <n v="0.1219898"/>
    <n v="2.6365079999999999E-2"/>
    <n v="0.14835487999999999"/>
    <n v="0.1234962"/>
    <n v="2.7534090000000001E-2"/>
    <n v="0.15103029000000001"/>
    <n v="0.14969258499999999"/>
  </r>
  <r>
    <x v="3106"/>
    <n v="531.83330000000001"/>
    <n v="3.414408E-2"/>
    <n v="1.485471E-2"/>
    <n v="0.57184539999999995"/>
    <n v="0.62084418999999991"/>
    <n v="3.8667849999999997E-2"/>
    <n v="1.782618E-2"/>
    <n v="0.59550519999999996"/>
    <n v="0.65199922999999993"/>
    <n v="0.63642170999999992"/>
    <n v="0.1212104"/>
    <n v="2.6106910000000001E-2"/>
    <n v="0.14731731000000001"/>
    <n v="0.12263540000000001"/>
    <n v="2.723975E-2"/>
    <n v="0.14987515000000001"/>
    <n v="0.14859623"/>
  </r>
  <r>
    <x v="3107"/>
    <n v="1339.325"/>
    <n v="3.4941189999999997E-2"/>
    <n v="1.488737E-2"/>
    <n v="0.59031400000000001"/>
    <n v="0.64014256000000003"/>
    <n v="3.9281570000000002E-2"/>
    <n v="1.7714549999999999E-2"/>
    <n v="0.61437649999999999"/>
    <n v="0.67137261999999998"/>
    <n v="0.65575759"/>
    <n v="0.1282508"/>
    <n v="2.63568E-2"/>
    <n v="0.15460760000000001"/>
    <n v="0.12967529999999999"/>
    <n v="2.7485369999999999E-2"/>
    <n v="0.15716067"/>
    <n v="0.15588413500000001"/>
  </r>
  <r>
    <x v="3108"/>
    <n v="2433.0709999999999"/>
    <n v="3.725237E-2"/>
    <n v="1.5688509999999999E-2"/>
    <n v="0.64281140000000003"/>
    <n v="0.69575228"/>
    <n v="4.173168E-2"/>
    <n v="1.858976E-2"/>
    <n v="0.66840759999999999"/>
    <n v="0.72872903999999994"/>
    <n v="0.71224065999999997"/>
    <n v="0.14349970000000001"/>
    <n v="2.7949720000000001E-2"/>
    <n v="0.17144942000000002"/>
    <n v="0.1450264"/>
    <n v="2.9126800000000001E-2"/>
    <n v="0.17415320000000001"/>
    <n v="0.17280131000000001"/>
  </r>
  <r>
    <x v="3109"/>
    <n v="817.07830000000001"/>
    <n v="4.011551E-2"/>
    <n v="2.0440469999999999E-2"/>
    <n v="0.68940970000000001"/>
    <n v="0.74996567999999997"/>
    <n v="4.4657790000000003E-2"/>
    <n v="2.3575760000000001E-2"/>
    <n v="0.71658909999999998"/>
    <n v="0.78482264999999996"/>
    <n v="0.76739416500000002"/>
    <n v="0.15274599999999999"/>
    <n v="3.09491E-2"/>
    <n v="0.1836951"/>
    <n v="0.15441099999999999"/>
    <n v="3.2275739999999997E-2"/>
    <n v="0.18668673999999999"/>
    <n v="0.18519091999999998"/>
  </r>
  <r>
    <x v="3110"/>
    <n v="520.73820000000001"/>
    <n v="4.0843190000000001E-2"/>
    <n v="2.3520329999999999E-2"/>
    <n v="0.69757939999999996"/>
    <n v="0.76194291999999997"/>
    <n v="4.5730670000000001E-2"/>
    <n v="2.7307809999999998E-2"/>
    <n v="0.72571549999999996"/>
    <n v="0.79875397999999997"/>
    <n v="0.78034844999999997"/>
    <n v="0.15307129999999999"/>
    <n v="3.2485189999999997E-2"/>
    <n v="0.18555648999999999"/>
    <n v="0.1548583"/>
    <n v="3.3906600000000002E-2"/>
    <n v="0.18876490000000001"/>
    <n v="0.18716069499999999"/>
  </r>
  <r>
    <x v="3111"/>
    <n v="440.31049999999999"/>
    <n v="4.0715330000000001E-2"/>
    <n v="2.5538419999999999E-2"/>
    <n v="0.68348850000000005"/>
    <n v="0.74974225000000005"/>
    <n v="4.5839940000000003E-2"/>
    <n v="3.0135539999999999E-2"/>
    <n v="0.71158489999999996"/>
    <n v="0.78756037999999995"/>
    <n v="0.76865131500000006"/>
    <n v="0.1483129"/>
    <n v="3.2782690000000003E-2"/>
    <n v="0.18109559"/>
    <n v="0.15014749999999999"/>
    <n v="3.4232430000000001E-2"/>
    <n v="0.18437993"/>
    <n v="0.18273776"/>
  </r>
  <r>
    <x v="3112"/>
    <n v="206.16739999999999"/>
    <n v="4.0064580000000002E-2"/>
    <n v="2.675895E-2"/>
    <n v="0.65606620000000004"/>
    <n v="0.72288973000000001"/>
    <n v="4.5125659999999998E-2"/>
    <n v="3.1781129999999998E-2"/>
    <n v="0.68317720000000004"/>
    <n v="0.76008399000000004"/>
    <n v="0.74148685999999997"/>
    <n v="0.14061180000000001"/>
    <n v="3.2225249999999997E-2"/>
    <n v="0.17283704999999999"/>
    <n v="0.1424047"/>
    <n v="3.3650520000000003E-2"/>
    <n v="0.17605522000000001"/>
    <n v="0.174446135"/>
  </r>
  <r>
    <x v="3113"/>
    <n v="-40.404589999999999"/>
    <n v="3.9537500000000003E-2"/>
    <n v="2.6861779999999998E-2"/>
    <n v="0.64248309999999997"/>
    <n v="0.70888237999999992"/>
    <n v="4.4606399999999997E-2"/>
    <n v="3.2150070000000003E-2"/>
    <n v="0.66907970000000005"/>
    <n v="0.74583617000000002"/>
    <n v="0.72735927499999997"/>
    <n v="0.1379669"/>
    <n v="3.1716920000000003E-2"/>
    <n v="0.16968382000000001"/>
    <n v="0.1397504"/>
    <n v="3.3127650000000002E-2"/>
    <n v="0.17287805000000001"/>
    <n v="0.17128093500000002"/>
  </r>
  <r>
    <x v="3114"/>
    <n v="-1184.037"/>
    <n v="3.7157049999999997E-2"/>
    <n v="2.6226329999999999E-2"/>
    <n v="0.58548180000000005"/>
    <n v="0.64886518000000004"/>
    <n v="4.168111E-2"/>
    <n v="3.1079849999999999E-2"/>
    <n v="0.60984749999999999"/>
    <n v="0.68260845999999997"/>
    <n v="0.66573682000000001"/>
    <n v="0.1226768"/>
    <n v="2.966879E-2"/>
    <n v="0.15234559"/>
    <n v="0.124278"/>
    <n v="3.0986349999999999E-2"/>
    <n v="0.15526435"/>
    <n v="0.15380496999999999"/>
  </r>
  <r>
    <x v="3115"/>
    <n v="-322.68549999999999"/>
    <n v="3.5006639999999999E-2"/>
    <n v="2.6359759999999999E-2"/>
    <n v="0.52751320000000002"/>
    <n v="0.58887960000000006"/>
    <n v="3.8945970000000003E-2"/>
    <n v="3.0774340000000001E-2"/>
    <n v="0.55000490000000002"/>
    <n v="0.61972521000000003"/>
    <n v="0.6043024050000001"/>
    <n v="0.1064401"/>
    <n v="2.7731519999999999E-2"/>
    <n v="0.13417161999999999"/>
    <n v="0.107861"/>
    <n v="2.898947E-2"/>
    <n v="0.13685047"/>
    <n v="0.135511045"/>
  </r>
  <r>
    <x v="3116"/>
    <n v="25.518750000000001"/>
    <n v="3.3720590000000002E-2"/>
    <n v="2.7907009999999999E-2"/>
    <n v="0.47855930000000002"/>
    <n v="0.54018690000000003"/>
    <n v="3.7095070000000001E-2"/>
    <n v="3.1840630000000002E-2"/>
    <n v="0.49944539999999998"/>
    <n v="0.56838109999999997"/>
    <n v="0.554284"/>
    <n v="9.2007060000000002E-2"/>
    <n v="2.635769E-2"/>
    <n v="0.11836475"/>
    <n v="9.3253639999999999E-2"/>
    <n v="2.7576E-2"/>
    <n v="0.12082964"/>
    <n v="0.119597195"/>
  </r>
  <r>
    <x v="3117"/>
    <n v="243.60419999999999"/>
    <n v="3.3869049999999998E-2"/>
    <n v="2.7739529999999998E-2"/>
    <n v="0.47633500000000001"/>
    <n v="0.53794357999999998"/>
    <n v="3.7327699999999998E-2"/>
    <n v="3.1693569999999997E-2"/>
    <n v="0.49724429999999997"/>
    <n v="0.56626557"/>
    <n v="0.55210457499999999"/>
    <n v="9.2854919999999994E-2"/>
    <n v="2.6087039999999999E-2"/>
    <n v="0.11894195999999999"/>
    <n v="9.4122029999999995E-2"/>
    <n v="2.7296790000000001E-2"/>
    <n v="0.12141882"/>
    <n v="0.12018039"/>
  </r>
  <r>
    <x v="3118"/>
    <n v="1171.0740000000001"/>
    <n v="3.5427269999999997E-2"/>
    <n v="2.663391E-2"/>
    <n v="0.50027029999999995"/>
    <n v="0.56233147999999988"/>
    <n v="3.8980550000000003E-2"/>
    <n v="3.0479220000000001E-2"/>
    <n v="0.52202809999999999"/>
    <n v="0.59148787000000003"/>
    <n v="0.57690967500000001"/>
    <n v="0.1028685"/>
    <n v="2.632168E-2"/>
    <n v="0.12919017999999999"/>
    <n v="0.1041917"/>
    <n v="2.7530289999999999E-2"/>
    <n v="0.13172199000000001"/>
    <n v="0.130456085"/>
  </r>
  <r>
    <x v="3119"/>
    <n v="1248.076"/>
    <n v="3.8546820000000002E-2"/>
    <n v="2.3652659999999999E-2"/>
    <n v="0.57220599999999999"/>
    <n v="0.63440547999999997"/>
    <n v="4.3030440000000003E-2"/>
    <n v="2.781556E-2"/>
    <n v="0.59659470000000003"/>
    <n v="0.6674407"/>
    <n v="0.65092309000000004"/>
    <n v="0.12983210000000001"/>
    <n v="2.7674649999999999E-2"/>
    <n v="0.15750675"/>
    <n v="0.13142889999999999"/>
    <n v="2.8925220000000001E-2"/>
    <n v="0.16035411999999999"/>
    <n v="0.15893043499999998"/>
  </r>
  <r>
    <x v="3120"/>
    <n v="743.3623"/>
    <n v="3.9315860000000001E-2"/>
    <n v="2.1702220000000001E-2"/>
    <n v="0.59665069999999998"/>
    <n v="0.65766877999999995"/>
    <n v="4.4266560000000003E-2"/>
    <n v="2.5930999999999999E-2"/>
    <n v="0.62153760000000002"/>
    <n v="0.69173516000000002"/>
    <n v="0.67470196999999998"/>
    <n v="0.14054369999999999"/>
    <n v="2.8066339999999999E-2"/>
    <n v="0.16861003999999999"/>
    <n v="0.14224709999999999"/>
    <n v="2.9303780000000001E-2"/>
    <n v="0.17155087999999999"/>
    <n v="0.17008045999999999"/>
  </r>
  <r>
    <x v="3121"/>
    <n v="1239.152"/>
    <n v="3.9861069999999998E-2"/>
    <n v="1.9557330000000001E-2"/>
    <n v="0.62501600000000002"/>
    <n v="0.6844344"/>
    <n v="4.5699280000000002E-2"/>
    <n v="2.4125069999999998E-2"/>
    <n v="0.65106399999999998"/>
    <n v="0.72088834999999996"/>
    <n v="0.70266137499999992"/>
    <n v="0.1524673"/>
    <n v="2.8646850000000001E-2"/>
    <n v="0.18111415"/>
    <n v="0.154359"/>
    <n v="2.9916000000000002E-2"/>
    <n v="0.18427499999999999"/>
    <n v="0.182694575"/>
  </r>
  <r>
    <x v="3122"/>
    <n v="963.65139999999997"/>
    <n v="4.0361149999999998E-2"/>
    <n v="1.8086069999999999E-2"/>
    <n v="0.6497482"/>
    <n v="0.70819542000000002"/>
    <n v="4.6612309999999997E-2"/>
    <n v="2.2681139999999999E-2"/>
    <n v="0.67616719999999997"/>
    <n v="0.74546064999999995"/>
    <n v="0.72682803500000004"/>
    <n v="0.1617692"/>
    <n v="2.9484300000000001E-2"/>
    <n v="0.19125349999999999"/>
    <n v="0.1637362"/>
    <n v="3.076096E-2"/>
    <n v="0.19449716"/>
    <n v="0.19287533000000001"/>
  </r>
  <r>
    <x v="3123"/>
    <n v="367.45909999999998"/>
    <n v="3.9882760000000003E-2"/>
    <n v="1.6702140000000001E-2"/>
    <n v="0.66122369999999997"/>
    <n v="0.71780860000000002"/>
    <n v="4.6419330000000002E-2"/>
    <n v="2.1235520000000001E-2"/>
    <n v="0.68755909999999998"/>
    <n v="0.75521395000000002"/>
    <n v="0.73651127500000002"/>
    <n v="0.1662603"/>
    <n v="3.0026890000000001E-2"/>
    <n v="0.19628719"/>
    <n v="0.16825499999999999"/>
    <n v="3.1303360000000002E-2"/>
    <n v="0.19955835999999999"/>
    <n v="0.197922775"/>
  </r>
  <r>
    <x v="3124"/>
    <n v="391.06180000000001"/>
    <n v="3.9383559999999998E-2"/>
    <n v="1.6820109999999999E-2"/>
    <n v="0.64362059999999999"/>
    <n v="0.69982427000000003"/>
    <n v="4.5410399999999997E-2"/>
    <n v="2.0979660000000001E-2"/>
    <n v="0.66911370000000003"/>
    <n v="0.73550376000000006"/>
    <n v="0.71766401499999999"/>
    <n v="0.160221"/>
    <n v="3.0019210000000001E-2"/>
    <n v="0.19024020999999999"/>
    <n v="0.16209280000000001"/>
    <n v="3.1278090000000001E-2"/>
    <n v="0.19337089000000002"/>
    <n v="0.19180554999999999"/>
  </r>
  <r>
    <x v="3125"/>
    <n v="1574.078"/>
    <n v="4.3306280000000003E-2"/>
    <n v="1.9958650000000001E-2"/>
    <n v="0.68817059999999997"/>
    <n v="0.75143552999999996"/>
    <n v="5.00595E-2"/>
    <n v="2.4738659999999999E-2"/>
    <n v="0.71569329999999998"/>
    <n v="0.79049145999999992"/>
    <n v="0.77096349499999994"/>
    <n v="0.16615379999999999"/>
    <n v="3.5156470000000002E-2"/>
    <n v="0.20131026999999999"/>
    <n v="0.1681946"/>
    <n v="3.6626720000000001E-2"/>
    <n v="0.20482132"/>
    <n v="0.20306579499999999"/>
  </r>
  <r>
    <x v="3126"/>
    <n v="2366.1559999999999"/>
    <n v="5.1951289999999997E-2"/>
    <n v="2.6896010000000001E-2"/>
    <n v="0.78798880000000004"/>
    <n v="0.8668361"/>
    <n v="5.9946100000000002E-2"/>
    <n v="3.3124170000000001E-2"/>
    <n v="0.82050540000000005"/>
    <n v="0.91357567000000006"/>
    <n v="0.89020588500000009"/>
    <n v="0.1809414"/>
    <n v="4.4441420000000002E-2"/>
    <n v="0.22538282000000001"/>
    <n v="0.18332970000000001"/>
    <n v="4.6438189999999997E-2"/>
    <n v="0.22976789"/>
    <n v="0.22757535500000001"/>
  </r>
  <r>
    <x v="3127"/>
    <n v="2474.1509999999998"/>
    <n v="6.3960630000000004E-2"/>
    <n v="4.3448840000000002E-2"/>
    <n v="0.91007830000000001"/>
    <n v="1.01748777"/>
    <n v="7.352968E-2"/>
    <n v="5.1149479999999997E-2"/>
    <n v="0.94862159999999995"/>
    <n v="1.07330076"/>
    <n v="1.0453942650000001"/>
    <n v="0.19262000000000001"/>
    <n v="5.9534530000000002E-2"/>
    <n v="0.25215452999999999"/>
    <n v="0.1954198"/>
    <n v="6.2375359999999998E-2"/>
    <n v="0.25779516000000002"/>
    <n v="0.25497484500000001"/>
  </r>
  <r>
    <x v="3128"/>
    <n v="2093.35"/>
    <n v="7.7834909999999993E-2"/>
    <n v="7.0195179999999996E-2"/>
    <n v="1.046618"/>
    <n v="1.1946480900000001"/>
    <n v="8.9364799999999994E-2"/>
    <n v="7.8523780000000001E-2"/>
    <n v="1.091839"/>
    <n v="1.2597275800000001"/>
    <n v="1.2271878350000001"/>
    <n v="0.20338300000000001"/>
    <n v="7.9957790000000001E-2"/>
    <n v="0.28334079000000001"/>
    <n v="0.20656910000000001"/>
    <n v="8.394807E-2"/>
    <n v="0.29051716999999999"/>
    <n v="0.28692898"/>
  </r>
  <r>
    <x v="3129"/>
    <n v="1321.87"/>
    <n v="8.8437169999999996E-2"/>
    <n v="9.6072119999999997E-2"/>
    <n v="1.147904"/>
    <n v="1.3324132900000001"/>
    <n v="0.1005958"/>
    <n v="0.1038116"/>
    <n v="1.1979759999999999"/>
    <n v="1.4023833999999999"/>
    <n v="1.367398345"/>
    <n v="0.21089060000000001"/>
    <n v="9.2416990000000004E-2"/>
    <n v="0.30330759000000002"/>
    <n v="0.21416080000000001"/>
    <n v="9.7102060000000004E-2"/>
    <n v="0.31126286000000003"/>
    <n v="0.307285225"/>
  </r>
  <r>
    <x v="3130"/>
    <n v="1896.797"/>
    <n v="8.9665800000000004E-2"/>
    <n v="0.1056777"/>
    <n v="1.178037"/>
    <n v="1.3733805000000001"/>
    <n v="0.1021918"/>
    <n v="0.1142804"/>
    <n v="1.2298469999999999"/>
    <n v="1.4463192"/>
    <n v="1.4098498500000001"/>
    <n v="0.21357950000000001"/>
    <n v="9.2898120000000001E-2"/>
    <n v="0.30647762000000001"/>
    <n v="0.2168736"/>
    <n v="9.7590330000000003E-2"/>
    <n v="0.31446393"/>
    <n v="0.31047077499999998"/>
  </r>
  <r>
    <x v="3131"/>
    <n v="1341.664"/>
    <n v="9.0943109999999994E-2"/>
    <n v="0.1119227"/>
    <n v="1.1870780000000001"/>
    <n v="1.3899438100000001"/>
    <n v="0.1018227"/>
    <n v="0.120086"/>
    <n v="1.2385809999999999"/>
    <n v="1.4604896999999999"/>
    <n v="1.4252167550000001"/>
    <n v="0.2158532"/>
    <n v="9.1221289999999997E-2"/>
    <n v="0.30707448999999998"/>
    <n v="0.21884020000000001"/>
    <n v="9.5711169999999998E-2"/>
    <n v="0.31455137"/>
    <n v="0.31081292999999999"/>
  </r>
  <r>
    <x v="3132"/>
    <n v="702.0222"/>
    <n v="9.0077649999999995E-2"/>
    <n v="0.1143171"/>
    <n v="1.1657789999999999"/>
    <n v="1.37017375"/>
    <n v="0.1002067"/>
    <n v="0.12216779999999999"/>
    <n v="1.2164489999999999"/>
    <n v="1.4388234999999998"/>
    <n v="1.404498625"/>
    <n v="0.21428510000000001"/>
    <n v="8.7584809999999999E-2"/>
    <n v="0.30186991000000002"/>
    <n v="0.21715770000000001"/>
    <n v="9.1832410000000003E-2"/>
    <n v="0.30899010999999998"/>
    <n v="0.30543001000000003"/>
  </r>
  <r>
    <x v="3133"/>
    <n v="1427.693"/>
    <n v="8.736969E-2"/>
    <n v="0.11431769999999999"/>
    <n v="1.1361410000000001"/>
    <n v="1.3378283900000001"/>
    <n v="9.7950789999999996E-2"/>
    <n v="0.12287720000000001"/>
    <n v="1.186113"/>
    <n v="1.4069409900000001"/>
    <n v="1.3723846900000001"/>
    <n v="0.2105494"/>
    <n v="8.3744810000000003E-2"/>
    <n v="0.29429421"/>
    <n v="0.2135214"/>
    <n v="8.7849499999999997E-2"/>
    <n v="0.3013709"/>
    <n v="0.297832555"/>
  </r>
  <r>
    <x v="3134"/>
    <n v="3638.2190000000001"/>
    <n v="9.6170019999999995E-2"/>
    <n v="0.1270985"/>
    <n v="1.1934979999999999"/>
    <n v="1.4167665199999999"/>
    <n v="0.1072631"/>
    <n v="0.1349631"/>
    <n v="1.2455780000000001"/>
    <n v="1.4878042"/>
    <n v="1.4522853599999999"/>
    <n v="0.21906429999999999"/>
    <n v="8.7623030000000005E-2"/>
    <n v="0.30668732999999998"/>
    <n v="0.22212989999999999"/>
    <n v="9.1942800000000005E-2"/>
    <n v="0.31407269999999998"/>
    <n v="0.31038001500000001"/>
  </r>
  <r>
    <x v="3135"/>
    <n v="4983.7179999999998"/>
    <n v="0.11429599999999999"/>
    <n v="0.14559510000000001"/>
    <n v="1.296529"/>
    <n v="1.5564201"/>
    <n v="0.12739300000000001"/>
    <n v="0.14954600000000001"/>
    <n v="1.3518969999999999"/>
    <n v="1.628836"/>
    <n v="1.5926280500000001"/>
    <n v="0.2271821"/>
    <n v="9.8135730000000004E-2"/>
    <n v="0.32531783000000003"/>
    <n v="0.2307797"/>
    <n v="0.1032653"/>
    <n v="0.33404500000000004"/>
    <n v="0.32968141500000003"/>
  </r>
  <r>
    <x v="3136"/>
    <n v="3272.1219999999998"/>
    <n v="0.118409"/>
    <n v="0.15025659999999999"/>
    <n v="1.3317140000000001"/>
    <n v="1.6003796000000001"/>
    <n v="0.13132840000000001"/>
    <n v="0.15366160000000001"/>
    <n v="1.388301"/>
    <n v="1.6732910000000001"/>
    <n v="1.6368353"/>
    <n v="0.2174529"/>
    <n v="0.10272920000000001"/>
    <n v="0.32018210000000003"/>
    <n v="0.2209073"/>
    <n v="0.10799590000000001"/>
    <n v="0.32890320000000001"/>
    <n v="0.32454265000000004"/>
  </r>
  <r>
    <x v="3137"/>
    <n v="2202.143"/>
    <n v="0.113413"/>
    <n v="0.1516141"/>
    <n v="1.3337650000000001"/>
    <n v="1.5987921"/>
    <n v="0.12515580000000001"/>
    <n v="0.15661810000000001"/>
    <n v="1.389343"/>
    <n v="1.6711168999999999"/>
    <n v="1.6349545000000001"/>
    <n v="0.2064337"/>
    <n v="0.1026649"/>
    <n v="0.3090986"/>
    <n v="0.20943629999999999"/>
    <n v="0.10757510000000001"/>
    <n v="0.3170114"/>
    <n v="0.31305499999999997"/>
  </r>
  <r>
    <x v="3138"/>
    <n v="753.38810000000001"/>
    <n v="0.1060271"/>
    <n v="0.15184719999999999"/>
    <n v="1.318513"/>
    <n v="1.5763872999999999"/>
    <n v="0.1171186"/>
    <n v="0.15835850000000001"/>
    <n v="1.372266"/>
    <n v="1.6477431"/>
    <n v="1.6120652"/>
    <n v="0.20295630000000001"/>
    <n v="0.10007290000000001"/>
    <n v="0.3030292"/>
    <n v="0.20574229999999999"/>
    <n v="0.104625"/>
    <n v="0.31036730000000001"/>
    <n v="0.30669825000000001"/>
  </r>
  <r>
    <x v="3139"/>
    <n v="432.9778"/>
    <n v="9.6026879999999995E-2"/>
    <n v="0.14577580000000001"/>
    <n v="1.263889"/>
    <n v="1.50569168"/>
    <n v="0.1075995"/>
    <n v="0.15418309999999999"/>
    <n v="1.316179"/>
    <n v="1.5779616000000001"/>
    <n v="1.54182664"/>
    <n v="0.1982351"/>
    <n v="9.3792600000000004E-2"/>
    <n v="0.2920277"/>
    <n v="0.20112869999999999"/>
    <n v="9.8117170000000004E-2"/>
    <n v="0.29924587000000002"/>
    <n v="0.29563678500000001"/>
  </r>
  <r>
    <x v="3140"/>
    <n v="377.83519999999999"/>
    <n v="8.5285070000000004E-2"/>
    <n v="0.1343212"/>
    <n v="1.1730719999999999"/>
    <n v="1.3926782699999998"/>
    <n v="9.7033999999999995E-2"/>
    <n v="0.14435819999999999"/>
    <n v="1.2224900000000001"/>
    <n v="1.4638822"/>
    <n v="1.4282802349999999"/>
    <n v="0.18592059999999999"/>
    <n v="8.5438509999999995E-2"/>
    <n v="0.27135911000000001"/>
    <n v="0.1888978"/>
    <n v="8.948354E-2"/>
    <n v="0.27838134000000003"/>
    <n v="0.27487022500000002"/>
  </r>
  <r>
    <x v="3141"/>
    <n v="503.21390000000002"/>
    <n v="7.8122499999999997E-2"/>
    <n v="0.1243109"/>
    <n v="1.092233"/>
    <n v="1.2946664000000001"/>
    <n v="8.8870420000000006E-2"/>
    <n v="0.13477230000000001"/>
    <n v="1.138803"/>
    <n v="1.36244572"/>
    <n v="1.3285560599999999"/>
    <n v="0.17514550000000001"/>
    <n v="7.8035900000000005E-2"/>
    <n v="0.2531814"/>
    <n v="0.17800579999999999"/>
    <n v="8.1794629999999993E-2"/>
    <n v="0.25980042999999997"/>
    <n v="0.25649091499999999"/>
  </r>
  <r>
    <x v="3142"/>
    <n v="-114.3524"/>
    <n v="7.3396409999999995E-2"/>
    <n v="0.11733200000000001"/>
    <n v="1.0485139999999999"/>
    <n v="1.2392424099999999"/>
    <n v="8.4346320000000002E-2"/>
    <n v="0.12886329999999999"/>
    <n v="1.093755"/>
    <n v="1.30696462"/>
    <n v="1.2731035149999999"/>
    <n v="0.17126169999999999"/>
    <n v="7.3221469999999997E-2"/>
    <n v="0.24448316999999997"/>
    <n v="0.1742455"/>
    <n v="7.6797089999999998E-2"/>
    <n v="0.25104259000000001"/>
    <n v="0.24776287999999999"/>
  </r>
  <r>
    <x v="3143"/>
    <n v="-1039.7339999999999"/>
    <n v="6.2303299999999999E-2"/>
    <n v="9.6957329999999994E-2"/>
    <n v="0.90006260000000005"/>
    <n v="1.0593232299999999"/>
    <n v="7.2301920000000006E-2"/>
    <n v="0.1092321"/>
    <n v="0.9394614"/>
    <n v="1.1209954200000001"/>
    <n v="1.0901593250000001"/>
    <n v="0.14484849999999999"/>
    <n v="6.199263E-2"/>
    <n v="0.20684112999999998"/>
    <n v="0.14768390000000001"/>
    <n v="6.5075750000000002E-2"/>
    <n v="0.21275965000000002"/>
    <n v="0.20980039"/>
  </r>
  <r>
    <x v="3144"/>
    <n v="-465.65750000000003"/>
    <n v="5.7031180000000001E-2"/>
    <n v="8.5067420000000005E-2"/>
    <n v="0.84001979999999998"/>
    <n v="0.98211840000000006"/>
    <n v="6.7026299999999997E-2"/>
    <n v="9.8951899999999995E-2"/>
    <n v="0.87784150000000005"/>
    <n v="1.0438197"/>
    <n v="1.0129690500000001"/>
    <n v="0.13599939999999999"/>
    <n v="5.6450109999999998E-2"/>
    <n v="0.19244950999999999"/>
    <n v="0.1389272"/>
    <n v="5.9393120000000001E-2"/>
    <n v="0.19832031999999999"/>
    <n v="0.19538491499999999"/>
  </r>
  <r>
    <x v="3145"/>
    <n v="425.74009999999998"/>
    <n v="5.314468E-2"/>
    <n v="7.4925530000000004E-2"/>
    <n v="0.77682039999999997"/>
    <n v="0.90489061000000004"/>
    <n v="6.2482200000000002E-2"/>
    <n v="8.897853E-2"/>
    <n v="0.81239459999999997"/>
    <n v="0.9638553299999999"/>
    <n v="0.93437296999999997"/>
    <n v="0.1259662"/>
    <n v="5.114527E-2"/>
    <n v="0.17711146999999999"/>
    <n v="0.1287846"/>
    <n v="5.3890529999999999E-2"/>
    <n v="0.18267512999999999"/>
    <n v="0.17989329999999998"/>
  </r>
  <r>
    <x v="3146"/>
    <n v="713.53"/>
    <n v="5.3835479999999998E-2"/>
    <n v="7.1080679999999993E-2"/>
    <n v="0.78416339999999995"/>
    <n v="0.9090795599999999"/>
    <n v="6.3373219999999994E-2"/>
    <n v="8.5643040000000004E-2"/>
    <n v="0.82012719999999995"/>
    <n v="0.96914345999999996"/>
    <n v="0.93911150999999993"/>
    <n v="0.13161220000000001"/>
    <n v="4.9770460000000002E-2"/>
    <n v="0.18138266000000003"/>
    <n v="0.1345208"/>
    <n v="5.247189E-2"/>
    <n v="0.18699268999999999"/>
    <n v="0.184187675"/>
  </r>
  <r>
    <x v="3147"/>
    <n v="2215.98"/>
    <n v="6.1718170000000003E-2"/>
    <n v="7.5464160000000002E-2"/>
    <n v="0.89424939999999997"/>
    <n v="1.03143173"/>
    <n v="7.2930259999999997E-2"/>
    <n v="9.1447580000000001E-2"/>
    <n v="0.93527669999999996"/>
    <n v="1.09965454"/>
    <n v="1.065543135"/>
    <n v="0.16213659999999999"/>
    <n v="5.3489540000000002E-2"/>
    <n v="0.21562613999999999"/>
    <n v="0.16550300000000001"/>
    <n v="5.6423599999999997E-2"/>
    <n v="0.2219266"/>
    <n v="0.21877637"/>
  </r>
  <r>
    <x v="3148"/>
    <n v="2036.6880000000001"/>
    <n v="6.9592559999999998E-2"/>
    <n v="8.0739210000000006E-2"/>
    <n v="0.99346939999999995"/>
    <n v="1.1438011699999999"/>
    <n v="8.3013589999999998E-2"/>
    <n v="9.7604129999999997E-2"/>
    <n v="1.0390740000000001"/>
    <n v="1.2196917200000001"/>
    <n v="1.1817464449999999"/>
    <n v="0.1905674"/>
    <n v="5.706083E-2"/>
    <n v="0.24762823"/>
    <n v="0.1944313"/>
    <n v="6.0192660000000002E-2"/>
    <n v="0.25462395999999998"/>
    <n v="0.25112609499999999"/>
  </r>
  <r>
    <x v="3149"/>
    <n v="2780.873"/>
    <n v="7.7216919999999994E-2"/>
    <n v="8.6061910000000005E-2"/>
    <n v="1.075671"/>
    <n v="1.2389498300000001"/>
    <n v="9.3774419999999997E-2"/>
    <n v="0.10338260000000001"/>
    <n v="1.12463"/>
    <n v="1.3217870199999999"/>
    <n v="1.280368425"/>
    <n v="0.213091"/>
    <n v="6.1685219999999999E-2"/>
    <n v="0.27477622000000002"/>
    <n v="0.2175203"/>
    <n v="6.5100210000000006E-2"/>
    <n v="0.28262050999999999"/>
    <n v="0.278698365"/>
  </r>
  <r>
    <x v="3150"/>
    <n v="2101.326"/>
    <n v="8.6037929999999999E-2"/>
    <n v="9.5801070000000002E-2"/>
    <n v="1.155195"/>
    <n v="1.3370340000000001"/>
    <n v="0.1045098"/>
    <n v="0.1117319"/>
    <n v="1.2065269999999999"/>
    <n v="1.4227686999999998"/>
    <n v="1.3799013499999999"/>
    <n v="0.22991439999999999"/>
    <n v="6.8988519999999998E-2"/>
    <n v="0.29890291999999996"/>
    <n v="0.2346328"/>
    <n v="7.2794750000000005E-2"/>
    <n v="0.30742754999999999"/>
    <n v="0.30316523499999998"/>
  </r>
  <r>
    <x v="3151"/>
    <n v="1236.087"/>
    <n v="8.9884469999999994E-2"/>
    <n v="0.1007876"/>
    <n v="1.188283"/>
    <n v="1.3789550699999999"/>
    <n v="0.1075578"/>
    <n v="0.115649"/>
    <n v="1.2400420000000001"/>
    <n v="1.4632488000000001"/>
    <n v="1.421101935"/>
    <n v="0.23623259999999999"/>
    <n v="7.2264330000000002E-2"/>
    <n v="0.30849693"/>
    <n v="0.24072440000000001"/>
    <n v="7.610227E-2"/>
    <n v="0.31682666999999998"/>
    <n v="0.31266179999999999"/>
  </r>
  <r>
    <x v="3152"/>
    <n v="2860.1669999999999"/>
    <n v="9.5748829999999993E-2"/>
    <n v="0.1104439"/>
    <n v="1.2263729999999999"/>
    <n v="1.4325657299999999"/>
    <n v="0.1126848"/>
    <n v="0.1237409"/>
    <n v="1.2790950000000001"/>
    <n v="1.5155207000000002"/>
    <n v="1.474043215"/>
    <n v="0.24164679999999999"/>
    <n v="7.6604809999999995E-2"/>
    <n v="0.31825161000000002"/>
    <n v="0.24587539999999999"/>
    <n v="8.0541660000000001E-2"/>
    <n v="0.32641705999999998"/>
    <n v="0.32233433499999997"/>
  </r>
  <r>
    <x v="3153"/>
    <n v="1105.7080000000001"/>
    <n v="9.8301600000000003E-2"/>
    <n v="0.1183162"/>
    <n v="1.2547140000000001"/>
    <n v="1.4713318000000002"/>
    <n v="0.1154331"/>
    <n v="0.13080929999999999"/>
    <n v="1.3072239999999999"/>
    <n v="1.5534664"/>
    <n v="1.5123991000000001"/>
    <n v="0.24755479999999999"/>
    <n v="7.9765359999999993E-2"/>
    <n v="0.32732015999999997"/>
    <n v="0.25179020000000002"/>
    <n v="8.3730020000000002E-2"/>
    <n v="0.33552022000000004"/>
    <n v="0.33142019"/>
  </r>
  <r>
    <x v="3154"/>
    <n v="646.73389999999995"/>
    <n v="9.2610680000000001E-2"/>
    <n v="0.11314879999999999"/>
    <n v="1.2426539999999999"/>
    <n v="1.4484134799999999"/>
    <n v="0.1108575"/>
    <n v="0.1277218"/>
    <n v="1.294732"/>
    <n v="1.5333113"/>
    <n v="1.49086239"/>
    <n v="0.25135259999999998"/>
    <n v="7.715735E-2"/>
    <n v="0.32850995"/>
    <n v="0.25589240000000002"/>
    <n v="8.1012639999999997E-2"/>
    <n v="0.33690503999999999"/>
    <n v="0.33270749499999996"/>
  </r>
  <r>
    <x v="3155"/>
    <n v="379.26409999999998"/>
    <n v="8.6281709999999998E-2"/>
    <n v="0.1036468"/>
    <n v="1.2105699999999999"/>
    <n v="1.4004985099999998"/>
    <n v="0.1052218"/>
    <n v="0.120545"/>
    <n v="1.261671"/>
    <n v="1.4874377999999999"/>
    <n v="1.4439681549999999"/>
    <n v="0.25085570000000001"/>
    <n v="7.3073650000000004E-2"/>
    <n v="0.32392935"/>
    <n v="0.2556312"/>
    <n v="7.6792830000000006E-2"/>
    <n v="0.33242402999999998"/>
    <n v="0.32817668999999999"/>
  </r>
  <r>
    <x v="3156"/>
    <n v="5.5975929999999998"/>
    <n v="7.8278959999999995E-2"/>
    <n v="8.9215100000000006E-2"/>
    <n v="1.119896"/>
    <n v="1.2873900599999999"/>
    <n v="9.6259979999999995E-2"/>
    <n v="0.10732419999999999"/>
    <n v="1.167772"/>
    <n v="1.37135618"/>
    <n v="1.3293731200000001"/>
    <n v="0.23460710000000001"/>
    <n v="6.5724569999999996E-2"/>
    <n v="0.30033167"/>
    <n v="0.2392611"/>
    <n v="6.9127930000000004E-2"/>
    <n v="0.30838903000000001"/>
    <n v="0.30436035"/>
  </r>
  <r>
    <x v="3157"/>
    <n v="53.336060000000003"/>
    <n v="7.1142659999999996E-2"/>
    <n v="7.6215179999999993E-2"/>
    <n v="1.0195540000000001"/>
    <n v="1.16691184"/>
    <n v="8.8014949999999995E-2"/>
    <n v="9.477062E-2"/>
    <n v="1.0640149999999999"/>
    <n v="1.24680057"/>
    <n v="1.206856205"/>
    <n v="0.2140445"/>
    <n v="5.8656390000000003E-2"/>
    <n v="0.27270088999999997"/>
    <n v="0.218504"/>
    <n v="6.1773090000000003E-2"/>
    <n v="0.28027709000000001"/>
    <n v="0.27648898999999999"/>
  </r>
  <r>
    <x v="3158"/>
    <n v="337.06020000000001"/>
    <n v="6.9463739999999996E-2"/>
    <n v="6.9428710000000005E-2"/>
    <n v="0.98744920000000003"/>
    <n v="1.1263416500000001"/>
    <n v="8.5753300000000005E-2"/>
    <n v="8.8172700000000007E-2"/>
    <n v="1.0312030000000001"/>
    <n v="1.2051290000000001"/>
    <n v="1.165735325"/>
    <n v="0.21090819999999999"/>
    <n v="5.5246129999999997E-2"/>
    <n v="0.26615432999999999"/>
    <n v="0.21529780000000001"/>
    <n v="5.8259310000000002E-2"/>
    <n v="0.27355710999999999"/>
    <n v="0.26985572000000002"/>
  </r>
  <r>
    <x v="3159"/>
    <n v="1085.3499999999999"/>
    <n v="7.2771849999999999E-2"/>
    <n v="6.8579749999999995E-2"/>
    <n v="1.0226770000000001"/>
    <n v="1.1640286"/>
    <n v="8.9797639999999998E-2"/>
    <n v="8.7594959999999999E-2"/>
    <n v="1.068481"/>
    <n v="1.2458735999999999"/>
    <n v="1.2049510999999999"/>
    <n v="0.22627420000000001"/>
    <n v="5.5198539999999997E-2"/>
    <n v="0.28147274"/>
    <n v="0.23086200000000001"/>
    <n v="5.825611E-2"/>
    <n v="0.28911810999999998"/>
    <n v="0.28529542499999999"/>
  </r>
  <r>
    <x v="3160"/>
    <n v="2166.723"/>
    <n v="8.2452769999999995E-2"/>
    <n v="7.956075E-2"/>
    <n v="1.1299220000000001"/>
    <n v="1.29193552"/>
    <n v="0.1023014"/>
    <n v="9.8683129999999994E-2"/>
    <n v="1.180712"/>
    <n v="1.3816965299999999"/>
    <n v="1.3368160250000001"/>
    <n v="0.26028299999999999"/>
    <n v="6.075825E-2"/>
    <n v="0.32104125"/>
    <n v="0.2654801"/>
    <n v="6.4235639999999997E-2"/>
    <n v="0.32971573999999998"/>
    <n v="0.32537849499999999"/>
  </r>
  <r>
    <x v="3161"/>
    <n v="2326.6840000000002"/>
    <n v="8.7234300000000001E-2"/>
    <n v="8.6686920000000001E-2"/>
    <n v="1.159686"/>
    <n v="1.33360722"/>
    <n v="0.1081695"/>
    <n v="0.1040794"/>
    <n v="1.2120200000000001"/>
    <n v="1.4242689000000002"/>
    <n v="1.3789380600000001"/>
    <n v="0.27129150000000002"/>
    <n v="6.3977190000000003E-2"/>
    <n v="0.33526869000000004"/>
    <n v="0.27675270000000002"/>
    <n v="6.7779679999999995E-2"/>
    <n v="0.34453238000000003"/>
    <n v="0.33990053500000006"/>
  </r>
  <r>
    <x v="3162"/>
    <n v="3341.9810000000002"/>
    <n v="9.0538830000000001E-2"/>
    <n v="9.7444059999999999E-2"/>
    <n v="1.158256"/>
    <n v="1.34623889"/>
    <n v="0.1127987"/>
    <n v="0.11351020000000001"/>
    <n v="1.211166"/>
    <n v="1.4374749"/>
    <n v="1.3918568950000001"/>
    <n v="0.27169320000000002"/>
    <n v="6.8477540000000003E-2"/>
    <n v="0.34017074000000003"/>
    <n v="0.27738079999999998"/>
    <n v="7.2727410000000006E-2"/>
    <n v="0.35010820999999998"/>
    <n v="0.34513947499999997"/>
  </r>
  <r>
    <x v="3163"/>
    <n v="3738.444"/>
    <n v="0.1008665"/>
    <n v="0.11456139999999999"/>
    <n v="1.159395"/>
    <n v="1.3748228999999998"/>
    <n v="0.120019"/>
    <n v="0.1263119"/>
    <n v="1.212693"/>
    <n v="1.4590239"/>
    <n v="1.4169233999999999"/>
    <n v="0.2709626"/>
    <n v="7.5148820000000005E-2"/>
    <n v="0.34611142"/>
    <n v="0.27596920000000003"/>
    <n v="7.9854880000000003E-2"/>
    <n v="0.35582408000000004"/>
    <n v="0.35096775000000002"/>
  </r>
  <r>
    <x v="3164"/>
    <n v="6276.1170000000002"/>
    <n v="0.13011829999999999"/>
    <n v="0.1515667"/>
    <n v="1.2542279999999999"/>
    <n v="1.5359129999999999"/>
    <n v="0.15490609999999999"/>
    <n v="0.1530881"/>
    <n v="1.3088420000000001"/>
    <n v="1.6168362000000001"/>
    <n v="1.5763745999999998"/>
    <n v="0.28231879999999998"/>
    <n v="0.10006080000000001"/>
    <n v="0.38237959999999999"/>
    <n v="0.28797440000000002"/>
    <n v="0.10672429999999999"/>
    <n v="0.39469870000000001"/>
    <n v="0.38853915"/>
  </r>
  <r>
    <x v="3165"/>
    <n v="4674.098"/>
    <n v="0.1539584"/>
    <n v="0.169931"/>
    <n v="1.3347389999999999"/>
    <n v="1.6586284"/>
    <n v="0.1849228"/>
    <n v="0.1674736"/>
    <n v="1.3909450000000001"/>
    <n v="1.7433414"/>
    <n v="1.7009848999999999"/>
    <n v="0.29521969999999997"/>
    <n v="0.1137032"/>
    <n v="0.40892289999999998"/>
    <n v="0.30151109999999998"/>
    <n v="0.1213191"/>
    <n v="0.42283019999999999"/>
    <n v="0.41587655000000001"/>
  </r>
  <r>
    <x v="3166"/>
    <n v="3208.95"/>
    <n v="0.15636890000000001"/>
    <n v="0.17740030000000001"/>
    <n v="1.384809"/>
    <n v="1.7185782000000001"/>
    <n v="0.18487990000000001"/>
    <n v="0.17859829999999999"/>
    <n v="1.443757"/>
    <n v="1.8072352"/>
    <n v="1.7629067"/>
    <n v="0.29416910000000002"/>
    <n v="0.11916980000000001"/>
    <n v="0.41333890000000001"/>
    <n v="0.29973499999999997"/>
    <n v="0.12648980000000001"/>
    <n v="0.42622479999999996"/>
    <n v="0.41978185000000001"/>
  </r>
  <r>
    <x v="3167"/>
    <n v="1871.3720000000001"/>
    <n v="0.1532541"/>
    <n v="0.1842425"/>
    <n v="1.41431"/>
    <n v="1.7518066000000001"/>
    <n v="0.17609169999999999"/>
    <n v="0.1886197"/>
    <n v="1.474758"/>
    <n v="1.8394694"/>
    <n v="1.7956380000000001"/>
    <n v="0.29449160000000002"/>
    <n v="0.122353"/>
    <n v="0.41684460000000001"/>
    <n v="0.2990448"/>
    <n v="0.1291119"/>
    <n v="0.4281567"/>
    <n v="0.42250065000000003"/>
  </r>
  <r>
    <x v="3168"/>
    <n v="756.18209999999999"/>
    <n v="0.14555599999999999"/>
    <n v="0.1875262"/>
    <n v="1.4106399999999999"/>
    <n v="1.7437221999999999"/>
    <n v="0.16664760000000001"/>
    <n v="0.1943145"/>
    <n v="1.4718340000000001"/>
    <n v="1.8327961000000002"/>
    <n v="1.78825915"/>
    <n v="0.29422490000000001"/>
    <n v="0.1206144"/>
    <n v="0.41483930000000002"/>
    <n v="0.29853560000000001"/>
    <n v="0.12696479999999999"/>
    <n v="0.4255004"/>
    <n v="0.42016985000000001"/>
  </r>
  <r>
    <x v="3169"/>
    <n v="1284.548"/>
    <n v="0.13515350000000001"/>
    <n v="0.18432109999999999"/>
    <n v="1.365766"/>
    <n v="1.6852406"/>
    <n v="0.155524"/>
    <n v="0.1929379"/>
    <n v="1.4265620000000001"/>
    <n v="1.7750239000000001"/>
    <n v="1.73013225"/>
    <n v="0.28815069999999998"/>
    <n v="0.1143015"/>
    <n v="0.40245219999999998"/>
    <n v="0.29243279999999999"/>
    <n v="0.1203782"/>
    <n v="0.41281099999999998"/>
    <n v="0.40763159999999998"/>
  </r>
  <r>
    <x v="3170"/>
    <n v="2050.7260000000001"/>
    <n v="0.13332749999999999"/>
    <n v="0.188692"/>
    <n v="1.388344"/>
    <n v="1.7103635000000001"/>
    <n v="0.15605559999999999"/>
    <n v="0.1987304"/>
    <n v="1.4514499999999999"/>
    <n v="1.806236"/>
    <n v="1.7582997499999999"/>
    <n v="0.29352590000000001"/>
    <n v="0.11527949999999999"/>
    <n v="0.40880539999999999"/>
    <n v="0.29822789999999999"/>
    <n v="0.1216151"/>
    <n v="0.41984299999999997"/>
    <n v="0.41432419999999998"/>
  </r>
  <r>
    <x v="3171"/>
    <n v="2188.1570000000002"/>
    <n v="0.1328299"/>
    <n v="0.19004660000000001"/>
    <n v="1.3951750000000001"/>
    <n v="1.7180515000000001"/>
    <n v="0.15674630000000001"/>
    <n v="0.20031950000000001"/>
    <n v="1.458663"/>
    <n v="1.8157288"/>
    <n v="1.76689015"/>
    <n v="0.29867719999999998"/>
    <n v="0.1154954"/>
    <n v="0.4141726"/>
    <n v="0.3036373"/>
    <n v="0.1220551"/>
    <n v="0.42569239999999997"/>
    <n v="0.41993249999999999"/>
  </r>
  <r>
    <x v="3172"/>
    <n v="4507.2979999999998"/>
    <n v="0.14834539999999999"/>
    <n v="0.19967850000000001"/>
    <n v="1.4514849999999999"/>
    <n v="1.7995089"/>
    <n v="0.17741999999999999"/>
    <n v="0.20427400000000001"/>
    <n v="1.5167679999999999"/>
    <n v="1.8984619999999999"/>
    <n v="1.8489854499999998"/>
    <n v="0.32054310000000003"/>
    <n v="0.12598309999999999"/>
    <n v="0.44652619999999998"/>
    <n v="0.32637389999999999"/>
    <n v="0.1340798"/>
    <n v="0.46045369999999997"/>
    <n v="0.45348994999999998"/>
  </r>
  <r>
    <x v="3173"/>
    <n v="2022.9929999999999"/>
    <n v="0.1541409"/>
    <n v="0.2025072"/>
    <n v="1.465411"/>
    <n v="1.8220591000000002"/>
    <n v="0.18395249999999999"/>
    <n v="0.20529140000000001"/>
    <n v="1.530559"/>
    <n v="1.9198029000000001"/>
    <n v="1.8709310000000001"/>
    <n v="0.3285032"/>
    <n v="0.13294320000000001"/>
    <n v="0.46144640000000003"/>
    <n v="0.33445659999999999"/>
    <n v="0.14160320000000001"/>
    <n v="0.47605980000000003"/>
    <n v="0.46875310000000003"/>
  </r>
  <r>
    <x v="3174"/>
    <n v="1615.9649999999999"/>
    <n v="0.1471182"/>
    <n v="0.1984321"/>
    <n v="1.431516"/>
    <n v="1.7770663"/>
    <n v="0.17429269999999999"/>
    <n v="0.20522889999999999"/>
    <n v="1.496397"/>
    <n v="1.8759185999999999"/>
    <n v="1.8264924499999999"/>
    <n v="0.32510250000000002"/>
    <n v="0.13109109999999999"/>
    <n v="0.45619359999999998"/>
    <n v="0.33053630000000001"/>
    <n v="0.13906389999999999"/>
    <n v="0.46960020000000002"/>
    <n v="0.4628969"/>
  </r>
  <r>
    <x v="3175"/>
    <n v="1356.09"/>
    <n v="0.13789989999999999"/>
    <n v="0.1944321"/>
    <n v="1.3945099999999999"/>
    <n v="1.726842"/>
    <n v="0.1633339"/>
    <n v="0.2042156"/>
    <n v="1.458601"/>
    <n v="1.8261505"/>
    <n v="1.7764962500000001"/>
    <n v="0.32305519999999999"/>
    <n v="0.12722990000000001"/>
    <n v="0.45028509999999999"/>
    <n v="0.32821070000000002"/>
    <n v="0.13473350000000001"/>
    <n v="0.46294420000000003"/>
    <n v="0.45661465000000001"/>
  </r>
  <r>
    <x v="3176"/>
    <n v="3204.9879999999998"/>
    <n v="0.1304584"/>
    <n v="0.18935469999999999"/>
    <n v="1.3523879999999999"/>
    <n v="1.6722010999999999"/>
    <n v="0.15443560000000001"/>
    <n v="0.19959180000000001"/>
    <n v="1.41442"/>
    <n v="1.7684473999999999"/>
    <n v="1.72032425"/>
    <n v="0.3153707"/>
    <n v="0.1276931"/>
    <n v="0.44306380000000001"/>
    <n v="0.32029990000000003"/>
    <n v="0.1351685"/>
    <n v="0.4554684"/>
    <n v="0.4492661"/>
  </r>
  <r>
    <x v="3177"/>
    <n v="1933.759"/>
    <n v="0.1233784"/>
    <n v="0.18579760000000001"/>
    <n v="1.310211"/>
    <n v="1.6193870000000001"/>
    <n v="0.14592640000000001"/>
    <n v="0.19625529999999999"/>
    <n v="1.3700410000000001"/>
    <n v="1.7122227000000001"/>
    <n v="1.6658048500000002"/>
    <n v="0.30773450000000002"/>
    <n v="0.1251382"/>
    <n v="0.4328727"/>
    <n v="0.31252210000000002"/>
    <n v="0.13240689999999999"/>
    <n v="0.44492900000000002"/>
    <n v="0.43890085000000001"/>
  </r>
  <r>
    <x v="3178"/>
    <n v="1546.5730000000001"/>
    <n v="0.11671529999999999"/>
    <n v="0.1822906"/>
    <n v="1.2793460000000001"/>
    <n v="1.5783519000000001"/>
    <n v="0.13869329999999999"/>
    <n v="0.19403629999999999"/>
    <n v="1.3385370000000001"/>
    <n v="1.6712666"/>
    <n v="1.6248092500000002"/>
    <n v="0.30189700000000003"/>
    <n v="0.1202841"/>
    <n v="0.42218110000000003"/>
    <n v="0.30669649999999998"/>
    <n v="0.1272517"/>
    <n v="0.43394820000000001"/>
    <n v="0.42806465000000005"/>
  </r>
  <r>
    <x v="3179"/>
    <n v="1211.432"/>
    <n v="0.11166769999999999"/>
    <n v="0.17778169999999999"/>
    <n v="1.2486489999999999"/>
    <n v="1.5380984"/>
    <n v="0.1320347"/>
    <n v="0.19018969999999999"/>
    <n v="1.306378"/>
    <n v="1.6286024000000001"/>
    <n v="1.5833504"/>
    <n v="0.29598439999999998"/>
    <n v="0.1151794"/>
    <n v="0.41116379999999997"/>
    <n v="0.30060039999999999"/>
    <n v="0.121748"/>
    <n v="0.42234839999999996"/>
    <n v="0.41675609999999996"/>
  </r>
  <r>
    <x v="3180"/>
    <n v="4306.6210000000001"/>
    <n v="0.1217911"/>
    <n v="0.1816334"/>
    <n v="1.2556259999999999"/>
    <n v="1.5590504999999999"/>
    <n v="0.13594300000000001"/>
    <n v="0.1892287"/>
    <n v="1.311383"/>
    <n v="1.6365547"/>
    <n v="1.5978026000000001"/>
    <n v="0.28986279999999998"/>
    <n v="0.1172585"/>
    <n v="0.40712129999999996"/>
    <n v="0.29344130000000002"/>
    <n v="0.1235425"/>
    <n v="0.41698380000000002"/>
    <n v="0.41205254999999996"/>
  </r>
  <r>
    <x v="3181"/>
    <n v="12654.7"/>
    <n v="0.1578011"/>
    <n v="0.19345470000000001"/>
    <n v="1.346341"/>
    <n v="1.6975967999999999"/>
    <n v="0.17808060000000001"/>
    <n v="0.18751409999999999"/>
    <n v="1.4001790000000001"/>
    <n v="1.7657737"/>
    <n v="1.73168525"/>
    <n v="0.29241600000000001"/>
    <n v="0.1349204"/>
    <n v="0.42733640000000001"/>
    <n v="0.2967997"/>
    <n v="0.14287150000000001"/>
    <n v="0.43967120000000004"/>
    <n v="0.43350379999999999"/>
  </r>
  <r>
    <x v="3182"/>
    <n v="24914.25"/>
    <n v="0.17120969999999999"/>
    <n v="0.1939987"/>
    <n v="1.4667760000000001"/>
    <n v="1.8319844000000001"/>
    <n v="0.2043277"/>
    <n v="0.17067650000000001"/>
    <n v="1.507336"/>
    <n v="1.8823402"/>
    <n v="1.8571623000000002"/>
    <n v="0.25171060000000001"/>
    <n v="0.18275359999999999"/>
    <n v="0.43446419999999997"/>
    <n v="0.25883070000000002"/>
    <n v="0.19332460000000001"/>
    <n v="0.45215530000000004"/>
    <n v="0.44330975"/>
  </r>
  <r>
    <x v="3183"/>
    <n v="11370.73"/>
    <n v="0.17770630000000001"/>
    <n v="0.19861789999999999"/>
    <n v="1.5785400000000001"/>
    <n v="1.9548642000000001"/>
    <n v="0.20045180000000001"/>
    <n v="0.1897672"/>
    <n v="1.6286499999999999"/>
    <n v="2.018869"/>
    <n v="1.9868665999999999"/>
    <n v="0.2566792"/>
    <n v="0.2137925"/>
    <n v="0.47047169999999999"/>
    <n v="0.262098"/>
    <n v="0.22413520000000001"/>
    <n v="0.48623320000000003"/>
    <n v="0.47835245000000004"/>
  </r>
  <r>
    <x v="3184"/>
    <n v="4809.8280000000004"/>
    <n v="0.17324590000000001"/>
    <n v="0.20024040000000001"/>
    <n v="1.5813630000000001"/>
    <n v="1.9548493000000002"/>
    <n v="0.19163150000000001"/>
    <n v="0.19928689999999999"/>
    <n v="1.6453089999999999"/>
    <n v="2.0362274"/>
    <n v="1.9955383500000001"/>
    <n v="0.25328469999999997"/>
    <n v="0.2093527"/>
    <n v="0.46263739999999998"/>
    <n v="0.25729150000000001"/>
    <n v="0.21996679999999999"/>
    <n v="0.47725830000000002"/>
    <n v="0.46994785"/>
  </r>
  <r>
    <x v="3185"/>
    <n v="3787.0140000000001"/>
    <n v="0.16315640000000001"/>
    <n v="0.20513909999999999"/>
    <n v="1.579202"/>
    <n v="1.9474974999999999"/>
    <n v="0.18092649999999999"/>
    <n v="0.20714630000000001"/>
    <n v="1.6506479999999999"/>
    <n v="2.0387208000000001"/>
    <n v="1.99310915"/>
    <n v="0.25486370000000003"/>
    <n v="0.2083853"/>
    <n v="0.46324900000000002"/>
    <n v="0.25845649999999998"/>
    <n v="0.21978929999999999"/>
    <n v="0.47824579999999994"/>
    <n v="0.47074739999999998"/>
  </r>
  <r>
    <x v="3186"/>
    <n v="2755.3580000000002"/>
    <n v="0.15349399999999999"/>
    <n v="0.2102232"/>
    <n v="1.5695140000000001"/>
    <n v="1.9332312"/>
    <n v="0.17150000000000001"/>
    <n v="0.21357950000000001"/>
    <n v="1.644898"/>
    <n v="2.0299775000000002"/>
    <n v="1.98160435"/>
    <n v="0.25597310000000001"/>
    <n v="0.20507010000000001"/>
    <n v="0.46104319999999999"/>
    <n v="0.25940790000000002"/>
    <n v="0.2169518"/>
    <n v="0.47635970000000005"/>
    <n v="0.46870145000000002"/>
  </r>
  <r>
    <x v="3187"/>
    <n v="1148.684"/>
    <n v="0.14431849999999999"/>
    <n v="0.21283579999999999"/>
    <n v="1.541318"/>
    <n v="1.8984722999999999"/>
    <n v="0.1624427"/>
    <n v="0.2173138"/>
    <n v="1.617964"/>
    <n v="1.9977205"/>
    <n v="1.9480963999999998"/>
    <n v="0.2564227"/>
    <n v="0.1980529"/>
    <n v="0.45447559999999998"/>
    <n v="0.25972669999999998"/>
    <n v="0.20989360000000001"/>
    <n v="0.46962029999999999"/>
    <n v="0.46204794999999999"/>
  </r>
  <r>
    <x v="3188"/>
    <n v="506.08760000000001"/>
    <n v="0.13547010000000001"/>
    <n v="0.21238309999999999"/>
    <n v="1.488121"/>
    <n v="1.8359741999999999"/>
    <n v="0.1527221"/>
    <n v="0.21773999999999999"/>
    <n v="1.5653250000000001"/>
    <n v="1.9357871000000002"/>
    <n v="1.88588065"/>
    <n v="0.25438880000000003"/>
    <n v="0.18718580000000001"/>
    <n v="0.44157460000000004"/>
    <n v="0.25748159999999998"/>
    <n v="0.19882530000000001"/>
    <n v="0.45630689999999996"/>
    <n v="0.44894075"/>
  </r>
  <r>
    <x v="3189"/>
    <n v="114.84180000000001"/>
    <n v="0.12887509999999999"/>
    <n v="0.214619"/>
    <n v="1.4620740000000001"/>
    <n v="1.8055681000000001"/>
    <n v="0.14705850000000001"/>
    <n v="0.22126270000000001"/>
    <n v="1.540924"/>
    <n v="1.9092452"/>
    <n v="1.8574066500000002"/>
    <n v="0.25727440000000001"/>
    <n v="0.18008080000000001"/>
    <n v="0.43735520000000006"/>
    <n v="0.2605114"/>
    <n v="0.19175"/>
    <n v="0.45226140000000004"/>
    <n v="0.44480830000000005"/>
  </r>
  <r>
    <x v="3190"/>
    <n v="1160.9359999999999"/>
    <n v="0.1226791"/>
    <n v="0.21546940000000001"/>
    <n v="1.4379489999999999"/>
    <n v="1.7760974999999999"/>
    <n v="0.14220070000000001"/>
    <n v="0.22373779999999999"/>
    <n v="1.517344"/>
    <n v="1.8832825"/>
    <n v="1.8296899999999998"/>
    <n v="0.26013649999999999"/>
    <n v="0.17326250000000001"/>
    <n v="0.43339899999999998"/>
    <n v="0.26355339999999999"/>
    <n v="0.1849653"/>
    <n v="0.44851869999999999"/>
    <n v="0.44095885000000001"/>
  </r>
  <r>
    <x v="3191"/>
    <n v="1317.22"/>
    <n v="0.1185909"/>
    <n v="0.21522740000000001"/>
    <n v="1.4109879999999999"/>
    <n v="1.7448063"/>
    <n v="0.13858190000000001"/>
    <n v="0.22429080000000001"/>
    <n v="1.489117"/>
    <n v="1.8519897000000001"/>
    <n v="1.7983980000000002"/>
    <n v="0.26197680000000001"/>
    <n v="0.16617670000000001"/>
    <n v="0.42815350000000002"/>
    <n v="0.26547500000000002"/>
    <n v="0.1776779"/>
    <n v="0.44315290000000002"/>
    <n v="0.43565320000000002"/>
  </r>
  <r>
    <x v="3192"/>
    <n v="2005.1320000000001"/>
    <n v="0.1147034"/>
    <n v="0.21125940000000001"/>
    <n v="1.366628"/>
    <n v="1.6925908000000001"/>
    <n v="0.1348617"/>
    <n v="0.22065599999999999"/>
    <n v="1.4416519999999999"/>
    <n v="1.7971697"/>
    <n v="1.74488025"/>
    <n v="0.25948139999999997"/>
    <n v="0.15683710000000001"/>
    <n v="0.41631849999999998"/>
    <n v="0.26304559999999999"/>
    <n v="0.1678202"/>
    <n v="0.43086579999999997"/>
    <n v="0.42359214999999995"/>
  </r>
  <r>
    <x v="3193"/>
    <n v="3156.1120000000001"/>
    <n v="0.1232757"/>
    <n v="0.21820790000000001"/>
    <n v="1.40001"/>
    <n v="1.7414936000000001"/>
    <n v="0.14471300000000001"/>
    <n v="0.22556180000000001"/>
    <n v="1.475449"/>
    <n v="1.8457238"/>
    <n v="1.7936087000000001"/>
    <n v="0.27470679999999997"/>
    <n v="0.1566391"/>
    <n v="0.43134589999999995"/>
    <n v="0.2784838"/>
    <n v="0.16782749999999999"/>
    <n v="0.44631129999999997"/>
    <n v="0.43882859999999996"/>
  </r>
  <r>
    <x v="3194"/>
    <n v="1856.723"/>
    <n v="0.12707299999999999"/>
    <n v="0.21844930000000001"/>
    <n v="1.3945529999999999"/>
    <n v="1.7400753"/>
    <n v="0.14896180000000001"/>
    <n v="0.22536210000000001"/>
    <n v="1.4681439999999999"/>
    <n v="1.8424678999999999"/>
    <n v="1.7912716"/>
    <n v="0.28171109999999999"/>
    <n v="0.15187919999999999"/>
    <n v="0.43359029999999998"/>
    <n v="0.28569319999999998"/>
    <n v="0.1624255"/>
    <n v="0.44811869999999998"/>
    <n v="0.44085449999999998"/>
  </r>
  <r>
    <x v="3195"/>
    <n v="825.5204"/>
    <n v="0.1215783"/>
    <n v="0.21264350000000001"/>
    <n v="1.3501399999999999"/>
    <n v="1.6843618"/>
    <n v="0.1428382"/>
    <n v="0.22166379999999999"/>
    <n v="1.420563"/>
    <n v="1.7850649999999999"/>
    <n v="1.7347134"/>
    <n v="0.27916200000000002"/>
    <n v="0.1426412"/>
    <n v="0.42180320000000004"/>
    <n v="0.28322829999999999"/>
    <n v="0.15217739999999999"/>
    <n v="0.43540570000000001"/>
    <n v="0.42860445000000003"/>
  </r>
  <r>
    <x v="3196"/>
    <n v="1189.1690000000001"/>
    <n v="0.1154309"/>
    <n v="0.20757999999999999"/>
    <n v="1.3113090000000001"/>
    <n v="1.6343198999999999"/>
    <n v="0.13611789999999999"/>
    <n v="0.21872530000000001"/>
    <n v="1.3793899999999999"/>
    <n v="1.7342331999999998"/>
    <n v="1.6842765499999999"/>
    <n v="0.27756760000000003"/>
    <n v="0.13419149999999999"/>
    <n v="0.41175910000000004"/>
    <n v="0.28173229999999999"/>
    <n v="0.14297499999999999"/>
    <n v="0.42470730000000001"/>
    <n v="0.41823320000000003"/>
  </r>
  <r>
    <x v="3197"/>
    <n v="66.313730000000007"/>
    <n v="0.1050247"/>
    <n v="0.19638120000000001"/>
    <n v="1.2363170000000001"/>
    <n v="1.5377229000000001"/>
    <n v="0.1245324"/>
    <n v="0.2095157"/>
    <n v="1.3005420000000001"/>
    <n v="1.6345901"/>
    <n v="1.5861565"/>
    <n v="0.26606839999999998"/>
    <n v="0.12279370000000001"/>
    <n v="0.38886209999999999"/>
    <n v="0.27024979999999998"/>
    <n v="0.13075039999999999"/>
    <n v="0.40100019999999997"/>
    <n v="0.39493115000000001"/>
  </r>
  <r>
    <x v="3198"/>
    <n v="479.87880000000001"/>
    <n v="9.6706479999999997E-2"/>
    <n v="0.1832946"/>
    <n v="1.155462"/>
    <n v="1.4354630799999999"/>
    <n v="0.11465500000000001"/>
    <n v="0.19724459999999999"/>
    <n v="1.2158"/>
    <n v="1.5276996"/>
    <n v="1.48158134"/>
    <n v="0.25142629999999999"/>
    <n v="0.1113992"/>
    <n v="0.36282550000000002"/>
    <n v="0.2555016"/>
    <n v="0.1186353"/>
    <n v="0.37413689999999999"/>
    <n v="0.36848120000000001"/>
  </r>
  <r>
    <x v="3199"/>
    <n v="336.90440000000001"/>
    <n v="9.2858250000000003E-2"/>
    <n v="0.1743768"/>
    <n v="1.100176"/>
    <n v="1.3674110500000001"/>
    <n v="0.10919420000000001"/>
    <n v="0.1880328"/>
    <n v="1.157632"/>
    <n v="1.4548589999999999"/>
    <n v="1.4111350250000001"/>
    <n v="0.24239269999999999"/>
    <n v="0.1030953"/>
    <n v="0.34548800000000002"/>
    <n v="0.2463207"/>
    <n v="0.10974449999999999"/>
    <n v="0.35606519999999997"/>
    <n v="0.35077659999999999"/>
  </r>
  <r>
    <x v="3200"/>
    <n v="-259.29610000000002"/>
    <n v="8.4352780000000002E-2"/>
    <n v="0.15845719999999999"/>
    <n v="1.0023789999999999"/>
    <n v="1.24518898"/>
    <n v="9.8931539999999998E-2"/>
    <n v="0.17197899999999999"/>
    <n v="1.054673"/>
    <n v="1.32558354"/>
    <n v="1.2853862600000001"/>
    <n v="0.2206533"/>
    <n v="9.1659459999999998E-2"/>
    <n v="0.31231275999999997"/>
    <n v="0.22437470000000001"/>
    <n v="9.7491949999999994E-2"/>
    <n v="0.32186665000000003"/>
    <n v="0.317089705"/>
  </r>
  <r>
    <x v="3201"/>
    <n v="-336.76839999999999"/>
    <n v="7.5522710000000007E-2"/>
    <n v="0.14250080000000001"/>
    <n v="0.91003520000000004"/>
    <n v="1.1280587100000001"/>
    <n v="8.8937820000000001E-2"/>
    <n v="0.1567123"/>
    <n v="0.95808789999999999"/>
    <n v="1.2037380200000001"/>
    <n v="1.1658983650000001"/>
    <n v="0.19921949999999999"/>
    <n v="8.1307710000000005E-2"/>
    <n v="0.28052721000000003"/>
    <n v="0.20282049999999999"/>
    <n v="8.6532860000000003E-2"/>
    <n v="0.28935336"/>
    <n v="0.28494028500000002"/>
  </r>
  <r>
    <x v="3202"/>
    <n v="-218.85380000000001"/>
    <n v="7.2043410000000002E-2"/>
    <n v="0.13692789999999999"/>
    <n v="0.88766750000000005"/>
    <n v="1.09663881"/>
    <n v="8.5558809999999999E-2"/>
    <n v="0.1528127"/>
    <n v="0.93548920000000002"/>
    <n v="1.17386071"/>
    <n v="1.13524976"/>
    <n v="0.19734850000000001"/>
    <n v="7.7186959999999999E-2"/>
    <n v="0.27453546000000001"/>
    <n v="0.20110459999999999"/>
    <n v="8.2299479999999994E-2"/>
    <n v="0.28340408"/>
    <n v="0.27896977000000001"/>
  </r>
  <r>
    <x v="3203"/>
    <n v="619.38170000000002"/>
    <n v="7.1524210000000005E-2"/>
    <n v="0.13648750000000001"/>
    <n v="0.90095670000000005"/>
    <n v="1.1089684100000001"/>
    <n v="8.5784990000000005E-2"/>
    <n v="0.15425369999999999"/>
    <n v="0.95000640000000003"/>
    <n v="1.1900450899999999"/>
    <n v="1.14950675"/>
    <n v="0.20584949999999999"/>
    <n v="7.5944999999999999E-2"/>
    <n v="0.2817945"/>
    <n v="0.20988380000000001"/>
    <n v="8.1100779999999997E-2"/>
    <n v="0.29098457999999999"/>
    <n v="0.28638954"/>
  </r>
  <r>
    <x v="3204"/>
    <n v="615.47439999999995"/>
    <n v="7.4547130000000003E-2"/>
    <n v="0.14100570000000001"/>
    <n v="0.94231609999999999"/>
    <n v="1.15786893"/>
    <n v="8.9422810000000005E-2"/>
    <n v="0.15979960000000001"/>
    <n v="0.99340240000000002"/>
    <n v="1.2426248100000001"/>
    <n v="1.20024687"/>
    <n v="0.22301499999999999"/>
    <n v="7.6665540000000004E-2"/>
    <n v="0.29968054"/>
    <n v="0.22727890000000001"/>
    <n v="8.1916169999999996E-2"/>
    <n v="0.30919507000000002"/>
    <n v="0.30443780500000001"/>
  </r>
  <r>
    <x v="3205"/>
    <n v="958.26990000000001"/>
    <n v="7.5861029999999996E-2"/>
    <n v="0.14152129999999999"/>
    <n v="0.95455570000000001"/>
    <n v="1.17193803"/>
    <n v="9.1064140000000002E-2"/>
    <n v="0.16039239999999999"/>
    <n v="1.005892"/>
    <n v="1.25734854"/>
    <n v="1.214643285"/>
    <n v="0.23139589999999999"/>
    <n v="7.5215770000000001E-2"/>
    <n v="0.30661167"/>
    <n v="0.2357881"/>
    <n v="8.0337169999999999E-2"/>
    <n v="0.31612527000000001"/>
    <n v="0.31136847000000001"/>
  </r>
  <r>
    <x v="3206"/>
    <n v="574.09199999999998"/>
    <n v="7.6608869999999996E-2"/>
    <n v="0.1404762"/>
    <n v="0.96075129999999997"/>
    <n v="1.1778363700000001"/>
    <n v="9.2354350000000002E-2"/>
    <n v="0.15937299999999999"/>
    <n v="1.011601"/>
    <n v="1.2633283500000001"/>
    <n v="1.2205823600000001"/>
    <n v="0.2375324"/>
    <n v="7.3409489999999994E-2"/>
    <n v="0.31094189"/>
    <n v="0.24207290000000001"/>
    <n v="7.8330549999999999E-2"/>
    <n v="0.32040345000000003"/>
    <n v="0.31567266999999999"/>
  </r>
  <r>
    <x v="3207"/>
    <n v="1111.029"/>
    <n v="7.5055640000000007E-2"/>
    <n v="0.13501479999999999"/>
    <n v="0.93763099999999999"/>
    <n v="1.1477014400000001"/>
    <n v="9.0389739999999996E-2"/>
    <n v="0.1533582"/>
    <n v="0.98623300000000003"/>
    <n v="1.2299809399999999"/>
    <n v="1.18884119"/>
    <n v="0.23418030000000001"/>
    <n v="6.9718370000000002E-2"/>
    <n v="0.30389867000000004"/>
    <n v="0.23866100000000001"/>
    <n v="7.4247610000000006E-2"/>
    <n v="0.31290861000000003"/>
    <n v="0.30840364000000003"/>
  </r>
  <r>
    <x v="3208"/>
    <n v="1249.731"/>
    <n v="7.6079629999999995E-2"/>
    <n v="0.1354668"/>
    <n v="0.96204080000000003"/>
    <n v="1.1735872300000001"/>
    <n v="9.2162300000000003E-2"/>
    <n v="0.1544054"/>
    <n v="1.0106029999999999"/>
    <n v="1.2571706999999999"/>
    <n v="1.215378965"/>
    <n v="0.2459047"/>
    <n v="6.9111060000000002E-2"/>
    <n v="0.31501575999999998"/>
    <n v="0.25059989999999999"/>
    <n v="7.3448840000000001E-2"/>
    <n v="0.32404874"/>
    <n v="0.31953224999999996"/>
  </r>
  <r>
    <x v="3209"/>
    <n v="918.74699999999996"/>
    <n v="7.4903529999999996E-2"/>
    <n v="0.13202620000000001"/>
    <n v="0.96622889999999995"/>
    <n v="1.1731586299999999"/>
    <n v="9.0716969999999994E-2"/>
    <n v="0.1510338"/>
    <n v="1.0130749999999999"/>
    <n v="1.2548257700000001"/>
    <n v="1.2139921999999999"/>
    <n v="0.25142779999999998"/>
    <n v="6.7064040000000005E-2"/>
    <n v="0.31849183999999997"/>
    <n v="0.25613130000000001"/>
    <n v="7.1049870000000001E-2"/>
    <n v="0.32718117000000002"/>
    <n v="0.322836505"/>
  </r>
  <r>
    <x v="3210"/>
    <n v="596.67229999999995"/>
    <n v="7.5340050000000006E-2"/>
    <n v="0.1282742"/>
    <n v="0.9502138"/>
    <n v="1.15382805"/>
    <n v="8.8301060000000001E-2"/>
    <n v="0.14463880000000001"/>
    <n v="0.99492309999999995"/>
    <n v="1.2278629599999999"/>
    <n v="1.190845505"/>
    <n v="0.25104110000000002"/>
    <n v="6.3903420000000002E-2"/>
    <n v="0.31494452000000001"/>
    <n v="0.25522909999999999"/>
    <n v="6.7502389999999995E-2"/>
    <n v="0.32273149000000001"/>
    <n v="0.31883800500000004"/>
  </r>
  <r>
    <x v="3211"/>
    <n v="371.77370000000002"/>
    <n v="7.4225020000000003E-2"/>
    <n v="0.1235695"/>
    <n v="0.9266489"/>
    <n v="1.12444342"/>
    <n v="8.6031800000000005E-2"/>
    <n v="0.13811300000000001"/>
    <n v="0.96961180000000002"/>
    <n v="1.1937565999999999"/>
    <n v="1.15910001"/>
    <n v="0.24801780000000001"/>
    <n v="6.0603280000000002E-2"/>
    <n v="0.30862107999999999"/>
    <n v="0.2519767"/>
    <n v="6.3858020000000001E-2"/>
    <n v="0.31583472000000001"/>
    <n v="0.3122279"/>
  </r>
  <r>
    <x v="3212"/>
    <n v="-545.39589999999998"/>
    <n v="7.0168579999999994E-2"/>
    <n v="0.1134141"/>
    <n v="0.87128589999999995"/>
    <n v="1.0548685799999999"/>
    <n v="8.0644480000000004E-2"/>
    <n v="0.12666359999999999"/>
    <n v="0.91139269999999994"/>
    <n v="1.11870078"/>
    <n v="1.0867846800000001"/>
    <n v="0.23360719999999999"/>
    <n v="5.5886329999999998E-2"/>
    <n v="0.28949353"/>
    <n v="0.2372687"/>
    <n v="5.8808619999999999E-2"/>
    <n v="0.29607731999999998"/>
    <n v="0.29278542499999999"/>
  </r>
  <r>
    <x v="3213"/>
    <n v="-161.65780000000001"/>
    <n v="5.995205E-2"/>
    <n v="9.1915670000000005E-2"/>
    <n v="0.71155369999999996"/>
    <n v="0.86342142"/>
    <n v="6.7793969999999995E-2"/>
    <n v="0.1026857"/>
    <n v="0.74525030000000003"/>
    <n v="0.91572997"/>
    <n v="0.889575695"/>
    <n v="0.18087210000000001"/>
    <n v="4.647548E-2"/>
    <n v="0.22734757999999999"/>
    <n v="0.18378890000000001"/>
    <n v="4.8920400000000003E-2"/>
    <n v="0.23270930000000001"/>
    <n v="0.23002844"/>
  </r>
  <r>
    <x v="3214"/>
    <n v="615.5403"/>
    <n v="5.8797740000000001E-2"/>
    <n v="8.8582670000000002E-2"/>
    <n v="0.71256850000000005"/>
    <n v="0.85994891000000007"/>
    <n v="6.7889080000000004E-2"/>
    <n v="0.1009499"/>
    <n v="0.74744310000000003"/>
    <n v="0.91628208"/>
    <n v="0.88811549500000009"/>
    <n v="0.1839297"/>
    <n v="4.5303080000000003E-2"/>
    <n v="0.22923278"/>
    <n v="0.1871825"/>
    <n v="4.7778580000000001E-2"/>
    <n v="0.23496107999999999"/>
    <n v="0.23209692999999998"/>
  </r>
  <r>
    <x v="3215"/>
    <n v="373.17469999999997"/>
    <n v="5.8507480000000001E-2"/>
    <n v="8.5999530000000005E-2"/>
    <n v="0.72305399999999997"/>
    <n v="0.86756100999999997"/>
    <n v="6.8223400000000003E-2"/>
    <n v="9.9402099999999993E-2"/>
    <n v="0.75822230000000002"/>
    <n v="0.9258478"/>
    <n v="0.89670440499999993"/>
    <n v="0.1901082"/>
    <n v="4.4622719999999998E-2"/>
    <n v="0.23473092000000001"/>
    <n v="0.19355639999999999"/>
    <n v="4.7056000000000001E-2"/>
    <n v="0.2406124"/>
    <n v="0.23767166000000001"/>
  </r>
  <r>
    <x v="3216"/>
    <n v="353.82760000000002"/>
    <n v="5.6538819999999997E-2"/>
    <n v="7.9724349999999999E-2"/>
    <n v="0.70004569999999999"/>
    <n v="0.83630886999999998"/>
    <n v="6.5969760000000002E-2"/>
    <n v="9.3127639999999998E-2"/>
    <n v="0.73362139999999998"/>
    <n v="0.89271879999999992"/>
    <n v="0.8645138349999999"/>
    <n v="0.1838957"/>
    <n v="4.249551E-2"/>
    <n v="0.22639121000000001"/>
    <n v="0.1872685"/>
    <n v="4.4774380000000003E-2"/>
    <n v="0.23204288000000001"/>
    <n v="0.22921704500000001"/>
  </r>
  <r>
    <x v="3217"/>
    <n v="688.75559999999996"/>
    <n v="5.649701E-2"/>
    <n v="7.6194639999999994E-2"/>
    <n v="0.71256019999999998"/>
    <n v="0.84525184999999992"/>
    <n v="6.6651539999999995E-2"/>
    <n v="9.082229E-2"/>
    <n v="0.7468129"/>
    <n v="0.90428672999999993"/>
    <n v="0.87476928999999992"/>
    <n v="0.1907403"/>
    <n v="4.1945759999999999E-2"/>
    <n v="0.23268606"/>
    <n v="0.1943426"/>
    <n v="4.4216680000000001E-2"/>
    <n v="0.23855928000000001"/>
    <n v="0.23562267000000001"/>
  </r>
  <r>
    <x v="3218"/>
    <n v="-145.0403"/>
    <n v="5.770554E-2"/>
    <n v="7.3599869999999998E-2"/>
    <n v="0.73265670000000005"/>
    <n v="0.86396211000000012"/>
    <n v="6.8169469999999996E-2"/>
    <n v="8.8941430000000002E-2"/>
    <n v="0.76804380000000005"/>
    <n v="0.9251547"/>
    <n v="0.89455840500000006"/>
    <n v="0.20058029999999999"/>
    <n v="4.1701879999999997E-2"/>
    <n v="0.24228217999999999"/>
    <n v="0.2043402"/>
    <n v="4.3989309999999997E-2"/>
    <n v="0.24832951"/>
    <n v="0.24530584499999999"/>
  </r>
  <r>
    <x v="3219"/>
    <n v="-390.00490000000002"/>
    <n v="5.6656739999999997E-2"/>
    <n v="6.7829589999999995E-2"/>
    <n v="0.70860469999999998"/>
    <n v="0.83309102999999995"/>
    <n v="6.6515679999999994E-2"/>
    <n v="8.2436079999999995E-2"/>
    <n v="0.74311669999999996"/>
    <n v="0.89206845999999995"/>
    <n v="0.8625797449999999"/>
    <n v="0.1945152"/>
    <n v="3.9638899999999998E-2"/>
    <n v="0.2341541"/>
    <n v="0.19811960000000001"/>
    <n v="4.1829650000000003E-2"/>
    <n v="0.23994925"/>
    <n v="0.23705167500000002"/>
  </r>
  <r>
    <x v="3220"/>
    <n v="-60.053789999999999"/>
    <n v="5.511601E-2"/>
    <n v="6.2712770000000001E-2"/>
    <n v="0.67986080000000004"/>
    <n v="0.79768958000000001"/>
    <n v="6.4659960000000002E-2"/>
    <n v="7.6755489999999996E-2"/>
    <n v="0.71311950000000002"/>
    <n v="0.85453495000000002"/>
    <n v="0.82611226500000001"/>
    <n v="0.1855957"/>
    <n v="3.7599790000000001E-2"/>
    <n v="0.22319549"/>
    <n v="0.1890694"/>
    <n v="3.9681069999999999E-2"/>
    <n v="0.22875046999999998"/>
    <n v="0.22597297999999999"/>
  </r>
  <r>
    <x v="3221"/>
    <n v="572.4271"/>
    <n v="5.5341550000000003E-2"/>
    <n v="6.0616169999999997E-2"/>
    <n v="0.66543140000000001"/>
    <n v="0.78138912000000005"/>
    <n v="6.4362810000000006E-2"/>
    <n v="7.3824470000000003E-2"/>
    <n v="0.69787589999999999"/>
    <n v="0.83606318000000002"/>
    <n v="0.80872615000000003"/>
    <n v="0.1810292"/>
    <n v="3.632755E-2"/>
    <n v="0.21735674999999999"/>
    <n v="0.18434780000000001"/>
    <n v="3.8317560000000001E-2"/>
    <n v="0.22266536000000001"/>
    <n v="0.22001105500000001"/>
  </r>
  <r>
    <x v="3222"/>
    <n v="753.88990000000001"/>
    <n v="5.6819550000000003E-2"/>
    <n v="6.1053370000000003E-2"/>
    <n v="0.65894660000000005"/>
    <n v="0.7768195200000001"/>
    <n v="6.5017660000000005E-2"/>
    <n v="7.2892419999999999E-2"/>
    <n v="0.69090010000000002"/>
    <n v="0.82881018000000006"/>
    <n v="0.80281485000000008"/>
    <n v="0.1793102"/>
    <n v="3.5474529999999997E-2"/>
    <n v="0.21478473000000001"/>
    <n v="0.18241399999999999"/>
    <n v="3.7384939999999998E-2"/>
    <n v="0.21979894"/>
    <n v="0.21729183499999999"/>
  </r>
  <r>
    <x v="3223"/>
    <n v="926.40160000000003"/>
    <n v="5.9035549999999999E-2"/>
    <n v="6.327439E-2"/>
    <n v="0.67159150000000001"/>
    <n v="0.79390143999999996"/>
    <n v="6.6971909999999996E-2"/>
    <n v="7.4318609999999993E-2"/>
    <n v="0.70405099999999998"/>
    <n v="0.84534151999999996"/>
    <n v="0.8196214799999999"/>
    <n v="0.18543190000000001"/>
    <n v="3.523308E-2"/>
    <n v="0.22066498000000001"/>
    <n v="0.18848129999999999"/>
    <n v="3.7115269999999999E-2"/>
    <n v="0.22559657"/>
    <n v="0.223130775"/>
  </r>
  <r>
    <x v="3224"/>
    <n v="655.99990000000003"/>
    <n v="5.9391600000000003E-2"/>
    <n v="6.3767889999999994E-2"/>
    <n v="0.68584350000000005"/>
    <n v="0.80900299000000009"/>
    <n v="6.7984619999999996E-2"/>
    <n v="7.5079610000000005E-2"/>
    <n v="0.71852769999999999"/>
    <n v="0.86159193000000001"/>
    <n v="0.83529746000000005"/>
    <n v="0.19261210000000001"/>
    <n v="3.49649E-2"/>
    <n v="0.227577"/>
    <n v="0.19579360000000001"/>
    <n v="3.6804700000000003E-2"/>
    <n v="0.23259830000000001"/>
    <n v="0.23008765"/>
  </r>
  <r>
    <x v="3225"/>
    <n v="1042.3599999999999"/>
    <n v="5.8101630000000001E-2"/>
    <n v="6.1385639999999998E-2"/>
    <n v="0.68636240000000004"/>
    <n v="0.80584967000000007"/>
    <n v="6.6935190000000006E-2"/>
    <n v="7.2949890000000003E-2"/>
    <n v="0.7184258"/>
    <n v="0.85831088"/>
    <n v="0.83208027500000004"/>
    <n v="0.19495709999999999"/>
    <n v="3.4179029999999999E-2"/>
    <n v="0.22913612999999999"/>
    <n v="0.1981782"/>
    <n v="3.5944909999999997E-2"/>
    <n v="0.23412311"/>
    <n v="0.23162961999999998"/>
  </r>
  <r>
    <x v="3226"/>
    <n v="274.7389"/>
    <n v="5.7256849999999998E-2"/>
    <n v="5.8710619999999998E-2"/>
    <n v="0.68994560000000005"/>
    <n v="0.80591307000000001"/>
    <n v="6.6059510000000002E-2"/>
    <n v="7.0240540000000004E-2"/>
    <n v="0.72142600000000001"/>
    <n v="0.85772605000000002"/>
    <n v="0.83181956000000001"/>
    <n v="0.19905129999999999"/>
    <n v="3.3408649999999998E-2"/>
    <n v="0.23245994999999997"/>
    <n v="0.20226459999999999"/>
    <n v="3.5095800000000003E-2"/>
    <n v="0.2373604"/>
    <n v="0.234910175"/>
  </r>
  <r>
    <x v="3227"/>
    <n v="365.9726"/>
    <n v="5.5326590000000002E-2"/>
    <n v="5.3849859999999999E-2"/>
    <n v="0.67273349999999998"/>
    <n v="0.78190994999999996"/>
    <n v="6.361646E-2"/>
    <n v="6.4757140000000005E-2"/>
    <n v="0.70292869999999996"/>
    <n v="0.83130229999999994"/>
    <n v="0.80660612499999995"/>
    <n v="0.19538030000000001"/>
    <n v="3.198894E-2"/>
    <n v="0.22736924"/>
    <n v="0.19844339999999999"/>
    <n v="3.3573989999999998E-2"/>
    <n v="0.23201738999999999"/>
    <n v="0.22969331500000001"/>
  </r>
  <r>
    <x v="3228"/>
    <n v="-68.472309999999993"/>
    <n v="5.3017109999999999E-2"/>
    <n v="4.9422250000000001E-2"/>
    <n v="0.64732869999999998"/>
    <n v="0.74976805999999996"/>
    <n v="6.0861680000000001E-2"/>
    <n v="5.9661350000000002E-2"/>
    <n v="0.67607410000000001"/>
    <n v="0.79659712999999999"/>
    <n v="0.77318259499999997"/>
    <n v="0.18768570000000001"/>
    <n v="3.0513579999999998E-2"/>
    <n v="0.21819928"/>
    <n v="0.19058720000000001"/>
    <n v="3.2001920000000003E-2"/>
    <n v="0.22258912000000003"/>
    <n v="0.22039420000000001"/>
  </r>
  <r>
    <x v="3229"/>
    <n v="76.830849999999998"/>
    <n v="5.0703949999999998E-2"/>
    <n v="4.543465E-2"/>
    <n v="0.61315920000000002"/>
    <n v="0.70929779999999998"/>
    <n v="5.7809859999999998E-2"/>
    <n v="5.4721249999999999E-2"/>
    <n v="0.64017179999999996"/>
    <n v="0.75270291"/>
    <n v="0.73100035499999994"/>
    <n v="0.17574780000000001"/>
    <n v="2.8995989999999999E-2"/>
    <n v="0.20474379000000001"/>
    <n v="0.17840900000000001"/>
    <n v="3.0387540000000001E-2"/>
    <n v="0.20879654"/>
    <n v="0.20677016500000001"/>
  </r>
  <r>
    <x v="3230"/>
    <n v="-394.58229999999998"/>
    <n v="4.7850169999999997E-2"/>
    <n v="4.194817E-2"/>
    <n v="0.56668370000000001"/>
    <n v="0.65648203999999999"/>
    <n v="5.4210769999999998E-2"/>
    <n v="5.0168030000000002E-2"/>
    <n v="0.59152700000000003"/>
    <n v="0.69590580000000002"/>
    <n v="0.67619392"/>
    <n v="0.15770480000000001"/>
    <n v="2.7471289999999999E-2"/>
    <n v="0.18517609000000002"/>
    <n v="0.16008629999999999"/>
    <n v="2.8763270000000001E-2"/>
    <n v="0.18884956999999999"/>
    <n v="0.18701283000000002"/>
  </r>
  <r>
    <x v="3231"/>
    <n v="-336.32229999999998"/>
    <n v="4.3976979999999999E-2"/>
    <n v="3.8624029999999997E-2"/>
    <n v="0.50722489999999998"/>
    <n v="0.58982590999999995"/>
    <n v="4.9592990000000003E-2"/>
    <n v="4.59368E-2"/>
    <n v="0.52969290000000002"/>
    <n v="0.62522268999999997"/>
    <n v="0.60752429999999991"/>
    <n v="0.1331311"/>
    <n v="2.593759E-2"/>
    <n v="0.15906869000000001"/>
    <n v="0.13521440000000001"/>
    <n v="2.715563E-2"/>
    <n v="0.16237003"/>
    <n v="0.16071936000000001"/>
  </r>
  <r>
    <x v="3232"/>
    <n v="89.230840000000001"/>
    <n v="4.2497090000000001E-2"/>
    <n v="3.6121050000000002E-2"/>
    <n v="0.49193920000000002"/>
    <n v="0.57055734000000002"/>
    <n v="4.8064460000000003E-2"/>
    <n v="4.3376959999999999E-2"/>
    <n v="0.51430520000000002"/>
    <n v="0.60574662000000001"/>
    <n v="0.58815198000000002"/>
    <n v="0.12860969999999999"/>
    <n v="2.5057159999999998E-2"/>
    <n v="0.15366685999999999"/>
    <n v="0.13066410000000001"/>
    <n v="2.62785E-2"/>
    <n v="0.15694260000000002"/>
    <n v="0.15530473"/>
  </r>
  <r>
    <x v="3233"/>
    <n v="-687.33590000000004"/>
    <n v="4.0713989999999999E-2"/>
    <n v="3.4451349999999999E-2"/>
    <n v="0.46438089999999999"/>
    <n v="0.53954623999999995"/>
    <n v="4.566605E-2"/>
    <n v="4.1032920000000001E-2"/>
    <n v="0.48585879999999998"/>
    <n v="0.57255776999999997"/>
    <n v="0.55605200499999996"/>
    <n v="0.11843099999999999"/>
    <n v="2.4084169999999998E-2"/>
    <n v="0.14251517"/>
    <n v="0.1203012"/>
    <n v="2.528292E-2"/>
    <n v="0.14558411999999998"/>
    <n v="0.144049645"/>
  </r>
  <r>
    <x v="3234"/>
    <n v="-1261.895"/>
    <n v="3.7961160000000001E-2"/>
    <n v="3.398118E-2"/>
    <n v="0.41896460000000002"/>
    <n v="0.49090694000000001"/>
    <n v="4.2091030000000001E-2"/>
    <n v="3.9684419999999998E-2"/>
    <n v="0.4388552"/>
    <n v="0.52063064999999997"/>
    <n v="0.50576879500000005"/>
    <n v="9.9349900000000005E-2"/>
    <n v="2.3083909999999999E-2"/>
    <n v="0.12243381"/>
    <n v="0.1009449"/>
    <n v="2.4259329999999999E-2"/>
    <n v="0.12520423"/>
    <n v="0.12381902"/>
  </r>
  <r>
    <x v="3235"/>
    <n v="-254.453"/>
    <n v="3.6135819999999999E-2"/>
    <n v="3.4370379999999999E-2"/>
    <n v="0.38762489999999999"/>
    <n v="0.45813110000000001"/>
    <n v="3.9690259999999998E-2"/>
    <n v="3.9434160000000003E-2"/>
    <n v="0.40662179999999998"/>
    <n v="0.48574622000000001"/>
    <n v="0.47193866000000001"/>
    <n v="8.6249629999999994E-2"/>
    <n v="2.239352E-2"/>
    <n v="0.10864314999999999"/>
    <n v="8.7653759999999997E-2"/>
    <n v="2.356832E-2"/>
    <n v="0.11122208"/>
    <n v="0.109932615"/>
  </r>
  <r>
    <x v="3236"/>
    <n v="391.64069999999998"/>
    <n v="3.6885330000000001E-2"/>
    <n v="3.325053E-2"/>
    <n v="0.40281319999999998"/>
    <n v="0.47294905999999998"/>
    <n v="4.0791139999999997E-2"/>
    <n v="3.858545E-2"/>
    <n v="0.42293449999999999"/>
    <n v="0.50231108999999996"/>
    <n v="0.487630075"/>
    <n v="9.5772250000000003E-2"/>
    <n v="2.1988879999999999E-2"/>
    <n v="0.11776113000000001"/>
    <n v="9.7310809999999998E-2"/>
    <n v="2.317348E-2"/>
    <n v="0.12048428999999999"/>
    <n v="0.11912270999999999"/>
  </r>
  <r>
    <x v="3237"/>
    <n v="680.15020000000004"/>
    <n v="3.8546129999999998E-2"/>
    <n v="3.1599380000000003E-2"/>
    <n v="0.42960809999999999"/>
    <n v="0.49975360999999996"/>
    <n v="4.2817229999999998E-2"/>
    <n v="3.706073E-2"/>
    <n v="0.45093149999999999"/>
    <n v="0.53080945999999996"/>
    <n v="0.51528153499999996"/>
    <n v="0.1113162"/>
    <n v="2.1616260000000002E-2"/>
    <n v="0.13293246"/>
    <n v="0.1130104"/>
    <n v="2.2775159999999999E-2"/>
    <n v="0.13578556"/>
    <n v="0.13435901"/>
  </r>
  <r>
    <x v="3238"/>
    <n v="307.45510000000002"/>
    <n v="3.9682679999999998E-2"/>
    <n v="3.040723E-2"/>
    <n v="0.44476569999999999"/>
    <n v="0.51485561000000002"/>
    <n v="4.3937780000000003E-2"/>
    <n v="3.5515030000000003E-2"/>
    <n v="0.4663043"/>
    <n v="0.54575711000000005"/>
    <n v="0.53030635999999998"/>
    <n v="0.1213128"/>
    <n v="2.1216740000000001E-2"/>
    <n v="0.14252954000000001"/>
    <n v="0.1230352"/>
    <n v="2.2313090000000001E-2"/>
    <n v="0.14534828999999999"/>
    <n v="0.143938915"/>
  </r>
  <r>
    <x v="3239"/>
    <n v="4.4195180000000001"/>
    <n v="3.9436909999999999E-2"/>
    <n v="3.0493059999999999E-2"/>
    <n v="0.43329190000000001"/>
    <n v="0.50322186999999996"/>
    <n v="4.3147869999999998E-2"/>
    <n v="3.4846960000000003E-2"/>
    <n v="0.45386349999999998"/>
    <n v="0.53185832999999993"/>
    <n v="0.51754009999999995"/>
    <n v="0.1175452"/>
    <n v="2.0882149999999999E-2"/>
    <n v="0.13842735"/>
    <n v="0.1191183"/>
    <n v="2.1915130000000001E-2"/>
    <n v="0.14103342999999999"/>
    <n v="0.13973038999999998"/>
  </r>
  <r>
    <x v="3240"/>
    <n v="450.77339999999998"/>
    <n v="4.012628E-2"/>
    <n v="3.0716440000000001E-2"/>
    <n v="0.43150579999999999"/>
    <n v="0.50234851999999997"/>
    <n v="4.3240279999999999E-2"/>
    <n v="3.4293749999999998E-2"/>
    <n v="0.45207510000000001"/>
    <n v="0.52960912999999998"/>
    <n v="0.51597882499999992"/>
    <n v="0.1194125"/>
    <n v="2.048643E-2"/>
    <n v="0.13989893"/>
    <n v="0.1208736"/>
    <n v="2.1495859999999999E-2"/>
    <n v="0.14236946"/>
    <n v="0.14113419500000002"/>
  </r>
  <r>
    <x v="3241"/>
    <n v="663.62819999999999"/>
    <n v="4.0946099999999999E-2"/>
    <n v="3.0079669999999999E-2"/>
    <n v="0.44138699999999997"/>
    <n v="0.51241276999999996"/>
    <n v="4.400486E-2"/>
    <n v="3.3358529999999997E-2"/>
    <n v="0.4624238"/>
    <n v="0.53978718999999997"/>
    <n v="0.52609997999999991"/>
    <n v="0.12815489999999999"/>
    <n v="1.9992059999999999E-2"/>
    <n v="0.14814695999999999"/>
    <n v="0.12964639999999999"/>
    <n v="2.0975359999999998E-2"/>
    <n v="0.15062175999999999"/>
    <n v="0.14938435999999999"/>
  </r>
  <r>
    <x v="3242"/>
    <n v="3355.473"/>
    <n v="4.3220799999999997E-2"/>
    <n v="2.7639110000000001E-2"/>
    <n v="0.48855979999999999"/>
    <n v="0.55941971000000001"/>
    <n v="4.7165230000000002E-2"/>
    <n v="3.1339939999999997E-2"/>
    <n v="0.51148210000000005"/>
    <n v="0.58998727000000006"/>
    <n v="0.57470349000000009"/>
    <n v="0.15586630000000001"/>
    <n v="2.0286660000000001E-2"/>
    <n v="0.17615296000000003"/>
    <n v="0.157666"/>
    <n v="2.12515E-2"/>
    <n v="0.17891750000000001"/>
    <n v="0.17753523000000002"/>
  </r>
  <r>
    <x v="3243"/>
    <n v="2482.451"/>
    <n v="4.6630230000000002E-2"/>
    <n v="2.562859E-2"/>
    <n v="0.54864500000000005"/>
    <n v="0.62090382000000011"/>
    <n v="5.1501680000000001E-2"/>
    <n v="2.9724770000000001E-2"/>
    <n v="0.57410260000000002"/>
    <n v="0.65532904999999997"/>
    <n v="0.63811643500000004"/>
    <n v="0.1888177"/>
    <n v="2.1287690000000001E-2"/>
    <n v="0.21010539"/>
    <n v="0.19095899999999999"/>
    <n v="2.2295249999999999E-2"/>
    <n v="0.21325424999999998"/>
    <n v="0.21167981999999999"/>
  </r>
  <r>
    <x v="3244"/>
    <n v="1892.875"/>
    <n v="5.131583E-2"/>
    <n v="3.3816020000000002E-2"/>
    <n v="0.59947680000000003"/>
    <n v="0.68460865000000004"/>
    <n v="5.5998359999999997E-2"/>
    <n v="3.7984980000000002E-2"/>
    <n v="0.62601890000000004"/>
    <n v="0.72000224000000002"/>
    <n v="0.70230544500000003"/>
    <n v="0.1971996"/>
    <n v="2.830413E-2"/>
    <n v="0.22550373000000001"/>
    <n v="0.1993627"/>
    <n v="2.955197E-2"/>
    <n v="0.22891467000000001"/>
    <n v="0.2272092"/>
  </r>
  <r>
    <x v="3245"/>
    <n v="1747.95"/>
    <n v="5.8639999999999998E-2"/>
    <n v="5.1411180000000001E-2"/>
    <n v="0.67443929999999996"/>
    <n v="0.78449047999999999"/>
    <n v="6.3369369999999994E-2"/>
    <n v="5.5954780000000003E-2"/>
    <n v="0.70380200000000004"/>
    <n v="0.82312615"/>
    <n v="0.80380831499999994"/>
    <n v="0.19697619999999999"/>
    <n v="4.01959E-2"/>
    <n v="0.2371721"/>
    <n v="0.19918559999999999"/>
    <n v="4.1957990000000001E-2"/>
    <n v="0.24114358999999999"/>
    <n v="0.23915784499999998"/>
  </r>
  <r>
    <x v="3246"/>
    <n v="3570.0329999999999"/>
    <n v="6.8396239999999997E-2"/>
    <n v="7.4890869999999998E-2"/>
    <n v="0.76081169999999998"/>
    <n v="0.90409881000000003"/>
    <n v="7.3895039999999995E-2"/>
    <n v="7.8957360000000004E-2"/>
    <n v="0.79500879999999996"/>
    <n v="0.94786119999999996"/>
    <n v="0.92598000499999999"/>
    <n v="0.1933368"/>
    <n v="5.3746629999999997E-2"/>
    <n v="0.24708342999999999"/>
    <n v="0.1957573"/>
    <n v="5.6318699999999999E-2"/>
    <n v="0.25207599999999997"/>
    <n v="0.24957971499999998"/>
  </r>
  <r>
    <x v="3247"/>
    <n v="5040.9409999999998"/>
    <n v="9.0154590000000007E-2"/>
    <n v="0.12289700000000001"/>
    <n v="0.95423049999999998"/>
    <n v="1.16728209"/>
    <n v="9.8340040000000004E-2"/>
    <n v="0.1234402"/>
    <n v="0.99684980000000001"/>
    <n v="1.2186300400000001"/>
    <n v="1.1929560650000002"/>
    <n v="0.1936744"/>
    <n v="8.155076E-2"/>
    <n v="0.27522515999999997"/>
    <n v="0.19693050000000001"/>
    <n v="8.580517E-2"/>
    <n v="0.28273566999999999"/>
    <n v="0.27898041499999998"/>
  </r>
  <r>
    <x v="3248"/>
    <n v="4172.7049999999999"/>
    <n v="9.6006709999999995E-2"/>
    <n v="0.13946610000000001"/>
    <n v="1.0332429999999999"/>
    <n v="1.26871581"/>
    <n v="0.10503120000000001"/>
    <n v="0.13889009999999999"/>
    <n v="1.0796920000000001"/>
    <n v="1.3236133000000001"/>
    <n v="1.2961645550000001"/>
    <n v="0.1912961"/>
    <n v="9.5619830000000003E-2"/>
    <n v="0.28691592999999999"/>
    <n v="0.19499440000000001"/>
    <n v="0.1008141"/>
    <n v="0.29580850000000003"/>
    <n v="0.29136221500000004"/>
  </r>
  <r>
    <x v="3249"/>
    <n v="1232.085"/>
    <n v="9.4123460000000006E-2"/>
    <n v="0.14263480000000001"/>
    <n v="1.037695"/>
    <n v="1.27445326"/>
    <n v="0.1019897"/>
    <n v="0.14328579999999999"/>
    <n v="1.0869610000000001"/>
    <n v="1.3322365"/>
    <n v="1.30334488"/>
    <n v="0.19160969999999999"/>
    <n v="9.8999909999999997E-2"/>
    <n v="0.29060960999999996"/>
    <n v="0.1950375"/>
    <n v="0.10454239999999999"/>
    <n v="0.29957990000000001"/>
    <n v="0.29509475499999999"/>
  </r>
  <r>
    <x v="3250"/>
    <n v="941.96950000000004"/>
    <n v="9.3652460000000007E-2"/>
    <n v="0.14734710000000001"/>
    <n v="1.0415369999999999"/>
    <n v="1.28253656"/>
    <n v="0.1001425"/>
    <n v="0.1490745"/>
    <n v="1.093971"/>
    <n v="1.343188"/>
    <n v="1.31286228"/>
    <n v="0.19036790000000001"/>
    <n v="0.10240200000000001"/>
    <n v="0.29276990000000003"/>
    <n v="0.19327179999999999"/>
    <n v="0.1081891"/>
    <n v="0.30146089999999998"/>
    <n v="0.29711540000000003"/>
  </r>
  <r>
    <x v="3251"/>
    <n v="1144.5740000000001"/>
    <n v="8.9640739999999997E-2"/>
    <n v="0.14693059999999999"/>
    <n v="1.007898"/>
    <n v="1.24446934"/>
    <n v="9.5688519999999999E-2"/>
    <n v="0.1497366"/>
    <n v="1.0603739999999999"/>
    <n v="1.3057991199999999"/>
    <n v="1.2751342299999999"/>
    <n v="0.18558740000000001"/>
    <n v="9.9095810000000006E-2"/>
    <n v="0.28468321000000002"/>
    <n v="0.18822159999999999"/>
    <n v="0.10474"/>
    <n v="0.29296159999999999"/>
    <n v="0.288822405"/>
  </r>
  <r>
    <x v="3252"/>
    <n v="826.30790000000002"/>
    <n v="8.4426669999999995E-2"/>
    <n v="0.14339389999999999"/>
    <n v="0.95340380000000002"/>
    <n v="1.18122437"/>
    <n v="8.9854740000000002E-2"/>
    <n v="0.1467619"/>
    <n v="1.0031829999999999"/>
    <n v="1.23979964"/>
    <n v="1.210512005"/>
    <n v="0.17616039999999999"/>
    <n v="9.2916529999999997E-2"/>
    <n v="0.26907692999999999"/>
    <n v="0.1785158"/>
    <n v="9.8149490000000006E-2"/>
    <n v="0.27666529000000001"/>
    <n v="0.27287110999999997"/>
  </r>
  <r>
    <x v="3253"/>
    <n v="728.10410000000002"/>
    <n v="7.9997100000000002E-2"/>
    <n v="0.14051949999999999"/>
    <n v="0.90752659999999996"/>
    <n v="1.1280432"/>
    <n v="8.5004880000000005E-2"/>
    <n v="0.14427000000000001"/>
    <n v="0.95441419999999999"/>
    <n v="1.1836890799999999"/>
    <n v="1.1558661400000001"/>
    <n v="0.1682575"/>
    <n v="8.7435219999999994E-2"/>
    <n v="0.25569271999999998"/>
    <n v="0.17042209999999999"/>
    <n v="9.2263049999999999E-2"/>
    <n v="0.26268514999999998"/>
    <n v="0.25918893499999995"/>
  </r>
  <r>
    <x v="3254"/>
    <n v="797.67679999999996"/>
    <n v="7.5970850000000006E-2"/>
    <n v="0.1380884"/>
    <n v="0.87118410000000002"/>
    <n v="1.0852433500000001"/>
    <n v="8.0717620000000004E-2"/>
    <n v="0.14221639999999999"/>
    <n v="0.91530440000000002"/>
    <n v="1.13823842"/>
    <n v="1.1117408850000001"/>
    <n v="0.16277549999999999"/>
    <n v="8.2840510000000006E-2"/>
    <n v="0.24561601"/>
    <n v="0.1648135"/>
    <n v="8.7295609999999996E-2"/>
    <n v="0.25210911000000003"/>
    <n v="0.24886256000000001"/>
  </r>
  <r>
    <x v="3255"/>
    <n v="1095.0530000000001"/>
    <n v="7.4879429999999997E-2"/>
    <n v="0.1402426"/>
    <n v="0.86184859999999996"/>
    <n v="1.0769706299999999"/>
    <n v="7.8922969999999995E-2"/>
    <n v="0.14412440000000001"/>
    <n v="0.90461610000000003"/>
    <n v="1.1276634700000001"/>
    <n v="1.1023170499999999"/>
    <n v="0.1641396"/>
    <n v="8.0730769999999993E-2"/>
    <n v="0.24487037"/>
    <n v="0.1660237"/>
    <n v="8.4962789999999996E-2"/>
    <n v="0.25098649000000001"/>
    <n v="0.24792843000000001"/>
  </r>
  <r>
    <x v="3256"/>
    <n v="1914.01"/>
    <n v="7.5703889999999996E-2"/>
    <n v="0.14655799999999999"/>
    <n v="0.87765380000000004"/>
    <n v="1.09991569"/>
    <n v="7.9580990000000004E-2"/>
    <n v="0.15033460000000001"/>
    <n v="0.92003230000000003"/>
    <n v="1.14994789"/>
    <n v="1.12493179"/>
    <n v="0.1719369"/>
    <n v="8.0695260000000005E-2"/>
    <n v="0.25263215999999999"/>
    <n v="0.173816"/>
    <n v="8.4795529999999994E-2"/>
    <n v="0.25861152999999998"/>
    <n v="0.25562184499999996"/>
  </r>
  <r>
    <x v="3257"/>
    <n v="26.62499"/>
    <n v="7.3194949999999995E-2"/>
    <n v="0.146756"/>
    <n v="0.85996570000000006"/>
    <n v="1.0799166499999999"/>
    <n v="7.6963980000000001E-2"/>
    <n v="0.1506419"/>
    <n v="0.90060059999999997"/>
    <n v="1.12820648"/>
    <n v="1.1040615649999999"/>
    <n v="0.17208090000000001"/>
    <n v="7.7875459999999994E-2"/>
    <n v="0.24995635999999999"/>
    <n v="0.1739279"/>
    <n v="8.1735600000000005E-2"/>
    <n v="0.25566349999999999"/>
    <n v="0.25280992999999996"/>
  </r>
  <r>
    <x v="3258"/>
    <n v="604.69399999999996"/>
    <n v="7.1068149999999997E-2"/>
    <n v="0.1451798"/>
    <n v="0.8256097"/>
    <n v="1.0418576500000001"/>
    <n v="7.391963E-2"/>
    <n v="0.14835660000000001"/>
    <n v="0.86481169999999996"/>
    <n v="1.08708793"/>
    <n v="1.0644727899999999"/>
    <n v="0.16826240000000001"/>
    <n v="7.3653339999999998E-2"/>
    <n v="0.24191573999999999"/>
    <n v="0.1699253"/>
    <n v="7.7311019999999994E-2"/>
    <n v="0.24723632000000001"/>
    <n v="0.24457603"/>
  </r>
  <r>
    <x v="3259"/>
    <n v="2741.7240000000002"/>
    <n v="7.2360740000000007E-2"/>
    <n v="0.14800579999999999"/>
    <n v="0.82081470000000001"/>
    <n v="1.04118124"/>
    <n v="7.5016769999999997E-2"/>
    <n v="0.1507211"/>
    <n v="0.86077550000000003"/>
    <n v="1.08651337"/>
    <n v="1.0638473049999999"/>
    <n v="0.1689223"/>
    <n v="7.1497119999999997E-2"/>
    <n v="0.24041941999999999"/>
    <n v="0.1706096"/>
    <n v="7.5153410000000004E-2"/>
    <n v="0.24576301"/>
    <n v="0.243091215"/>
  </r>
  <r>
    <x v="3260"/>
    <n v="4738.7619999999997"/>
    <n v="8.6560780000000004E-2"/>
    <n v="0.16136490000000001"/>
    <n v="0.9271085"/>
    <n v="1.1750341799999999"/>
    <n v="9.1540090000000005E-2"/>
    <n v="0.16197210000000001"/>
    <n v="0.97095070000000006"/>
    <n v="1.2244628900000001"/>
    <n v="1.1997485349999999"/>
    <n v="0.18584719999999999"/>
    <n v="7.7225160000000001E-2"/>
    <n v="0.26307236000000001"/>
    <n v="0.1887451"/>
    <n v="8.1715109999999994E-2"/>
    <n v="0.27046020999999998"/>
    <n v="0.26676628499999999"/>
  </r>
  <r>
    <x v="3261"/>
    <n v="8282.6910000000007"/>
    <n v="0.101439"/>
    <n v="0.16070880000000001"/>
    <n v="1.0260480000000001"/>
    <n v="1.2881958"/>
    <n v="0.10893510000000001"/>
    <n v="0.15962129999999999"/>
    <n v="1.0714440000000001"/>
    <n v="1.3400004000000001"/>
    <n v="1.3140981"/>
    <n v="0.17513919999999999"/>
    <n v="7.6678999999999997E-2"/>
    <n v="0.25181819999999999"/>
    <n v="0.17902560000000001"/>
    <n v="8.1329230000000002E-2"/>
    <n v="0.26035483000000004"/>
    <n v="0.25608651500000001"/>
  </r>
  <r>
    <x v="3262"/>
    <n v="4665.3"/>
    <n v="0.1085511"/>
    <n v="0.1640403"/>
    <n v="1.1004210000000001"/>
    <n v="1.3730124000000001"/>
    <n v="0.1162202"/>
    <n v="0.16273550000000001"/>
    <n v="1.149292"/>
    <n v="1.4282477"/>
    <n v="1.4006300500000002"/>
    <n v="0.15789429999999999"/>
    <n v="7.4735689999999994E-2"/>
    <n v="0.23262998999999998"/>
    <n v="0.1620521"/>
    <n v="7.9378470000000007E-2"/>
    <n v="0.24143057000000001"/>
    <n v="0.23703027999999998"/>
  </r>
  <r>
    <x v="3263"/>
    <n v="2819.5129999999999"/>
    <n v="0.11411250000000001"/>
    <n v="0.168437"/>
    <n v="1.1487940000000001"/>
    <n v="1.4313435000000001"/>
    <n v="0.1199027"/>
    <n v="0.1678375"/>
    <n v="1.2041839999999999"/>
    <n v="1.4919241999999999"/>
    <n v="1.4616338500000001"/>
    <n v="0.14947579999999999"/>
    <n v="7.6095609999999994E-2"/>
    <n v="0.22557140999999997"/>
    <n v="0.15260599999999999"/>
    <n v="8.0656220000000001E-2"/>
    <n v="0.23326221999999999"/>
    <n v="0.229416815"/>
  </r>
  <r>
    <x v="3264"/>
    <n v="2373.4789999999998"/>
    <n v="0.1168049"/>
    <n v="0.1750611"/>
    <n v="1.193611"/>
    <n v="1.4854769999999999"/>
    <n v="0.1223359"/>
    <n v="0.17490249999999999"/>
    <n v="1.253458"/>
    <n v="1.5506964000000001"/>
    <n v="1.5180867"/>
    <n v="0.1473971"/>
    <n v="7.8283229999999995E-2"/>
    <n v="0.22568032999999998"/>
    <n v="0.15014820000000001"/>
    <n v="8.2928169999999995E-2"/>
    <n v="0.23307637"/>
    <n v="0.22937835000000001"/>
  </r>
  <r>
    <x v="3265"/>
    <n v="786.57330000000002"/>
    <n v="0.1148996"/>
    <n v="0.17931620000000001"/>
    <n v="1.1967140000000001"/>
    <n v="1.4909298"/>
    <n v="0.12030159999999999"/>
    <n v="0.18027589999999999"/>
    <n v="1.2582249999999999"/>
    <n v="1.5588024999999999"/>
    <n v="1.5248661499999998"/>
    <n v="0.1454472"/>
    <n v="7.7644450000000004E-2"/>
    <n v="0.22309165"/>
    <n v="0.14776529999999999"/>
    <n v="8.2106310000000002E-2"/>
    <n v="0.22987161"/>
    <n v="0.22648162999999999"/>
  </r>
  <r>
    <x v="3266"/>
    <n v="339.74979999999999"/>
    <n v="0.11052670000000001"/>
    <n v="0.1803208"/>
    <n v="1.173233"/>
    <n v="1.4640805000000001"/>
    <n v="0.1157827"/>
    <n v="0.18215300000000001"/>
    <n v="1.2342869999999999"/>
    <n v="1.5322226999999999"/>
    <n v="1.4981515999999999"/>
    <n v="0.14283779999999999"/>
    <n v="7.5342880000000001E-2"/>
    <n v="0.21818067999999999"/>
    <n v="0.14486650000000001"/>
    <n v="7.9574279999999997E-2"/>
    <n v="0.22444078000000001"/>
    <n v="0.22131073000000001"/>
  </r>
  <r>
    <x v="3267"/>
    <n v="640.67970000000003"/>
    <n v="0.1037064"/>
    <n v="0.17697370000000001"/>
    <n v="1.1227100000000001"/>
    <n v="1.4033901000000002"/>
    <n v="0.1088375"/>
    <n v="0.1794837"/>
    <n v="1.1808799999999999"/>
    <n v="1.4692011999999999"/>
    <n v="1.4362956499999999"/>
    <n v="0.13656940000000001"/>
    <n v="7.1598529999999994E-2"/>
    <n v="0.20816793"/>
    <n v="0.1384203"/>
    <n v="7.5534240000000002E-2"/>
    <n v="0.21395454"/>
    <n v="0.21106123500000001"/>
  </r>
  <r>
    <x v="3268"/>
    <n v="270.70060000000001"/>
    <n v="9.5885429999999994E-2"/>
    <n v="0.1703008"/>
    <n v="1.052057"/>
    <n v="1.31824323"/>
    <n v="0.1004393"/>
    <n v="0.17306279999999999"/>
    <n v="1.1056999999999999"/>
    <n v="1.3792020999999999"/>
    <n v="1.3487226649999999"/>
    <n v="0.12731819999999999"/>
    <n v="6.682457E-2"/>
    <n v="0.19414276999999999"/>
    <n v="0.1289602"/>
    <n v="7.0397840000000003E-2"/>
    <n v="0.19935804000000001"/>
    <n v="0.19675040500000002"/>
  </r>
  <r>
    <x v="3269"/>
    <n v="1095.1679999999999"/>
    <n v="9.1451439999999995E-2"/>
    <n v="0.169067"/>
    <n v="1.0198780000000001"/>
    <n v="1.2803964400000001"/>
    <n v="9.5793950000000003E-2"/>
    <n v="0.1720642"/>
    <n v="1.071407"/>
    <n v="1.3392651500000001"/>
    <n v="1.3098307950000001"/>
    <n v="0.1235405"/>
    <n v="6.4062419999999995E-2"/>
    <n v="0.18760292000000001"/>
    <n v="0.125108"/>
    <n v="6.7444489999999996E-2"/>
    <n v="0.19255248999999999"/>
    <n v="0.19007770499999999"/>
  </r>
  <r>
    <x v="3270"/>
    <n v="941.94399999999996"/>
    <n v="9.0051489999999998E-2"/>
    <n v="0.17386889999999999"/>
    <n v="1.028632"/>
    <n v="1.29255239"/>
    <n v="9.4478160000000005E-2"/>
    <n v="0.1771749"/>
    <n v="1.0791310000000001"/>
    <n v="1.3507840600000001"/>
    <n v="1.321668225"/>
    <n v="0.12625980000000001"/>
    <n v="6.3478759999999995E-2"/>
    <n v="0.18973856"/>
    <n v="0.1278454"/>
    <n v="6.6742720000000005E-2"/>
    <n v="0.19458812"/>
    <n v="0.19216334000000002"/>
  </r>
  <r>
    <x v="3271"/>
    <n v="607.98149999999998"/>
    <n v="8.7146559999999998E-2"/>
    <n v="0.17637800000000001"/>
    <n v="1.0243549999999999"/>
    <n v="1.2878795599999999"/>
    <n v="9.1724100000000003E-2"/>
    <n v="0.18009530000000001"/>
    <n v="1.073102"/>
    <n v="1.3449214"/>
    <n v="1.31640048"/>
    <n v="0.1276766"/>
    <n v="6.224238E-2"/>
    <n v="0.18991898000000002"/>
    <n v="0.12928990000000001"/>
    <n v="6.5343289999999998E-2"/>
    <n v="0.19463319000000001"/>
    <n v="0.19227608500000001"/>
  </r>
  <r>
    <x v="3272"/>
    <n v="920.36109999999996"/>
    <n v="8.192663E-2"/>
    <n v="0.17436670000000001"/>
    <n v="0.99185610000000002"/>
    <n v="1.24814943"/>
    <n v="8.6433090000000004E-2"/>
    <n v="0.1784232"/>
    <n v="1.0379910000000001"/>
    <n v="1.3028472900000001"/>
    <n v="1.2754983600000001"/>
    <n v="0.1255037"/>
    <n v="5.9652480000000001E-2"/>
    <n v="0.18515618"/>
    <n v="0.1271022"/>
    <n v="6.2556329999999993E-2"/>
    <n v="0.18965852999999999"/>
    <n v="0.187407355"/>
  </r>
  <r>
    <x v="3273"/>
    <n v="211.75110000000001"/>
    <n v="7.8872120000000004E-2"/>
    <n v="0.17383570000000001"/>
    <n v="0.96572550000000001"/>
    <n v="1.2184333199999999"/>
    <n v="8.2592250000000006E-2"/>
    <n v="0.1774549"/>
    <n v="1.00973"/>
    <n v="1.2697771499999999"/>
    <n v="1.2441052349999999"/>
    <n v="0.1242997"/>
    <n v="5.7335160000000003E-2"/>
    <n v="0.18163486000000001"/>
    <n v="0.125754"/>
    <n v="6.0065260000000002E-2"/>
    <n v="0.18581926000000001"/>
    <n v="0.18372706"/>
  </r>
  <r>
    <x v="3274"/>
    <n v="-769.38980000000004"/>
    <n v="7.0602590000000007E-2"/>
    <n v="0.15702730000000001"/>
    <n v="0.85235019999999995"/>
    <n v="1.0799800899999998"/>
    <n v="7.3616970000000004E-2"/>
    <n v="0.16013140000000001"/>
    <n v="0.89083299999999999"/>
    <n v="1.12458137"/>
    <n v="1.1022807299999999"/>
    <n v="0.108457"/>
    <n v="5.1237980000000002E-2"/>
    <n v="0.15969497999999999"/>
    <n v="0.10971409999999999"/>
    <n v="5.3617970000000001E-2"/>
    <n v="0.16333207"/>
    <n v="0.16151352499999999"/>
  </r>
  <r>
    <x v="3275"/>
    <n v="-97.930790000000002"/>
    <n v="6.2144060000000001E-2"/>
    <n v="0.13711000000000001"/>
    <n v="0.73460669999999995"/>
    <n v="0.93386075999999996"/>
    <n v="6.4816960000000007E-2"/>
    <n v="0.1400882"/>
    <n v="0.76831629999999995"/>
    <n v="0.97322145999999998"/>
    <n v="0.95354110999999997"/>
    <n v="9.0644950000000002E-2"/>
    <n v="4.521642E-2"/>
    <n v="0.13586137000000001"/>
    <n v="9.1767390000000004E-2"/>
    <n v="4.7328080000000002E-2"/>
    <n v="0.13909547"/>
    <n v="0.13747841999999999"/>
  </r>
  <r>
    <x v="3276"/>
    <n v="-1373.3630000000001"/>
    <n v="5.8551319999999997E-2"/>
    <n v="0.12985830000000001"/>
    <n v="0.69018639999999998"/>
    <n v="0.87859602000000003"/>
    <n v="6.1274299999999997E-2"/>
    <n v="0.1330924"/>
    <n v="0.72254750000000001"/>
    <n v="0.91691420000000001"/>
    <n v="0.89775511000000008"/>
    <n v="8.4666190000000002E-2"/>
    <n v="4.2544070000000003E-2"/>
    <n v="0.12721026000000002"/>
    <n v="8.5793170000000002E-2"/>
    <n v="4.4575289999999997E-2"/>
    <n v="0.13036845999999999"/>
    <n v="0.12878936000000002"/>
  </r>
  <r>
    <x v="3277"/>
    <n v="1656.924"/>
    <n v="5.4478699999999998E-2"/>
    <n v="0.122057"/>
    <n v="0.64343099999999998"/>
    <n v="0.81996669999999994"/>
    <n v="5.7243429999999998E-2"/>
    <n v="0.12566140000000001"/>
    <n v="0.67454860000000005"/>
    <n v="0.85745343000000007"/>
    <n v="0.838710065"/>
    <n v="7.8453969999999998E-2"/>
    <n v="3.9914190000000002E-2"/>
    <n v="0.11836816"/>
    <n v="7.9591220000000004E-2"/>
    <n v="4.1890219999999999E-2"/>
    <n v="0.12148144"/>
    <n v="0.1199248"/>
  </r>
  <r>
    <x v="3278"/>
    <n v="644.67020000000002"/>
    <n v="5.8407420000000002E-2"/>
    <n v="0.13741449999999999"/>
    <n v="0.71969839999999996"/>
    <n v="0.91552031999999994"/>
    <n v="6.148294E-2"/>
    <n v="0.14153789999999999"/>
    <n v="0.75409839999999995"/>
    <n v="0.95711923999999993"/>
    <n v="0.93631977999999993"/>
    <n v="9.397846E-2"/>
    <n v="4.2270740000000001E-2"/>
    <n v="0.13624920000000001"/>
    <n v="9.5278959999999996E-2"/>
    <n v="4.4370130000000001E-2"/>
    <n v="0.13964909"/>
    <n v="0.137949145"/>
  </r>
  <r>
    <x v="3279"/>
    <n v="-467.74869999999999"/>
    <n v="5.6552119999999997E-2"/>
    <n v="0.13565969999999999"/>
    <n v="0.70475239999999995"/>
    <n v="0.89696421999999987"/>
    <n v="5.9645169999999997E-2"/>
    <n v="0.1399522"/>
    <n v="0.7377629"/>
    <n v="0.93736027"/>
    <n v="0.91716224499999988"/>
    <n v="9.3573320000000001E-2"/>
    <n v="4.0949369999999999E-2"/>
    <n v="0.13452269"/>
    <n v="9.4879199999999997E-2"/>
    <n v="4.2943340000000003E-2"/>
    <n v="0.13782253999999999"/>
    <n v="0.136172615"/>
  </r>
  <r>
    <x v="3280"/>
    <n v="-143.4616"/>
    <n v="5.4657280000000003E-2"/>
    <n v="0.133384"/>
    <n v="0.69296400000000002"/>
    <n v="0.88100528"/>
    <n v="5.79509E-2"/>
    <n v="0.1381356"/>
    <n v="0.72486569999999995"/>
    <n v="0.92095219999999989"/>
    <n v="0.90097874"/>
    <n v="9.3566170000000004E-2"/>
    <n v="3.9720819999999997E-2"/>
    <n v="0.13328698999999999"/>
    <n v="9.4923919999999995E-2"/>
    <n v="4.1624670000000003E-2"/>
    <n v="0.13654859"/>
    <n v="0.13491778999999998"/>
  </r>
  <r>
    <x v="3281"/>
    <n v="-100.5333"/>
    <n v="5.1558340000000001E-2"/>
    <n v="0.1227944"/>
    <n v="0.63490869999999999"/>
    <n v="0.80926144"/>
    <n v="5.413275E-2"/>
    <n v="0.12679299999999999"/>
    <n v="0.66361079999999995"/>
    <n v="0.84453654999999994"/>
    <n v="0.82689899499999997"/>
    <n v="8.4375519999999996E-2"/>
    <n v="3.6939670000000001E-2"/>
    <n v="0.12131518999999999"/>
    <n v="8.5527199999999998E-2"/>
    <n v="3.8660519999999997E-2"/>
    <n v="0.12418772"/>
    <n v="0.122751455"/>
  </r>
  <r>
    <x v="3282"/>
    <n v="491.96089999999998"/>
    <n v="5.0861129999999997E-2"/>
    <n v="0.12030830000000001"/>
    <n v="0.62345300000000003"/>
    <n v="0.79462242999999999"/>
    <n v="5.353459E-2"/>
    <n v="0.124432"/>
    <n v="0.6516229"/>
    <n v="0.82958949000000004"/>
    <n v="0.81210596000000002"/>
    <n v="8.3449599999999999E-2"/>
    <n v="3.5911899999999997E-2"/>
    <n v="0.1193615"/>
    <n v="8.4623630000000005E-2"/>
    <n v="3.758065E-2"/>
    <n v="0.12220428"/>
    <n v="0.12078289"/>
  </r>
  <r>
    <x v="3283"/>
    <n v="462.17529999999999"/>
    <n v="4.9981459999999998E-2"/>
    <n v="0.1191247"/>
    <n v="0.62403920000000002"/>
    <n v="0.79314536000000002"/>
    <n v="5.3046709999999997E-2"/>
    <n v="0.1239319"/>
    <n v="0.65222970000000002"/>
    <n v="0.82920831000000006"/>
    <n v="0.81117683500000004"/>
    <n v="8.5212670000000004E-2"/>
    <n v="3.5262000000000002E-2"/>
    <n v="0.12047467000000001"/>
    <n v="8.6498309999999995E-2"/>
    <n v="3.6910039999999998E-2"/>
    <n v="0.12340835"/>
    <n v="0.12194151"/>
  </r>
  <r>
    <x v="3284"/>
    <n v="681.19569999999999"/>
    <n v="4.9277540000000002E-2"/>
    <n v="0.118713"/>
    <n v="0.63086370000000003"/>
    <n v="0.79885424000000005"/>
    <n v="5.262559E-2"/>
    <n v="0.1241336"/>
    <n v="0.65898449999999997"/>
    <n v="0.83574368999999993"/>
    <n v="0.81729896499999999"/>
    <n v="8.8724200000000003E-2"/>
    <n v="3.4682459999999998E-2"/>
    <n v="0.12340666"/>
    <n v="9.0105959999999999E-2"/>
    <n v="3.6294359999999998E-2"/>
    <n v="0.12640032000000001"/>
    <n v="0.12490349000000001"/>
  </r>
  <r>
    <x v="3285"/>
    <n v="673.82719999999995"/>
    <n v="4.9023120000000003E-2"/>
    <n v="0.1193278"/>
    <n v="0.64780899999999997"/>
    <n v="0.81615992000000004"/>
    <n v="5.2625850000000002E-2"/>
    <n v="0.12530330000000001"/>
    <n v="0.67578950000000004"/>
    <n v="0.85371865000000002"/>
    <n v="0.83493928500000003"/>
    <n v="9.4639609999999999E-2"/>
    <n v="3.4292789999999997E-2"/>
    <n v="0.1289324"/>
    <n v="9.6116389999999996E-2"/>
    <n v="3.584669E-2"/>
    <n v="0.13196308000000001"/>
    <n v="0.13044774000000001"/>
  </r>
  <r>
    <x v="3286"/>
    <n v="663.18179999999995"/>
    <n v="4.7569010000000002E-2"/>
    <n v="0.1149377"/>
    <n v="0.63933759999999995"/>
    <n v="0.80184430999999989"/>
    <n v="5.1176989999999999E-2"/>
    <n v="0.1211213"/>
    <n v="0.66619899999999999"/>
    <n v="0.83849728999999995"/>
    <n v="0.82017079999999987"/>
    <n v="9.5354010000000003E-2"/>
    <n v="3.3152870000000001E-2"/>
    <n v="0.12850687999999999"/>
    <n v="9.6843250000000006E-2"/>
    <n v="3.4615590000000002E-2"/>
    <n v="0.13145884000000002"/>
    <n v="0.12998286000000001"/>
  </r>
  <r>
    <x v="3287"/>
    <n v="-265.6293"/>
    <n v="4.5825650000000002E-2"/>
    <n v="0.10774309999999999"/>
    <n v="0.61460939999999997"/>
    <n v="0.76817815"/>
    <n v="4.9218199999999997E-2"/>
    <n v="0.11377859999999999"/>
    <n v="0.64008810000000005"/>
    <n v="0.80308489999999999"/>
    <n v="0.785631525"/>
    <n v="9.2453309999999997E-2"/>
    <n v="3.1619000000000001E-2"/>
    <n v="0.12407230999999999"/>
    <n v="9.3885620000000003E-2"/>
    <n v="3.2994490000000001E-2"/>
    <n v="0.12688010999999999"/>
    <n v="0.12547620999999998"/>
  </r>
  <r>
    <x v="3288"/>
    <n v="-954.90830000000005"/>
    <n v="4.3012349999999998E-2"/>
    <n v="9.4341540000000002E-2"/>
    <n v="0.54674339999999999"/>
    <n v="0.68409728999999997"/>
    <n v="4.5781059999999998E-2"/>
    <n v="9.9475149999999998E-2"/>
    <n v="0.56957069999999999"/>
    <n v="0.71482690999999998"/>
    <n v="0.69946209999999998"/>
    <n v="7.8799620000000001E-2"/>
    <n v="2.9387449999999999E-2"/>
    <n v="0.10818707"/>
    <n v="8.0014730000000006E-2"/>
    <n v="3.0659949999999998E-2"/>
    <n v="0.11067468"/>
    <n v="0.109430875"/>
  </r>
  <r>
    <x v="3289"/>
    <n v="-703.39869999999996"/>
    <n v="3.9809289999999997E-2"/>
    <n v="7.7495750000000002E-2"/>
    <n v="0.44293929999999998"/>
    <n v="0.56024434000000001"/>
    <n v="4.1359149999999997E-2"/>
    <n v="8.0564520000000001E-2"/>
    <n v="0.4619741"/>
    <n v="0.58389776999999998"/>
    <n v="0.57207105499999999"/>
    <n v="5.5902269999999997E-2"/>
    <n v="2.6771929999999999E-2"/>
    <n v="8.2674200000000003E-2"/>
    <n v="5.6682740000000002E-2"/>
    <n v="2.7932789999999999E-2"/>
    <n v="8.4615529999999994E-2"/>
    <n v="8.3644864999999999E-2"/>
  </r>
  <r>
    <x v="3290"/>
    <n v="272.85910000000001"/>
    <n v="3.9506310000000003E-2"/>
    <n v="7.3790460000000002E-2"/>
    <n v="0.42240139999999998"/>
    <n v="0.53569816999999997"/>
    <n v="4.112379E-2"/>
    <n v="7.6749150000000002E-2"/>
    <n v="0.44168259999999998"/>
    <n v="0.55955553999999996"/>
    <n v="0.54762685499999997"/>
    <n v="5.2096580000000003E-2"/>
    <n v="2.5934080000000002E-2"/>
    <n v="7.8030660000000002E-2"/>
    <n v="5.2876609999999998E-2"/>
    <n v="2.712724E-2"/>
    <n v="8.0003850000000001E-2"/>
    <n v="7.9017255000000008E-2"/>
  </r>
  <r>
    <x v="3291"/>
    <n v="632.08299999999997"/>
    <n v="4.0911690000000001E-2"/>
    <n v="7.6809769999999999E-2"/>
    <n v="0.45591480000000001"/>
    <n v="0.57363626000000001"/>
    <n v="4.3342220000000001E-2"/>
    <n v="8.1142679999999995E-2"/>
    <n v="0.47787039999999997"/>
    <n v="0.60235529999999993"/>
    <n v="0.58799577999999997"/>
    <n v="6.1738910000000001E-2"/>
    <n v="2.6004369999999999E-2"/>
    <n v="8.7743280000000007E-2"/>
    <n v="6.2807429999999997E-2"/>
    <n v="2.7288699999999999E-2"/>
    <n v="9.0096129999999996E-2"/>
    <n v="8.8919705000000002E-2"/>
  </r>
  <r>
    <x v="3292"/>
    <n v="320.16680000000002"/>
    <n v="4.1813589999999998E-2"/>
    <n v="7.6914350000000006E-2"/>
    <n v="0.46251900000000001"/>
    <n v="0.58124693999999999"/>
    <n v="4.4168409999999998E-2"/>
    <n v="8.1262899999999999E-2"/>
    <n v="0.48543229999999998"/>
    <n v="0.61086361"/>
    <n v="0.596055275"/>
    <n v="6.5102549999999995E-2"/>
    <n v="2.562822E-2"/>
    <n v="9.0730769999999988E-2"/>
    <n v="6.6193390000000005E-2"/>
    <n v="2.693941E-2"/>
    <n v="9.3132800000000002E-2"/>
    <n v="9.1931784999999988E-2"/>
  </r>
  <r>
    <x v="3293"/>
    <n v="1103.8679999999999"/>
    <n v="4.3921059999999998E-2"/>
    <n v="7.9588790000000006E-2"/>
    <n v="0.49322060000000001"/>
    <n v="0.61673045000000004"/>
    <n v="4.6800950000000001E-2"/>
    <n v="8.4671650000000001E-2"/>
    <n v="0.51791489999999996"/>
    <n v="0.64938750000000001"/>
    <n v="0.63305897499999997"/>
    <n v="7.3082460000000002E-2"/>
    <n v="2.589025E-2"/>
    <n v="9.8972710000000005E-2"/>
    <n v="7.4361460000000004E-2"/>
    <n v="2.7237069999999999E-2"/>
    <n v="0.10159853000000001"/>
    <n v="0.10028562000000001"/>
  </r>
  <r>
    <x v="3294"/>
    <n v="763.75670000000002"/>
    <n v="4.7400480000000002E-2"/>
    <n v="8.4273989999999993E-2"/>
    <n v="0.54407910000000004"/>
    <n v="0.67575357000000003"/>
    <n v="5.095268E-2"/>
    <n v="9.0462329999999994E-2"/>
    <n v="0.57206029999999997"/>
    <n v="0.71347530999999997"/>
    <n v="0.69461444000000006"/>
    <n v="8.6397340000000003E-2"/>
    <n v="2.6532440000000001E-2"/>
    <n v="0.11292978000000001"/>
    <n v="8.7949760000000002E-2"/>
    <n v="2.7964329999999999E-2"/>
    <n v="0.11591409"/>
    <n v="0.114421935"/>
  </r>
  <r>
    <x v="3295"/>
    <n v="577.06719999999996"/>
    <n v="4.9773240000000003E-2"/>
    <n v="8.5751060000000004E-2"/>
    <n v="0.57090989999999997"/>
    <n v="0.70643420000000001"/>
    <n v="5.3821500000000001E-2"/>
    <n v="9.2509830000000001E-2"/>
    <n v="0.60061469999999995"/>
    <n v="0.74694602999999993"/>
    <n v="0.72669011500000003"/>
    <n v="9.3569310000000003E-2"/>
    <n v="2.6727870000000001E-2"/>
    <n v="0.12029718"/>
    <n v="9.5281480000000002E-2"/>
    <n v="2.819174E-2"/>
    <n v="0.12347321999999999"/>
    <n v="0.1218852"/>
  </r>
  <r>
    <x v="3296"/>
    <n v="2330.4839999999999"/>
    <n v="5.3375260000000001E-2"/>
    <n v="8.7407860000000004E-2"/>
    <n v="0.60221919999999995"/>
    <n v="0.74300231999999999"/>
    <n v="5.7630889999999997E-2"/>
    <n v="9.418435E-2"/>
    <n v="0.63348179999999998"/>
    <n v="0.78529704"/>
    <n v="0.76414968000000005"/>
    <n v="9.8296620000000001E-2"/>
    <n v="2.7469739999999999E-2"/>
    <n v="0.12576635999999999"/>
    <n v="0.1000625"/>
    <n v="2.8977320000000001E-2"/>
    <n v="0.12903982"/>
    <n v="0.12740309"/>
  </r>
  <r>
    <x v="3297"/>
    <n v="922.74810000000002"/>
    <n v="5.780416E-2"/>
    <n v="9.1559349999999998E-2"/>
    <n v="0.64872529999999995"/>
    <n v="0.79808880999999998"/>
    <n v="6.2482469999999998E-2"/>
    <n v="9.8122470000000003E-2"/>
    <n v="0.68157369999999995"/>
    <n v="0.84217863999999998"/>
    <n v="0.82013372500000004"/>
    <n v="0.1006621"/>
    <n v="2.9586109999999999E-2"/>
    <n v="0.13024821"/>
    <n v="0.10247530000000001"/>
    <n v="3.1172990000000001E-2"/>
    <n v="0.13364829"/>
    <n v="0.13194824999999999"/>
  </r>
  <r>
    <x v="3298"/>
    <n v="962.16610000000003"/>
    <n v="5.8257040000000003E-2"/>
    <n v="9.1294710000000001E-2"/>
    <n v="0.65256349999999996"/>
    <n v="0.80211524999999995"/>
    <n v="6.2779409999999994E-2"/>
    <n v="9.7385799999999995E-2"/>
    <n v="0.68508400000000003"/>
    <n v="0.84524920999999997"/>
    <n v="0.82368222999999996"/>
    <n v="9.6150429999999995E-2"/>
    <n v="3.0467350000000001E-2"/>
    <n v="0.12661777999999999"/>
    <n v="9.7861719999999999E-2"/>
    <n v="3.2057049999999997E-2"/>
    <n v="0.12991876999999999"/>
    <n v="0.12826827499999999"/>
  </r>
  <r>
    <x v="3299"/>
    <n v="789.62969999999996"/>
    <n v="5.9717859999999998E-2"/>
    <n v="9.330418E-2"/>
    <n v="0.668184"/>
    <n v="0.82120603999999997"/>
    <n v="6.3901470000000002E-2"/>
    <n v="9.8741049999999997E-2"/>
    <n v="0.70088419999999996"/>
    <n v="0.86352671999999997"/>
    <n v="0.84236637999999997"/>
    <n v="9.4952460000000002E-2"/>
    <n v="3.1322339999999997E-2"/>
    <n v="0.12627479999999999"/>
    <n v="9.6541989999999994E-2"/>
    <n v="3.2916649999999999E-2"/>
    <n v="0.12945863999999999"/>
    <n v="0.12786671999999999"/>
  </r>
  <r>
    <x v="3300"/>
    <n v="1383.914"/>
    <n v="6.2038910000000003E-2"/>
    <n v="9.6524869999999999E-2"/>
    <n v="0.67922689999999997"/>
    <n v="0.8377906799999999"/>
    <n v="6.5070950000000002E-2"/>
    <n v="0.1004881"/>
    <n v="0.71171549999999995"/>
    <n v="0.87727454999999988"/>
    <n v="0.85753261499999989"/>
    <n v="9.4650750000000006E-2"/>
    <n v="3.1734650000000003E-2"/>
    <n v="0.12638540000000001"/>
    <n v="9.5962149999999996E-2"/>
    <n v="3.3301230000000001E-2"/>
    <n v="0.12926337999999998"/>
    <n v="0.12782439000000001"/>
  </r>
  <r>
    <x v="3301"/>
    <n v="4094.6970000000001"/>
    <n v="6.8477090000000004E-2"/>
    <n v="0.1070503"/>
    <n v="0.73098549999999995"/>
    <n v="0.9065128899999999"/>
    <n v="7.0565550000000005E-2"/>
    <n v="0.1095682"/>
    <n v="0.76471670000000003"/>
    <n v="0.94485045000000001"/>
    <n v="0.9256816699999999"/>
    <n v="9.8727809999999999E-2"/>
    <n v="3.407955E-2"/>
    <n v="0.13280735999999999"/>
    <n v="9.9821690000000005E-2"/>
    <n v="3.5670960000000002E-2"/>
    <n v="0.13549264999999999"/>
    <n v="0.13415000499999999"/>
  </r>
  <r>
    <x v="3302"/>
    <n v="8182.5619999999999"/>
    <n v="8.1070160000000002E-2"/>
    <n v="0.14380180000000001"/>
    <n v="0.94897220000000004"/>
    <n v="1.17384416"/>
    <n v="8.5330690000000001E-2"/>
    <n v="0.1444607"/>
    <n v="0.98619279999999998"/>
    <n v="1.2159841899999999"/>
    <n v="1.1949141750000001"/>
    <n v="0.110503"/>
    <n v="4.949663E-2"/>
    <n v="0.15999963"/>
    <n v="0.11327520000000001"/>
    <n v="5.234283E-2"/>
    <n v="0.16561803"/>
    <n v="0.16280883000000002"/>
  </r>
  <r>
    <x v="3303"/>
    <n v="4592.1559999999999"/>
    <n v="8.3263119999999996E-2"/>
    <n v="0.15833120000000001"/>
    <n v="1.0136019999999999"/>
    <n v="1.2551963199999998"/>
    <n v="8.8278280000000001E-2"/>
    <n v="0.15928800000000001"/>
    <n v="1.053809"/>
    <n v="1.30137528"/>
    <n v="1.2782857999999999"/>
    <n v="0.1140342"/>
    <n v="5.9487270000000002E-2"/>
    <n v="0.17352147000000001"/>
    <n v="0.1172198"/>
    <n v="6.2856419999999996E-2"/>
    <n v="0.18007622000000001"/>
    <n v="0.17679884500000001"/>
  </r>
  <r>
    <x v="3304"/>
    <n v="3868.3510000000001"/>
    <n v="8.2793729999999996E-2"/>
    <n v="0.16674729999999999"/>
    <n v="1.0214099999999999"/>
    <n v="1.27095103"/>
    <n v="8.739624E-2"/>
    <n v="0.16840579999999999"/>
    <n v="1.0646739999999999"/>
    <n v="1.32047604"/>
    <n v="1.295713535"/>
    <n v="0.1127324"/>
    <n v="6.2796589999999999E-2"/>
    <n v="0.17552899"/>
    <n v="0.115443"/>
    <n v="6.6238210000000006E-2"/>
    <n v="0.18168121000000001"/>
    <n v="0.17860510000000002"/>
  </r>
  <r>
    <x v="3305"/>
    <n v="2856.404"/>
    <n v="8.209611E-2"/>
    <n v="0.16664999999999999"/>
    <n v="1.020478"/>
    <n v="1.2692241099999999"/>
    <n v="8.707529E-2"/>
    <n v="0.16897209999999999"/>
    <n v="1.0656239999999999"/>
    <n v="1.3216713899999999"/>
    <n v="1.2954477499999999"/>
    <n v="0.1121988"/>
    <n v="6.3318189999999996E-2"/>
    <n v="0.17551698999999998"/>
    <n v="0.1148375"/>
    <n v="6.6857760000000002E-2"/>
    <n v="0.18169526"/>
    <n v="0.178606125"/>
  </r>
  <r>
    <x v="3306"/>
    <n v="2112.5700000000002"/>
    <n v="8.1947999999999993E-2"/>
    <n v="0.1586185"/>
    <n v="0.99918099999999999"/>
    <n v="1.2397475"/>
    <n v="8.696943E-2"/>
    <n v="0.16193460000000001"/>
    <n v="1.0455190000000001"/>
    <n v="1.2944230300000001"/>
    <n v="1.267085265"/>
    <n v="0.10921980000000001"/>
    <n v="6.2148109999999999E-2"/>
    <n v="0.17136791000000001"/>
    <n v="0.1113831"/>
    <n v="6.5458989999999995E-2"/>
    <n v="0.17684209000000001"/>
    <n v="0.17410500000000001"/>
  </r>
  <r>
    <x v="3307"/>
    <n v="742.44420000000002"/>
    <n v="8.1876850000000001E-2"/>
    <n v="0.15223809999999999"/>
    <n v="0.98630110000000004"/>
    <n v="1.2204160500000001"/>
    <n v="8.6715260000000002E-2"/>
    <n v="0.15597910000000001"/>
    <n v="1.032637"/>
    <n v="1.27533136"/>
    <n v="1.2478737049999999"/>
    <n v="0.1074474"/>
    <n v="6.1242270000000001E-2"/>
    <n v="0.16868967000000001"/>
    <n v="0.1093088"/>
    <n v="6.4385750000000005E-2"/>
    <n v="0.17369455"/>
    <n v="0.17119211000000001"/>
  </r>
  <r>
    <x v="3308"/>
    <n v="1135.335"/>
    <n v="8.1410499999999997E-2"/>
    <n v="0.15025040000000001"/>
    <n v="0.95997619999999995"/>
    <n v="1.1916370999999999"/>
    <n v="8.4774989999999995E-2"/>
    <n v="0.1531671"/>
    <n v="1.005436"/>
    <n v="1.24337809"/>
    <n v="1.2175075949999998"/>
    <n v="0.1061363"/>
    <n v="5.9582990000000002E-2"/>
    <n v="0.16571929000000002"/>
    <n v="0.10757890000000001"/>
    <n v="6.2553150000000002E-2"/>
    <n v="0.17013205000000001"/>
    <n v="0.16792567000000003"/>
  </r>
  <r>
    <x v="3309"/>
    <n v="4076.4459999999999"/>
    <n v="8.5312520000000003E-2"/>
    <n v="0.14486840000000001"/>
    <n v="0.97181689999999998"/>
    <n v="1.2019978199999999"/>
    <n v="8.9363570000000003E-2"/>
    <n v="0.147758"/>
    <n v="1.0166599999999999"/>
    <n v="1.2537815699999999"/>
    <n v="1.227889695"/>
    <n v="0.10607560000000001"/>
    <n v="6.1789570000000002E-2"/>
    <n v="0.16786517000000001"/>
    <n v="0.1077494"/>
    <n v="6.490398E-2"/>
    <n v="0.17265338"/>
    <n v="0.17025927499999999"/>
  </r>
  <r>
    <x v="3310"/>
    <n v="1852.018"/>
    <n v="8.4162089999999995E-2"/>
    <n v="0.14043359999999999"/>
    <n v="0.95513859999999995"/>
    <n v="1.1797342899999999"/>
    <n v="8.9575100000000005E-2"/>
    <n v="0.14427300000000001"/>
    <n v="0.99883949999999999"/>
    <n v="1.2326876"/>
    <n v="1.206210945"/>
    <n v="0.1049191"/>
    <n v="6.1948209999999997E-2"/>
    <n v="0.16686730999999999"/>
    <n v="0.10695209999999999"/>
    <n v="6.5161090000000005E-2"/>
    <n v="0.17211319"/>
    <n v="0.16949025000000001"/>
  </r>
  <r>
    <x v="3311"/>
    <n v="1168.758"/>
    <n v="8.1476950000000006E-2"/>
    <n v="0.13458619999999999"/>
    <n v="0.92185629999999996"/>
    <n v="1.1379194500000001"/>
    <n v="8.691902E-2"/>
    <n v="0.1390072"/>
    <n v="0.96526250000000002"/>
    <n v="1.19118872"/>
    <n v="1.164554085"/>
    <n v="0.10177700000000001"/>
    <n v="6.0347619999999998E-2"/>
    <n v="0.16212462"/>
    <n v="0.1036773"/>
    <n v="6.3445479999999999E-2"/>
    <n v="0.16712278"/>
    <n v="0.16462369999999998"/>
  </r>
  <r>
    <x v="3312"/>
    <n v="858.93230000000005"/>
    <n v="7.8485559999999996E-2"/>
    <n v="0.1294478"/>
    <n v="0.88474560000000002"/>
    <n v="1.09267896"/>
    <n v="8.3533819999999995E-2"/>
    <n v="0.133989"/>
    <n v="0.92685220000000001"/>
    <n v="1.14437502"/>
    <n v="1.1185269899999999"/>
    <n v="9.8064470000000001E-2"/>
    <n v="5.8243049999999998E-2"/>
    <n v="0.15630752000000001"/>
    <n v="9.9781709999999996E-2"/>
    <n v="6.118498E-2"/>
    <n v="0.16096669"/>
    <n v="0.158637105"/>
  </r>
  <r>
    <x v="3313"/>
    <n v="6396.9669999999996"/>
    <n v="8.0126600000000006E-2"/>
    <n v="0.12788759999999999"/>
    <n v="0.8768011"/>
    <n v="1.0848153"/>
    <n v="8.3820779999999998E-2"/>
    <n v="0.13129750000000001"/>
    <n v="0.91716129999999996"/>
    <n v="1.1322795800000001"/>
    <n v="1.1085474400000002"/>
    <n v="9.7260269999999996E-2"/>
    <n v="5.9431739999999997E-2"/>
    <n v="0.15669200999999999"/>
    <n v="9.8709069999999996E-2"/>
    <n v="6.2337469999999999E-2"/>
    <n v="0.16104653999999999"/>
    <n v="0.15886927499999998"/>
  </r>
  <r>
    <x v="3314"/>
    <n v="22485.13"/>
    <n v="9.9549109999999996E-2"/>
    <n v="0.1311203"/>
    <n v="1.037733"/>
    <n v="1.26840241"/>
    <n v="0.1050652"/>
    <n v="0.13353200000000001"/>
    <n v="1.072578"/>
    <n v="1.3111752000000001"/>
    <n v="1.2897888050000001"/>
    <n v="0.10187880000000001"/>
    <n v="8.3085309999999996E-2"/>
    <n v="0.18496411000000001"/>
    <n v="0.1052732"/>
    <n v="8.7373809999999996E-2"/>
    <n v="0.19264701000000001"/>
    <n v="0.18880556000000001"/>
  </r>
  <r>
    <x v="3315"/>
    <n v="18838.240000000002"/>
    <n v="0.1188488"/>
    <n v="0.1422467"/>
    <n v="1.257369"/>
    <n v="1.5184644999999999"/>
    <n v="0.1243759"/>
    <n v="0.14398739999999999"/>
    <n v="1.2941050000000001"/>
    <n v="1.5624682999999999"/>
    <n v="1.5404663999999999"/>
    <n v="9.8051050000000001E-2"/>
    <n v="9.4862479999999999E-2"/>
    <n v="0.19291353"/>
    <n v="0.1007868"/>
    <n v="9.8701430000000007E-2"/>
    <n v="0.19948822999999999"/>
    <n v="0.19620087999999999"/>
  </r>
  <r>
    <x v="3316"/>
    <n v="7570.4229999999998"/>
    <n v="0.1202889"/>
    <n v="0.14880699999999999"/>
    <n v="1.30416"/>
    <n v="1.5732558999999999"/>
    <n v="0.12527389999999999"/>
    <n v="0.15062490000000001"/>
    <n v="1.3503750000000001"/>
    <n v="1.6262738000000001"/>
    <n v="1.5997648500000001"/>
    <n v="9.2618850000000003E-2"/>
    <n v="8.9896870000000004E-2"/>
    <n v="0.18251571999999999"/>
    <n v="9.4640929999999998E-2"/>
    <n v="9.3780760000000005E-2"/>
    <n v="0.18842169"/>
    <n v="0.18546870500000001"/>
  </r>
  <r>
    <x v="3317"/>
    <n v="5013.8969999999999"/>
    <n v="0.1178525"/>
    <n v="0.15434700000000001"/>
    <n v="1.296163"/>
    <n v="1.5683625000000001"/>
    <n v="0.1216366"/>
    <n v="0.15596370000000001"/>
    <n v="1.349675"/>
    <n v="1.6272753"/>
    <n v="1.5978189"/>
    <n v="9.1837569999999993E-2"/>
    <n v="8.9229829999999996E-2"/>
    <n v="0.18106739999999999"/>
    <n v="9.3360929999999995E-2"/>
    <n v="9.3330800000000005E-2"/>
    <n v="0.18669173"/>
    <n v="0.18387956499999999"/>
  </r>
  <r>
    <x v="3318"/>
    <n v="4393.7290000000003"/>
    <n v="0.11590399999999999"/>
    <n v="0.16089719999999999"/>
    <n v="1.292951"/>
    <n v="1.5697521999999999"/>
    <n v="0.1194011"/>
    <n v="0.16246459999999999"/>
    <n v="1.350306"/>
    <n v="1.6321717"/>
    <n v="1.6009619499999999"/>
    <n v="9.0666339999999998E-2"/>
    <n v="8.8000190000000006E-2"/>
    <n v="0.17866652999999999"/>
    <n v="9.2058409999999993E-2"/>
    <n v="9.2214489999999996E-2"/>
    <n v="0.18427289999999999"/>
    <n v="0.18146971499999998"/>
  </r>
  <r>
    <x v="3319"/>
    <n v="3653.703"/>
    <n v="0.1136392"/>
    <n v="0.1679235"/>
    <n v="1.2888440000000001"/>
    <n v="1.5704067000000002"/>
    <n v="0.1174341"/>
    <n v="0.16973569999999999"/>
    <n v="1.3487150000000001"/>
    <n v="1.6358848000000001"/>
    <n v="1.6031457500000001"/>
    <n v="8.6642029999999995E-2"/>
    <n v="8.2914340000000003E-2"/>
    <n v="0.16955637000000001"/>
    <n v="8.8034249999999994E-2"/>
    <n v="8.7004650000000003E-2"/>
    <n v="0.1750389"/>
    <n v="0.172297635"/>
  </r>
  <r>
    <x v="3320"/>
    <n v="3426.7469999999998"/>
    <n v="0.10947220000000001"/>
    <n v="0.17275969999999999"/>
    <n v="1.2625120000000001"/>
    <n v="1.5447439000000001"/>
    <n v="0.1135587"/>
    <n v="0.17488020000000001"/>
    <n v="1.322673"/>
    <n v="1.6111119"/>
    <n v="1.5779279000000002"/>
    <n v="8.2289899999999999E-2"/>
    <n v="7.6491749999999997E-2"/>
    <n v="0.15878165"/>
    <n v="8.3683240000000006E-2"/>
    <n v="8.0329429999999993E-2"/>
    <n v="0.16401267"/>
    <n v="0.16139715999999998"/>
  </r>
  <r>
    <x v="3321"/>
    <n v="2912.3110000000001"/>
    <n v="0.1021615"/>
    <n v="0.1748132"/>
    <n v="1.201414"/>
    <n v="1.4783887"/>
    <n v="0.106305"/>
    <n v="0.17724470000000001"/>
    <n v="1.2578389999999999"/>
    <n v="1.5413886999999999"/>
    <n v="1.5098886999999999"/>
    <n v="8.1161499999999998E-2"/>
    <n v="7.2179119999999999E-2"/>
    <n v="0.15334061999999998"/>
    <n v="8.2550849999999995E-2"/>
    <n v="7.5765470000000001E-2"/>
    <n v="0.15831632000000001"/>
    <n v="0.15582847"/>
  </r>
  <r>
    <x v="3322"/>
    <n v="1886.626"/>
    <n v="9.3294260000000004E-2"/>
    <n v="0.1771742"/>
    <n v="1.1226389999999999"/>
    <n v="1.39310746"/>
    <n v="9.7296540000000001E-2"/>
    <n v="0.1799703"/>
    <n v="1.1748639999999999"/>
    <n v="1.4521308399999999"/>
    <n v="1.4226191500000001"/>
    <n v="7.9699610000000004E-2"/>
    <n v="6.7096680000000006E-2"/>
    <n v="0.14679629"/>
    <n v="8.1029149999999994E-2"/>
    <n v="7.0381940000000004E-2"/>
    <n v="0.15141109"/>
    <n v="0.14910369000000001"/>
  </r>
  <r>
    <x v="3323"/>
    <n v="3696.819"/>
    <n v="7.8399460000000004E-2"/>
    <n v="0.19869890000000001"/>
    <n v="1.036413"/>
    <n v="1.3135113600000001"/>
    <n v="8.2674609999999996E-2"/>
    <n v="0.2031288"/>
    <n v="1.086873"/>
    <n v="1.37267641"/>
    <n v="1.343093885"/>
    <n v="7.6645480000000002E-2"/>
    <n v="6.0425489999999998E-2"/>
    <n v="0.13707097000000001"/>
    <n v="7.8206230000000002E-2"/>
    <n v="6.3527089999999994E-2"/>
    <n v="0.14173332"/>
    <n v="0.13940214500000001"/>
  </r>
  <r>
    <x v="3324"/>
    <n v="4276.0749999999998"/>
    <n v="5.8481209999999999E-2"/>
    <n v="0.25307099999999999"/>
    <n v="1.015382"/>
    <n v="1.3269342100000001"/>
    <n v="6.3325489999999998E-2"/>
    <n v="0.26128020000000002"/>
    <n v="1.0665690000000001"/>
    <n v="1.3911746900000002"/>
    <n v="1.3590544500000001"/>
    <n v="7.8938069999999999E-2"/>
    <n v="5.9351559999999998E-2"/>
    <n v="0.13828963"/>
    <n v="8.1218620000000005E-2"/>
    <n v="6.2610890000000002E-2"/>
    <n v="0.14382950999999999"/>
    <n v="0.14105957"/>
  </r>
  <r>
    <x v="3325"/>
    <n v="4791.1480000000001"/>
    <n v="5.2088130000000003E-2"/>
    <n v="0.27484530000000001"/>
    <n v="1.049023"/>
    <n v="1.37595643"/>
    <n v="5.7299349999999999E-2"/>
    <n v="0.28415119999999999"/>
    <n v="1.1010709999999999"/>
    <n v="1.4425215499999999"/>
    <n v="1.40923899"/>
    <n v="8.2748989999999994E-2"/>
    <n v="6.9811300000000007E-2"/>
    <n v="0.15256028999999999"/>
    <n v="8.5290850000000001E-2"/>
    <n v="7.3735480000000006E-2"/>
    <n v="0.15902632999999999"/>
    <n v="0.15579330999999999"/>
  </r>
  <r>
    <x v="3326"/>
    <n v="4931.2550000000001"/>
    <n v="4.8655110000000001E-2"/>
    <n v="0.28381139999999999"/>
    <n v="1.0586979999999999"/>
    <n v="1.3911645099999999"/>
    <n v="5.3891420000000002E-2"/>
    <n v="0.29321209999999998"/>
    <n v="1.110994"/>
    <n v="1.4580975199999999"/>
    <n v="1.4246310149999999"/>
    <n v="8.0786709999999998E-2"/>
    <n v="7.7159640000000002E-2"/>
    <n v="0.15794635000000001"/>
    <n v="8.3238690000000004E-2"/>
    <n v="8.1406080000000006E-2"/>
    <n v="0.16464477"/>
    <n v="0.16129556"/>
  </r>
  <r>
    <x v="3327"/>
    <n v="4134.183"/>
    <n v="4.758138E-2"/>
    <n v="0.28445969999999998"/>
    <n v="1.0539419999999999"/>
    <n v="1.3859830799999999"/>
    <n v="5.2706280000000001E-2"/>
    <n v="0.29349769999999997"/>
    <n v="1.1058129999999999"/>
    <n v="1.4520169799999998"/>
    <n v="1.4190000299999999"/>
    <n v="7.8065889999999999E-2"/>
    <n v="7.9861329999999994E-2"/>
    <n v="0.15792721999999998"/>
    <n v="8.0346719999999996E-2"/>
    <n v="8.4145230000000001E-2"/>
    <n v="0.16449195"/>
    <n v="0.16120958499999999"/>
  </r>
  <r>
    <x v="3328"/>
    <n v="4048.3879999999999"/>
    <n v="4.2368429999999999E-2"/>
    <n v="0.2943171"/>
    <n v="1.038265"/>
    <n v="1.37495053"/>
    <n v="4.699706E-2"/>
    <n v="0.30365950000000003"/>
    <n v="1.0887690000000001"/>
    <n v="1.4394255600000001"/>
    <n v="1.4071880450000001"/>
    <n v="7.4840400000000001E-2"/>
    <n v="8.3406900000000006E-2"/>
    <n v="0.15824730000000001"/>
    <n v="7.6958509999999994E-2"/>
    <n v="8.7712349999999994E-2"/>
    <n v="0.16467085999999997"/>
    <n v="0.16145907999999998"/>
  </r>
  <r>
    <x v="3329"/>
    <n v="5408.1329999999998"/>
    <n v="3.5583509999999999E-2"/>
    <n v="0.313668"/>
    <n v="1.0323800000000001"/>
    <n v="1.3816315100000001"/>
    <n v="3.961332E-2"/>
    <n v="0.32376700000000003"/>
    <n v="1.081361"/>
    <n v="1.4447413200000001"/>
    <n v="1.4131864150000002"/>
    <n v="7.1627239999999995E-2"/>
    <n v="9.1708940000000003E-2"/>
    <n v="0.16333618"/>
    <n v="7.3747690000000005E-2"/>
    <n v="9.6302810000000003E-2"/>
    <n v="0.17005049999999999"/>
    <n v="0.16669334"/>
  </r>
  <r>
    <x v="3330"/>
    <n v="5587.27"/>
    <n v="2.8443630000000001E-2"/>
    <n v="0.33881119999999998"/>
    <n v="1.041612"/>
    <n v="1.40886683"/>
    <n v="3.1555510000000002E-2"/>
    <n v="0.34920269999999998"/>
    <n v="1.088565"/>
    <n v="1.46932321"/>
    <n v="1.4390950199999999"/>
    <n v="6.7680519999999994E-2"/>
    <n v="0.1044085"/>
    <n v="0.17208901999999998"/>
    <n v="6.9706630000000006E-2"/>
    <n v="0.10933420000000001"/>
    <n v="0.17904083000000001"/>
    <n v="0.17556492499999998"/>
  </r>
  <r>
    <x v="3331"/>
    <n v="5926.4120000000003"/>
    <n v="2.4616010000000001E-2"/>
    <n v="0.35618260000000002"/>
    <n v="1.0555129999999999"/>
    <n v="1.43631161"/>
    <n v="2.7044789999999999E-2"/>
    <n v="0.3658785"/>
    <n v="1.101556"/>
    <n v="1.4944792899999999"/>
    <n v="1.4653954499999999"/>
    <n v="6.4581650000000004E-2"/>
    <n v="0.116746"/>
    <n v="0.18132765000000001"/>
    <n v="6.6425230000000002E-2"/>
    <n v="0.12204520000000001"/>
    <n v="0.18847043000000002"/>
    <n v="0.18489904000000001"/>
  </r>
  <r>
    <x v="3332"/>
    <n v="5171.6329999999998"/>
    <n v="2.4408050000000001E-2"/>
    <n v="0.36324020000000001"/>
    <n v="1.0635829999999999"/>
    <n v="1.45123125"/>
    <n v="2.6327610000000001E-2"/>
    <n v="0.37097350000000001"/>
    <n v="1.109469"/>
    <n v="1.5067701100000002"/>
    <n v="1.47900068"/>
    <n v="6.2929830000000006E-2"/>
    <n v="0.1248339"/>
    <n v="0.18776373000000002"/>
    <n v="6.4490240000000004E-2"/>
    <n v="0.13040160000000001"/>
    <n v="0.19489184000000001"/>
    <n v="0.19132778500000003"/>
  </r>
  <r>
    <x v="3333"/>
    <n v="6217.1949999999997"/>
    <n v="2.5643760000000002E-2"/>
    <n v="0.35959930000000001"/>
    <n v="1.066127"/>
    <n v="1.4513700600000001"/>
    <n v="2.7768270000000001E-2"/>
    <n v="0.36725049999999998"/>
    <n v="1.111926"/>
    <n v="1.50694477"/>
    <n v="1.479157415"/>
    <n v="6.1471579999999998E-2"/>
    <n v="0.13025619999999999"/>
    <n v="0.19172777999999999"/>
    <n v="6.3001169999999995E-2"/>
    <n v="0.13603119999999999"/>
    <n v="0.19903236999999999"/>
    <n v="0.19538007499999999"/>
  </r>
  <r>
    <x v="3334"/>
    <n v="5790.43"/>
    <n v="3.0234819999999999E-2"/>
    <n v="0.33920410000000001"/>
    <n v="1.0649409999999999"/>
    <n v="1.43437992"/>
    <n v="3.3283529999999999E-2"/>
    <n v="0.34773280000000001"/>
    <n v="1.111156"/>
    <n v="1.49217233"/>
    <n v="1.4632761250000001"/>
    <n v="6.2373530000000003E-2"/>
    <n v="0.12970970000000001"/>
    <n v="0.19208323000000002"/>
    <n v="6.4076400000000006E-2"/>
    <n v="0.13559289999999999"/>
    <n v="0.19966929999999999"/>
    <n v="0.19587626499999999"/>
  </r>
  <r>
    <x v="3335"/>
    <n v="5651.8190000000004"/>
    <n v="3.2556189999999999E-2"/>
    <n v="0.32625389999999999"/>
    <n v="1.0646640000000001"/>
    <n v="1.42347409"/>
    <n v="3.6075660000000002E-2"/>
    <n v="0.33570840000000002"/>
    <n v="1.111389"/>
    <n v="1.4831730599999999"/>
    <n v="1.453323575"/>
    <n v="6.1126970000000003E-2"/>
    <n v="0.1292507"/>
    <n v="0.19037767"/>
    <n v="6.2898739999999995E-2"/>
    <n v="0.1351861"/>
    <n v="0.19808483999999998"/>
    <n v="0.19423125499999999"/>
  </r>
  <r>
    <x v="3336"/>
    <n v="4943.6559999999999"/>
    <n v="3.459951E-2"/>
    <n v="0.32171359999999999"/>
    <n v="1.0757950000000001"/>
    <n v="1.4321081100000002"/>
    <n v="3.8391809999999998E-2"/>
    <n v="0.33138339999999999"/>
    <n v="1.1238349999999999"/>
    <n v="1.4936102099999999"/>
    <n v="1.46285916"/>
    <n v="6.0823200000000001E-2"/>
    <n v="0.12719420000000001"/>
    <n v="0.1880174"/>
    <n v="6.263312E-2"/>
    <n v="0.13316829999999999"/>
    <n v="0.19580142"/>
    <n v="0.19190941"/>
  </r>
  <r>
    <x v="3337"/>
    <n v="3905.866"/>
    <n v="3.0431010000000001E-2"/>
    <n v="0.3442132"/>
    <n v="1.0928340000000001"/>
    <n v="1.4674782100000001"/>
    <n v="3.3639420000000003E-2"/>
    <n v="0.35394389999999998"/>
    <n v="1.141912"/>
    <n v="1.5294953200000001"/>
    <n v="1.498486765"/>
    <n v="5.8718630000000001E-2"/>
    <n v="0.13275819999999999"/>
    <n v="0.19147682999999999"/>
    <n v="6.0446519999999997E-2"/>
    <n v="0.1390197"/>
    <n v="0.19946622"/>
    <n v="0.19547152499999998"/>
  </r>
  <r>
    <x v="3338"/>
    <n v="3790.971"/>
    <n v="2.6940100000000002E-2"/>
    <n v="0.35831279999999999"/>
    <n v="1.095399"/>
    <n v="1.4806519"/>
    <n v="2.9554549999999999E-2"/>
    <n v="0.36779899999999999"/>
    <n v="1.1450819999999999"/>
    <n v="1.54243555"/>
    <n v="1.5115437250000001"/>
    <n v="5.7537140000000001E-2"/>
    <n v="0.13503270000000001"/>
    <n v="0.19256983999999999"/>
    <n v="5.9146360000000002E-2"/>
    <n v="0.14145530000000001"/>
    <n v="0.20060166000000001"/>
    <n v="0.19658575"/>
  </r>
  <r>
    <x v="3339"/>
    <n v="4566.5529999999999"/>
    <n v="2.5601180000000001E-2"/>
    <n v="0.36344890000000002"/>
    <n v="1.100927"/>
    <n v="1.4899770800000001"/>
    <n v="2.8215380000000002E-2"/>
    <n v="0.37337120000000001"/>
    <n v="1.151459"/>
    <n v="1.55304558"/>
    <n v="1.5215113300000001"/>
    <n v="5.7170489999999997E-2"/>
    <n v="0.13445679999999999"/>
    <n v="0.19162728999999998"/>
    <n v="5.8835119999999998E-2"/>
    <n v="0.1409408"/>
    <n v="0.19977592"/>
    <n v="0.195701605"/>
  </r>
  <r>
    <x v="3340"/>
    <n v="5132.1099999999997"/>
    <n v="2.499235E-2"/>
    <n v="0.3703574"/>
    <n v="1.1181179999999999"/>
    <n v="1.51346775"/>
    <n v="2.7348810000000001E-2"/>
    <n v="0.38008940000000002"/>
    <n v="1.1689609999999999"/>
    <n v="1.5763992099999999"/>
    <n v="1.5449334800000001"/>
    <n v="5.7142890000000002E-2"/>
    <n v="0.13440669999999999"/>
    <n v="0.19154958999999999"/>
    <n v="5.8775609999999999E-2"/>
    <n v="0.14086280000000001"/>
    <n v="0.19963841000000002"/>
    <n v="0.19559399999999999"/>
  </r>
  <r>
    <x v="3341"/>
    <n v="6095.52"/>
    <n v="2.5039829999999999E-2"/>
    <n v="0.37786219999999998"/>
    <n v="1.1347100000000001"/>
    <n v="1.53761203"/>
    <n v="2.6803730000000001E-2"/>
    <n v="0.38579639999999998"/>
    <n v="1.1853119999999999"/>
    <n v="1.5979121299999999"/>
    <n v="1.5677620800000001"/>
    <n v="5.7355730000000001E-2"/>
    <n v="0.13364809999999999"/>
    <n v="0.19100382999999999"/>
    <n v="5.8768840000000003E-2"/>
    <n v="0.1399099"/>
    <n v="0.19867874000000002"/>
    <n v="0.194841285"/>
  </r>
  <r>
    <x v="3342"/>
    <n v="6386.9669999999996"/>
    <n v="2.6210710000000002E-2"/>
    <n v="0.36927100000000002"/>
    <n v="1.1380459999999999"/>
    <n v="1.53352771"/>
    <n v="2.8260489999999999E-2"/>
    <n v="0.37641330000000001"/>
    <n v="1.1874750000000001"/>
    <n v="1.59214879"/>
    <n v="1.56283825"/>
    <n v="5.8917789999999998E-2"/>
    <n v="0.1293657"/>
    <n v="0.18828349"/>
    <n v="6.0343760000000003E-2"/>
    <n v="0.13522429999999999"/>
    <n v="0.19556805999999999"/>
    <n v="0.19192577499999999"/>
  </r>
  <r>
    <x v="3343"/>
    <n v="7086.384"/>
    <n v="3.0286690000000002E-2"/>
    <n v="0.34521669999999999"/>
    <n v="1.1289830000000001"/>
    <n v="1.5044863900000001"/>
    <n v="3.3203749999999997E-2"/>
    <n v="0.35293750000000002"/>
    <n v="1.1775949999999999"/>
    <n v="1.5637362499999998"/>
    <n v="1.5341113200000001"/>
    <n v="6.1463240000000002E-2"/>
    <n v="0.121605"/>
    <n v="0.18306823999999999"/>
    <n v="6.3047790000000006E-2"/>
    <n v="0.12712619999999999"/>
    <n v="0.19017399000000001"/>
    <n v="0.186621115"/>
  </r>
  <r>
    <x v="3344"/>
    <n v="3407.087"/>
    <n v="3.1815759999999998E-2"/>
    <n v="0.32929580000000003"/>
    <n v="1.112501"/>
    <n v="1.4736125599999998"/>
    <n v="3.484723E-2"/>
    <n v="0.33704590000000001"/>
    <n v="1.1595839999999999"/>
    <n v="1.5314771299999999"/>
    <n v="1.5025448449999999"/>
    <n v="6.18697E-2"/>
    <n v="0.1152268"/>
    <n v="0.17709649999999999"/>
    <n v="6.3421279999999997E-2"/>
    <n v="0.1203222"/>
    <n v="0.18374348000000001"/>
    <n v="0.18041999"/>
  </r>
  <r>
    <x v="3345"/>
    <n v="5349.1809999999996"/>
    <n v="2.6271699999999999E-2"/>
    <n v="0.35997869999999998"/>
    <n v="1.147589"/>
    <n v="1.5338394"/>
    <n v="2.8626680000000002E-2"/>
    <n v="0.3678807"/>
    <n v="1.1965490000000001"/>
    <n v="1.5930563800000002"/>
    <n v="1.56344789"/>
    <n v="5.794382E-2"/>
    <n v="0.121112"/>
    <n v="0.17905582"/>
    <n v="5.9436460000000003E-2"/>
    <n v="0.12648980000000001"/>
    <n v="0.18592626000000001"/>
    <n v="0.18249103999999999"/>
  </r>
  <r>
    <x v="3346"/>
    <n v="4951.1419999999998"/>
    <n v="2.3396360000000001E-2"/>
    <n v="0.37869740000000002"/>
    <n v="1.1822299999999999"/>
    <n v="1.58432376"/>
    <n v="2.5300099999999999E-2"/>
    <n v="0.38615310000000003"/>
    <n v="1.2315469999999999"/>
    <n v="1.6430001999999999"/>
    <n v="1.6136619799999998"/>
    <n v="5.6201630000000002E-2"/>
    <n v="0.12393560000000001"/>
    <n v="0.18013723000000001"/>
    <n v="5.759748E-2"/>
    <n v="0.12929599999999999"/>
    <n v="0.18689348"/>
    <n v="0.18351535499999999"/>
  </r>
  <r>
    <x v="3347"/>
    <n v="4410.1170000000002"/>
    <n v="2.3538259999999998E-2"/>
    <n v="0.37877759999999999"/>
    <n v="1.1872529999999999"/>
    <n v="1.58956886"/>
    <n v="2.5390019999999999E-2"/>
    <n v="0.38594489999999998"/>
    <n v="1.236764"/>
    <n v="1.64809892"/>
    <n v="1.6188338899999999"/>
    <n v="5.6137649999999997E-2"/>
    <n v="0.1217858"/>
    <n v="0.17792344999999998"/>
    <n v="5.7471590000000003E-2"/>
    <n v="0.1270425"/>
    <n v="0.18451409000000002"/>
    <n v="0.18121877"/>
  </r>
  <r>
    <x v="3348"/>
    <n v="4321.3050000000003"/>
    <n v="2.3775310000000001E-2"/>
    <n v="0.38005260000000002"/>
    <n v="1.1962010000000001"/>
    <n v="1.60002891"/>
    <n v="2.5693819999999999E-2"/>
    <n v="0.38745829999999998"/>
    <n v="1.246383"/>
    <n v="1.6595351199999999"/>
    <n v="1.629782015"/>
    <n v="5.6135320000000002E-2"/>
    <n v="0.1196894"/>
    <n v="0.17582471999999999"/>
    <n v="5.749394E-2"/>
    <n v="0.12489939999999999"/>
    <n v="0.18239333999999999"/>
    <n v="0.17910903"/>
  </r>
  <r>
    <x v="3349"/>
    <n v="4797.8630000000003"/>
    <n v="2.353533E-2"/>
    <n v="0.38353219999999999"/>
    <n v="1.211338"/>
    <n v="1.61840553"/>
    <n v="2.5436199999999999E-2"/>
    <n v="0.39128879999999999"/>
    <n v="1.262478"/>
    <n v="1.679203"/>
    <n v="1.6488042649999999"/>
    <n v="5.607123E-2"/>
    <n v="0.1187382"/>
    <n v="0.17480942999999999"/>
    <n v="5.7465710000000003E-2"/>
    <n v="0.123963"/>
    <n v="0.18142870999999999"/>
    <n v="0.17811906999999999"/>
  </r>
  <r>
    <x v="3350"/>
    <n v="3646.8150000000001"/>
    <n v="2.3489860000000001E-2"/>
    <n v="0.3853511"/>
    <n v="1.213198"/>
    <n v="1.62203896"/>
    <n v="2.5313869999999999E-2"/>
    <n v="0.39314130000000003"/>
    <n v="1.264737"/>
    <n v="1.6831921700000001"/>
    <n v="1.6526155650000001"/>
    <n v="5.6036179999999998E-2"/>
    <n v="0.1175581"/>
    <n v="0.17359427999999999"/>
    <n v="5.741578E-2"/>
    <n v="0.1227787"/>
    <n v="0.18019447999999999"/>
    <n v="0.17689437999999999"/>
  </r>
  <r>
    <x v="3351"/>
    <n v="1863.7380000000001"/>
    <n v="2.4365959999999999E-2"/>
    <n v="0.37805109999999997"/>
    <n v="1.1901489999999999"/>
    <n v="1.5925660599999998"/>
    <n v="2.6355469999999999E-2"/>
    <n v="0.38611620000000002"/>
    <n v="1.2430129999999999"/>
    <n v="1.6554846699999999"/>
    <n v="1.6240253649999998"/>
    <n v="5.6484350000000003E-2"/>
    <n v="0.1139264"/>
    <n v="0.17041075"/>
    <n v="5.7818809999999998E-2"/>
    <n v="0.1192193"/>
    <n v="0.17703811"/>
    <n v="0.17372442999999999"/>
  </r>
  <r>
    <x v="3352"/>
    <n v="1060.144"/>
    <n v="2.5157240000000001E-2"/>
    <n v="0.36719230000000003"/>
    <n v="1.161557"/>
    <n v="1.5539065400000001"/>
    <n v="2.763914E-2"/>
    <n v="0.37645800000000001"/>
    <n v="1.2155899999999999"/>
    <n v="1.6196871399999999"/>
    <n v="1.5867968399999999"/>
    <n v="5.6882429999999998E-2"/>
    <n v="0.1097669"/>
    <n v="0.16664932999999998"/>
    <n v="5.8320249999999997E-2"/>
    <n v="0.11512169999999999"/>
    <n v="0.17344194999999998"/>
    <n v="0.17004564"/>
  </r>
  <r>
    <x v="3353"/>
    <n v="1176.4559999999999"/>
    <n v="2.5940379999999999E-2"/>
    <n v="0.35642629999999997"/>
    <n v="1.135213"/>
    <n v="1.5175796799999999"/>
    <n v="2.8883180000000001E-2"/>
    <n v="0.3671643"/>
    <n v="1.190078"/>
    <n v="1.58612548"/>
    <n v="1.5518525799999998"/>
    <n v="5.7189629999999998E-2"/>
    <n v="0.10585319999999999"/>
    <n v="0.16304283"/>
    <n v="5.8774100000000003E-2"/>
    <n v="0.1112549"/>
    <n v="0.17002900000000001"/>
    <n v="0.16653591500000001"/>
  </r>
  <r>
    <x v="3354"/>
    <n v="1925.338"/>
    <n v="2.6712380000000001E-2"/>
    <n v="0.34927239999999998"/>
    <n v="1.1174930000000001"/>
    <n v="1.4934777800000001"/>
    <n v="2.9887520000000001E-2"/>
    <n v="0.36076809999999998"/>
    <n v="1.1725449999999999"/>
    <n v="1.5632006199999999"/>
    <n v="1.5283392"/>
    <n v="5.7458420000000003E-2"/>
    <n v="0.10292080000000001"/>
    <n v="0.16037922000000002"/>
    <n v="5.9150300000000003E-2"/>
    <n v="0.1083061"/>
    <n v="0.16745640000000001"/>
    <n v="0.16391781"/>
  </r>
  <r>
    <x v="3355"/>
    <n v="2269.002"/>
    <n v="2.784621E-2"/>
    <n v="0.33979619999999999"/>
    <n v="1.0959749999999999"/>
    <n v="1.4636174099999999"/>
    <n v="3.117172E-2"/>
    <n v="0.35164269999999997"/>
    <n v="1.1504939999999999"/>
    <n v="1.53330842"/>
    <n v="1.498462915"/>
    <n v="5.7789149999999997E-2"/>
    <n v="9.964141E-2"/>
    <n v="0.15743056"/>
    <n v="5.9538609999999999E-2"/>
    <n v="0.10493909999999999"/>
    <n v="0.16447771"/>
    <n v="0.160954135"/>
  </r>
  <r>
    <x v="3356"/>
    <n v="2637.2179999999998"/>
    <n v="2.8444649999999998E-2"/>
    <n v="0.3325996"/>
    <n v="1.0818110000000001"/>
    <n v="1.44285525"/>
    <n v="3.1911769999999999E-2"/>
    <n v="0.34463290000000002"/>
    <n v="1.1353409999999999"/>
    <n v="1.5118856699999998"/>
    <n v="1.4773704599999999"/>
    <n v="5.8008039999999997E-2"/>
    <n v="9.7276929999999998E-2"/>
    <n v="0.15528496999999999"/>
    <n v="5.9809330000000001E-2"/>
    <n v="0.1024364"/>
    <n v="0.16224573"/>
    <n v="0.15876535"/>
  </r>
  <r>
    <x v="3357"/>
    <n v="2753.0250000000001"/>
    <n v="2.83997E-2"/>
    <n v="0.3275267"/>
    <n v="1.074036"/>
    <n v="1.4299624"/>
    <n v="3.1886289999999998E-2"/>
    <n v="0.33961980000000003"/>
    <n v="1.125931"/>
    <n v="1.49743709"/>
    <n v="1.463699745"/>
    <n v="5.7980219999999999E-2"/>
    <n v="9.5644989999999999E-2"/>
    <n v="0.15362521000000001"/>
    <n v="5.978791E-2"/>
    <n v="0.1006027"/>
    <n v="0.16039060999999999"/>
    <n v="0.15700791"/>
  </r>
  <r>
    <x v="3358"/>
    <n v="2748.1570000000002"/>
    <n v="2.8447360000000001E-2"/>
    <n v="0.32451730000000001"/>
    <n v="1.0686420000000001"/>
    <n v="1.4216066600000001"/>
    <n v="3.1736229999999997E-2"/>
    <n v="0.33604079999999997"/>
    <n v="1.1186860000000001"/>
    <n v="1.4864630299999999"/>
    <n v="1.454034845"/>
    <n v="5.7922719999999997E-2"/>
    <n v="9.4221340000000001E-2"/>
    <n v="0.15214406"/>
    <n v="5.9647560000000002E-2"/>
    <n v="9.8948389999999997E-2"/>
    <n v="0.15859594999999999"/>
    <n v="0.15537000499999998"/>
  </r>
  <r>
    <x v="3359"/>
    <n v="3754.3679999999999"/>
    <n v="2.8423199999999999E-2"/>
    <n v="0.32518950000000002"/>
    <n v="1.0675410000000001"/>
    <n v="1.4211537000000001"/>
    <n v="3.133975E-2"/>
    <n v="0.33552769999999998"/>
    <n v="1.11572"/>
    <n v="1.48258745"/>
    <n v="1.4518705750000001"/>
    <n v="5.7838170000000001E-2"/>
    <n v="9.330534E-2"/>
    <n v="0.15114351000000001"/>
    <n v="5.9422599999999999E-2"/>
    <n v="9.779873E-2"/>
    <n v="0.15722132999999999"/>
    <n v="0.15418241999999999"/>
  </r>
  <r>
    <x v="3360"/>
    <n v="1896.7539999999999"/>
    <n v="2.8409759999999999E-2"/>
    <n v="0.32248670000000002"/>
    <n v="1.0562130000000001"/>
    <n v="1.40710946"/>
    <n v="3.1284649999999997E-2"/>
    <n v="0.33214860000000002"/>
    <n v="1.10205"/>
    <n v="1.4654832500000001"/>
    <n v="1.4362963550000001"/>
    <n v="5.7718810000000002E-2"/>
    <n v="9.1408050000000005E-2"/>
    <n v="0.14912686"/>
    <n v="5.9221629999999997E-2"/>
    <n v="9.5615359999999996E-2"/>
    <n v="0.15483699000000001"/>
    <n v="0.15198192500000002"/>
  </r>
  <r>
    <x v="3361"/>
    <n v="1478.4670000000001"/>
    <n v="2.8446490000000001E-2"/>
    <n v="0.31423109999999999"/>
    <n v="1.033898"/>
    <n v="1.3765755899999998"/>
    <n v="3.1624239999999998E-2"/>
    <n v="0.3246173"/>
    <n v="1.078803"/>
    <n v="1.4350445399999998"/>
    <n v="1.4058100649999998"/>
    <n v="5.719163E-2"/>
    <n v="8.849564E-2"/>
    <n v="0.14568727000000001"/>
    <n v="5.8775719999999997E-2"/>
    <n v="9.258284E-2"/>
    <n v="0.15135856"/>
    <n v="0.14852291500000001"/>
  </r>
  <r>
    <x v="3362"/>
    <n v="1774.135"/>
    <n v="2.8607520000000001E-2"/>
    <n v="0.30574519999999999"/>
    <n v="1.014953"/>
    <n v="1.34930572"/>
    <n v="3.2126149999999999E-2"/>
    <n v="0.31744869999999997"/>
    <n v="1.0601959999999999"/>
    <n v="1.4097708499999999"/>
    <n v="1.379538285"/>
    <n v="5.6562479999999998E-2"/>
    <n v="8.5827399999999998E-2"/>
    <n v="0.14238988"/>
    <n v="5.8281300000000001E-2"/>
    <n v="8.9933659999999999E-2"/>
    <n v="0.14821496000000001"/>
    <n v="0.14530241999999999"/>
  </r>
  <r>
    <x v="3363"/>
    <n v="2061.8739999999998"/>
    <n v="2.861754E-2"/>
    <n v="0.30559779999999998"/>
    <n v="1.0167139999999999"/>
    <n v="1.35092934"/>
    <n v="3.2334630000000003E-2"/>
    <n v="0.31843830000000001"/>
    <n v="1.063107"/>
    <n v="1.41387993"/>
    <n v="1.3824046349999999"/>
    <n v="5.6613169999999997E-2"/>
    <n v="8.5028699999999999E-2"/>
    <n v="0.14164187"/>
    <n v="5.8443389999999998E-2"/>
    <n v="8.9234419999999995E-2"/>
    <n v="0.14767780999999999"/>
    <n v="0.14465983999999998"/>
  </r>
  <r>
    <x v="3364"/>
    <n v="1076.403"/>
    <n v="2.8885580000000001E-2"/>
    <n v="0.30521700000000002"/>
    <n v="1.016723"/>
    <n v="1.35082558"/>
    <n v="3.2686359999999998E-2"/>
    <n v="0.31865470000000001"/>
    <n v="1.063653"/>
    <n v="1.4149940599999999"/>
    <n v="1.3829098200000001"/>
    <n v="5.6758009999999998E-2"/>
    <n v="8.4008440000000004E-2"/>
    <n v="0.14076644999999999"/>
    <n v="5.8631509999999998E-2"/>
    <n v="8.8240330000000006E-2"/>
    <n v="0.14687184"/>
    <n v="0.14381914499999998"/>
  </r>
  <r>
    <x v="3365"/>
    <n v="67.487920000000003"/>
    <n v="3.1229529999999998E-2"/>
    <n v="0.29880679999999998"/>
    <n v="0.99651520000000005"/>
    <n v="1.3265515300000001"/>
    <n v="3.4525449999999999E-2"/>
    <n v="0.3108419"/>
    <n v="1.043169"/>
    <n v="1.3885363500000001"/>
    <n v="1.3575439400000002"/>
    <n v="5.7233430000000002E-2"/>
    <n v="8.1015690000000001E-2"/>
    <n v="0.13824912"/>
    <n v="5.8890030000000003E-2"/>
    <n v="8.5157330000000003E-2"/>
    <n v="0.14404736000000001"/>
    <n v="0.14114824000000001"/>
  </r>
  <r>
    <x v="3366"/>
    <n v="349.5188"/>
    <n v="3.3535990000000002E-2"/>
    <n v="0.2955045"/>
    <n v="0.97893330000000001"/>
    <n v="1.3079737900000001"/>
    <n v="3.6681100000000001E-2"/>
    <n v="0.30593120000000001"/>
    <n v="1.0256320000000001"/>
    <n v="1.3682443000000002"/>
    <n v="1.3381090450000002"/>
    <n v="5.7891850000000002E-2"/>
    <n v="7.8502660000000002E-2"/>
    <n v="0.13639451"/>
    <n v="5.9407830000000002E-2"/>
    <n v="8.2554180000000005E-2"/>
    <n v="0.14196201"/>
    <n v="0.13917826"/>
  </r>
  <r>
    <x v="3367"/>
    <n v="909.25450000000001"/>
    <n v="3.3754279999999998E-2"/>
    <n v="0.28458600000000001"/>
    <n v="0.9514688"/>
    <n v="1.2698090799999999"/>
    <n v="3.7825589999999999E-2"/>
    <n v="0.29612719999999998"/>
    <n v="0.99776359999999997"/>
    <n v="1.33171639"/>
    <n v="1.3007627349999999"/>
    <n v="5.7382580000000002E-2"/>
    <n v="7.5361150000000002E-2"/>
    <n v="0.13274373"/>
    <n v="5.9119520000000002E-2"/>
    <n v="7.9311430000000002E-2"/>
    <n v="0.13843095"/>
    <n v="0.13558734"/>
  </r>
  <r>
    <x v="3368"/>
    <n v="2126.0100000000002"/>
    <n v="3.3004980000000003E-2"/>
    <n v="0.27995949999999997"/>
    <n v="0.94652720000000001"/>
    <n v="1.25949168"/>
    <n v="3.7775080000000003E-2"/>
    <n v="0.29316179999999997"/>
    <n v="0.99327920000000003"/>
    <n v="1.32421608"/>
    <n v="1.2918538800000001"/>
    <n v="5.777061E-2"/>
    <n v="7.443951E-2"/>
    <n v="0.13221011999999999"/>
    <n v="5.9746250000000001E-2"/>
    <n v="7.8410519999999997E-2"/>
    <n v="0.13815676999999998"/>
    <n v="0.13518344499999999"/>
  </r>
  <r>
    <x v="3369"/>
    <n v="2286.4380000000001"/>
    <n v="3.2425929999999999E-2"/>
    <n v="0.28183619999999998"/>
    <n v="0.96004840000000002"/>
    <n v="1.2743105299999999"/>
    <n v="3.7205259999999997E-2"/>
    <n v="0.29542239999999997"/>
    <n v="1.006999"/>
    <n v="1.33962666"/>
    <n v="1.3069685949999998"/>
    <n v="5.9315029999999998E-2"/>
    <n v="7.5597869999999998E-2"/>
    <n v="0.1349129"/>
    <n v="6.136088E-2"/>
    <n v="7.9599030000000001E-2"/>
    <n v="0.14095990999999999"/>
    <n v="0.13793640499999998"/>
  </r>
  <r>
    <x v="3370"/>
    <n v="2596.931"/>
    <n v="3.2620690000000001E-2"/>
    <n v="0.28412900000000002"/>
    <n v="0.96838550000000001"/>
    <n v="1.2851351900000001"/>
    <n v="3.66919E-2"/>
    <n v="0.29634480000000002"/>
    <n v="1.0146679999999999"/>
    <n v="1.3477047"/>
    <n v="1.316419945"/>
    <n v="6.0050029999999997E-2"/>
    <n v="7.650237E-2"/>
    <n v="0.13655239999999999"/>
    <n v="6.1923569999999997E-2"/>
    <n v="8.0457819999999999E-2"/>
    <n v="0.14238139"/>
    <n v="0.13946689499999998"/>
  </r>
  <r>
    <x v="3371"/>
    <n v="1452.1659999999999"/>
    <n v="3.2811859999999998E-2"/>
    <n v="0.28876069999999998"/>
    <n v="0.97626659999999998"/>
    <n v="1.2978391600000001"/>
    <n v="3.6394580000000003E-2"/>
    <n v="0.29944579999999998"/>
    <n v="1.021725"/>
    <n v="1.35756538"/>
    <n v="1.3277022700000001"/>
    <n v="6.044306E-2"/>
    <n v="7.7521820000000005E-2"/>
    <n v="0.13796488000000001"/>
    <n v="6.2143589999999999E-2"/>
    <n v="8.1400559999999997E-2"/>
    <n v="0.14354414999999998"/>
    <n v="0.140754515"/>
  </r>
  <r>
    <x v="3372"/>
    <n v="3425.0189999999998"/>
    <n v="3.2845279999999998E-2"/>
    <n v="0.27747729999999998"/>
    <n v="0.96793200000000001"/>
    <n v="1.27825458"/>
    <n v="3.6921990000000002E-2"/>
    <n v="0.28875499999999998"/>
    <n v="1.0114909999999999"/>
    <n v="1.33716799"/>
    <n v="1.3077112849999999"/>
    <n v="6.1183979999999999E-2"/>
    <n v="7.6191220000000004E-2"/>
    <n v="0.1373752"/>
    <n v="6.2973849999999998E-2"/>
    <n v="7.9865450000000004E-2"/>
    <n v="0.1428393"/>
    <n v="0.14010725000000002"/>
  </r>
  <r>
    <x v="3373"/>
    <n v="2770.2460000000001"/>
    <n v="3.5691979999999998E-2"/>
    <n v="0.2381904"/>
    <n v="0.93648960000000003"/>
    <n v="1.2103719800000001"/>
    <n v="4.0191629999999999E-2"/>
    <n v="0.24981539999999999"/>
    <n v="0.97672110000000001"/>
    <n v="1.26672813"/>
    <n v="1.2385500550000001"/>
    <n v="6.4846139999999997E-2"/>
    <n v="7.0352040000000005E-2"/>
    <n v="0.13519818"/>
    <n v="6.6702040000000004E-2"/>
    <n v="7.3627330000000005E-2"/>
    <n v="0.14032937000000001"/>
    <n v="0.137763775"/>
  </r>
  <r>
    <x v="3374"/>
    <n v="1826.4459999999999"/>
    <n v="3.803264E-2"/>
    <n v="0.2108257"/>
    <n v="0.90466789999999997"/>
    <n v="1.1535262399999999"/>
    <n v="4.2474430000000001E-2"/>
    <n v="0.22157109999999999"/>
    <n v="0.94206199999999995"/>
    <n v="1.2061075299999999"/>
    <n v="1.1798168849999999"/>
    <n v="6.7571179999999995E-2"/>
    <n v="6.5176170000000005E-2"/>
    <n v="0.13274734999999999"/>
    <n v="6.9348099999999996E-2"/>
    <n v="6.8079399999999998E-2"/>
    <n v="0.13742749999999998"/>
    <n v="0.13508742499999998"/>
  </r>
  <r>
    <x v="3375"/>
    <n v="3129.7809999999999"/>
    <n v="3.82756E-2"/>
    <n v="0.21048030000000001"/>
    <n v="0.90120639999999996"/>
    <n v="1.1499622999999999"/>
    <n v="4.256066E-2"/>
    <n v="0.22069559999999999"/>
    <n v="0.93889350000000005"/>
    <n v="1.2021497600000002"/>
    <n v="1.17605603"/>
    <n v="6.872549E-2"/>
    <n v="6.5162929999999994E-2"/>
    <n v="0.13388842000000001"/>
    <n v="7.0452760000000003E-2"/>
    <n v="6.8085000000000007E-2"/>
    <n v="0.13853776000000001"/>
    <n v="0.13621309000000001"/>
  </r>
  <r>
    <x v="3376"/>
    <n v="6462.0919999999996"/>
    <n v="4.3414319999999999E-2"/>
    <n v="0.205119"/>
    <n v="0.93789820000000002"/>
    <n v="1.18643152"/>
    <n v="4.7765340000000003E-2"/>
    <n v="0.21417990000000001"/>
    <n v="0.97913589999999995"/>
    <n v="1.2410811399999999"/>
    <n v="1.2137563299999998"/>
    <n v="7.4782650000000006E-2"/>
    <n v="6.6502539999999999E-2"/>
    <n v="0.14128519"/>
    <n v="7.6580140000000005E-2"/>
    <n v="6.9761190000000001E-2"/>
    <n v="0.14634132999999999"/>
    <n v="0.14381326"/>
  </r>
  <r>
    <x v="3377"/>
    <n v="5209.3590000000004"/>
    <n v="5.3572649999999999E-2"/>
    <n v="0.19321050000000001"/>
    <n v="1.014775"/>
    <n v="1.2615581499999999"/>
    <n v="5.8827600000000001E-2"/>
    <n v="0.20204839999999999"/>
    <n v="1.0605309999999999"/>
    <n v="1.3214069999999998"/>
    <n v="1.2914825749999999"/>
    <n v="8.4076419999999999E-2"/>
    <n v="7.1767139999999993E-2"/>
    <n v="0.15584355999999999"/>
    <n v="8.6236690000000005E-2"/>
    <n v="7.5579919999999995E-2"/>
    <n v="0.16181661"/>
    <n v="0.15883008500000001"/>
  </r>
  <r>
    <x v="3378"/>
    <n v="3606.364"/>
    <n v="5.9467600000000002E-2"/>
    <n v="0.1959002"/>
    <n v="1.0789150000000001"/>
    <n v="1.3342828"/>
    <n v="6.5682290000000004E-2"/>
    <n v="0.2051703"/>
    <n v="1.127842"/>
    <n v="1.3986945900000001"/>
    <n v="1.3664886950000001"/>
    <n v="8.9517449999999998E-2"/>
    <n v="7.9639399999999999E-2"/>
    <n v="0.16915685"/>
    <n v="9.1740650000000007E-2"/>
    <n v="8.379006E-2"/>
    <n v="0.17553071000000001"/>
    <n v="0.17234378"/>
  </r>
  <r>
    <x v="3379"/>
    <n v="2399.7429999999999"/>
    <n v="6.3037839999999998E-2"/>
    <n v="0.1904322"/>
    <n v="1.091105"/>
    <n v="1.3445750400000001"/>
    <n v="6.9119159999999999E-2"/>
    <n v="0.1987024"/>
    <n v="1.139661"/>
    <n v="1.40748256"/>
    <n v="1.3760288000000001"/>
    <n v="9.4905500000000004E-2"/>
    <n v="8.1995499999999999E-2"/>
    <n v="0.176901"/>
    <n v="9.6887100000000004E-2"/>
    <n v="8.6078550000000004E-2"/>
    <n v="0.18296565000000001"/>
    <n v="0.17993332500000001"/>
  </r>
  <r>
    <x v="3380"/>
    <n v="1192.258"/>
    <n v="6.3874619999999993E-2"/>
    <n v="0.1873648"/>
    <n v="1.0893619999999999"/>
    <n v="1.34060142"/>
    <n v="7.0327249999999994E-2"/>
    <n v="0.1955886"/>
    <n v="1.1372409999999999"/>
    <n v="1.40315685"/>
    <n v="1.3718791349999999"/>
    <n v="9.9238190000000004E-2"/>
    <n v="8.430994E-2"/>
    <n v="0.18354813"/>
    <n v="0.1011736"/>
    <n v="8.8344279999999997E-2"/>
    <n v="0.18951788"/>
    <n v="0.186533005"/>
  </r>
  <r>
    <x v="3381"/>
    <n v="1096.191"/>
    <n v="6.19158E-2"/>
    <n v="0.18447859999999999"/>
    <n v="1.08046"/>
    <n v="1.3268544"/>
    <n v="6.9349919999999995E-2"/>
    <n v="0.19412869999999999"/>
    <n v="1.1287830000000001"/>
    <n v="1.3922616200000002"/>
    <n v="1.3595580100000002"/>
    <n v="0.1015199"/>
    <n v="8.481023E-2"/>
    <n v="0.18633012999999998"/>
    <n v="0.10366359999999999"/>
    <n v="8.8922829999999994E-2"/>
    <n v="0.19258642999999998"/>
    <n v="0.18945827999999998"/>
  </r>
  <r>
    <x v="3382"/>
    <n v="535.53769999999997"/>
    <n v="5.8715749999999997E-2"/>
    <n v="0.192632"/>
    <n v="1.0840700000000001"/>
    <n v="1.33541775"/>
    <n v="6.7330699999999993E-2"/>
    <n v="0.20463709999999999"/>
    <n v="1.133788"/>
    <n v="1.4057558000000001"/>
    <n v="1.370586775"/>
    <n v="0.1018708"/>
    <n v="8.6729840000000002E-2"/>
    <n v="0.18860063999999999"/>
    <n v="0.1043372"/>
    <n v="9.1080170000000002E-2"/>
    <n v="0.19541737000000001"/>
    <n v="0.19200900500000001"/>
  </r>
  <r>
    <x v="3383"/>
    <n v="1128.509"/>
    <n v="5.472283E-2"/>
    <n v="0.20069100000000001"/>
    <n v="1.0774600000000001"/>
    <n v="1.33287383"/>
    <n v="6.409919E-2"/>
    <n v="0.2152541"/>
    <n v="1.12846"/>
    <n v="1.40781329"/>
    <n v="1.37034356"/>
    <n v="9.9491200000000002E-2"/>
    <n v="8.6114369999999996E-2"/>
    <n v="0.18560557"/>
    <n v="0.1022438"/>
    <n v="9.064092E-2"/>
    <n v="0.19288472000000001"/>
    <n v="0.189245145"/>
  </r>
  <r>
    <x v="3384"/>
    <n v="1667.1559999999999"/>
    <n v="5.0626949999999997E-2"/>
    <n v="0.2137317"/>
    <n v="1.0699110000000001"/>
    <n v="1.33426965"/>
    <n v="5.9937480000000001E-2"/>
    <n v="0.23005339999999999"/>
    <n v="1.1217140000000001"/>
    <n v="1.4117048800000001"/>
    <n v="1.3729872649999999"/>
    <n v="9.5513630000000002E-2"/>
    <n v="8.5884569999999993E-2"/>
    <n v="0.18139820000000001"/>
    <n v="9.8386890000000005E-2"/>
    <n v="9.0558280000000005E-2"/>
    <n v="0.18894517"/>
    <n v="0.185171685"/>
  </r>
  <r>
    <x v="3385"/>
    <n v="2140.13"/>
    <n v="4.6284310000000002E-2"/>
    <n v="0.2330892"/>
    <n v="1.0737950000000001"/>
    <n v="1.3531685100000002"/>
    <n v="5.5062939999999998E-2"/>
    <n v="0.25056030000000001"/>
    <n v="1.126026"/>
    <n v="1.43164924"/>
    <n v="1.3924088750000001"/>
    <n v="9.1671680000000005E-2"/>
    <n v="8.6718799999999999E-2"/>
    <n v="0.17839048000000002"/>
    <n v="9.4562969999999996E-2"/>
    <n v="9.1492379999999998E-2"/>
    <n v="0.18605535000000001"/>
    <n v="0.18222291500000001"/>
  </r>
  <r>
    <x v="3386"/>
    <n v="1464.787"/>
    <n v="4.289594E-2"/>
    <n v="0.2453825"/>
    <n v="1.0745530000000001"/>
    <n v="1.3628314400000001"/>
    <n v="5.097732E-2"/>
    <n v="0.26296779999999997"/>
    <n v="1.1254390000000001"/>
    <n v="1.4393841200000002"/>
    <n v="1.4011077800000002"/>
    <n v="8.9302510000000002E-2"/>
    <n v="8.6617479999999997E-2"/>
    <n v="0.17591999"/>
    <n v="9.2110719999999993E-2"/>
    <n v="9.1240779999999994E-2"/>
    <n v="0.1833515"/>
    <n v="0.17963574500000001"/>
  </r>
  <r>
    <x v="3387"/>
    <n v="1803.6189999999999"/>
    <n v="4.0859390000000002E-2"/>
    <n v="0.24721280000000001"/>
    <n v="1.0653459999999999"/>
    <n v="1.35341819"/>
    <n v="4.8346769999999997E-2"/>
    <n v="0.26419759999999998"/>
    <n v="1.114018"/>
    <n v="1.4265623699999999"/>
    <n v="1.3899902799999999"/>
    <n v="8.8229959999999996E-2"/>
    <n v="8.5113289999999994E-2"/>
    <n v="0.17334325"/>
    <n v="9.0924519999999995E-2"/>
    <n v="8.9442750000000001E-2"/>
    <n v="0.18036727"/>
    <n v="0.17685526000000001"/>
  </r>
  <r>
    <x v="3388"/>
    <n v="2271.058"/>
    <n v="3.8706980000000002E-2"/>
    <n v="0.25803140000000002"/>
    <n v="1.073267"/>
    <n v="1.3700053800000001"/>
    <n v="4.5732830000000002E-2"/>
    <n v="0.27458440000000001"/>
    <n v="1.1208180000000001"/>
    <n v="1.44113523"/>
    <n v="1.4055703049999999"/>
    <n v="8.7951509999999997E-2"/>
    <n v="8.5248000000000004E-2"/>
    <n v="0.17319951"/>
    <n v="9.058128E-2"/>
    <n v="8.9402590000000004E-2"/>
    <n v="0.17998386999999999"/>
    <n v="0.17659169"/>
  </r>
  <r>
    <x v="3389"/>
    <n v="1803.509"/>
    <n v="3.6630879999999998E-2"/>
    <n v="0.2654842"/>
    <n v="1.0685370000000001"/>
    <n v="1.3706520800000002"/>
    <n v="4.3499469999999998E-2"/>
    <n v="0.282526"/>
    <n v="1.1152850000000001"/>
    <n v="1.4413104700000001"/>
    <n v="1.4059812750000003"/>
    <n v="8.6045220000000006E-2"/>
    <n v="8.4176000000000001E-2"/>
    <n v="0.17022122000000001"/>
    <n v="8.8714029999999999E-2"/>
    <n v="8.8211659999999997E-2"/>
    <n v="0.17692569"/>
    <n v="0.17357345499999999"/>
  </r>
  <r>
    <x v="3390"/>
    <n v="1100.4380000000001"/>
    <n v="3.5292080000000003E-2"/>
    <n v="0.27303159999999999"/>
    <n v="1.059429"/>
    <n v="1.3677526799999999"/>
    <n v="4.2087159999999998E-2"/>
    <n v="0.2909214"/>
    <n v="1.1059909999999999"/>
    <n v="1.4389995600000001"/>
    <n v="1.4033761199999999"/>
    <n v="8.3640930000000002E-2"/>
    <n v="8.2729140000000007E-2"/>
    <n v="0.16637007000000001"/>
    <n v="8.6374670000000001E-2"/>
    <n v="8.6735190000000004E-2"/>
    <n v="0.17310986"/>
    <n v="0.16973996499999999"/>
  </r>
  <r>
    <x v="3391"/>
    <n v="581.94280000000003"/>
    <n v="3.5071230000000002E-2"/>
    <n v="0.26764369999999998"/>
    <n v="1.02732"/>
    <n v="1.3300349300000001"/>
    <n v="4.1975949999999998E-2"/>
    <n v="0.28650759999999997"/>
    <n v="1.0731440000000001"/>
    <n v="1.4016275500000002"/>
    <n v="1.3658312400000001"/>
    <n v="8.0622879999999994E-2"/>
    <n v="7.9193390000000002E-2"/>
    <n v="0.15981626999999998"/>
    <n v="8.3427849999999998E-2"/>
    <n v="8.312232E-2"/>
    <n v="0.16655017"/>
    <n v="0.16318321999999999"/>
  </r>
  <r>
    <x v="3392"/>
    <n v="1446.7840000000001"/>
    <n v="3.6215410000000003E-2"/>
    <n v="0.25306030000000002"/>
    <n v="0.9800352"/>
    <n v="1.26931091"/>
    <n v="4.3085159999999997E-2"/>
    <n v="0.27239269999999999"/>
    <n v="1.025058"/>
    <n v="1.3405358600000001"/>
    <n v="1.3049233849999999"/>
    <n v="7.7545050000000004E-2"/>
    <n v="7.434665E-2"/>
    <n v="0.15189170000000002"/>
    <n v="8.0340239999999993E-2"/>
    <n v="7.8187729999999997E-2"/>
    <n v="0.15852796999999999"/>
    <n v="0.15520983500000002"/>
  </r>
  <r>
    <x v="3393"/>
    <n v="2804.8339999999998"/>
    <n v="3.845589E-2"/>
    <n v="0.25587729999999997"/>
    <n v="1.004707"/>
    <n v="1.2990401899999999"/>
    <n v="4.6435619999999997E-2"/>
    <n v="0.27739049999999998"/>
    <n v="1.052978"/>
    <n v="1.3768041200000001"/>
    <n v="1.337922155"/>
    <n v="8.4055749999999999E-2"/>
    <n v="7.4770909999999996E-2"/>
    <n v="0.15882666000000001"/>
    <n v="8.7178270000000002E-2"/>
    <n v="7.8860879999999994E-2"/>
    <n v="0.16603915"/>
    <n v="0.16243290500000002"/>
  </r>
  <r>
    <x v="3394"/>
    <n v="1361.3440000000001"/>
    <n v="4.1966490000000002E-2"/>
    <n v="0.21701970000000001"/>
    <n v="0.99209360000000002"/>
    <n v="1.2510797899999999"/>
    <n v="5.184983E-2"/>
    <n v="0.24115310000000001"/>
    <n v="1.04081"/>
    <n v="1.3338129300000001"/>
    <n v="1.29244636"/>
    <n v="9.2837230000000007E-2"/>
    <n v="7.0423520000000003E-2"/>
    <n v="0.16326075000000001"/>
    <n v="9.6439559999999994E-2"/>
    <n v="7.4445239999999996E-2"/>
    <n v="0.1708848"/>
    <n v="0.16707277500000001"/>
  </r>
  <r>
    <x v="3395"/>
    <n v="1879.38"/>
    <n v="4.439978E-2"/>
    <n v="0.1858564"/>
    <n v="0.97524390000000005"/>
    <n v="1.20550008"/>
    <n v="5.5701760000000003E-2"/>
    <n v="0.21166370000000001"/>
    <n v="1.024181"/>
    <n v="1.29154646"/>
    <n v="1.24852327"/>
    <n v="9.8250110000000002E-2"/>
    <n v="6.709656E-2"/>
    <n v="0.16534667"/>
    <n v="0.1021938"/>
    <n v="7.1075399999999997E-2"/>
    <n v="0.17326920000000001"/>
    <n v="0.16930793500000002"/>
  </r>
  <r>
    <x v="3396"/>
    <n v="3466.0309999999999"/>
    <n v="4.6156299999999997E-2"/>
    <n v="0.18964990000000001"/>
    <n v="0.98659490000000005"/>
    <n v="1.2224011000000001"/>
    <n v="5.7533800000000003E-2"/>
    <n v="0.21436669999999999"/>
    <n v="1.0371619999999999"/>
    <n v="1.3090625"/>
    <n v="1.2657318000000002"/>
    <n v="0.10213559999999999"/>
    <n v="6.9938020000000004E-2"/>
    <n v="0.17207361999999998"/>
    <n v="0.10603460000000001"/>
    <n v="7.4209430000000007E-2"/>
    <n v="0.18024403"/>
    <n v="0.17615882499999999"/>
  </r>
  <r>
    <x v="3397"/>
    <n v="3592.6469999999999"/>
    <n v="4.4257629999999999E-2"/>
    <n v="0.2350969"/>
    <n v="1.0140910000000001"/>
    <n v="1.2934455300000001"/>
    <n v="5.3814559999999997E-2"/>
    <n v="0.25741730000000002"/>
    <n v="1.0666979999999999"/>
    <n v="1.3779298600000001"/>
    <n v="1.3356876950000001"/>
    <n v="9.8679890000000006E-2"/>
    <n v="7.454334E-2"/>
    <n v="0.17322323000000001"/>
    <n v="0.1022469"/>
    <n v="7.9162399999999994E-2"/>
    <n v="0.1814093"/>
    <n v="0.177316265"/>
  </r>
  <r>
    <x v="3398"/>
    <n v="3293.0790000000002"/>
    <n v="4.122895E-2"/>
    <n v="0.2744299"/>
    <n v="1.0387569999999999"/>
    <n v="1.3544158499999999"/>
    <n v="4.9075349999999997E-2"/>
    <n v="0.29504409999999998"/>
    <n v="1.09273"/>
    <n v="1.43684945"/>
    <n v="1.39563265"/>
    <n v="9.3975160000000002E-2"/>
    <n v="7.8651940000000004E-2"/>
    <n v="0.17262710000000001"/>
    <n v="9.7288150000000004E-2"/>
    <n v="8.3499149999999994E-2"/>
    <n v="0.18078729999999998"/>
    <n v="0.17670720000000001"/>
  </r>
  <r>
    <x v="3399"/>
    <n v="3005.2689999999998"/>
    <n v="3.8060579999999997E-2"/>
    <n v="0.29350219999999999"/>
    <n v="1.0666640000000001"/>
    <n v="1.3982267800000001"/>
    <n v="4.44733E-2"/>
    <n v="0.312226"/>
    <n v="1.1203620000000001"/>
    <n v="1.4770613000000001"/>
    <n v="1.4376440400000001"/>
    <n v="9.0127139999999994E-2"/>
    <n v="8.3308119999999999E-2"/>
    <n v="0.17343525999999998"/>
    <n v="9.3099269999999998E-2"/>
    <n v="8.8177930000000002E-2"/>
    <n v="0.1812772"/>
    <n v="0.17735623"/>
  </r>
  <r>
    <x v="3400"/>
    <n v="1089.778"/>
    <n v="3.6354110000000002E-2"/>
    <n v="0.28824729999999998"/>
    <n v="1.071102"/>
    <n v="1.3957034099999999"/>
    <n v="4.2465219999999998E-2"/>
    <n v="0.30574899999999999"/>
    <n v="1.1226020000000001"/>
    <n v="1.4708162200000001"/>
    <n v="1.433259815"/>
    <n v="8.8771439999999993E-2"/>
    <n v="8.4478499999999998E-2"/>
    <n v="0.17324993999999999"/>
    <n v="9.1491920000000004E-2"/>
    <n v="8.908655E-2"/>
    <n v="0.18057846999999999"/>
    <n v="0.17691420499999999"/>
  </r>
  <r>
    <x v="3401"/>
    <n v="373.75670000000002"/>
    <n v="3.5938530000000003E-2"/>
    <n v="0.26352789999999998"/>
    <n v="1.024143"/>
    <n v="1.3236094300000001"/>
    <n v="4.2402370000000002E-2"/>
    <n v="0.28128069999999999"/>
    <n v="1.0720940000000001"/>
    <n v="1.3957770700000001"/>
    <n v="1.3596932500000001"/>
    <n v="8.6165649999999996E-2"/>
    <n v="7.977368E-2"/>
    <n v="0.16593933"/>
    <n v="8.8843839999999993E-2"/>
    <n v="8.3978109999999995E-2"/>
    <n v="0.17282195"/>
    <n v="0.16938064"/>
  </r>
  <r>
    <x v="3402"/>
    <n v="1359.232"/>
    <n v="3.6287590000000002E-2"/>
    <n v="0.24153630000000001"/>
    <n v="0.9956081"/>
    <n v="1.27343199"/>
    <n v="4.3105930000000001E-2"/>
    <n v="0.26013740000000002"/>
    <n v="1.0418069999999999"/>
    <n v="1.3450503299999998"/>
    <n v="1.30924116"/>
    <n v="8.5670800000000005E-2"/>
    <n v="7.6527810000000002E-2"/>
    <n v="0.16219861000000002"/>
    <n v="8.8419629999999999E-2"/>
    <n v="8.0534990000000001E-2"/>
    <n v="0.16895462"/>
    <n v="0.16557661500000001"/>
  </r>
  <r>
    <x v="3403"/>
    <n v="1439.8979999999999"/>
    <n v="3.7434929999999998E-2"/>
    <n v="0.23066390000000001"/>
    <n v="1.011693"/>
    <n v="1.27979183"/>
    <n v="4.4767769999999998E-2"/>
    <n v="0.25036760000000002"/>
    <n v="1.0583530000000001"/>
    <n v="1.35348837"/>
    <n v="1.3166400999999999"/>
    <n v="8.9678289999999994E-2"/>
    <n v="7.6706070000000001E-2"/>
    <n v="0.16638436000000001"/>
    <n v="9.2584910000000006E-2"/>
    <n v="8.0711130000000006E-2"/>
    <n v="0.17329604000000001"/>
    <n v="0.1698402"/>
  </r>
  <r>
    <x v="3404"/>
    <n v="1933.3030000000001"/>
    <n v="3.7938380000000001E-2"/>
    <n v="0.21867200000000001"/>
    <n v="1.0116449999999999"/>
    <n v="1.2682553799999998"/>
    <n v="4.589501E-2"/>
    <n v="0.23967830000000001"/>
    <n v="1.0579400000000001"/>
    <n v="1.3435133100000001"/>
    <n v="1.3058843449999999"/>
    <n v="9.0941969999999997E-2"/>
    <n v="7.5497670000000003E-2"/>
    <n v="0.16643964"/>
    <n v="9.4039349999999994E-2"/>
    <n v="7.9423439999999998E-2"/>
    <n v="0.17346278999999998"/>
    <n v="0.16995121499999999"/>
  </r>
  <r>
    <x v="3405"/>
    <n v="3295.1190000000001"/>
    <n v="3.7711460000000002E-2"/>
    <n v="0.2204168"/>
    <n v="1.027191"/>
    <n v="1.2853192600000001"/>
    <n v="4.5493230000000003E-2"/>
    <n v="0.2418766"/>
    <n v="1.074146"/>
    <n v="1.3615158300000001"/>
    <n v="1.3234175450000001"/>
    <n v="9.008128E-2"/>
    <n v="7.6949950000000003E-2"/>
    <n v="0.16703123"/>
    <n v="9.3211520000000006E-2"/>
    <n v="8.0994700000000003E-2"/>
    <n v="0.17420622000000002"/>
    <n v="0.17061872500000003"/>
  </r>
  <r>
    <x v="3406"/>
    <n v="-586.44650000000001"/>
    <n v="3.751877E-2"/>
    <n v="0.21943860000000001"/>
    <n v="1.0257989999999999"/>
    <n v="1.28275637"/>
    <n v="4.4956799999999998E-2"/>
    <n v="0.2403295"/>
    <n v="1.0717669999999999"/>
    <n v="1.3570533"/>
    <n v="1.319904835"/>
    <n v="8.8267180000000001E-2"/>
    <n v="7.6781890000000005E-2"/>
    <n v="0.16504907000000002"/>
    <n v="9.1308410000000007E-2"/>
    <n v="8.0756159999999994E-2"/>
    <n v="0.17206457"/>
    <n v="0.16855682"/>
  </r>
  <r>
    <x v="3407"/>
    <n v="3182.7049999999999"/>
    <n v="3.7982269999999999E-2"/>
    <n v="0.21147060000000001"/>
    <n v="1.0172159999999999"/>
    <n v="1.2666688699999999"/>
    <n v="4.577295E-2"/>
    <n v="0.2341858"/>
    <n v="1.0649299999999999"/>
    <n v="1.34488875"/>
    <n v="1.3057788100000001"/>
    <n v="8.695746E-2"/>
    <n v="7.5708880000000006E-2"/>
    <n v="0.16266634000000002"/>
    <n v="9.0171310000000005E-2"/>
    <n v="7.9886109999999996E-2"/>
    <n v="0.17005742000000001"/>
    <n v="0.16636188000000002"/>
  </r>
  <r>
    <x v="3408"/>
    <n v="3705.8710000000001"/>
    <n v="3.719161E-2"/>
    <n v="0.21916540000000001"/>
    <n v="1.0593429999999999"/>
    <n v="1.31570001"/>
    <n v="4.4107199999999999E-2"/>
    <n v="0.240976"/>
    <n v="1.109785"/>
    <n v="1.3948681999999999"/>
    <n v="1.355284105"/>
    <n v="8.6528789999999994E-2"/>
    <n v="8.1455910000000006E-2"/>
    <n v="0.16798469999999999"/>
    <n v="8.9579619999999999E-2"/>
    <n v="8.6054980000000003E-2"/>
    <n v="0.1756346"/>
    <n v="0.17180964999999998"/>
  </r>
  <r>
    <x v="3409"/>
    <n v="1616.722"/>
    <n v="3.7335489999999999E-2"/>
    <n v="0.20442859999999999"/>
    <n v="1.0582130000000001"/>
    <n v="1.2999770900000001"/>
    <n v="4.4409490000000003E-2"/>
    <n v="0.2257284"/>
    <n v="1.107369"/>
    <n v="1.37750689"/>
    <n v="1.3387419899999999"/>
    <n v="8.6647929999999998E-2"/>
    <n v="8.0681929999999999E-2"/>
    <n v="0.16732986"/>
    <n v="8.9641139999999994E-2"/>
    <n v="8.5076310000000002E-2"/>
    <n v="0.17471745"/>
    <n v="0.171023655"/>
  </r>
  <r>
    <x v="3410"/>
    <n v="908.28200000000004"/>
    <n v="3.7648069999999999E-2"/>
    <n v="0.1919788"/>
    <n v="1.061709"/>
    <n v="1.2913358699999999"/>
    <n v="4.4469000000000002E-2"/>
    <n v="0.2126856"/>
    <n v="1.1108370000000001"/>
    <n v="1.3679916000000001"/>
    <n v="1.329663735"/>
    <n v="8.5402030000000004E-2"/>
    <n v="8.0497230000000003E-2"/>
    <n v="0.16589925999999999"/>
    <n v="8.8289519999999996E-2"/>
    <n v="8.4845160000000003E-2"/>
    <n v="0.17313467999999999"/>
    <n v="0.16951696999999999"/>
  </r>
  <r>
    <x v="3411"/>
    <n v="186.52440000000001"/>
    <n v="4.2217119999999997E-2"/>
    <n v="0.18437580000000001"/>
    <n v="1.048962"/>
    <n v="1.27555492"/>
    <n v="4.7233219999999999E-2"/>
    <n v="0.2006868"/>
    <n v="1.09788"/>
    <n v="1.34580002"/>
    <n v="1.3106774699999999"/>
    <n v="8.6199090000000006E-2"/>
    <n v="7.809874E-2"/>
    <n v="0.16429783000000001"/>
    <n v="8.8479879999999997E-2"/>
    <n v="8.2301689999999997E-2"/>
    <n v="0.17078156999999999"/>
    <n v="0.16753970000000001"/>
  </r>
  <r>
    <x v="3412"/>
    <n v="560.43309999999997"/>
    <n v="4.4378689999999998E-2"/>
    <n v="0.1737312"/>
    <n v="1.0223610000000001"/>
    <n v="1.2404708900000001"/>
    <n v="5.0520809999999999E-2"/>
    <n v="0.18913360000000001"/>
    <n v="1.0714520000000001"/>
    <n v="1.3111064100000001"/>
    <n v="1.27578865"/>
    <n v="8.6946250000000003E-2"/>
    <n v="7.4342660000000005E-2"/>
    <n v="0.16128891000000001"/>
    <n v="8.9343069999999997E-2"/>
    <n v="7.8367080000000006E-2"/>
    <n v="0.16771015"/>
    <n v="0.16449953"/>
  </r>
  <r>
    <x v="3413"/>
    <n v="802.3963"/>
    <n v="4.2962960000000001E-2"/>
    <n v="0.14887030000000001"/>
    <n v="0.95114849999999995"/>
    <n v="1.1429817600000001"/>
    <n v="5.0699679999999997E-2"/>
    <n v="0.1664564"/>
    <n v="0.99753219999999998"/>
    <n v="1.2146882800000001"/>
    <n v="1.1788350200000002"/>
    <n v="8.2742330000000003E-2"/>
    <n v="6.7685229999999999E-2"/>
    <n v="0.15042756000000002"/>
    <n v="8.5500720000000002E-2"/>
    <n v="7.1403820000000007E-2"/>
    <n v="0.15690454000000001"/>
    <n v="0.15366605"/>
  </r>
  <r>
    <x v="3414"/>
    <n v="1293.8150000000001"/>
    <n v="4.2487530000000003E-2"/>
    <n v="0.12817129999999999"/>
    <n v="0.90363439999999995"/>
    <n v="1.0742932299999999"/>
    <n v="5.0647669999999999E-2"/>
    <n v="0.14674019999999999"/>
    <n v="0.94784769999999996"/>
    <n v="1.1452355699999999"/>
    <n v="1.1097644"/>
    <n v="8.1013249999999995E-2"/>
    <n v="6.2954419999999997E-2"/>
    <n v="0.14396766999999999"/>
    <n v="8.3894270000000007E-2"/>
    <n v="6.6440399999999997E-2"/>
    <n v="0.15033467"/>
    <n v="0.14715117"/>
  </r>
  <r>
    <x v="3415"/>
    <n v="1947.04"/>
    <n v="4.2920239999999998E-2"/>
    <n v="0.1151288"/>
    <n v="0.90317460000000005"/>
    <n v="1.0612236400000001"/>
    <n v="5.1415620000000002E-2"/>
    <n v="0.13439809999999999"/>
    <n v="0.94693119999999997"/>
    <n v="1.1327449199999999"/>
    <n v="1.09698428"/>
    <n v="8.4544030000000006E-2"/>
    <n v="6.1329120000000001E-2"/>
    <n v="0.14587315000000001"/>
    <n v="8.7542969999999998E-2"/>
    <n v="6.4705550000000001E-2"/>
    <n v="0.15224852"/>
    <n v="0.149060835"/>
  </r>
  <r>
    <x v="3416"/>
    <n v="1818.9"/>
    <n v="4.3585150000000003E-2"/>
    <n v="0.1050764"/>
    <n v="0.91488000000000003"/>
    <n v="1.0635415500000001"/>
    <n v="5.2080250000000002E-2"/>
    <n v="0.12408660000000001"/>
    <n v="0.95777449999999997"/>
    <n v="1.13394135"/>
    <n v="1.0987414499999999"/>
    <n v="8.8985339999999996E-2"/>
    <n v="6.0633439999999997E-2"/>
    <n v="0.14961878000000001"/>
    <n v="9.1988269999999997E-2"/>
    <n v="6.3862180000000004E-2"/>
    <n v="0.15585045"/>
    <n v="0.15273461500000002"/>
  </r>
  <r>
    <x v="3417"/>
    <n v="1754.86"/>
    <n v="4.4188079999999998E-2"/>
    <n v="9.6550179999999999E-2"/>
    <n v="0.91958439999999997"/>
    <n v="1.06032266"/>
    <n v="5.2160339999999999E-2"/>
    <n v="0.1139855"/>
    <n v="0.96066799999999997"/>
    <n v="1.1268138400000001"/>
    <n v="1.0935682500000001"/>
    <n v="9.1725539999999994E-2"/>
    <n v="5.9780819999999998E-2"/>
    <n v="0.15150636000000001"/>
    <n v="9.4553189999999995E-2"/>
    <n v="6.2789429999999993E-2"/>
    <n v="0.15734261999999999"/>
    <n v="0.15442449"/>
  </r>
  <r>
    <x v="3418"/>
    <n v="1628.7439999999999"/>
    <n v="4.4268700000000001E-2"/>
    <n v="8.8931200000000002E-2"/>
    <n v="0.91537429999999997"/>
    <n v="1.0485742"/>
    <n v="5.1721200000000002E-2"/>
    <n v="0.1045787"/>
    <n v="0.95441419999999999"/>
    <n v="1.1107141"/>
    <n v="1.07964415"/>
    <n v="9.2448000000000002E-2"/>
    <n v="5.859984E-2"/>
    <n v="0.15104783999999999"/>
    <n v="9.5077800000000004E-2"/>
    <n v="6.1376680000000003E-2"/>
    <n v="0.15645448000000001"/>
    <n v="0.15375116"/>
  </r>
  <r>
    <x v="3419"/>
    <n v="233.2619"/>
    <n v="4.4894780000000002E-2"/>
    <n v="7.9164150000000003E-2"/>
    <n v="0.89098730000000004"/>
    <n v="1.01504623"/>
    <n v="5.1876239999999997E-2"/>
    <n v="9.3201969999999995E-2"/>
    <n v="0.92838030000000005"/>
    <n v="1.07345851"/>
    <n v="1.0442523700000002"/>
    <n v="9.1228669999999998E-2"/>
    <n v="5.5904769999999999E-2"/>
    <n v="0.14713344"/>
    <n v="9.3668920000000003E-2"/>
    <n v="5.848478E-2"/>
    <n v="0.1521537"/>
    <n v="0.14964357"/>
  </r>
  <r>
    <x v="3420"/>
    <n v="498.13470000000001"/>
    <n v="4.4497729999999999E-2"/>
    <n v="6.9911959999999995E-2"/>
    <n v="0.84975259999999997"/>
    <n v="0.96416228999999998"/>
    <n v="5.1735669999999997E-2"/>
    <n v="8.3605680000000002E-2"/>
    <n v="0.88577799999999995"/>
    <n v="1.02111935"/>
    <n v="0.99264081999999998"/>
    <n v="8.7272699999999995E-2"/>
    <n v="5.2653569999999997E-2"/>
    <n v="0.13992626999999999"/>
    <n v="8.9702749999999998E-2"/>
    <n v="5.5099090000000003E-2"/>
    <n v="0.14480184000000001"/>
    <n v="0.14236405499999999"/>
  </r>
  <r>
    <x v="3421"/>
    <n v="710.99789999999996"/>
    <n v="4.3949780000000001E-2"/>
    <n v="6.2692170000000005E-2"/>
    <n v="0.8275728"/>
    <n v="0.93421474999999998"/>
    <n v="5.1429549999999997E-2"/>
    <n v="7.6629649999999994E-2"/>
    <n v="0.86286830000000003"/>
    <n v="0.99092749999999996"/>
    <n v="0.96257112499999997"/>
    <n v="8.5465050000000001E-2"/>
    <n v="5.0545149999999997E-2"/>
    <n v="0.1360102"/>
    <n v="8.7924279999999994E-2"/>
    <n v="5.2924869999999999E-2"/>
    <n v="0.14084914999999998"/>
    <n v="0.13842967499999997"/>
  </r>
  <r>
    <x v="3422"/>
    <n v="349.9341"/>
    <n v="4.3439760000000001E-2"/>
    <n v="5.5253740000000003E-2"/>
    <n v="0.79888369999999997"/>
    <n v="0.89757719999999996"/>
    <n v="5.1065159999999998E-2"/>
    <n v="6.9053400000000001E-2"/>
    <n v="0.83326359999999999"/>
    <n v="0.95338215999999998"/>
    <n v="0.92547968000000003"/>
    <n v="8.2860219999999998E-2"/>
    <n v="4.8056889999999998E-2"/>
    <n v="0.13091711"/>
    <n v="8.5301329999999995E-2"/>
    <n v="5.0351939999999998E-2"/>
    <n v="0.13565326999999999"/>
    <n v="0.13328519"/>
  </r>
  <r>
    <x v="3423"/>
    <n v="1449.91"/>
    <n v="4.3606310000000002E-2"/>
    <n v="5.1228999999999997E-2"/>
    <n v="0.79799810000000004"/>
    <n v="0.89283341000000005"/>
    <n v="5.1591659999999998E-2"/>
    <n v="6.555308E-2"/>
    <n v="0.83330199999999999"/>
    <n v="0.95044673999999996"/>
    <n v="0.921640075"/>
    <n v="8.3014400000000002E-2"/>
    <n v="4.715519E-2"/>
    <n v="0.13016959"/>
    <n v="8.553376E-2"/>
    <n v="4.9494389999999999E-2"/>
    <n v="0.13502815000000001"/>
    <n v="0.13259887000000001"/>
  </r>
  <r>
    <x v="3424"/>
    <n v="2841.8879999999999"/>
    <n v="4.4913000000000002E-2"/>
    <n v="5.9930129999999998E-2"/>
    <n v="0.84292920000000005"/>
    <n v="0.94777233000000005"/>
    <n v="5.212605E-2"/>
    <n v="7.4087120000000006E-2"/>
    <n v="0.88112069999999998"/>
    <n v="1.0073338700000001"/>
    <n v="0.97755310000000006"/>
    <n v="8.2353319999999994E-2"/>
    <n v="4.9944799999999998E-2"/>
    <n v="0.13229811999999999"/>
    <n v="8.4768239999999995E-2"/>
    <n v="5.251314E-2"/>
    <n v="0.13728138000000001"/>
    <n v="0.13478974999999999"/>
  </r>
  <r>
    <x v="3425"/>
    <n v="15901.63"/>
    <n v="6.3082659999999999E-2"/>
    <n v="8.608565E-2"/>
    <n v="1.010921"/>
    <n v="1.16008931"/>
    <n v="7.0180160000000005E-2"/>
    <n v="9.442209E-2"/>
    <n v="1.045744"/>
    <n v="1.21034625"/>
    <n v="1.1852177799999999"/>
    <n v="0.10816190000000001"/>
    <n v="7.0023000000000002E-2"/>
    <n v="0.17818490000000001"/>
    <n v="0.1111948"/>
    <n v="7.3251479999999994E-2"/>
    <n v="0.18444627999999999"/>
    <n v="0.18131559"/>
  </r>
  <r>
    <x v="3426"/>
    <n v="11832.94"/>
    <n v="9.3238009999999996E-2"/>
    <n v="0.13834840000000001"/>
    <n v="1.285507"/>
    <n v="1.51709341"/>
    <n v="0.1005342"/>
    <n v="0.14171339999999999"/>
    <n v="1.3236159999999999"/>
    <n v="1.5658635999999999"/>
    <n v="1.5414785049999999"/>
    <n v="0.1371173"/>
    <n v="0.1176611"/>
    <n v="0.25477840000000002"/>
    <n v="0.1408363"/>
    <n v="0.1231097"/>
    <n v="0.26394600000000001"/>
    <n v="0.25936219999999999"/>
  </r>
  <r>
    <x v="3427"/>
    <n v="11750.57"/>
    <n v="8.9774880000000001E-2"/>
    <n v="0.1288754"/>
    <n v="1.227301"/>
    <n v="1.4459512800000001"/>
    <n v="9.702566E-2"/>
    <n v="0.13302130000000001"/>
    <n v="1.2693319999999999"/>
    <n v="1.49937896"/>
    <n v="1.47266512"/>
    <n v="0.1488207"/>
    <n v="0.1341456"/>
    <n v="0.2829663"/>
    <n v="0.15215380000000001"/>
    <n v="0.1404939"/>
    <n v="0.29264770000000001"/>
    <n v="0.28780700000000004"/>
  </r>
  <r>
    <x v="3428"/>
    <n v="6632.3720000000003"/>
    <n v="8.7601570000000004E-2"/>
    <n v="0.12590879999999999"/>
    <n v="1.1802299999999999"/>
    <n v="1.39374037"/>
    <n v="9.3795229999999993E-2"/>
    <n v="0.1299372"/>
    <n v="1.225023"/>
    <n v="1.4487554299999998"/>
    <n v="1.4212479"/>
    <n v="0.1548851"/>
    <n v="0.14789820000000001"/>
    <n v="0.30278329999999998"/>
    <n v="0.15751090000000001"/>
    <n v="0.15481490000000001"/>
    <n v="0.31232579999999999"/>
    <n v="0.30755454999999998"/>
  </r>
  <r>
    <x v="3429"/>
    <n v="4275.9560000000001"/>
    <n v="8.4318210000000005E-2"/>
    <n v="0.12659139999999999"/>
    <n v="1.146334"/>
    <n v="1.35724361"/>
    <n v="9.0579690000000004E-2"/>
    <n v="0.13074240000000001"/>
    <n v="1.194699"/>
    <n v="1.4160210900000001"/>
    <n v="1.3866323500000002"/>
    <n v="0.15972330000000001"/>
    <n v="0.14952090000000001"/>
    <n v="0.30924420000000002"/>
    <n v="0.16204289999999999"/>
    <n v="0.15688479999999999"/>
    <n v="0.31892769999999998"/>
    <n v="0.31408595"/>
  </r>
  <r>
    <x v="3430"/>
    <n v="3440.5880000000002"/>
    <n v="8.1728380000000003E-2"/>
    <n v="0.1272296"/>
    <n v="1.121831"/>
    <n v="1.3307889799999999"/>
    <n v="8.8331859999999998E-2"/>
    <n v="0.13185540000000001"/>
    <n v="1.1718679999999999"/>
    <n v="1.3920552599999998"/>
    <n v="1.3614221199999998"/>
    <n v="0.16426370000000001"/>
    <n v="0.1486073"/>
    <n v="0.31287100000000001"/>
    <n v="0.1664417"/>
    <n v="0.15612989999999999"/>
    <n v="0.32257159999999996"/>
    <n v="0.31772129999999998"/>
  </r>
  <r>
    <x v="3431"/>
    <n v="2544.36"/>
    <n v="7.9105030000000007E-2"/>
    <n v="0.12677479999999999"/>
    <n v="1.102759"/>
    <n v="1.30863883"/>
    <n v="8.5916709999999993E-2"/>
    <n v="0.1319679"/>
    <n v="1.1528430000000001"/>
    <n v="1.3707276100000001"/>
    <n v="1.33968322"/>
    <n v="0.16707069999999999"/>
    <n v="0.1454384"/>
    <n v="0.31250909999999998"/>
    <n v="0.1691724"/>
    <n v="0.152809"/>
    <n v="0.32198139999999997"/>
    <n v="0.31724524999999998"/>
  </r>
  <r>
    <x v="3432"/>
    <n v="2378.6509999999998"/>
    <n v="7.7067579999999997E-2"/>
    <n v="0.12647839999999999"/>
    <n v="1.0939700000000001"/>
    <n v="1.29751598"/>
    <n v="8.4311579999999997E-2"/>
    <n v="0.13236529999999999"/>
    <n v="1.1431830000000001"/>
    <n v="1.3598598800000001"/>
    <n v="1.3286879300000001"/>
    <n v="0.17160439999999999"/>
    <n v="0.14278360000000001"/>
    <n v="0.314388"/>
    <n v="0.173762"/>
    <n v="0.14993300000000001"/>
    <n v="0.32369500000000001"/>
    <n v="0.31904149999999998"/>
  </r>
  <r>
    <x v="3433"/>
    <n v="1636.518"/>
    <n v="7.5190450000000006E-2"/>
    <n v="0.12492830000000001"/>
    <n v="1.083046"/>
    <n v="1.2831647500000001"/>
    <n v="8.2177559999999997E-2"/>
    <n v="0.13109860000000001"/>
    <n v="1.1305609999999999"/>
    <n v="1.3438371599999999"/>
    <n v="1.3135009549999999"/>
    <n v="0.17591519999999999"/>
    <n v="0.13937040000000001"/>
    <n v="0.3152856"/>
    <n v="0.1780418"/>
    <n v="0.14612849999999999"/>
    <n v="0.32417030000000002"/>
    <n v="0.31972794999999998"/>
  </r>
  <r>
    <x v="3434"/>
    <n v="1698.932"/>
    <n v="7.380739E-2"/>
    <n v="0.12282270000000001"/>
    <n v="1.0641130000000001"/>
    <n v="1.2607430900000001"/>
    <n v="7.998893E-2"/>
    <n v="0.12870789999999999"/>
    <n v="1.1105370000000001"/>
    <n v="1.3192338300000002"/>
    <n v="1.28998846"/>
    <n v="0.1785728"/>
    <n v="0.1344487"/>
    <n v="0.31302150000000001"/>
    <n v="0.18060399999999999"/>
    <n v="0.1408461"/>
    <n v="0.32145009999999996"/>
    <n v="0.31723579999999996"/>
  </r>
  <r>
    <x v="3435"/>
    <n v="2742.0880000000002"/>
    <n v="7.28607E-2"/>
    <n v="0.1185935"/>
    <n v="1.0529269999999999"/>
    <n v="1.2443811999999999"/>
    <n v="8.0338179999999995E-2"/>
    <n v="0.12578139999999999"/>
    <n v="1.099866"/>
    <n v="1.30598558"/>
    <n v="1.27518339"/>
    <n v="0.18035390000000001"/>
    <n v="0.12981190000000001"/>
    <n v="0.31016580000000005"/>
    <n v="0.18269150000000001"/>
    <n v="0.1361581"/>
    <n v="0.31884960000000001"/>
    <n v="0.31450770000000006"/>
  </r>
  <r>
    <x v="3436"/>
    <n v="2192.2020000000002"/>
    <n v="7.2796079999999999E-2"/>
    <n v="0.11375150000000001"/>
    <n v="1.049796"/>
    <n v="1.23634358"/>
    <n v="8.1713359999999999E-2"/>
    <n v="0.1225512"/>
    <n v="1.0977490000000001"/>
    <n v="1.30201356"/>
    <n v="1.26917857"/>
    <n v="0.18256169999999999"/>
    <n v="0.12623970000000001"/>
    <n v="0.3088014"/>
    <n v="0.18519630000000001"/>
    <n v="0.13275229999999999"/>
    <n v="0.31794860000000003"/>
    <n v="0.31337500000000001"/>
  </r>
  <r>
    <x v="3437"/>
    <n v="2449.6640000000002"/>
    <n v="7.1034719999999996E-2"/>
    <n v="0.1079445"/>
    <n v="1.026365"/>
    <n v="1.20534422"/>
    <n v="8.0793729999999994E-2"/>
    <n v="0.118174"/>
    <n v="1.0744229999999999"/>
    <n v="1.27339073"/>
    <n v="1.2393674749999999"/>
    <n v="0.17832890000000001"/>
    <n v="0.1191831"/>
    <n v="0.297512"/>
    <n v="0.18112839999999999"/>
    <n v="0.1255772"/>
    <n v="0.30670560000000002"/>
    <n v="0.30210880000000001"/>
  </r>
  <r>
    <x v="3438"/>
    <n v="2173.1260000000002"/>
    <n v="6.8080970000000005E-2"/>
    <n v="0.10392510000000001"/>
    <n v="0.99429040000000002"/>
    <n v="1.16629647"/>
    <n v="7.7947240000000001E-2"/>
    <n v="0.1150824"/>
    <n v="1.0410950000000001"/>
    <n v="1.2341246400000001"/>
    <n v="1.200210555"/>
    <n v="0.1687245"/>
    <n v="0.110502"/>
    <n v="0.27922649999999999"/>
    <n v="0.1715371"/>
    <n v="0.11651590000000001"/>
    <n v="0.288053"/>
    <n v="0.28363974999999997"/>
  </r>
  <r>
    <x v="3439"/>
    <n v="1396.654"/>
    <n v="6.3906180000000007E-2"/>
    <n v="9.9495379999999994E-2"/>
    <n v="0.96337410000000001"/>
    <n v="1.1267756600000001"/>
    <n v="7.3349540000000005E-2"/>
    <n v="0.1112248"/>
    <n v="1.0084230000000001"/>
    <n v="1.19299734"/>
    <n v="1.1598865"/>
    <n v="0.15799630000000001"/>
    <n v="0.1023659"/>
    <n v="0.26036219999999999"/>
    <n v="0.160723"/>
    <n v="0.1078997"/>
    <n v="0.26862269999999999"/>
    <n v="0.26449244999999999"/>
  </r>
  <r>
    <x v="3440"/>
    <n v="284.12779999999998"/>
    <n v="6.0228980000000001E-2"/>
    <n v="9.1318979999999994E-2"/>
    <n v="0.95503649999999995"/>
    <n v="1.1065844599999999"/>
    <n v="6.9612199999999999E-2"/>
    <n v="0.1039535"/>
    <n v="1.0000359999999999"/>
    <n v="1.1736016999999999"/>
    <n v="1.1400930799999998"/>
    <n v="0.148648"/>
    <n v="9.6921629999999995E-2"/>
    <n v="0.24556962999999998"/>
    <n v="0.15135860000000001"/>
    <n v="0.1022217"/>
    <n v="0.25358029999999998"/>
    <n v="0.24957496499999998"/>
  </r>
  <r>
    <x v="3441"/>
    <n v="2237.0439999999999"/>
    <n v="5.746884E-2"/>
    <n v="7.5300190000000003E-2"/>
    <n v="0.99749010000000005"/>
    <n v="1.13025913"/>
    <n v="6.7046549999999996E-2"/>
    <n v="8.863161E-2"/>
    <n v="1.0459719999999999"/>
    <n v="1.2016501599999998"/>
    <n v="1.1659546449999998"/>
    <n v="0.13447680000000001"/>
    <n v="9.5699480000000003E-2"/>
    <n v="0.23017628000000001"/>
    <n v="0.1371337"/>
    <n v="0.1011508"/>
    <n v="0.23828450000000001"/>
    <n v="0.23423039000000001"/>
  </r>
  <r>
    <x v="3442"/>
    <n v="1951.0419999999999"/>
    <n v="5.6223740000000001E-2"/>
    <n v="5.9122359999999999E-2"/>
    <n v="1.062295"/>
    <n v="1.1776411"/>
    <n v="6.6092079999999997E-2"/>
    <n v="7.2263270000000004E-2"/>
    <n v="1.1148849999999999"/>
    <n v="1.25324035"/>
    <n v="1.2154407250000001"/>
    <n v="0.12072629999999999"/>
    <n v="9.6235280000000006E-2"/>
    <n v="0.21696157999999999"/>
    <n v="0.1232496"/>
    <n v="0.10186489999999999"/>
    <n v="0.2251145"/>
    <n v="0.22103803999999999"/>
  </r>
  <r>
    <x v="3443"/>
    <n v="2311.4870000000001"/>
    <n v="5.6179989999999999E-2"/>
    <n v="4.7097930000000003E-2"/>
    <n v="1.1131930000000001"/>
    <n v="1.2164709200000001"/>
    <n v="6.5907460000000001E-2"/>
    <n v="5.8885529999999998E-2"/>
    <n v="1.1685209999999999"/>
    <n v="1.2933139899999999"/>
    <n v="1.254892455"/>
    <n v="0.1082972"/>
    <n v="9.5193360000000005E-2"/>
    <n v="0.20349055999999999"/>
    <n v="0.11057450000000001"/>
    <n v="0.10078239999999999"/>
    <n v="0.21135690000000001"/>
    <n v="0.20742373"/>
  </r>
  <r>
    <x v="3444"/>
    <n v="3656.01"/>
    <n v="5.89972E-2"/>
    <n v="4.0318220000000002E-2"/>
    <n v="1.1832260000000001"/>
    <n v="1.28254142"/>
    <n v="6.8152009999999999E-2"/>
    <n v="4.9917160000000002E-2"/>
    <n v="1.242143"/>
    <n v="1.3602121700000001"/>
    <n v="1.3213767949999999"/>
    <n v="9.9087250000000002E-2"/>
    <n v="9.4859959999999993E-2"/>
    <n v="0.19394720999999998"/>
    <n v="0.1010664"/>
    <n v="0.1004071"/>
    <n v="0.2014735"/>
    <n v="0.197710355"/>
  </r>
  <r>
    <x v="3445"/>
    <n v="3604.5520000000001"/>
    <n v="6.218079E-2"/>
    <n v="4.1755359999999998E-2"/>
    <n v="1.2157119999999999"/>
    <n v="1.3196481499999999"/>
    <n v="7.1556460000000002E-2"/>
    <n v="5.0097450000000002E-2"/>
    <n v="1.2746040000000001"/>
    <n v="1.3962579100000001"/>
    <n v="1.35795303"/>
    <n v="0.10029059999999999"/>
    <n v="9.4089759999999995E-2"/>
    <n v="0.19438035999999997"/>
    <n v="0.10233009999999999"/>
    <n v="9.9480659999999999E-2"/>
    <n v="0.20181075999999998"/>
    <n v="0.19809555999999998"/>
  </r>
  <r>
    <x v="3446"/>
    <n v="3573.415"/>
    <n v="6.6622029999999999E-2"/>
    <n v="4.7475530000000002E-2"/>
    <n v="1.198056"/>
    <n v="1.3121535600000001"/>
    <n v="7.4584189999999995E-2"/>
    <n v="5.4335219999999997E-2"/>
    <n v="1.253403"/>
    <n v="1.38232241"/>
    <n v="1.347237985"/>
    <n v="0.1071616"/>
    <n v="9.214406E-2"/>
    <n v="0.19930566"/>
    <n v="0.10907169999999999"/>
    <n v="9.7089389999999998E-2"/>
    <n v="0.20616108999999999"/>
    <n v="0.20273337499999999"/>
  </r>
  <r>
    <x v="3447"/>
    <n v="10656.46"/>
    <n v="8.3477910000000002E-2"/>
    <n v="7.9358739999999997E-2"/>
    <n v="1.186644"/>
    <n v="1.3494806500000001"/>
    <n v="9.4057009999999996E-2"/>
    <n v="8.0602679999999996E-2"/>
    <n v="1.2360370000000001"/>
    <n v="1.41069669"/>
    <n v="1.3800886700000001"/>
    <n v="0.14704919999999999"/>
    <n v="0.1057173"/>
    <n v="0.25276650000000001"/>
    <n v="0.1501594"/>
    <n v="0.1123738"/>
    <n v="0.26253320000000002"/>
    <n v="0.25764985000000001"/>
  </r>
  <r>
    <x v="3448"/>
    <n v="12068.46"/>
    <n v="0.1075542"/>
    <n v="0.1044552"/>
    <n v="1.2692369999999999"/>
    <n v="1.4812463999999999"/>
    <n v="0.124388"/>
    <n v="0.1000767"/>
    <n v="1.3154520000000001"/>
    <n v="1.5399167"/>
    <n v="1.5105815499999999"/>
    <n v="0.1679321"/>
    <n v="0.12997210000000001"/>
    <n v="0.29790420000000001"/>
    <n v="0.17253070000000001"/>
    <n v="0.13863690000000001"/>
    <n v="0.31116759999999999"/>
    <n v="0.30453589999999997"/>
  </r>
  <r>
    <x v="3449"/>
    <n v="8682.4459999999999"/>
    <n v="0.1198888"/>
    <n v="0.11795559999999999"/>
    <n v="1.3492029999999999"/>
    <n v="1.5870473999999999"/>
    <n v="0.13617760000000001"/>
    <n v="0.1177125"/>
    <n v="1.400463"/>
    <n v="1.6543531"/>
    <n v="1.6207002500000001"/>
    <n v="0.1797648"/>
    <n v="0.1484531"/>
    <n v="0.32821790000000001"/>
    <n v="0.18370339999999999"/>
    <n v="0.15666659999999999"/>
    <n v="0.34036999999999995"/>
    <n v="0.33429394999999995"/>
  </r>
  <r>
    <x v="3450"/>
    <n v="5625.7719999999999"/>
    <n v="0.1198017"/>
    <n v="0.12997320000000001"/>
    <n v="1.391003"/>
    <n v="1.6407779"/>
    <n v="0.1348094"/>
    <n v="0.13357720000000001"/>
    <n v="1.449449"/>
    <n v="1.7178355999999999"/>
    <n v="1.6793067499999998"/>
    <n v="0.18795139999999999"/>
    <n v="0.15709090000000001"/>
    <n v="0.34504230000000002"/>
    <n v="0.1915105"/>
    <n v="0.16552649999999999"/>
    <n v="0.35703699999999999"/>
    <n v="0.35103965000000004"/>
  </r>
  <r>
    <x v="3451"/>
    <n v="4425.4859999999999"/>
    <n v="0.1170831"/>
    <n v="0.1420565"/>
    <n v="1.4304600000000001"/>
    <n v="1.6895996000000002"/>
    <n v="0.13221069999999999"/>
    <n v="0.14799760000000001"/>
    <n v="1.4943379999999999"/>
    <n v="1.7745462999999999"/>
    <n v="1.7320729500000001"/>
    <n v="0.1985441"/>
    <n v="0.16678970000000001"/>
    <n v="0.36533380000000004"/>
    <n v="0.2019802"/>
    <n v="0.1759279"/>
    <n v="0.37790809999999997"/>
    <n v="0.37162095000000001"/>
  </r>
  <r>
    <x v="3452"/>
    <n v="3406.904"/>
    <n v="0.1122701"/>
    <n v="0.14757899999999999"/>
    <n v="1.440358"/>
    <n v="1.7002071000000001"/>
    <n v="0.12744649999999999"/>
    <n v="0.15526909999999999"/>
    <n v="1.5065090000000001"/>
    <n v="1.7892246000000001"/>
    <n v="1.74471585"/>
    <n v="0.20315430000000001"/>
    <n v="0.16829060000000001"/>
    <n v="0.37144490000000002"/>
    <n v="0.20640739999999999"/>
    <n v="0.17760780000000001"/>
    <n v="0.3840152"/>
    <n v="0.37773005000000004"/>
  </r>
  <r>
    <x v="3453"/>
    <n v="2560.4630000000002"/>
    <n v="0.10553460000000001"/>
    <n v="0.14417260000000001"/>
    <n v="1.422293"/>
    <n v="1.6720002"/>
    <n v="0.1211783"/>
    <n v="0.1536748"/>
    <n v="1.4882409999999999"/>
    <n v="1.7630941"/>
    <n v="1.7175471500000001"/>
    <n v="0.20154349999999999"/>
    <n v="0.1614728"/>
    <n v="0.36301629999999996"/>
    <n v="0.204767"/>
    <n v="0.1704745"/>
    <n v="0.37524150000000001"/>
    <n v="0.36912889999999998"/>
  </r>
  <r>
    <x v="3454"/>
    <n v="2244.8420000000001"/>
    <n v="9.855556E-2"/>
    <n v="0.131355"/>
    <n v="1.3875189999999999"/>
    <n v="1.6174295599999999"/>
    <n v="0.1144274"/>
    <n v="0.14271629999999999"/>
    <n v="1.4519839999999999"/>
    <n v="1.7091276999999998"/>
    <n v="1.6632786299999998"/>
    <n v="0.19277050000000001"/>
    <n v="0.1488979"/>
    <n v="0.34166839999999998"/>
    <n v="0.1960287"/>
    <n v="0.15725890000000001"/>
    <n v="0.35328760000000003"/>
    <n v="0.34747800000000001"/>
  </r>
  <r>
    <x v="3455"/>
    <n v="3059.5749999999998"/>
    <n v="9.2968330000000002E-2"/>
    <n v="0.1123909"/>
    <n v="1.337024"/>
    <n v="1.54238323"/>
    <n v="0.10769529999999999"/>
    <n v="0.1241999"/>
    <n v="1.398736"/>
    <n v="1.6306312000000001"/>
    <n v="1.5865072150000001"/>
    <n v="0.1773545"/>
    <n v="0.13342390000000001"/>
    <n v="0.31077840000000001"/>
    <n v="0.1804886"/>
    <n v="0.14086509999999999"/>
    <n v="0.32135369999999996"/>
    <n v="0.31606604999999999"/>
  </r>
  <r>
    <x v="3456"/>
    <n v="2687.0729999999999"/>
    <n v="8.9509249999999999E-2"/>
    <n v="9.8860550000000005E-2"/>
    <n v="1.2995399999999999"/>
    <n v="1.4879097999999999"/>
    <n v="0.10430970000000001"/>
    <n v="0.1102968"/>
    <n v="1.359464"/>
    <n v="1.5740704999999999"/>
    <n v="1.53099015"/>
    <n v="0.17034579999999999"/>
    <n v="0.12477000000000001"/>
    <n v="0.29511579999999998"/>
    <n v="0.1735497"/>
    <n v="0.1317856"/>
    <n v="0.30533529999999998"/>
    <n v="0.30022554999999995"/>
  </r>
  <r>
    <x v="3457"/>
    <n v="2898.22"/>
    <n v="8.6125460000000001E-2"/>
    <n v="8.8334979999999994E-2"/>
    <n v="1.276071"/>
    <n v="1.45053144"/>
    <n v="0.102483"/>
    <n v="0.1005418"/>
    <n v="1.336058"/>
    <n v="1.5390828000000001"/>
    <n v="1.4948071199999999"/>
    <n v="0.16767560000000001"/>
    <n v="0.1198683"/>
    <n v="0.28754390000000002"/>
    <n v="0.17116339999999999"/>
    <n v="0.12685299999999999"/>
    <n v="0.29801639999999996"/>
    <n v="0.29278015000000002"/>
  </r>
  <r>
    <x v="3458"/>
    <n v="3339.982"/>
    <n v="8.4801760000000004E-2"/>
    <n v="8.1938830000000004E-2"/>
    <n v="1.2645949999999999"/>
    <n v="1.43133559"/>
    <n v="0.1024637"/>
    <n v="9.5302429999999994E-2"/>
    <n v="1.3253870000000001"/>
    <n v="1.5231531300000001"/>
    <n v="1.47724436"/>
    <n v="0.1703229"/>
    <n v="0.1176016"/>
    <n v="0.28792450000000003"/>
    <n v="0.1740363"/>
    <n v="0.12466969999999999"/>
    <n v="0.29870600000000003"/>
    <n v="0.29331525000000003"/>
  </r>
  <r>
    <x v="3459"/>
    <n v="2846.1990000000001"/>
    <n v="8.3543790000000007E-2"/>
    <n v="7.6400640000000006E-2"/>
    <n v="1.252599"/>
    <n v="1.4125434299999999"/>
    <n v="0.1018167"/>
    <n v="9.109602E-2"/>
    <n v="1.312918"/>
    <n v="1.5058307200000001"/>
    <n v="1.459187075"/>
    <n v="0.17215320000000001"/>
    <n v="0.1144606"/>
    <n v="0.28661380000000003"/>
    <n v="0.17601249999999999"/>
    <n v="0.1212789"/>
    <n v="0.29729139999999998"/>
    <n v="0.29195260000000001"/>
  </r>
  <r>
    <x v="3460"/>
    <n v="3179.4490000000001"/>
    <n v="8.1123689999999998E-2"/>
    <n v="6.7477880000000004E-2"/>
    <n v="1.231301"/>
    <n v="1.3799025700000001"/>
    <n v="9.8791749999999998E-2"/>
    <n v="8.2578029999999997E-2"/>
    <n v="1.2895099999999999"/>
    <n v="1.47087978"/>
    <n v="1.4253911750000001"/>
    <n v="0.16531199999999999"/>
    <n v="0.1090565"/>
    <n v="0.27436850000000002"/>
    <n v="0.16908480000000001"/>
    <n v="0.115333"/>
    <n v="0.2844178"/>
    <n v="0.27939314999999998"/>
  </r>
  <r>
    <x v="3461"/>
    <n v="2981.7339999999999"/>
    <n v="7.7396149999999997E-2"/>
    <n v="5.6526029999999998E-2"/>
    <n v="1.2057020000000001"/>
    <n v="1.3396241799999999"/>
    <n v="9.4298610000000005E-2"/>
    <n v="7.0871900000000002E-2"/>
    <n v="1.2610859999999999"/>
    <n v="1.42625651"/>
    <n v="1.382940345"/>
    <n v="0.1526469"/>
    <n v="0.1040113"/>
    <n v="0.2566582"/>
    <n v="0.15621589999999999"/>
    <n v="0.1097442"/>
    <n v="0.26596009999999998"/>
    <n v="0.26130914999999999"/>
  </r>
  <r>
    <x v="3462"/>
    <n v="2844.3870000000002"/>
    <n v="7.2761229999999996E-2"/>
    <n v="4.6798869999999999E-2"/>
    <n v="1.1765369999999999"/>
    <n v="1.2960970999999999"/>
    <n v="8.8469519999999996E-2"/>
    <n v="6.0002890000000003E-2"/>
    <n v="1.2286840000000001"/>
    <n v="1.37715641"/>
    <n v="1.3366267549999999"/>
    <n v="0.14501349999999999"/>
    <n v="9.9541130000000005E-2"/>
    <n v="0.24455463"/>
    <n v="0.14831849999999999"/>
    <n v="0.1047637"/>
    <n v="0.25308219999999998"/>
    <n v="0.24881841499999999"/>
  </r>
  <r>
    <x v="3463"/>
    <n v="2882.4459999999999"/>
    <n v="6.7921499999999996E-2"/>
    <n v="3.8726999999999998E-2"/>
    <n v="1.1457029999999999"/>
    <n v="1.2523514999999998"/>
    <n v="8.2613720000000002E-2"/>
    <n v="5.0606640000000001E-2"/>
    <n v="1.1942889999999999"/>
    <n v="1.3275093599999999"/>
    <n v="1.2899304299999999"/>
    <n v="0.13947880000000001"/>
    <n v="9.6332020000000004E-2"/>
    <n v="0.23581082000000003"/>
    <n v="0.1425527"/>
    <n v="0.1010889"/>
    <n v="0.24364160000000001"/>
    <n v="0.23972621000000002"/>
  </r>
  <r>
    <x v="3464"/>
    <n v="1208.328"/>
    <n v="6.410739E-2"/>
    <n v="3.1905169999999997E-2"/>
    <n v="1.1164289999999999"/>
    <n v="1.2124415599999998"/>
    <n v="7.8195429999999996E-2"/>
    <n v="4.2846080000000002E-2"/>
    <n v="1.1625259999999999"/>
    <n v="1.2835675099999999"/>
    <n v="1.2480045349999997"/>
    <n v="0.1365577"/>
    <n v="9.2090749999999999E-2"/>
    <n v="0.22864845"/>
    <n v="0.13948940000000001"/>
    <n v="9.644983E-2"/>
    <n v="0.23593923"/>
    <n v="0.23229384"/>
  </r>
  <r>
    <x v="3465"/>
    <n v="1744.085"/>
    <n v="6.2272330000000001E-2"/>
    <n v="2.8046959999999999E-2"/>
    <n v="1.0913109999999999"/>
    <n v="1.18163029"/>
    <n v="7.7457670000000006E-2"/>
    <n v="3.9406940000000001E-2"/>
    <n v="1.1376090000000001"/>
    <n v="1.25447361"/>
    <n v="1.21805195"/>
    <n v="0.13693810000000001"/>
    <n v="8.7782079999999998E-2"/>
    <n v="0.22472017999999999"/>
    <n v="0.1400286"/>
    <n v="9.2068609999999995E-2"/>
    <n v="0.23209721"/>
    <n v="0.22840869499999999"/>
  </r>
  <r>
    <x v="3466"/>
    <n v="1758.0039999999999"/>
    <n v="6.2443310000000002E-2"/>
    <n v="2.673934E-2"/>
    <n v="1.0797030000000001"/>
    <n v="1.16888565"/>
    <n v="7.9936010000000002E-2"/>
    <n v="3.9586320000000001E-2"/>
    <n v="1.127732"/>
    <n v="1.2472543300000001"/>
    <n v="1.20806999"/>
    <n v="0.14118149999999999"/>
    <n v="8.4799349999999996E-2"/>
    <n v="0.22598084999999998"/>
    <n v="0.14463480000000001"/>
    <n v="8.9250679999999999E-2"/>
    <n v="0.23388548000000001"/>
    <n v="0.22993316499999999"/>
  </r>
  <r>
    <x v="3467"/>
    <n v="2444.6759999999999"/>
    <n v="6.4783129999999994E-2"/>
    <n v="2.7306750000000001E-2"/>
    <n v="1.0832870000000001"/>
    <n v="1.1753768800000002"/>
    <n v="8.3795869999999995E-2"/>
    <n v="4.1235750000000002E-2"/>
    <n v="1.1330789999999999"/>
    <n v="1.2581106200000001"/>
    <n v="1.21674375"/>
    <n v="0.1425439"/>
    <n v="8.3305340000000005E-2"/>
    <n v="0.22584924000000001"/>
    <n v="0.1462096"/>
    <n v="8.8007719999999998E-2"/>
    <n v="0.23421732000000001"/>
    <n v="0.23003328000000001"/>
  </r>
  <r>
    <x v="3468"/>
    <n v="3015.384"/>
    <n v="6.8669800000000003E-2"/>
    <n v="3.010442E-2"/>
    <n v="1.0955239999999999"/>
    <n v="1.1942982199999999"/>
    <n v="8.7172589999999994E-2"/>
    <n v="4.379189E-2"/>
    <n v="1.146191"/>
    <n v="1.27715548"/>
    <n v="1.2357268499999998"/>
    <n v="0.14023620000000001"/>
    <n v="8.2509659999999999E-2"/>
    <n v="0.22274586000000002"/>
    <n v="0.1438006"/>
    <n v="8.7291140000000003E-2"/>
    <n v="0.23109173999999999"/>
    <n v="0.2269188"/>
  </r>
  <r>
    <x v="3469"/>
    <n v="2474.491"/>
    <n v="7.0379780000000003E-2"/>
    <n v="3.1839930000000002E-2"/>
    <n v="1.1043430000000001"/>
    <n v="1.20656271"/>
    <n v="8.8527339999999996E-2"/>
    <n v="4.5488670000000002E-2"/>
    <n v="1.1554580000000001"/>
    <n v="1.2894740100000002"/>
    <n v="1.2480183600000001"/>
    <n v="0.12790099999999999"/>
    <n v="8.0305139999999997E-2"/>
    <n v="0.20820613999999998"/>
    <n v="0.1313619"/>
    <n v="8.4978540000000005E-2"/>
    <n v="0.21634044000000002"/>
    <n v="0.21227329"/>
  </r>
  <r>
    <x v="3470"/>
    <n v="3430.9690000000001"/>
    <n v="7.2574570000000005E-2"/>
    <n v="3.7108290000000002E-2"/>
    <n v="1.118341"/>
    <n v="1.22802386"/>
    <n v="9.108231E-2"/>
    <n v="5.1673040000000003E-2"/>
    <n v="1.1697169999999999"/>
    <n v="1.31247235"/>
    <n v="1.2702481049999998"/>
    <n v="0.12945609999999999"/>
    <n v="7.990208E-2"/>
    <n v="0.20935818"/>
    <n v="0.13308429999999999"/>
    <n v="8.4552470000000005E-2"/>
    <n v="0.21763676999999998"/>
    <n v="0.21349747499999999"/>
  </r>
  <r>
    <x v="3471"/>
    <n v="3890.8870000000002"/>
    <n v="7.6423099999999994E-2"/>
    <n v="4.6840809999999997E-2"/>
    <n v="1.1407719999999999"/>
    <n v="1.2640359099999998"/>
    <n v="9.6110929999999997E-2"/>
    <n v="6.3373669999999993E-2"/>
    <n v="1.1931350000000001"/>
    <n v="1.3526196000000001"/>
    <n v="1.3083277550000001"/>
    <n v="0.13802490000000001"/>
    <n v="8.1197610000000003E-2"/>
    <n v="0.21922251000000001"/>
    <n v="0.14205470000000001"/>
    <n v="8.598256E-2"/>
    <n v="0.22803726000000002"/>
    <n v="0.22362988500000003"/>
  </r>
  <r>
    <x v="3472"/>
    <n v="3280.384"/>
    <n v="8.2453029999999997E-2"/>
    <n v="5.7831809999999997E-2"/>
    <n v="1.174706"/>
    <n v="1.3149908400000001"/>
    <n v="0.1023526"/>
    <n v="7.4982259999999995E-2"/>
    <n v="1.2278960000000001"/>
    <n v="1.4052308600000001"/>
    <n v="1.3601108500000001"/>
    <n v="0.1487919"/>
    <n v="8.4731669999999995E-2"/>
    <n v="0.23352357000000001"/>
    <n v="0.15290280000000001"/>
    <n v="8.9613360000000003E-2"/>
    <n v="0.24251616000000001"/>
    <n v="0.238019865"/>
  </r>
  <r>
    <x v="3473"/>
    <n v="2642.0740000000001"/>
    <n v="8.6796390000000001E-2"/>
    <n v="6.4401829999999993E-2"/>
    <n v="1.1985760000000001"/>
    <n v="1.34977422"/>
    <n v="0.1069773"/>
    <n v="8.1281210000000007E-2"/>
    <n v="1.251787"/>
    <n v="1.44004551"/>
    <n v="1.394909865"/>
    <n v="0.160887"/>
    <n v="8.6816240000000003E-2"/>
    <n v="0.24770323999999999"/>
    <n v="0.1650035"/>
    <n v="9.1636330000000002E-2"/>
    <n v="0.25663983000000001"/>
    <n v="0.252171535"/>
  </r>
  <r>
    <x v="3474"/>
    <n v="1960.472"/>
    <n v="8.6505949999999998E-2"/>
    <n v="6.2736840000000002E-2"/>
    <n v="1.1954830000000001"/>
    <n v="1.34472579"/>
    <n v="0.10648340000000001"/>
    <n v="7.9015970000000005E-2"/>
    <n v="1.2463919999999999"/>
    <n v="1.43189137"/>
    <n v="1.3883085799999999"/>
    <n v="0.1682845"/>
    <n v="8.4167000000000006E-2"/>
    <n v="0.2524515"/>
    <n v="0.17235549999999999"/>
    <n v="8.8564249999999997E-2"/>
    <n v="0.26091975000000001"/>
    <n v="0.25668562500000003"/>
  </r>
  <r>
    <x v="3475"/>
    <n v="703.78830000000005"/>
    <n v="8.1477690000000005E-2"/>
    <n v="5.4910460000000001E-2"/>
    <n v="1.159678"/>
    <n v="1.2960661499999999"/>
    <n v="0.1000345"/>
    <n v="7.004428E-2"/>
    <n v="1.206618"/>
    <n v="1.3766967800000001"/>
    <n v="1.3363814650000001"/>
    <n v="0.16972950000000001"/>
    <n v="7.8020930000000002E-2"/>
    <n v="0.24775043000000002"/>
    <n v="0.17361099999999999"/>
    <n v="8.1779519999999994E-2"/>
    <n v="0.25539051999999995"/>
    <n v="0.25157047499999996"/>
  </r>
  <r>
    <x v="3476"/>
    <n v="1287.2529999999999"/>
    <n v="7.6969330000000002E-2"/>
    <n v="4.6236039999999999E-2"/>
    <n v="1.1323719999999999"/>
    <n v="1.2555773699999999"/>
    <n v="9.5197799999999999E-2"/>
    <n v="6.0875640000000002E-2"/>
    <n v="1.176938"/>
    <n v="1.3330114399999999"/>
    <n v="1.294294405"/>
    <n v="0.17322860000000001"/>
    <n v="7.2389800000000004E-2"/>
    <n v="0.24561840000000001"/>
    <n v="0.17709349999999999"/>
    <n v="7.5723689999999996E-2"/>
    <n v="0.25281718999999997"/>
    <n v="0.24921779499999999"/>
  </r>
  <r>
    <x v="3477"/>
    <n v="2272.5300000000002"/>
    <n v="7.4218060000000002E-2"/>
    <n v="3.8193900000000003E-2"/>
    <n v="1.1255010000000001"/>
    <n v="1.2379129600000001"/>
    <n v="9.3842110000000006E-2"/>
    <n v="5.310136E-2"/>
    <n v="1.1697489999999999"/>
    <n v="1.31669247"/>
    <n v="1.277302715"/>
    <n v="0.17549960000000001"/>
    <n v="6.8052130000000002E-2"/>
    <n v="0.24355173000000002"/>
    <n v="0.17956359999999999"/>
    <n v="7.1176959999999997E-2"/>
    <n v="0.25074056"/>
    <n v="0.24714614500000001"/>
  </r>
  <r>
    <x v="3478"/>
    <n v="1642.1610000000001"/>
    <n v="7.3555220000000004E-2"/>
    <n v="3.3589809999999998E-2"/>
    <n v="1.111783"/>
    <n v="1.2189280300000001"/>
    <n v="9.4216839999999996E-2"/>
    <n v="4.831945E-2"/>
    <n v="1.1559809999999999"/>
    <n v="1.2985172899999999"/>
    <n v="1.2587226600000001"/>
    <n v="0.15829840000000001"/>
    <n v="6.3000050000000002E-2"/>
    <n v="0.22129845000000001"/>
    <n v="0.16235840000000001"/>
    <n v="6.5969849999999997E-2"/>
    <n v="0.22832825000000001"/>
    <n v="0.22481335000000002"/>
  </r>
  <r>
    <x v="3479"/>
    <n v="1721.806"/>
    <n v="7.3586040000000005E-2"/>
    <n v="3.3080659999999998E-2"/>
    <n v="1.0955250000000001"/>
    <n v="1.2021917000000002"/>
    <n v="9.379026E-2"/>
    <n v="4.7196620000000002E-2"/>
    <n v="1.1399459999999999"/>
    <n v="1.2809328799999999"/>
    <n v="1.2415622900000001"/>
    <n v="0.13932420000000001"/>
    <n v="5.7689770000000001E-2"/>
    <n v="0.19701397000000001"/>
    <n v="0.14318690000000001"/>
    <n v="6.0493730000000003E-2"/>
    <n v="0.20368063"/>
    <n v="0.20034730000000001"/>
  </r>
  <r>
    <x v="3480"/>
    <n v="1460.306"/>
    <n v="7.4976879999999996E-2"/>
    <n v="3.4358180000000002E-2"/>
    <n v="1.082532"/>
    <n v="1.1918670600000001"/>
    <n v="9.3501050000000002E-2"/>
    <n v="4.7402640000000003E-2"/>
    <n v="1.127302"/>
    <n v="1.2682056900000001"/>
    <n v="1.2300363750000001"/>
    <n v="0.12541079999999999"/>
    <n v="5.3060749999999997E-2"/>
    <n v="0.17847154999999998"/>
    <n v="0.1289352"/>
    <n v="5.5684119999999997E-2"/>
    <n v="0.18461932"/>
    <n v="0.18154543499999998"/>
  </r>
  <r>
    <x v="3481"/>
    <n v="619.52110000000005"/>
    <n v="7.3031079999999998E-2"/>
    <n v="3.2478060000000003E-2"/>
    <n v="1.060203"/>
    <n v="1.1657121400000001"/>
    <n v="9.1117820000000002E-2"/>
    <n v="4.4820869999999999E-2"/>
    <n v="1.104393"/>
    <n v="1.2403316899999999"/>
    <n v="1.2030219149999999"/>
    <n v="0.118546"/>
    <n v="4.8995039999999997E-2"/>
    <n v="0.16754104"/>
    <n v="0.1219503"/>
    <n v="5.1394179999999998E-2"/>
    <n v="0.17334448"/>
    <n v="0.17044276"/>
  </r>
  <r>
    <x v="3482"/>
    <n v="107.81180000000001"/>
    <n v="6.671829E-2"/>
    <n v="2.7500460000000001E-2"/>
    <n v="1.0067330000000001"/>
    <n v="1.1009517500000001"/>
    <n v="8.4846439999999995E-2"/>
    <n v="3.9598500000000002E-2"/>
    <n v="1.0490010000000001"/>
    <n v="1.1734459400000001"/>
    <n v="1.1371988450000001"/>
    <n v="0.1140447"/>
    <n v="4.4917899999999997E-2"/>
    <n v="0.15896260000000001"/>
    <n v="0.11742850000000001"/>
    <n v="4.7110619999999999E-2"/>
    <n v="0.16453912000000001"/>
    <n v="0.16175086"/>
  </r>
  <r>
    <x v="3483"/>
    <n v="633.63070000000005"/>
    <n v="6.2664659999999997E-2"/>
    <n v="2.338136E-2"/>
    <n v="0.99053809999999998"/>
    <n v="1.0765841199999999"/>
    <n v="8.1420350000000002E-2"/>
    <n v="3.5473520000000001E-2"/>
    <n v="1.0324739999999999"/>
    <n v="1.1493678699999998"/>
    <n v="1.1129759949999998"/>
    <n v="0.1155335"/>
    <n v="4.2482260000000001E-2"/>
    <n v="0.15801576000000001"/>
    <n v="0.1189933"/>
    <n v="4.4582209999999997E-2"/>
    <n v="0.16357550999999998"/>
    <n v="0.16079563499999999"/>
  </r>
  <r>
    <x v="3484"/>
    <n v="1444.0630000000001"/>
    <n v="6.2143179999999999E-2"/>
    <n v="2.110544E-2"/>
    <n v="1.0172600000000001"/>
    <n v="1.10050862"/>
    <n v="8.1801860000000004E-2"/>
    <n v="3.3233140000000001E-2"/>
    <n v="1.060452"/>
    <n v="1.1754869999999999"/>
    <n v="1.1379978099999999"/>
    <n v="0.1217239"/>
    <n v="4.1867170000000002E-2"/>
    <n v="0.16359107000000001"/>
    <n v="0.1253099"/>
    <n v="4.3951700000000003E-2"/>
    <n v="0.16926160000000001"/>
    <n v="0.16642633500000001"/>
  </r>
  <r>
    <x v="3485"/>
    <n v="2135.8879999999999"/>
    <n v="6.3239890000000007E-2"/>
    <n v="2.1697839999999999E-2"/>
    <n v="1.036395"/>
    <n v="1.12133273"/>
    <n v="8.3242120000000003E-2"/>
    <n v="3.4039840000000002E-2"/>
    <n v="1.080597"/>
    <n v="1.1978789599999999"/>
    <n v="1.159605845"/>
    <n v="0.1158521"/>
    <n v="4.1647099999999999E-2"/>
    <n v="0.15749920000000001"/>
    <n v="0.11944970000000001"/>
    <n v="4.3744449999999997E-2"/>
    <n v="0.16319415000000001"/>
    <n v="0.16034667499999999"/>
  </r>
  <r>
    <x v="3486"/>
    <n v="1289.28"/>
    <n v="6.4235520000000004E-2"/>
    <n v="2.2827429999999999E-2"/>
    <n v="1.0386249999999999"/>
    <n v="1.1256879499999999"/>
    <n v="8.3934499999999995E-2"/>
    <n v="3.4972620000000003E-2"/>
    <n v="1.0830420000000001"/>
    <n v="1.2019491200000001"/>
    <n v="1.1638185349999999"/>
    <n v="0.11197310000000001"/>
    <n v="4.1304170000000001E-2"/>
    <n v="0.15327727000000002"/>
    <n v="0.11550290000000001"/>
    <n v="4.3401820000000001E-2"/>
    <n v="0.15890472"/>
    <n v="0.15609099500000001"/>
  </r>
  <r>
    <x v="3487"/>
    <n v="685.9171"/>
    <n v="6.3683290000000004E-2"/>
    <n v="2.288772E-2"/>
    <n v="1.0142720000000001"/>
    <n v="1.1008430100000002"/>
    <n v="8.2331710000000002E-2"/>
    <n v="3.4335619999999997E-2"/>
    <n v="1.0578449999999999"/>
    <n v="1.17451233"/>
    <n v="1.13767767"/>
    <n v="0.110328"/>
    <n v="4.0081499999999999E-2"/>
    <n v="0.1504095"/>
    <n v="0.11369890000000001"/>
    <n v="4.2104320000000001E-2"/>
    <n v="0.15580322000000002"/>
    <n v="0.15310636"/>
  </r>
  <r>
    <x v="3488"/>
    <n v="750.32929999999999"/>
    <n v="6.1273099999999997E-2"/>
    <n v="2.2641439999999999E-2"/>
    <n v="0.96521999999999997"/>
    <n v="1.0491345400000001"/>
    <n v="7.8826049999999995E-2"/>
    <n v="3.362184E-2"/>
    <n v="1.0069999999999999"/>
    <n v="1.11944789"/>
    <n v="1.0842912149999999"/>
    <n v="0.1064433"/>
    <n v="3.828339E-2"/>
    <n v="0.14472668999999999"/>
    <n v="0.10965999999999999"/>
    <n v="4.0202679999999998E-2"/>
    <n v="0.14986268"/>
    <n v="0.14729468499999998"/>
  </r>
  <r>
    <x v="3489"/>
    <n v="927.33159999999998"/>
    <n v="5.918151E-2"/>
    <n v="2.172021E-2"/>
    <n v="0.93880350000000001"/>
    <n v="1.0197052200000001"/>
    <n v="7.6047719999999999E-2"/>
    <n v="3.2391910000000003E-2"/>
    <n v="0.97929489999999997"/>
    <n v="1.0877345300000001"/>
    <n v="1.0537198750000001"/>
    <n v="0.106323"/>
    <n v="3.6978080000000003E-2"/>
    <n v="0.14330108"/>
    <n v="0.1094464"/>
    <n v="3.8816499999999997E-2"/>
    <n v="0.1482629"/>
    <n v="0.14578199"/>
  </r>
  <r>
    <x v="3490"/>
    <n v="1441.35"/>
    <n v="5.8921849999999998E-2"/>
    <n v="2.0716749999999999E-2"/>
    <n v="0.94448160000000003"/>
    <n v="1.0241202"/>
    <n v="7.5396589999999999E-2"/>
    <n v="3.095639E-2"/>
    <n v="0.98491510000000004"/>
    <n v="1.0912680800000001"/>
    <n v="1.0576941400000002"/>
    <n v="0.11265840000000001"/>
    <n v="3.6467689999999997E-2"/>
    <n v="0.14912608999999999"/>
    <n v="0.11574189999999999"/>
    <n v="3.8264300000000001E-2"/>
    <n v="0.15400619999999998"/>
    <n v="0.15156614499999999"/>
  </r>
  <r>
    <x v="3491"/>
    <n v="2523.7179999999998"/>
    <n v="6.0274590000000003E-2"/>
    <n v="2.1275309999999999E-2"/>
    <n v="0.97035760000000004"/>
    <n v="1.0519075"/>
    <n v="7.725456E-2"/>
    <n v="3.1705410000000003E-2"/>
    <n v="1.0120150000000001"/>
    <n v="1.12097497"/>
    <n v="1.0864412350000001"/>
    <n v="0.1242904"/>
    <n v="3.7508189999999997E-2"/>
    <n v="0.16179858999999999"/>
    <n v="0.1275336"/>
    <n v="3.938324E-2"/>
    <n v="0.16691684000000001"/>
    <n v="0.16435771500000002"/>
  </r>
  <r>
    <x v="3492"/>
    <n v="3638.4029999999998"/>
    <n v="6.5311019999999997E-2"/>
    <n v="2.6712860000000001E-2"/>
    <n v="1.0040899999999999"/>
    <n v="1.0961138799999999"/>
    <n v="8.2351030000000006E-2"/>
    <n v="3.7429160000000003E-2"/>
    <n v="1.0466960000000001"/>
    <n v="1.16647619"/>
    <n v="1.1312950349999999"/>
    <n v="0.1376831"/>
    <n v="4.2132459999999997E-2"/>
    <n v="0.17981555999999999"/>
    <n v="0.14111190000000001"/>
    <n v="4.4319890000000001E-2"/>
    <n v="0.18543179000000001"/>
    <n v="0.18262367499999999"/>
  </r>
  <r>
    <x v="3493"/>
    <n v="2312.8829999999998"/>
    <n v="7.1663920000000006E-2"/>
    <n v="3.452127E-2"/>
    <n v="1.042411"/>
    <n v="1.1485961899999999"/>
    <n v="8.8774850000000002E-2"/>
    <n v="4.4522430000000002E-2"/>
    <n v="1.0853189999999999"/>
    <n v="1.21861628"/>
    <n v="1.1836062350000001"/>
    <n v="0.15333620000000001"/>
    <n v="4.8040590000000001E-2"/>
    <n v="0.20137679"/>
    <n v="0.15700130000000001"/>
    <n v="5.0620190000000002E-2"/>
    <n v="0.20762149000000002"/>
    <n v="0.20449914000000002"/>
  </r>
  <r>
    <x v="3494"/>
    <n v="1365.2180000000001"/>
    <n v="7.3809769999999997E-2"/>
    <n v="3.6623089999999997E-2"/>
    <n v="1.0517319999999999"/>
    <n v="1.1621648599999999"/>
    <n v="9.1229599999999994E-2"/>
    <n v="4.7059490000000002E-2"/>
    <n v="1.0947260000000001"/>
    <n v="1.2330150900000001"/>
    <n v="1.1975899750000001"/>
    <n v="0.1604833"/>
    <n v="4.9631399999999999E-2"/>
    <n v="0.21011469999999999"/>
    <n v="0.16421959999999999"/>
    <n v="5.2213530000000001E-2"/>
    <n v="0.21643313"/>
    <n v="0.21327391499999998"/>
  </r>
  <r>
    <x v="3495"/>
    <n v="733.48249999999996"/>
    <n v="7.1348320000000007E-2"/>
    <n v="3.4297189999999998E-2"/>
    <n v="1.024707"/>
    <n v="1.13035251"/>
    <n v="8.829302E-2"/>
    <n v="4.5120769999999998E-2"/>
    <n v="1.0663899999999999"/>
    <n v="1.19980379"/>
    <n v="1.16507815"/>
    <n v="0.1624245"/>
    <n v="4.7737830000000002E-2"/>
    <n v="0.21016233000000001"/>
    <n v="0.1660537"/>
    <n v="5.0110210000000002E-2"/>
    <n v="0.21616391000000001"/>
    <n v="0.21316312000000001"/>
  </r>
  <r>
    <x v="3496"/>
    <n v="286.80939999999998"/>
    <n v="6.5803780000000006E-2"/>
    <n v="3.052173E-2"/>
    <n v="0.96520919999999999"/>
    <n v="1.0615347100000001"/>
    <n v="8.1382620000000003E-2"/>
    <n v="4.1112179999999998E-2"/>
    <n v="1.004127"/>
    <n v="1.1266217999999999"/>
    <n v="1.0940782549999999"/>
    <n v="0.15768660000000001"/>
    <n v="4.4258779999999998E-2"/>
    <n v="0.20194538000000001"/>
    <n v="0.16105179999999999"/>
    <n v="4.6355859999999999E-2"/>
    <n v="0.20740765999999999"/>
    <n v="0.20467652"/>
  </r>
  <r>
    <x v="3497"/>
    <n v="577.0136"/>
    <n v="6.1144709999999998E-2"/>
    <n v="2.6674670000000001E-2"/>
    <n v="0.92274750000000005"/>
    <n v="1.0105668800000001"/>
    <n v="7.6300060000000003E-2"/>
    <n v="3.7179289999999997E-2"/>
    <n v="0.96019580000000004"/>
    <n v="1.0736751500000001"/>
    <n v="1.0421210150000002"/>
    <n v="0.1555163"/>
    <n v="4.1327500000000003E-2"/>
    <n v="0.19684380000000001"/>
    <n v="0.1587847"/>
    <n v="4.326501E-2"/>
    <n v="0.20204970999999999"/>
    <n v="0.199446755"/>
  </r>
  <r>
    <x v="3498"/>
    <n v="264.97969999999998"/>
    <n v="5.9849880000000001E-2"/>
    <n v="2.3034499999999999E-2"/>
    <n v="0.9367238"/>
    <n v="1.0196081800000001"/>
    <n v="7.6605019999999996E-2"/>
    <n v="3.4048490000000001E-2"/>
    <n v="0.97541849999999997"/>
    <n v="1.0860720099999999"/>
    <n v="1.0528400950000001"/>
    <n v="0.1647082"/>
    <n v="4.0138390000000003E-2"/>
    <n v="0.20484659"/>
    <n v="0.16822000000000001"/>
    <n v="4.206182E-2"/>
    <n v="0.21028182000000001"/>
    <n v="0.207564205"/>
  </r>
  <r>
    <x v="3499"/>
    <n v="1844.9069999999999"/>
    <n v="6.0893250000000003E-2"/>
    <n v="2.0395670000000001E-2"/>
    <n v="0.9593294"/>
    <n v="1.0406183200000001"/>
    <n v="8.0619440000000001E-2"/>
    <n v="3.2078280000000001E-2"/>
    <n v="0.99981109999999995"/>
    <n v="1.11250882"/>
    <n v="1.07656357"/>
    <n v="0.16779559999999999"/>
    <n v="4.0044049999999998E-2"/>
    <n v="0.20783964999999999"/>
    <n v="0.17166999999999999"/>
    <n v="4.2047210000000002E-2"/>
    <n v="0.21371720999999999"/>
    <n v="0.21077842999999999"/>
  </r>
  <r>
    <x v="3500"/>
    <n v="1735.183"/>
    <n v="6.5211920000000007E-2"/>
    <n v="2.1015240000000001E-2"/>
    <n v="0.97470029999999996"/>
    <n v="1.06092746"/>
    <n v="8.6882349999999997E-2"/>
    <n v="3.2866050000000001E-2"/>
    <n v="1.016178"/>
    <n v="1.1359264"/>
    <n v="1.09842693"/>
    <n v="0.1664446"/>
    <n v="4.1379800000000001E-2"/>
    <n v="0.20782439999999999"/>
    <n v="0.17051079999999999"/>
    <n v="4.3528890000000001E-2"/>
    <n v="0.21403969"/>
    <n v="0.21093204500000001"/>
  </r>
  <r>
    <x v="3501"/>
    <n v="1341.2470000000001"/>
    <n v="7.0974720000000005E-2"/>
    <n v="2.3662949999999999E-2"/>
    <n v="0.97692349999999994"/>
    <n v="1.0715611699999998"/>
    <n v="9.1130760000000005E-2"/>
    <n v="3.4504699999999999E-2"/>
    <n v="1.018564"/>
    <n v="1.1441994600000001"/>
    <n v="1.1078803150000001"/>
    <n v="0.16629089999999999"/>
    <n v="4.2133959999999998E-2"/>
    <n v="0.20842485999999999"/>
    <n v="0.17010069999999999"/>
    <n v="4.4315140000000003E-2"/>
    <n v="0.21441584"/>
    <n v="0.21142034999999998"/>
  </r>
  <r>
    <x v="3502"/>
    <n v="2273.1030000000001"/>
    <n v="7.851458E-2"/>
    <n v="2.9097390000000001E-2"/>
    <n v="0.99397060000000004"/>
    <n v="1.1015825700000001"/>
    <n v="9.7846660000000002E-2"/>
    <n v="3.9406240000000002E-2"/>
    <n v="1.03685"/>
    <n v="1.1741029000000001"/>
    <n v="1.137842735"/>
    <n v="0.17025580000000001"/>
    <n v="4.4111270000000001E-2"/>
    <n v="0.21436707000000002"/>
    <n v="0.17398569999999999"/>
    <n v="4.6386570000000002E-2"/>
    <n v="0.22037226999999998"/>
    <n v="0.21736967000000001"/>
  </r>
  <r>
    <x v="3503"/>
    <n v="1938.999"/>
    <n v="8.3133929999999995E-2"/>
    <n v="3.519941E-2"/>
    <n v="1.0153840000000001"/>
    <n v="1.13371734"/>
    <n v="0.1013102"/>
    <n v="4.5250180000000001E-2"/>
    <n v="1.058754"/>
    <n v="1.2053143799999999"/>
    <n v="1.16951586"/>
    <n v="0.17474429999999999"/>
    <n v="4.7366819999999997E-2"/>
    <n v="0.22211112"/>
    <n v="0.1783776"/>
    <n v="4.9718529999999997E-2"/>
    <n v="0.22809613000000001"/>
    <n v="0.225103625"/>
  </r>
  <r>
    <x v="3504"/>
    <n v="2368.31"/>
    <n v="8.5117120000000004E-2"/>
    <n v="4.266234E-2"/>
    <n v="1.04196"/>
    <n v="1.16973946"/>
    <n v="0.10277210000000001"/>
    <n v="5.3170870000000002E-2"/>
    <n v="1.0855349999999999"/>
    <n v="1.24147797"/>
    <n v="1.2056087149999999"/>
    <n v="0.17743809999999999"/>
    <n v="5.3498700000000003E-2"/>
    <n v="0.2309368"/>
    <n v="0.18108270000000001"/>
    <n v="5.6038600000000001E-2"/>
    <n v="0.23712130000000001"/>
    <n v="0.23402905000000002"/>
  </r>
  <r>
    <x v="3505"/>
    <n v="2183.4960000000001"/>
    <n v="8.5410949999999999E-2"/>
    <n v="4.6987849999999998E-2"/>
    <n v="1.0598620000000001"/>
    <n v="1.1922608000000001"/>
    <n v="0.1025818"/>
    <n v="5.8003590000000001E-2"/>
    <n v="1.103809"/>
    <n v="1.2643943900000001"/>
    <n v="1.2283275950000001"/>
    <n v="0.1808535"/>
    <n v="5.736786E-2"/>
    <n v="0.23822135999999999"/>
    <n v="0.18450530000000001"/>
    <n v="6.0115010000000003E-2"/>
    <n v="0.24462031000000001"/>
    <n v="0.241420835"/>
  </r>
  <r>
    <x v="3506"/>
    <n v="3192.3519999999999"/>
    <n v="9.0346739999999995E-2"/>
    <n v="5.5989280000000002E-2"/>
    <n v="1.0915859999999999"/>
    <n v="1.2379220200000001"/>
    <n v="0.1075194"/>
    <n v="6.7234070000000007E-2"/>
    <n v="1.1357269999999999"/>
    <n v="1.3104804699999999"/>
    <n v="1.274201245"/>
    <n v="0.1758884"/>
    <n v="6.7109119999999994E-2"/>
    <n v="0.24299751999999999"/>
    <n v="0.17945610000000001"/>
    <n v="7.0185200000000003E-2"/>
    <n v="0.24964130000000001"/>
    <n v="0.24631941000000002"/>
  </r>
  <r>
    <x v="3507"/>
    <n v="3726.5059999999999"/>
    <n v="0.10853169999999999"/>
    <n v="6.7509379999999994E-2"/>
    <n v="1.142936"/>
    <n v="1.31897708"/>
    <n v="0.125254"/>
    <n v="7.6867779999999997E-2"/>
    <n v="1.188607"/>
    <n v="1.3907287799999999"/>
    <n v="1.3548529299999998"/>
    <n v="0.17305490000000001"/>
    <n v="7.3174069999999994E-2"/>
    <n v="0.24622896999999999"/>
    <n v="0.17634639999999999"/>
    <n v="7.6524460000000002E-2"/>
    <n v="0.25287085999999998"/>
    <n v="0.24954991499999998"/>
  </r>
  <r>
    <x v="3508"/>
    <n v="10171.459999999999"/>
    <n v="0.11833050000000001"/>
    <n v="0.1013167"/>
    <n v="1.2118420000000001"/>
    <n v="1.4314892000000001"/>
    <n v="0.14345559999999999"/>
    <n v="9.1825219999999999E-2"/>
    <n v="1.2544059999999999"/>
    <n v="1.48968682"/>
    <n v="1.4605880099999999"/>
    <n v="0.23711070000000001"/>
    <n v="8.1271560000000007E-2"/>
    <n v="0.31838226000000003"/>
    <n v="0.24392649999999999"/>
    <n v="8.7718619999999997E-2"/>
    <n v="0.33164512000000002"/>
    <n v="0.32501369000000002"/>
  </r>
  <r>
    <x v="3509"/>
    <n v="9298.7240000000002"/>
    <n v="0.15053910000000001"/>
    <n v="0.14084179999999999"/>
    <n v="1.372609"/>
    <n v="1.6639899"/>
    <n v="0.1859499"/>
    <n v="0.12467449999999999"/>
    <n v="1.4169179999999999"/>
    <n v="1.7275423999999999"/>
    <n v="1.6957661499999999"/>
    <n v="0.26286140000000002"/>
    <n v="0.1129636"/>
    <n v="0.37582500000000002"/>
    <n v="0.2712273"/>
    <n v="0.1217033"/>
    <n v="0.39293060000000002"/>
    <n v="0.38437779999999999"/>
  </r>
  <r>
    <x v="3510"/>
    <n v="7341.3630000000003"/>
    <n v="0.15949050000000001"/>
    <n v="0.148617"/>
    <n v="1.442995"/>
    <n v="1.7511025"/>
    <n v="0.18729950000000001"/>
    <n v="0.14456079999999999"/>
    <n v="1.4949539999999999"/>
    <n v="1.8268142999999999"/>
    <n v="1.7889583999999998"/>
    <n v="0.24764449999999999"/>
    <n v="0.1428277"/>
    <n v="0.39047219999999999"/>
    <n v="0.25334329999999999"/>
    <n v="0.15129280000000001"/>
    <n v="0.4046361"/>
    <n v="0.39755415"/>
  </r>
  <r>
    <x v="3511"/>
    <n v="4800.5720000000001"/>
    <n v="0.15164"/>
    <n v="0.15874350000000001"/>
    <n v="1.4648589999999999"/>
    <n v="1.7752425000000001"/>
    <n v="0.1734319"/>
    <n v="0.15992680000000001"/>
    <n v="1.5224800000000001"/>
    <n v="1.8558387000000001"/>
    <n v="1.8155406000000001"/>
    <n v="0.23938699999999999"/>
    <n v="0.15580140000000001"/>
    <n v="0.3951884"/>
    <n v="0.24375810000000001"/>
    <n v="0.1641541"/>
    <n v="0.4079122"/>
    <n v="0.40155030000000003"/>
  </r>
  <r>
    <x v="3512"/>
    <n v="3615.8470000000002"/>
    <n v="0.14163139999999999"/>
    <n v="0.16113179999999999"/>
    <n v="1.456817"/>
    <n v="1.7595802"/>
    <n v="0.16297639999999999"/>
    <n v="0.16594709999999999"/>
    <n v="1.517404"/>
    <n v="1.8463274999999999"/>
    <n v="1.80295385"/>
    <n v="0.23762130000000001"/>
    <n v="0.15675710000000001"/>
    <n v="0.39437840000000002"/>
    <n v="0.24169119999999999"/>
    <n v="0.16506419999999999"/>
    <n v="0.40675539999999999"/>
    <n v="0.4005669"/>
  </r>
  <r>
    <x v="3513"/>
    <n v="2283.067"/>
    <n v="0.1378142"/>
    <n v="0.16473380000000001"/>
    <n v="1.4525189999999999"/>
    <n v="1.7550669999999999"/>
    <n v="0.15835830000000001"/>
    <n v="0.1712197"/>
    <n v="1.514567"/>
    <n v="1.8441450000000001"/>
    <n v="1.799606"/>
    <n v="0.2463726"/>
    <n v="0.15508630000000001"/>
    <n v="0.40145890000000001"/>
    <n v="0.2502277"/>
    <n v="0.16324630000000001"/>
    <n v="0.41347400000000001"/>
    <n v="0.40746645000000004"/>
  </r>
  <r>
    <x v="3514"/>
    <n v="1419.8230000000001"/>
    <n v="0.13491600000000001"/>
    <n v="0.1712824"/>
    <n v="1.453435"/>
    <n v="1.7596334"/>
    <n v="0.1555395"/>
    <n v="0.17880689999999999"/>
    <n v="1.5161370000000001"/>
    <n v="1.8504834000000001"/>
    <n v="1.8050584000000001"/>
    <n v="0.2611908"/>
    <n v="0.1547258"/>
    <n v="0.41591659999999997"/>
    <n v="0.26508870000000001"/>
    <n v="0.16276009999999999"/>
    <n v="0.42784880000000003"/>
    <n v="0.4218827"/>
  </r>
  <r>
    <x v="3515"/>
    <n v="1482.915"/>
    <n v="0.12690860000000001"/>
    <n v="0.1718924"/>
    <n v="1.438941"/>
    <n v="1.7377419999999999"/>
    <n v="0.14900769999999999"/>
    <n v="0.18200450000000001"/>
    <n v="1.501671"/>
    <n v="1.8326832"/>
    <n v="1.7852125999999999"/>
    <n v="0.27066659999999998"/>
    <n v="0.14982429999999999"/>
    <n v="0.4204909"/>
    <n v="0.27487"/>
    <n v="0.15763869999999999"/>
    <n v="0.43250869999999997"/>
    <n v="0.42649979999999998"/>
  </r>
  <r>
    <x v="3516"/>
    <n v="925.81640000000004"/>
    <n v="0.1190958"/>
    <n v="0.16928650000000001"/>
    <n v="1.4144209999999999"/>
    <n v="1.7028032999999998"/>
    <n v="0.14207520000000001"/>
    <n v="0.1818949"/>
    <n v="1.4764900000000001"/>
    <n v="1.8004601"/>
    <n v="1.7516316999999999"/>
    <n v="0.27680939999999998"/>
    <n v="0.14284740000000001"/>
    <n v="0.4196568"/>
    <n v="0.28127990000000003"/>
    <n v="0.15041789999999999"/>
    <n v="0.43169780000000002"/>
    <n v="0.42567730000000004"/>
  </r>
  <r>
    <x v="3517"/>
    <n v="668.18550000000005"/>
    <n v="0.1104324"/>
    <n v="0.16196640000000001"/>
    <n v="1.361891"/>
    <n v="1.6342897999999999"/>
    <n v="0.13355990000000001"/>
    <n v="0.1767068"/>
    <n v="1.421821"/>
    <n v="1.7320877000000001"/>
    <n v="1.68318875"/>
    <n v="0.27530460000000001"/>
    <n v="0.13296559999999999"/>
    <n v="0.40827020000000003"/>
    <n v="0.27995910000000002"/>
    <n v="0.14010890000000001"/>
    <n v="0.420068"/>
    <n v="0.41416910000000001"/>
  </r>
  <r>
    <x v="3518"/>
    <n v="1153.8389999999999"/>
    <n v="0.1017783"/>
    <n v="0.15181649999999999"/>
    <n v="1.3027200000000001"/>
    <n v="1.5563148"/>
    <n v="0.1251468"/>
    <n v="0.16875860000000001"/>
    <n v="1.3598980000000001"/>
    <n v="1.6538034000000001"/>
    <n v="1.6050591000000001"/>
    <n v="0.27100980000000002"/>
    <n v="0.12256599999999999"/>
    <n v="0.39357580000000003"/>
    <n v="0.27586440000000001"/>
    <n v="0.12922349999999999"/>
    <n v="0.4050879"/>
    <n v="0.39933185000000004"/>
  </r>
  <r>
    <x v="3519"/>
    <n v="1709.463"/>
    <n v="0.10011979999999999"/>
    <n v="0.14820900000000001"/>
    <n v="1.3169120000000001"/>
    <n v="1.5652408000000002"/>
    <n v="0.1253621"/>
    <n v="0.1676764"/>
    <n v="1.3744940000000001"/>
    <n v="1.6675325000000001"/>
    <n v="1.6163866500000001"/>
    <n v="0.28368900000000002"/>
    <n v="0.1187029"/>
    <n v="0.40239190000000002"/>
    <n v="0.2890027"/>
    <n v="0.1252337"/>
    <n v="0.4142364"/>
    <n v="0.40831415000000004"/>
  </r>
  <r>
    <x v="3520"/>
    <n v="2473.5279999999998"/>
    <n v="0.1058378"/>
    <n v="0.14343249999999999"/>
    <n v="1.340066"/>
    <n v="1.5893363"/>
    <n v="0.13164200000000001"/>
    <n v="0.16281219999999999"/>
    <n v="1.3982000000000001"/>
    <n v="1.6926542000000002"/>
    <n v="1.64099525"/>
    <n v="0.29282049999999998"/>
    <n v="0.1127606"/>
    <n v="0.40558109999999997"/>
    <n v="0.29826029999999998"/>
    <n v="0.11896669999999999"/>
    <n v="0.41722699999999996"/>
    <n v="0.41140404999999997"/>
  </r>
  <r>
    <x v="3521"/>
    <n v="2487.3240000000001"/>
    <n v="0.1103696"/>
    <n v="0.12645149999999999"/>
    <n v="1.3155680000000001"/>
    <n v="1.5523891000000001"/>
    <n v="0.136628"/>
    <n v="0.14414109999999999"/>
    <n v="1.371292"/>
    <n v="1.6520611000000001"/>
    <n v="1.6022251000000001"/>
    <n v="0.27755930000000001"/>
    <n v="9.9851819999999994E-2"/>
    <n v="0.37741111999999999"/>
    <n v="0.28295160000000003"/>
    <n v="0.1051636"/>
    <n v="0.38811519999999999"/>
    <n v="0.38276315999999999"/>
  </r>
  <r>
    <x v="3522"/>
    <n v="1304.5309999999999"/>
    <n v="0.1065541"/>
    <n v="0.1069418"/>
    <n v="1.273587"/>
    <n v="1.4870829000000001"/>
    <n v="0.13146430000000001"/>
    <n v="0.12414939999999999"/>
    <n v="1.3258799999999999"/>
    <n v="1.5814937"/>
    <n v="1.5342883"/>
    <n v="0.25855479999999997"/>
    <n v="8.8209750000000003E-2"/>
    <n v="0.34676454999999995"/>
    <n v="0.2637311"/>
    <n v="9.268469E-2"/>
    <n v="0.35641579000000001"/>
    <n v="0.35159016999999998"/>
  </r>
  <r>
    <x v="3523"/>
    <n v="-65.233450000000005"/>
    <n v="9.8362950000000005E-2"/>
    <n v="9.4142480000000001E-2"/>
    <n v="1.211659"/>
    <n v="1.40416443"/>
    <n v="0.1209368"/>
    <n v="0.1116038"/>
    <n v="1.2614780000000001"/>
    <n v="1.4940186"/>
    <n v="1.4490915150000001"/>
    <n v="0.24798210000000001"/>
    <n v="7.9759759999999999E-2"/>
    <n v="0.32774186"/>
    <n v="0.25294499999999998"/>
    <n v="8.3744940000000004E-2"/>
    <n v="0.33668993999999997"/>
    <n v="0.33221590000000001"/>
  </r>
  <r>
    <x v="3524"/>
    <n v="1138.0350000000001"/>
    <n v="9.3133099999999996E-2"/>
    <n v="8.3463540000000003E-2"/>
    <n v="1.138223"/>
    <n v="1.3148196400000001"/>
    <n v="0.1138141"/>
    <n v="0.10012210000000001"/>
    <n v="1.186285"/>
    <n v="1.4002212000000001"/>
    <n v="1.3575204200000002"/>
    <n v="0.2280112"/>
    <n v="7.2401800000000002E-2"/>
    <n v="0.30041299999999999"/>
    <n v="0.2326781"/>
    <n v="7.6090099999999994E-2"/>
    <n v="0.30876819999999999"/>
    <n v="0.30459059999999999"/>
  </r>
  <r>
    <x v="3525"/>
    <n v="2375.3449999999998"/>
    <n v="0.1001456"/>
    <n v="8.4492810000000002E-2"/>
    <n v="1.210337"/>
    <n v="1.39497541"/>
    <n v="0.1240184"/>
    <n v="0.1006398"/>
    <n v="1.263063"/>
    <n v="1.4877212"/>
    <n v="1.441348305"/>
    <n v="0.23495099999999999"/>
    <n v="7.5846739999999996E-2"/>
    <n v="0.31079773999999999"/>
    <n v="0.24008850000000001"/>
    <n v="8.0089400000000005E-2"/>
    <n v="0.32017790000000002"/>
    <n v="0.31548781999999997"/>
  </r>
  <r>
    <x v="3526"/>
    <n v="1546.742"/>
    <n v="0.1036653"/>
    <n v="8.5929359999999996E-2"/>
    <n v="1.239638"/>
    <n v="1.42923266"/>
    <n v="0.12792680000000001"/>
    <n v="0.1012118"/>
    <n v="1.294573"/>
    <n v="1.5237115999999999"/>
    <n v="1.4764721299999999"/>
    <n v="0.2387494"/>
    <n v="7.7524330000000002E-2"/>
    <n v="0.31627373000000003"/>
    <n v="0.2439383"/>
    <n v="8.2042909999999997E-2"/>
    <n v="0.32598121000000002"/>
    <n v="0.32112747000000003"/>
  </r>
  <r>
    <x v="3527"/>
    <n v="1575.5909999999999"/>
    <n v="0.10548979999999999"/>
    <n v="8.7344240000000004E-2"/>
    <n v="1.2641720000000001"/>
    <n v="1.45700604"/>
    <n v="0.1308829"/>
    <n v="0.1029349"/>
    <n v="1.3215589999999999"/>
    <n v="1.5553767999999999"/>
    <n v="1.5061914199999999"/>
    <n v="0.23796690000000001"/>
    <n v="7.8721559999999996E-2"/>
    <n v="0.31668846"/>
    <n v="0.24327409999999999"/>
    <n v="8.3409720000000007E-2"/>
    <n v="0.32668382000000001"/>
    <n v="0.32168614000000001"/>
  </r>
  <r>
    <x v="3528"/>
    <n v="1086.3340000000001"/>
    <n v="0.1055548"/>
    <n v="8.7524969999999994E-2"/>
    <n v="1.270319"/>
    <n v="1.46339877"/>
    <n v="0.1306136"/>
    <n v="0.1036178"/>
    <n v="1.3289530000000001"/>
    <n v="1.5631843999999999"/>
    <n v="1.5132915849999999"/>
    <n v="0.2333982"/>
    <n v="7.8539460000000005E-2"/>
    <n v="0.31193766000000001"/>
    <n v="0.23860680000000001"/>
    <n v="8.3229150000000002E-2"/>
    <n v="0.32183594999999998"/>
    <n v="0.31688680499999999"/>
  </r>
  <r>
    <x v="3529"/>
    <n v="2702.8649999999998"/>
    <n v="0.1090865"/>
    <n v="9.0682139999999994E-2"/>
    <n v="1.262837"/>
    <n v="1.46260564"/>
    <n v="0.1311831"/>
    <n v="0.10498780000000001"/>
    <n v="1.321536"/>
    <n v="1.5577069000000001"/>
    <n v="1.51015627"/>
    <n v="0.22564210000000001"/>
    <n v="7.9349500000000003E-2"/>
    <n v="0.30499160000000003"/>
    <n v="0.23028950000000001"/>
    <n v="8.3921190000000007E-2"/>
    <n v="0.31421069000000001"/>
    <n v="0.30960114500000002"/>
  </r>
  <r>
    <x v="3530"/>
    <n v="3919.1550000000002"/>
    <n v="0.1190826"/>
    <n v="0.1036571"/>
    <n v="1.2751920000000001"/>
    <n v="1.4979317000000001"/>
    <n v="0.1397333"/>
    <n v="0.1141341"/>
    <n v="1.333383"/>
    <n v="1.5872504000000001"/>
    <n v="1.54259105"/>
    <n v="0.22292329999999999"/>
    <n v="8.7409429999999996E-2"/>
    <n v="0.31033273"/>
    <n v="0.22715589999999999"/>
    <n v="9.225535E-2"/>
    <n v="0.31941124999999998"/>
    <n v="0.31487198999999999"/>
  </r>
  <r>
    <x v="3531"/>
    <n v="4801.125"/>
    <n v="0.1238988"/>
    <n v="0.1148431"/>
    <n v="1.2737480000000001"/>
    <n v="1.5124899000000001"/>
    <n v="0.1436403"/>
    <n v="0.12354329999999999"/>
    <n v="1.3311440000000001"/>
    <n v="1.5983276000000002"/>
    <n v="1.5554087500000002"/>
    <n v="0.23847579999999999"/>
    <n v="9.3827049999999995E-2"/>
    <n v="0.33230284999999998"/>
    <n v="0.2426722"/>
    <n v="9.8994120000000005E-2"/>
    <n v="0.34166632000000002"/>
    <n v="0.336984585"/>
  </r>
  <r>
    <x v="3532"/>
    <n v="5668.6459999999997"/>
    <n v="0.13057440000000001"/>
    <n v="0.13132940000000001"/>
    <n v="1.2790680000000001"/>
    <n v="1.5409718000000001"/>
    <n v="0.15359390000000001"/>
    <n v="0.13456480000000001"/>
    <n v="1.334376"/>
    <n v="1.6225347000000001"/>
    <n v="1.5817532500000002"/>
    <n v="0.25548850000000001"/>
    <n v="0.10596179999999999"/>
    <n v="0.3614503"/>
    <n v="0.26040489999999999"/>
    <n v="0.1123569"/>
    <n v="0.37276179999999998"/>
    <n v="0.36710604999999996"/>
  </r>
  <r>
    <x v="3533"/>
    <n v="4048.2640000000001"/>
    <n v="0.14178950000000001"/>
    <n v="0.1429744"/>
    <n v="1.28857"/>
    <n v="1.5733339"/>
    <n v="0.1638356"/>
    <n v="0.1440526"/>
    <n v="1.343113"/>
    <n v="1.6510012000000001"/>
    <n v="1.6121675500000001"/>
    <n v="0.25282589999999999"/>
    <n v="0.11315409999999999"/>
    <n v="0.36597999999999997"/>
    <n v="0.25744240000000002"/>
    <n v="0.1197066"/>
    <n v="0.37714900000000001"/>
    <n v="0.37156449999999996"/>
  </r>
  <r>
    <x v="3534"/>
    <n v="3424.6410000000001"/>
    <n v="0.1488582"/>
    <n v="0.1481692"/>
    <n v="1.305364"/>
    <n v="1.6023913999999999"/>
    <n v="0.17000770000000001"/>
    <n v="0.15130080000000001"/>
    <n v="1.3611519999999999"/>
    <n v="1.6824604999999999"/>
    <n v="1.6424259499999998"/>
    <n v="0.24749950000000001"/>
    <n v="0.11301849999999999"/>
    <n v="0.36051800000000001"/>
    <n v="0.25171189999999999"/>
    <n v="0.11908199999999999"/>
    <n v="0.37079390000000001"/>
    <n v="0.36565595000000001"/>
  </r>
  <r>
    <x v="3535"/>
    <n v="3757.5230000000001"/>
    <n v="0.1504122"/>
    <n v="0.15030769999999999"/>
    <n v="1.310603"/>
    <n v="1.6113229"/>
    <n v="0.1717533"/>
    <n v="0.1546141"/>
    <n v="1.36791"/>
    <n v="1.6942773999999998"/>
    <n v="1.65280015"/>
    <n v="0.248277"/>
    <n v="0.110371"/>
    <n v="0.35864799999999997"/>
    <n v="0.25241209999999997"/>
    <n v="0.11633540000000001"/>
    <n v="0.36874750000000001"/>
    <n v="0.36369774999999999"/>
  </r>
  <r>
    <x v="3536"/>
    <n v="5517.89"/>
    <n v="0.1579729"/>
    <n v="0.16278909999999999"/>
    <n v="1.3439570000000001"/>
    <n v="1.6647190000000001"/>
    <n v="0.18167759999999999"/>
    <n v="0.16197339999999999"/>
    <n v="1.402623"/>
    <n v="1.7462739999999999"/>
    <n v="1.7054965"/>
    <n v="0.2678159"/>
    <n v="0.1143955"/>
    <n v="0.38221139999999998"/>
    <n v="0.27253280000000002"/>
    <n v="0.1214725"/>
    <n v="0.3940053"/>
    <n v="0.38810834999999999"/>
  </r>
  <r>
    <x v="3537"/>
    <n v="3953.319"/>
    <n v="0.1611754"/>
    <n v="0.17512910000000001"/>
    <n v="1.401667"/>
    <n v="1.7379715"/>
    <n v="0.1877983"/>
    <n v="0.17116690000000001"/>
    <n v="1.4611689999999999"/>
    <n v="1.8201342"/>
    <n v="1.77905285"/>
    <n v="0.29690339999999998"/>
    <n v="0.12638679999999999"/>
    <n v="0.42329019999999995"/>
    <n v="0.30240820000000002"/>
    <n v="0.1347015"/>
    <n v="0.43710970000000005"/>
    <n v="0.43019995"/>
  </r>
  <r>
    <x v="3538"/>
    <n v="2344.5630000000001"/>
    <n v="0.14981079999999999"/>
    <n v="0.16611100000000001"/>
    <n v="1.387821"/>
    <n v="1.7037428000000001"/>
    <n v="0.17522399999999999"/>
    <n v="0.16840279999999999"/>
    <n v="1.4478850000000001"/>
    <n v="1.7915118000000001"/>
    <n v="1.7476273"/>
    <n v="0.28821439999999998"/>
    <n v="0.1291591"/>
    <n v="0.41737349999999995"/>
    <n v="0.29338720000000001"/>
    <n v="0.13695889999999999"/>
    <n v="0.43034610000000001"/>
    <n v="0.42385980000000001"/>
  </r>
  <r>
    <x v="3539"/>
    <n v="1792.8630000000001"/>
    <n v="0.1364177"/>
    <n v="0.15528890000000001"/>
    <n v="1.3504240000000001"/>
    <n v="1.6421306000000002"/>
    <n v="0.16053609999999999"/>
    <n v="0.16261349999999999"/>
    <n v="1.409872"/>
    <n v="1.7330216000000001"/>
    <n v="1.6875761000000002"/>
    <n v="0.2768427"/>
    <n v="0.1259332"/>
    <n v="0.40277589999999996"/>
    <n v="0.2817075"/>
    <n v="0.1331136"/>
    <n v="0.4148211"/>
    <n v="0.40879849999999995"/>
  </r>
  <r>
    <x v="3540"/>
    <n v="1003.602"/>
    <n v="0.12390429999999999"/>
    <n v="0.14541589999999999"/>
    <n v="1.3041419999999999"/>
    <n v="1.5734621999999998"/>
    <n v="0.14622270000000001"/>
    <n v="0.15603110000000001"/>
    <n v="1.3615630000000001"/>
    <n v="1.6638168000000002"/>
    <n v="1.6186395"/>
    <n v="0.26778079999999999"/>
    <n v="0.1198968"/>
    <n v="0.38767759999999996"/>
    <n v="0.27238050000000003"/>
    <n v="0.12641959999999999"/>
    <n v="0.39880009999999999"/>
    <n v="0.39323884999999997"/>
  </r>
  <r>
    <x v="3541"/>
    <n v="1285.731"/>
    <n v="0.1122263"/>
    <n v="0.13551240000000001"/>
    <n v="1.2577499999999999"/>
    <n v="1.5054886999999999"/>
    <n v="0.13371379999999999"/>
    <n v="0.1487289"/>
    <n v="1.313005"/>
    <n v="1.5954477"/>
    <n v="1.5504682000000001"/>
    <n v="0.26043129999999998"/>
    <n v="0.1127778"/>
    <n v="0.37320909999999996"/>
    <n v="0.26500370000000001"/>
    <n v="0.1187594"/>
    <n v="0.38376310000000002"/>
    <n v="0.37848609999999999"/>
  </r>
  <r>
    <x v="3542"/>
    <n v="817.55110000000002"/>
    <n v="0.1043646"/>
    <n v="0.12551950000000001"/>
    <n v="1.2255240000000001"/>
    <n v="1.4554081000000001"/>
    <n v="0.12512100000000001"/>
    <n v="0.1404512"/>
    <n v="1.279177"/>
    <n v="1.5447492"/>
    <n v="1.5000786500000001"/>
    <n v="0.2550982"/>
    <n v="0.1063079"/>
    <n v="0.36140610000000001"/>
    <n v="0.25967240000000003"/>
    <n v="0.11189979999999999"/>
    <n v="0.37157220000000002"/>
    <n v="0.36648915000000004"/>
  </r>
  <r>
    <x v="3543"/>
    <n v="526.58339999999998"/>
    <n v="0.1027005"/>
    <n v="0.11903469999999999"/>
    <n v="1.191184"/>
    <n v="1.4129191999999999"/>
    <n v="0.12045110000000001"/>
    <n v="0.1331291"/>
    <n v="1.244046"/>
    <n v="1.4976262"/>
    <n v="1.4552727000000001"/>
    <n v="0.25138100000000002"/>
    <n v="9.8617449999999995E-2"/>
    <n v="0.34999845000000002"/>
    <n v="0.25558399999999998"/>
    <n v="0.1038342"/>
    <n v="0.35941819999999997"/>
    <n v="0.35470832499999999"/>
  </r>
  <r>
    <x v="3544"/>
    <n v="1513.069"/>
    <n v="0.1004075"/>
    <n v="0.1121376"/>
    <n v="1.1654389999999999"/>
    <n v="1.3779840999999999"/>
    <n v="0.11949609999999999"/>
    <n v="0.12700320000000001"/>
    <n v="1.2178549999999999"/>
    <n v="1.4643542999999999"/>
    <n v="1.4211692"/>
    <n v="0.2451036"/>
    <n v="9.1576409999999997E-2"/>
    <n v="0.33668001000000003"/>
    <n v="0.2495732"/>
    <n v="9.6434069999999997E-2"/>
    <n v="0.34600726999999998"/>
    <n v="0.34134364"/>
  </r>
  <r>
    <x v="3545"/>
    <n v="896.83240000000001"/>
    <n v="9.4318089999999993E-2"/>
    <n v="0.10404910000000001"/>
    <n v="1.1425479999999999"/>
    <n v="1.3409151899999998"/>
    <n v="0.1156542"/>
    <n v="0.1216396"/>
    <n v="1.1940729999999999"/>
    <n v="1.4313667999999999"/>
    <n v="1.3861409949999999"/>
    <n v="0.24186250000000001"/>
    <n v="8.5996050000000004E-2"/>
    <n v="0.32785855000000003"/>
    <n v="0.24678800000000001"/>
    <n v="9.0627970000000002E-2"/>
    <n v="0.33741597000000001"/>
    <n v="0.33263726000000005"/>
  </r>
  <r>
    <x v="3546"/>
    <n v="1129.93"/>
    <n v="9.0846979999999994E-2"/>
    <n v="9.7617709999999996E-2"/>
    <n v="1.1095299999999999"/>
    <n v="1.2979946899999999"/>
    <n v="0.11240550000000001"/>
    <n v="0.1166114"/>
    <n v="1.1602760000000001"/>
    <n v="1.3892929000000001"/>
    <n v="1.343643795"/>
    <n v="0.23564499999999999"/>
    <n v="8.0312739999999994E-2"/>
    <n v="0.31595773999999999"/>
    <n v="0.24066709999999999"/>
    <n v="8.4782120000000002E-2"/>
    <n v="0.32544921999999998"/>
    <n v="0.32070347999999999"/>
  </r>
  <r>
    <x v="3547"/>
    <n v="1973.11"/>
    <n v="9.0643379999999996E-2"/>
    <n v="9.6402870000000002E-2"/>
    <n v="1.09941"/>
    <n v="1.2864562500000001"/>
    <n v="0.1136837"/>
    <n v="0.1164164"/>
    <n v="1.1507480000000001"/>
    <n v="1.3808481000000001"/>
    <n v="1.3336521750000001"/>
    <n v="0.23232800000000001"/>
    <n v="7.7359330000000004E-2"/>
    <n v="0.30968733000000004"/>
    <n v="0.2375999"/>
    <n v="8.1888470000000005E-2"/>
    <n v="0.31948837000000002"/>
    <n v="0.31458785"/>
  </r>
  <r>
    <x v="3548"/>
    <n v="1692.992"/>
    <n v="9.2623990000000003E-2"/>
    <n v="0.1005774"/>
    <n v="1.114959"/>
    <n v="1.3081603900000001"/>
    <n v="0.1166069"/>
    <n v="0.11971320000000001"/>
    <n v="1.1668609999999999"/>
    <n v="1.4031810999999998"/>
    <n v="1.3556707449999998"/>
    <n v="0.2380369"/>
    <n v="7.8511040000000004E-2"/>
    <n v="0.31654793999999997"/>
    <n v="0.24350359999999999"/>
    <n v="8.3402249999999997E-2"/>
    <n v="0.32690585"/>
    <n v="0.32172689499999996"/>
  </r>
  <r>
    <x v="3549"/>
    <n v="3028.8319999999999"/>
    <n v="0.101759"/>
    <n v="0.1128649"/>
    <n v="1.153826"/>
    <n v="1.3684499000000001"/>
    <n v="0.1232003"/>
    <n v="0.12791630000000001"/>
    <n v="1.2070939999999999"/>
    <n v="1.4582105999999999"/>
    <n v="1.41333025"/>
    <n v="0.25171900000000003"/>
    <n v="8.2790020000000006E-2"/>
    <n v="0.33450902000000005"/>
    <n v="0.2567451"/>
    <n v="8.7987120000000002E-2"/>
    <n v="0.34473222000000003"/>
    <n v="0.33962062000000004"/>
  </r>
  <r>
    <x v="3550"/>
    <n v="5444.7669999999998"/>
    <n v="0.11444940000000001"/>
    <n v="0.12923560000000001"/>
    <n v="1.1951719999999999"/>
    <n v="1.4388569999999998"/>
    <n v="0.13618130000000001"/>
    <n v="0.14039660000000001"/>
    <n v="1.2501059999999999"/>
    <n v="1.5266839000000001"/>
    <n v="1.4827704499999999"/>
    <n v="0.25503130000000002"/>
    <n v="8.6779220000000004E-2"/>
    <n v="0.34181052000000001"/>
    <n v="0.25989820000000002"/>
    <n v="9.2107980000000006E-2"/>
    <n v="0.35200618000000006"/>
    <n v="0.34690835000000003"/>
  </r>
  <r>
    <x v="3551"/>
    <n v="4409.3670000000002"/>
    <n v="0.1171696"/>
    <n v="0.1263157"/>
    <n v="1.141389"/>
    <n v="1.3848742999999999"/>
    <n v="0.138798"/>
    <n v="0.13643040000000001"/>
    <n v="1.193514"/>
    <n v="1.4687424"/>
    <n v="1.4268083499999999"/>
    <n v="0.22380659999999999"/>
    <n v="7.9115519999999995E-2"/>
    <n v="0.30292211999999996"/>
    <n v="0.22851730000000001"/>
    <n v="8.3933229999999998E-2"/>
    <n v="0.31245053"/>
    <n v="0.30768632499999998"/>
  </r>
  <r>
    <x v="3552"/>
    <n v="3208.614"/>
    <n v="0.1086601"/>
    <n v="0.1205823"/>
    <n v="1.089717"/>
    <n v="1.3189594"/>
    <n v="0.12994069999999999"/>
    <n v="0.13426550000000001"/>
    <n v="1.1391979999999999"/>
    <n v="1.4034042"/>
    <n v="1.3611818"/>
    <n v="0.1867886"/>
    <n v="7.2410420000000003E-2"/>
    <n v="0.25919902"/>
    <n v="0.19129489999999999"/>
    <n v="7.6720679999999999E-2"/>
    <n v="0.26801557999999998"/>
    <n v="0.26360729999999999"/>
  </r>
  <r>
    <x v="3553"/>
    <n v="4183.4759999999997"/>
    <n v="0.1003233"/>
    <n v="0.1097641"/>
    <n v="1.0819589999999999"/>
    <n v="1.2920463999999998"/>
    <n v="0.122581"/>
    <n v="0.12697749999999999"/>
    <n v="1.1309020000000001"/>
    <n v="1.3804605000000001"/>
    <n v="1.3362534500000001"/>
    <n v="0.16055739999999999"/>
    <n v="7.2059269999999995E-2"/>
    <n v="0.23261666999999997"/>
    <n v="0.16512789999999999"/>
    <n v="7.631976E-2"/>
    <n v="0.24144766000000001"/>
    <n v="0.23703216499999999"/>
  </r>
  <r>
    <x v="3554"/>
    <n v="3971.7339999999999"/>
    <n v="9.7760280000000005E-2"/>
    <n v="9.9342330000000006E-2"/>
    <n v="1.0996649999999999"/>
    <n v="1.2967676099999998"/>
    <n v="0.1195281"/>
    <n v="0.11598890000000001"/>
    <n v="1.1490210000000001"/>
    <n v="1.384538"/>
    <n v="1.3406528049999999"/>
    <n v="0.14907570000000001"/>
    <n v="7.6504069999999993E-2"/>
    <n v="0.22557977000000001"/>
    <n v="0.1535475"/>
    <n v="8.1141630000000006E-2"/>
    <n v="0.23468913000000002"/>
    <n v="0.23013445000000002"/>
  </r>
  <r>
    <x v="3555"/>
    <n v="3106.5569999999998"/>
    <n v="0.10074"/>
    <n v="9.9954249999999994E-2"/>
    <n v="1.1251739999999999"/>
    <n v="1.3258682499999999"/>
    <n v="0.1227521"/>
    <n v="0.1138252"/>
    <n v="1.175629"/>
    <n v="1.4122063"/>
    <n v="1.3690372749999999"/>
    <n v="0.16117980000000001"/>
    <n v="8.3018259999999997E-2"/>
    <n v="0.24419805999999999"/>
    <n v="0.16565170000000001"/>
    <n v="8.8071319999999995E-2"/>
    <n v="0.25372302000000002"/>
    <n v="0.24896054000000001"/>
  </r>
  <r>
    <x v="3556"/>
    <n v="2527.5250000000001"/>
    <n v="0.10375810000000001"/>
    <n v="0.10375959999999999"/>
    <n v="1.1439010000000001"/>
    <n v="1.3514187"/>
    <n v="0.12604080000000001"/>
    <n v="0.11603380000000001"/>
    <n v="1.1953020000000001"/>
    <n v="1.4373766000000001"/>
    <n v="1.3943976500000002"/>
    <n v="0.17835090000000001"/>
    <n v="8.9471640000000005E-2"/>
    <n v="0.26782254"/>
    <n v="0.18284069999999999"/>
    <n v="9.4865820000000003E-2"/>
    <n v="0.27770652000000001"/>
    <n v="0.27276453000000001"/>
  </r>
  <r>
    <x v="3557"/>
    <n v="3202.1619999999998"/>
    <n v="0.1021891"/>
    <n v="9.9486050000000006E-2"/>
    <n v="1.1241920000000001"/>
    <n v="1.3258671500000001"/>
    <n v="0.1237108"/>
    <n v="0.11243350000000001"/>
    <n v="1.175889"/>
    <n v="1.4120333"/>
    <n v="1.3689502250000001"/>
    <n v="0.17371619999999999"/>
    <n v="9.0857709999999994E-2"/>
    <n v="0.26457390999999997"/>
    <n v="0.1780206"/>
    <n v="9.6304169999999995E-2"/>
    <n v="0.27432477"/>
    <n v="0.26944933999999998"/>
  </r>
  <r>
    <x v="3558"/>
    <n v="4179.13"/>
    <n v="9.968494E-2"/>
    <n v="8.9526939999999999E-2"/>
    <n v="1.085701"/>
    <n v="1.27491288"/>
    <n v="0.12256300000000001"/>
    <n v="0.1046549"/>
    <n v="1.1373470000000001"/>
    <n v="1.3645649000000002"/>
    <n v="1.31973889"/>
    <n v="0.144261"/>
    <n v="8.3679390000000006E-2"/>
    <n v="0.22794038999999999"/>
    <n v="0.1487377"/>
    <n v="8.9008959999999998E-2"/>
    <n v="0.23774666"/>
    <n v="0.232843525"/>
  </r>
  <r>
    <x v="3559"/>
    <n v="4835.8410000000003"/>
    <n v="9.6449779999999999E-2"/>
    <n v="7.90936E-2"/>
    <n v="1.066919"/>
    <n v="1.2424623799999999"/>
    <n v="0.11908829999999999"/>
    <n v="9.4191380000000005E-2"/>
    <n v="1.118131"/>
    <n v="1.3314106800000001"/>
    <n v="1.28693653"/>
    <n v="0.1275133"/>
    <n v="7.671501E-2"/>
    <n v="0.20422831"/>
    <n v="0.13194990000000001"/>
    <n v="8.1792970000000007E-2"/>
    <n v="0.21374287000000003"/>
    <n v="0.20898559"/>
  </r>
  <r>
    <x v="3560"/>
    <n v="4312.2979999999998"/>
    <n v="8.9806049999999998E-2"/>
    <n v="6.7734020000000006E-2"/>
    <n v="1.060395"/>
    <n v="1.21793507"/>
    <n v="0.11015990000000001"/>
    <n v="8.0354480000000006E-2"/>
    <n v="1.109316"/>
    <n v="1.29983038"/>
    <n v="1.2588827249999999"/>
    <n v="0.1218868"/>
    <n v="7.5539919999999997E-2"/>
    <n v="0.19742672"/>
    <n v="0.125916"/>
    <n v="8.0259410000000003E-2"/>
    <n v="0.20617541"/>
    <n v="0.201801065"/>
  </r>
  <r>
    <x v="3561"/>
    <n v="4204.7969999999996"/>
    <n v="8.5812050000000001E-2"/>
    <n v="6.4650269999999996E-2"/>
    <n v="1.0643039999999999"/>
    <n v="1.2147663199999998"/>
    <n v="0.10427409999999999"/>
    <n v="7.6946920000000002E-2"/>
    <n v="1.112484"/>
    <n v="1.29370502"/>
    <n v="1.2542356699999999"/>
    <n v="0.1201933"/>
    <n v="7.6808379999999996E-2"/>
    <n v="0.19700168000000001"/>
    <n v="0.1240168"/>
    <n v="8.1360279999999993E-2"/>
    <n v="0.20537707999999999"/>
    <n v="0.20118938"/>
  </r>
  <r>
    <x v="3562"/>
    <n v="3495.4079999999999"/>
    <n v="8.8650030000000005E-2"/>
    <n v="7.0674879999999995E-2"/>
    <n v="1.074862"/>
    <n v="1.23418691"/>
    <n v="0.10505920000000001"/>
    <n v="8.2403119999999996E-2"/>
    <n v="1.1235329999999999"/>
    <n v="1.31099532"/>
    <n v="1.272591115"/>
    <n v="0.1238488"/>
    <n v="7.9205289999999998E-2"/>
    <n v="0.20305408999999999"/>
    <n v="0.127386"/>
    <n v="8.3768200000000001E-2"/>
    <n v="0.21115420000000001"/>
    <n v="0.20710414500000002"/>
  </r>
  <r>
    <x v="3563"/>
    <n v="4925.8649999999998"/>
    <n v="9.3376479999999998E-2"/>
    <n v="8.048495E-2"/>
    <n v="1.091361"/>
    <n v="1.2652224300000001"/>
    <n v="0.1081762"/>
    <n v="9.1443109999999994E-2"/>
    <n v="1.141877"/>
    <n v="1.3414963100000001"/>
    <n v="1.3033593700000001"/>
    <n v="0.1242023"/>
    <n v="8.0735940000000006E-2"/>
    <n v="0.20493823999999999"/>
    <n v="0.1274757"/>
    <n v="8.5376720000000003E-2"/>
    <n v="0.21285241999999999"/>
    <n v="0.20889532999999999"/>
  </r>
  <r>
    <x v="3564"/>
    <n v="8123.7969999999996"/>
    <n v="0.1004878"/>
    <n v="0.10563549999999999"/>
    <n v="1.170293"/>
    <n v="1.3764163"/>
    <n v="0.1178738"/>
    <n v="0.1159279"/>
    <n v="1.223157"/>
    <n v="1.4569586999999999"/>
    <n v="1.4166875000000001"/>
    <n v="0.13431699999999999"/>
    <n v="9.166444E-2"/>
    <n v="0.22598143999999998"/>
    <n v="0.13840050000000001"/>
    <n v="9.7262029999999999E-2"/>
    <n v="0.23566253000000001"/>
    <n v="0.23082198500000001"/>
  </r>
  <r>
    <x v="3565"/>
    <n v="3654.8119999999999"/>
    <n v="0.10958320000000001"/>
    <n v="0.12558030000000001"/>
    <n v="1.233635"/>
    <n v="1.4687985000000001"/>
    <n v="0.1289817"/>
    <n v="0.13407359999999999"/>
    <n v="1.287965"/>
    <n v="1.5510203"/>
    <n v="1.5099094000000002"/>
    <n v="0.1558175"/>
    <n v="9.9191379999999996E-2"/>
    <n v="0.25500887999999999"/>
    <n v="0.1602432"/>
    <n v="0.1052655"/>
    <n v="0.26550869999999999"/>
    <n v="0.26025878999999996"/>
  </r>
  <r>
    <x v="3566"/>
    <n v="1129.6869999999999"/>
    <n v="0.1160321"/>
    <n v="0.13299730000000001"/>
    <n v="1.2405520000000001"/>
    <n v="1.4895814000000001"/>
    <n v="0.13368840000000001"/>
    <n v="0.14081589999999999"/>
    <n v="1.2985199999999999"/>
    <n v="1.5730242999999999"/>
    <n v="1.5313028499999999"/>
    <n v="0.1733712"/>
    <n v="9.9020029999999995E-2"/>
    <n v="0.27239122999999998"/>
    <n v="0.17724799999999999"/>
    <n v="0.1050437"/>
    <n v="0.28229169999999998"/>
    <n v="0.27734146500000001"/>
  </r>
  <r>
    <x v="3567"/>
    <n v="18700.02"/>
    <n v="0.14432819999999999"/>
    <n v="0.1608716"/>
    <n v="1.3693379999999999"/>
    <n v="1.6745378"/>
    <n v="0.16828960000000001"/>
    <n v="0.15623909999999999"/>
    <n v="1.424679"/>
    <n v="1.7492076999999999"/>
    <n v="1.7118727499999999"/>
    <n v="0.20595540000000001"/>
    <n v="0.1193906"/>
    <n v="0.32534600000000002"/>
    <n v="0.2113961"/>
    <n v="0.12738740000000001"/>
    <n v="0.33878350000000002"/>
    <n v="0.33206475000000002"/>
  </r>
  <r>
    <x v="3568"/>
    <n v="12662.78"/>
    <n v="0.16469039999999999"/>
    <n v="0.18251049999999999"/>
    <n v="1.527415"/>
    <n v="1.8746159"/>
    <n v="0.1897894"/>
    <n v="0.17374790000000001"/>
    <n v="1.5790200000000001"/>
    <n v="1.9425573"/>
    <n v="1.9085866"/>
    <n v="0.2029174"/>
    <n v="0.14820140000000001"/>
    <n v="0.35111880000000001"/>
    <n v="0.208674"/>
    <n v="0.15683759999999999"/>
    <n v="0.36551159999999999"/>
    <n v="0.3583152"/>
  </r>
  <r>
    <x v="3569"/>
    <n v="7343.3019999999997"/>
    <n v="0.1558707"/>
    <n v="0.18386350000000001"/>
    <n v="1.506648"/>
    <n v="1.8463821999999999"/>
    <n v="0.17742630000000001"/>
    <n v="0.18341969999999999"/>
    <n v="1.5700339999999999"/>
    <n v="1.9308799999999999"/>
    <n v="1.8886311"/>
    <n v="0.1910095"/>
    <n v="0.14492389999999999"/>
    <n v="0.33593339999999999"/>
    <n v="0.19582060000000001"/>
    <n v="0.15338489999999999"/>
    <n v="0.3492055"/>
    <n v="0.34256945"/>
  </r>
  <r>
    <x v="3570"/>
    <n v="5463.799"/>
    <n v="0.1447156"/>
    <n v="0.180035"/>
    <n v="1.4572099999999999"/>
    <n v="1.7819605999999999"/>
    <n v="0.16429530000000001"/>
    <n v="0.18384629999999999"/>
    <n v="1.525795"/>
    <n v="1.8739366"/>
    <n v="1.8279486"/>
    <n v="0.1822754"/>
    <n v="0.13923450000000001"/>
    <n v="0.32150990000000002"/>
    <n v="0.1865695"/>
    <n v="0.14778659999999999"/>
    <n v="0.33435609999999999"/>
    <n v="0.32793300000000003"/>
  </r>
  <r>
    <x v="3571"/>
    <n v="3748.6979999999999"/>
    <n v="0.12995029999999999"/>
    <n v="0.18410099999999999"/>
    <n v="1.412169"/>
    <n v="1.7262203"/>
    <n v="0.1464732"/>
    <n v="0.19000829999999999"/>
    <n v="1.482704"/>
    <n v="1.8191855000000001"/>
    <n v="1.7727029000000001"/>
    <n v="0.1719726"/>
    <n v="0.1353753"/>
    <n v="0.30734790000000001"/>
    <n v="0.1757138"/>
    <n v="0.14380000000000001"/>
    <n v="0.31951380000000001"/>
    <n v="0.31343085000000004"/>
  </r>
  <r>
    <x v="3572"/>
    <n v="2709.5129999999999"/>
    <n v="0.1218605"/>
    <n v="0.18983159999999999"/>
    <n v="1.3946590000000001"/>
    <n v="1.7063511"/>
    <n v="0.1374676"/>
    <n v="0.19702939999999999"/>
    <n v="1.46732"/>
    <n v="1.801817"/>
    <n v="1.7540840499999999"/>
    <n v="0.16959189999999999"/>
    <n v="0.13448189999999999"/>
    <n v="0.30407379999999995"/>
    <n v="0.1730585"/>
    <n v="0.14298540000000001"/>
    <n v="0.31604390000000004"/>
    <n v="0.31005885"/>
  </r>
  <r>
    <x v="3573"/>
    <n v="1991.1220000000001"/>
    <n v="0.11552659999999999"/>
    <n v="0.19300249999999999"/>
    <n v="1.3794249999999999"/>
    <n v="1.6879540999999998"/>
    <n v="0.13186039999999999"/>
    <n v="0.20188539999999999"/>
    <n v="1.45367"/>
    <n v="1.7874158"/>
    <n v="1.7376849499999998"/>
    <n v="0.1687331"/>
    <n v="0.1328918"/>
    <n v="0.30162489999999997"/>
    <n v="0.17223769999999999"/>
    <n v="0.14146339999999999"/>
    <n v="0.31370109999999995"/>
    <n v="0.30766299999999996"/>
  </r>
  <r>
    <x v="3574"/>
    <n v="3076"/>
    <n v="0.1064292"/>
    <n v="0.19551969999999999"/>
    <n v="1.3622510000000001"/>
    <n v="1.6641999000000001"/>
    <n v="0.12391720000000001"/>
    <n v="0.20727219999999999"/>
    <n v="1.436639"/>
    <n v="1.7678284"/>
    <n v="1.7160141499999999"/>
    <n v="0.16018370000000001"/>
    <n v="0.12935859999999999"/>
    <n v="0.28954230000000003"/>
    <n v="0.1638772"/>
    <n v="0.1378431"/>
    <n v="0.3017203"/>
    <n v="0.29563130000000004"/>
  </r>
  <r>
    <x v="3575"/>
    <n v="2066.92"/>
    <n v="0.1000085"/>
    <n v="0.19695699999999999"/>
    <n v="1.337596"/>
    <n v="1.6345615"/>
    <n v="0.11718629999999999"/>
    <n v="0.21049519999999999"/>
    <n v="1.4106179999999999"/>
    <n v="1.7382994999999999"/>
    <n v="1.6864304999999999"/>
    <n v="0.15205340000000001"/>
    <n v="0.1242539"/>
    <n v="0.27630730000000003"/>
    <n v="0.1557385"/>
    <n v="0.13244919999999999"/>
    <n v="0.28818769999999999"/>
    <n v="0.28224749999999998"/>
  </r>
  <r>
    <x v="3576"/>
    <n v="1281.663"/>
    <n v="9.6115969999999995E-2"/>
    <n v="0.19252849999999999"/>
    <n v="1.2921320000000001"/>
    <n v="1.58077647"/>
    <n v="0.1121583"/>
    <n v="0.20606250000000001"/>
    <n v="1.3616539999999999"/>
    <n v="1.6798747999999999"/>
    <n v="1.6303256349999999"/>
    <n v="0.1511789"/>
    <n v="0.1185291"/>
    <n v="0.269708"/>
    <n v="0.15464230000000001"/>
    <n v="0.12620129999999999"/>
    <n v="0.28084359999999997"/>
    <n v="0.27527579999999996"/>
  </r>
  <r>
    <x v="3577"/>
    <n v="2287.7779999999998"/>
    <n v="9.2533190000000001E-2"/>
    <n v="0.18801319999999999"/>
    <n v="1.2572669999999999"/>
    <n v="1.5378133899999999"/>
    <n v="0.1084088"/>
    <n v="0.20196339999999999"/>
    <n v="1.323947"/>
    <n v="1.6343192"/>
    <n v="1.586066295"/>
    <n v="0.15273249999999999"/>
    <n v="0.114233"/>
    <n v="0.26696549999999997"/>
    <n v="0.15618170000000001"/>
    <n v="0.1214981"/>
    <n v="0.27767980000000003"/>
    <n v="0.27232265"/>
  </r>
  <r>
    <x v="3578"/>
    <n v="2135.2910000000002"/>
    <n v="9.000582E-2"/>
    <n v="0.18869749999999999"/>
    <n v="1.259979"/>
    <n v="1.5386823199999999"/>
    <n v="0.1062641"/>
    <n v="0.2038017"/>
    <n v="1.3259270000000001"/>
    <n v="1.6359928000000001"/>
    <n v="1.5873375599999999"/>
    <n v="0.15628259999999999"/>
    <n v="0.1130452"/>
    <n v="0.26932780000000001"/>
    <n v="0.15986400000000001"/>
    <n v="0.12014710000000001"/>
    <n v="0.28001110000000001"/>
    <n v="0.27466944999999998"/>
  </r>
  <r>
    <x v="3579"/>
    <n v="2239.3589999999999"/>
    <n v="8.6445170000000002E-2"/>
    <n v="0.18652969999999999"/>
    <n v="1.2480199999999999"/>
    <n v="1.52099487"/>
    <n v="0.10235859999999999"/>
    <n v="0.2024215"/>
    <n v="1.3120480000000001"/>
    <n v="1.6168281000000002"/>
    <n v="1.5689114850000001"/>
    <n v="0.15584529999999999"/>
    <n v="0.1102934"/>
    <n v="0.26613870000000001"/>
    <n v="0.1594536"/>
    <n v="0.1170495"/>
    <n v="0.2765031"/>
    <n v="0.27132089999999998"/>
  </r>
  <r>
    <x v="3580"/>
    <n v="2137.8589999999999"/>
    <n v="8.413532E-2"/>
    <n v="0.18435380000000001"/>
    <n v="1.2378070000000001"/>
    <n v="1.50629612"/>
    <n v="9.9534719999999993E-2"/>
    <n v="0.20047000000000001"/>
    <n v="1.299973"/>
    <n v="1.59997772"/>
    <n v="1.55313692"/>
    <n v="0.15596289999999999"/>
    <n v="0.10800559999999999"/>
    <n v="0.26396849999999999"/>
    <n v="0.1595577"/>
    <n v="0.1144217"/>
    <n v="0.27397939999999998"/>
    <n v="0.26897395000000002"/>
  </r>
  <r>
    <x v="3581"/>
    <n v="861.97979999999995"/>
    <n v="8.0903749999999997E-2"/>
    <n v="0.1795853"/>
    <n v="1.2160960000000001"/>
    <n v="1.4765850500000002"/>
    <n v="9.6277260000000003E-2"/>
    <n v="0.19629250000000001"/>
    <n v="1.2766489999999999"/>
    <n v="1.56921876"/>
    <n v="1.5229019050000001"/>
    <n v="0.1550462"/>
    <n v="0.1047438"/>
    <n v="0.25978999999999997"/>
    <n v="0.15871550000000001"/>
    <n v="0.1108565"/>
    <n v="0.26957200000000003"/>
    <n v="0.264681"/>
  </r>
  <r>
    <x v="3582"/>
    <n v="539.14750000000004"/>
    <n v="7.5982679999999997E-2"/>
    <n v="0.17035120000000001"/>
    <n v="1.167699"/>
    <n v="1.4140328800000002"/>
    <n v="9.110791E-2"/>
    <n v="0.18768560000000001"/>
    <n v="1.2257530000000001"/>
    <n v="1.5045465100000002"/>
    <n v="1.4592896950000003"/>
    <n v="0.14921209999999999"/>
    <n v="9.9591990000000005E-2"/>
    <n v="0.24880408999999998"/>
    <n v="0.1529094"/>
    <n v="0.1053746"/>
    <n v="0.25828400000000001"/>
    <n v="0.253544045"/>
  </r>
  <r>
    <x v="3583"/>
    <n v="968.98789999999997"/>
    <n v="7.1694499999999994E-2"/>
    <n v="0.1595386"/>
    <n v="1.1122000000000001"/>
    <n v="1.3434331000000002"/>
    <n v="8.6108240000000003E-2"/>
    <n v="0.1769859"/>
    <n v="1.1674880000000001"/>
    <n v="1.4305821400000001"/>
    <n v="1.3870076200000001"/>
    <n v="0.14329169999999999"/>
    <n v="9.392971E-2"/>
    <n v="0.23722140999999999"/>
    <n v="0.14692910000000001"/>
    <n v="9.9360690000000002E-2"/>
    <n v="0.24628979000000001"/>
    <n v="0.24175560000000001"/>
  </r>
  <r>
    <x v="3584"/>
    <n v="1331.981"/>
    <n v="7.1191039999999997E-2"/>
    <n v="0.15681059999999999"/>
    <n v="1.1071249999999999"/>
    <n v="1.3351266399999999"/>
    <n v="8.5101629999999998E-2"/>
    <n v="0.17413680000000001"/>
    <n v="1.1619159999999999"/>
    <n v="1.4211544300000001"/>
    <n v="1.378140535"/>
    <n v="0.14602390000000001"/>
    <n v="9.2586920000000003E-2"/>
    <n v="0.23861082"/>
    <n v="0.1496422"/>
    <n v="9.7890320000000003E-2"/>
    <n v="0.24753252000000001"/>
    <n v="0.24307167000000002"/>
  </r>
  <r>
    <x v="3585"/>
    <n v="2396.9140000000002"/>
    <n v="7.1632609999999999E-2"/>
    <n v="0.16092129999999999"/>
    <n v="1.1294789999999999"/>
    <n v="1.3620329099999999"/>
    <n v="8.5524630000000004E-2"/>
    <n v="0.1785564"/>
    <n v="1.1858219999999999"/>
    <n v="1.44990303"/>
    <n v="1.4059679699999998"/>
    <n v="0.14966360000000001"/>
    <n v="9.3776999999999999E-2"/>
    <n v="0.24344060000000001"/>
    <n v="0.1533458"/>
    <n v="9.9183309999999997E-2"/>
    <n v="0.25252911"/>
    <n v="0.247984855"/>
  </r>
  <r>
    <x v="3586"/>
    <n v="1968.5340000000001"/>
    <n v="6.964294E-2"/>
    <n v="0.182561"/>
    <n v="1.169036"/>
    <n v="1.42123994"/>
    <n v="8.2180669999999997E-2"/>
    <n v="0.19971420000000001"/>
    <n v="1.228901"/>
    <n v="1.5107958699999999"/>
    <n v="1.466017905"/>
    <n v="0.1380103"/>
    <n v="9.9414799999999998E-2"/>
    <n v="0.2374251"/>
    <n v="0.14146410000000001"/>
    <n v="0.1053332"/>
    <n v="0.2467973"/>
    <n v="0.2421112"/>
  </r>
  <r>
    <x v="3587"/>
    <n v="2037.3040000000001"/>
    <n v="6.3850480000000001E-2"/>
    <n v="0.21548229999999999"/>
    <n v="1.207932"/>
    <n v="1.4872647800000001"/>
    <n v="7.3963539999999994E-2"/>
    <n v="0.2312553"/>
    <n v="1.272362"/>
    <n v="1.57758084"/>
    <n v="1.5324228099999999"/>
    <n v="0.11702220000000001"/>
    <n v="0.1089957"/>
    <n v="0.22601789999999999"/>
    <n v="0.1200083"/>
    <n v="0.1157354"/>
    <n v="0.2357437"/>
    <n v="0.2308808"/>
  </r>
  <r>
    <x v="3588"/>
    <n v="1931.403"/>
    <n v="5.7004220000000001E-2"/>
    <n v="0.25364520000000002"/>
    <n v="1.26763"/>
    <n v="1.5782794200000001"/>
    <n v="6.4853720000000004E-2"/>
    <n v="0.267818"/>
    <n v="1.3366990000000001"/>
    <n v="1.6693707200000001"/>
    <n v="1.6238250700000001"/>
    <n v="0.10036059999999999"/>
    <n v="0.1237135"/>
    <n v="0.2240741"/>
    <n v="0.1028413"/>
    <n v="0.1313965"/>
    <n v="0.2342378"/>
    <n v="0.22915595"/>
  </r>
  <r>
    <x v="3589"/>
    <n v="964.52160000000003"/>
    <n v="5.5126000000000001E-2"/>
    <n v="0.27028079999999999"/>
    <n v="1.287018"/>
    <n v="1.6124247999999999"/>
    <n v="6.1661630000000002E-2"/>
    <n v="0.2826861"/>
    <n v="1.356741"/>
    <n v="1.7010887299999999"/>
    <n v="1.6567567649999999"/>
    <n v="9.5991510000000002E-2"/>
    <n v="0.1299189"/>
    <n v="0.22591041000000001"/>
    <n v="9.811462E-2"/>
    <n v="0.13779269999999999"/>
    <n v="0.23590731999999998"/>
    <n v="0.23090886499999999"/>
  </r>
  <r>
    <x v="3590"/>
    <n v="882.40549999999996"/>
    <n v="5.4737269999999998E-2"/>
    <n v="0.26794180000000001"/>
    <n v="1.25552"/>
    <n v="1.5781990699999999"/>
    <n v="6.1021260000000001E-2"/>
    <n v="0.27932210000000002"/>
    <n v="1.3226960000000001"/>
    <n v="1.6630393600000002"/>
    <n v="1.6206192150000001"/>
    <n v="9.5510209999999998E-2"/>
    <n v="0.1270771"/>
    <n v="0.22258730999999998"/>
    <n v="9.7527359999999994E-2"/>
    <n v="0.13458539999999999"/>
    <n v="0.23211275999999997"/>
    <n v="0.22735003499999998"/>
  </r>
  <r>
    <x v="3591"/>
    <n v="1021.157"/>
    <n v="5.3505589999999999E-2"/>
    <n v="0.26048939999999998"/>
    <n v="1.2204429999999999"/>
    <n v="1.5344379899999998"/>
    <n v="6.0473079999999999E-2"/>
    <n v="0.27237869999999997"/>
    <n v="1.284219"/>
    <n v="1.6170707799999999"/>
    <n v="1.5757543849999998"/>
    <n v="9.6960180000000007E-2"/>
    <n v="0.1228542"/>
    <n v="0.21981438"/>
    <n v="9.9113720000000002E-2"/>
    <n v="0.12991059999999999"/>
    <n v="0.22902432"/>
    <n v="0.22441935000000002"/>
  </r>
  <r>
    <x v="3592"/>
    <n v="1727.7329999999999"/>
    <n v="5.2344370000000001E-2"/>
    <n v="0.25514920000000002"/>
    <n v="1.200896"/>
    <n v="1.5083895699999998"/>
    <n v="6.0011729999999999E-2"/>
    <n v="0.2682351"/>
    <n v="1.262767"/>
    <n v="1.5910138300000001"/>
    <n v="1.5497017"/>
    <n v="9.9847729999999996E-2"/>
    <n v="0.11999410000000001"/>
    <n v="0.21984183000000002"/>
    <n v="0.1021822"/>
    <n v="0.1268118"/>
    <n v="0.228994"/>
    <n v="0.22441791500000002"/>
  </r>
  <r>
    <x v="3593"/>
    <n v="2647.1089999999999"/>
    <n v="5.316941E-2"/>
    <n v="0.27104929999999999"/>
    <n v="1.2385109999999999"/>
    <n v="1.5627297099999999"/>
    <n v="5.9988510000000002E-2"/>
    <n v="0.28343600000000002"/>
    <n v="1.3017730000000001"/>
    <n v="1.64519751"/>
    <n v="1.6039636100000001"/>
    <n v="0.1040822"/>
    <n v="0.12519959999999999"/>
    <n v="0.22928179999999998"/>
    <n v="0.1062671"/>
    <n v="0.13226450000000001"/>
    <n v="0.23853160000000001"/>
    <n v="0.2339067"/>
  </r>
  <r>
    <x v="3594"/>
    <n v="2620.2570000000001"/>
    <n v="5.2326669999999999E-2"/>
    <n v="0.2936667"/>
    <n v="1.260554"/>
    <n v="1.6065473699999999"/>
    <n v="5.7934949999999999E-2"/>
    <n v="0.30434299999999997"/>
    <n v="1.3249649999999999"/>
    <n v="1.6872429499999999"/>
    <n v="1.6468951599999999"/>
    <n v="9.8377999999999993E-2"/>
    <n v="0.13087889999999999"/>
    <n v="0.22925689999999999"/>
    <n v="0.10031950000000001"/>
    <n v="0.13822300000000001"/>
    <n v="0.23854250000000002"/>
    <n v="0.23389969999999999"/>
  </r>
  <r>
    <x v="3595"/>
    <n v="898.47699999999998"/>
    <n v="4.9596729999999999E-2"/>
    <n v="0.30630560000000001"/>
    <n v="1.258904"/>
    <n v="1.61480633"/>
    <n v="5.5379930000000001E-2"/>
    <n v="0.31712109999999999"/>
    <n v="1.322689"/>
    <n v="1.69519003"/>
    <n v="1.65499818"/>
    <n v="9.2141429999999996E-2"/>
    <n v="0.1324304"/>
    <n v="0.22457183"/>
    <n v="9.4121549999999998E-2"/>
    <n v="0.13976479999999999"/>
    <n v="0.23388634999999999"/>
    <n v="0.22922909"/>
  </r>
  <r>
    <x v="3596"/>
    <n v="-220.25399999999999"/>
    <n v="4.8338949999999999E-2"/>
    <n v="0.2890703"/>
    <n v="1.2032449999999999"/>
    <n v="1.5406542499999998"/>
    <n v="5.4704620000000002E-2"/>
    <n v="0.3007802"/>
    <n v="1.263144"/>
    <n v="1.6186288200000001"/>
    <n v="1.5796415349999999"/>
    <n v="9.2098959999999994E-2"/>
    <n v="0.1238303"/>
    <n v="0.21592926000000001"/>
    <n v="9.4180379999999994E-2"/>
    <n v="0.13055220000000001"/>
    <n v="0.22473258000000002"/>
    <n v="0.22033092000000001"/>
  </r>
  <r>
    <x v="3597"/>
    <n v="-173.66630000000001"/>
    <n v="4.6830879999999998E-2"/>
    <n v="0.26612809999999998"/>
    <n v="1.1223939999999999"/>
    <n v="1.4353529799999998"/>
    <n v="5.3337210000000003E-2"/>
    <n v="0.27856900000000001"/>
    <n v="1.1788209999999999"/>
    <n v="1.51072721"/>
    <n v="1.473040095"/>
    <n v="8.8454229999999995E-2"/>
    <n v="0.1132586"/>
    <n v="0.20171283000000001"/>
    <n v="9.0587249999999994E-2"/>
    <n v="0.119487"/>
    <n v="0.21007424999999999"/>
    <n v="0.20589353999999999"/>
  </r>
  <r>
    <x v="3598"/>
    <n v="397.98340000000002"/>
    <n v="4.5662830000000001E-2"/>
    <n v="0.24866540000000001"/>
    <n v="1.058546"/>
    <n v="1.3528742300000001"/>
    <n v="5.2031470000000003E-2"/>
    <n v="0.26143"/>
    <n v="1.1122190000000001"/>
    <n v="1.4256804700000001"/>
    <n v="1.38927735"/>
    <n v="8.5295010000000004E-2"/>
    <n v="0.1050508"/>
    <n v="0.19034581"/>
    <n v="8.7425929999999999E-2"/>
    <n v="0.1108965"/>
    <n v="0.19832242999999999"/>
    <n v="0.19433412"/>
  </r>
  <r>
    <x v="3599"/>
    <n v="-322.88920000000002"/>
    <n v="4.4161289999999999E-2"/>
    <n v="0.22569149999999999"/>
    <n v="0.97557150000000004"/>
    <n v="1.2454242900000001"/>
    <n v="5.0249759999999997E-2"/>
    <n v="0.2382283"/>
    <n v="1.0248159999999999"/>
    <n v="1.31329406"/>
    <n v="1.2793591750000002"/>
    <n v="8.024684E-2"/>
    <n v="9.5167199999999993E-2"/>
    <n v="0.17541403999999999"/>
    <n v="8.232602E-2"/>
    <n v="0.1004355"/>
    <n v="0.18276152000000001"/>
    <n v="0.17908778"/>
  </r>
  <r>
    <x v="3600"/>
    <n v="-189.09479999999999"/>
    <n v="4.2545149999999997E-2"/>
    <n v="0.19603670000000001"/>
    <n v="0.86906810000000001"/>
    <n v="1.1076499500000001"/>
    <n v="4.8093940000000002E-2"/>
    <n v="0.20794099999999999"/>
    <n v="0.91283550000000002"/>
    <n v="1.1688704400000001"/>
    <n v="1.138260195"/>
    <n v="7.244109E-2"/>
    <n v="8.323361E-2"/>
    <n v="0.1556747"/>
    <n v="7.4385989999999999E-2"/>
    <n v="8.7836059999999994E-2"/>
    <n v="0.16222205000000001"/>
    <n v="0.158948375"/>
  </r>
  <r>
    <x v="3601"/>
    <n v="-691.37929999999994"/>
    <n v="4.1958879999999997E-2"/>
    <n v="0.18214830000000001"/>
    <n v="0.82602450000000005"/>
    <n v="1.05013168"/>
    <n v="4.7632109999999998E-2"/>
    <n v="0.1946582"/>
    <n v="0.86812590000000001"/>
    <n v="1.1104162099999999"/>
    <n v="1.0802739450000001"/>
    <n v="7.0826100000000003E-2"/>
    <n v="7.7592300000000003E-2"/>
    <n v="0.14841840000000001"/>
    <n v="7.2838570000000005E-2"/>
    <n v="8.1953380000000006E-2"/>
    <n v="0.15479195000000001"/>
    <n v="0.15160517500000001"/>
  </r>
  <r>
    <x v="3602"/>
    <n v="-244.4718"/>
    <n v="4.1465729999999999E-2"/>
    <n v="0.17050589999999999"/>
    <n v="0.79402039999999996"/>
    <n v="1.00599203"/>
    <n v="4.7408829999999999E-2"/>
    <n v="0.1841209"/>
    <n v="0.8352986"/>
    <n v="1.0668283299999999"/>
    <n v="1.0364101799999998"/>
    <n v="6.9968779999999994E-2"/>
    <n v="7.3119690000000001E-2"/>
    <n v="0.14308847"/>
    <n v="7.2098560000000006E-2"/>
    <n v="7.7350539999999995E-2"/>
    <n v="0.1494491"/>
    <n v="0.14626878500000001"/>
  </r>
  <r>
    <x v="3603"/>
    <n v="712.38130000000001"/>
    <n v="4.1412030000000002E-2"/>
    <n v="0.16239429999999999"/>
    <n v="0.77709229999999996"/>
    <n v="0.98089862999999999"/>
    <n v="4.7638159999999999E-2"/>
    <n v="0.1769346"/>
    <n v="0.81767579999999995"/>
    <n v="1.04224856"/>
    <n v="1.011573595"/>
    <n v="7.0959330000000001E-2"/>
    <n v="7.002506E-2"/>
    <n v="0.14098439000000001"/>
    <n v="7.3199410000000006E-2"/>
    <n v="7.4130180000000004E-2"/>
    <n v="0.14732959000000001"/>
    <n v="0.14415699000000001"/>
  </r>
  <r>
    <x v="3604"/>
    <n v="715.53710000000001"/>
    <n v="4.2126299999999998E-2"/>
    <n v="0.15957689999999999"/>
    <n v="0.78737239999999997"/>
    <n v="0.98907559999999994"/>
    <n v="4.8714050000000002E-2"/>
    <n v="0.17502229999999999"/>
    <n v="0.82783700000000005"/>
    <n v="1.05157335"/>
    <n v="1.020324475"/>
    <n v="7.5542789999999999E-2"/>
    <n v="6.9190760000000004E-2"/>
    <n v="0.14473354999999999"/>
    <n v="7.7922019999999995E-2"/>
    <n v="7.3204720000000001E-2"/>
    <n v="0.15112673999999998"/>
    <n v="0.14793014499999999"/>
  </r>
  <r>
    <x v="3605"/>
    <n v="620.69960000000003"/>
    <n v="4.2666179999999998E-2"/>
    <n v="0.14914659999999999"/>
    <n v="0.75462309999999999"/>
    <n v="0.94643588000000001"/>
    <n v="4.8441129999999999E-2"/>
    <n v="0.16312589999999999"/>
    <n v="0.79282989999999998"/>
    <n v="1.00439693"/>
    <n v="0.97541640500000004"/>
    <n v="7.3958460000000004E-2"/>
    <n v="6.5047300000000002E-2"/>
    <n v="0.13900576000000001"/>
    <n v="7.6124579999999997E-2"/>
    <n v="6.8753120000000001E-2"/>
    <n v="0.1448777"/>
    <n v="0.14194172999999999"/>
  </r>
  <r>
    <x v="3606"/>
    <n v="-114.1593"/>
    <n v="4.3545449999999999E-2"/>
    <n v="0.13807230000000001"/>
    <n v="0.71116420000000002"/>
    <n v="0.89278195000000005"/>
    <n v="4.8449979999999997E-2"/>
    <n v="0.14985709999999999"/>
    <n v="0.74705200000000005"/>
    <n v="0.94535908000000002"/>
    <n v="0.91907051500000003"/>
    <n v="7.1308789999999997E-2"/>
    <n v="6.013814E-2"/>
    <n v="0.13144692999999999"/>
    <n v="7.3201580000000002E-2"/>
    <n v="6.3520770000000004E-2"/>
    <n v="0.13672234999999999"/>
    <n v="0.13408463999999998"/>
  </r>
  <r>
    <x v="3607"/>
    <n v="-407.41309999999999"/>
    <n v="4.3533759999999998E-2"/>
    <n v="0.1281331"/>
    <n v="0.6777415"/>
    <n v="0.84940835999999997"/>
    <n v="4.85154E-2"/>
    <n v="0.13925509999999999"/>
    <n v="0.71187990000000001"/>
    <n v="0.89965040000000007"/>
    <n v="0.87452938000000002"/>
    <n v="6.9485329999999998E-2"/>
    <n v="5.6258540000000003E-2"/>
    <n v="0.12574387000000001"/>
    <n v="7.1356900000000001E-2"/>
    <n v="5.938148E-2"/>
    <n v="0.13073837999999999"/>
    <n v="0.12824112500000001"/>
  </r>
  <r>
    <x v="3608"/>
    <n v="480.22359999999998"/>
    <n v="4.490943E-2"/>
    <n v="0.12858929999999999"/>
    <n v="0.71294259999999998"/>
    <n v="0.88644133000000003"/>
    <n v="5.0956889999999998E-2"/>
    <n v="0.1411877"/>
    <n v="0.74809910000000002"/>
    <n v="0.94024368999999997"/>
    <n v="0.91334251"/>
    <n v="7.8727240000000004E-2"/>
    <n v="5.7162079999999997E-2"/>
    <n v="0.13588932000000001"/>
    <n v="8.0906759999999994E-2"/>
    <n v="6.027035E-2"/>
    <n v="0.14117710999999999"/>
    <n v="0.13853321499999999"/>
  </r>
  <r>
    <x v="3609"/>
    <n v="1212.7850000000001"/>
    <n v="4.5101969999999998E-2"/>
    <n v="0.1214258"/>
    <n v="0.70686610000000005"/>
    <n v="0.87339387000000002"/>
    <n v="5.1207629999999997E-2"/>
    <n v="0.13382279999999999"/>
    <n v="0.74065720000000002"/>
    <n v="0.92568762999999998"/>
    <n v="0.89954075"/>
    <n v="8.1267140000000002E-2"/>
    <n v="5.5208569999999998E-2"/>
    <n v="0.13647571"/>
    <n v="8.3458210000000005E-2"/>
    <n v="5.8104509999999998E-2"/>
    <n v="0.14156272"/>
    <n v="0.139019215"/>
  </r>
  <r>
    <x v="3610"/>
    <n v="1019.3150000000001"/>
    <n v="4.6532329999999997E-2"/>
    <n v="0.1201444"/>
    <n v="0.73677800000000004"/>
    <n v="0.90345472999999998"/>
    <n v="5.3084180000000002E-2"/>
    <n v="0.13310459999999999"/>
    <n v="0.77133229999999997"/>
    <n v="0.95752108000000002"/>
    <n v="0.930487905"/>
    <n v="8.9881699999999995E-2"/>
    <n v="5.5627429999999999E-2"/>
    <n v="0.14550912999999999"/>
    <n v="9.2225909999999994E-2"/>
    <n v="5.8488150000000003E-2"/>
    <n v="0.15071405999999998"/>
    <n v="0.14811159499999998"/>
  </r>
  <r>
    <x v="3611"/>
    <n v="-362.65300000000002"/>
    <n v="4.5420099999999998E-2"/>
    <n v="0.1084943"/>
    <n v="0.69876609999999995"/>
    <n v="0.85268049999999995"/>
    <n v="5.1623240000000001E-2"/>
    <n v="0.12071419999999999"/>
    <n v="0.73111749999999998"/>
    <n v="0.90345494000000004"/>
    <n v="0.87806772"/>
    <n v="8.5537100000000005E-2"/>
    <n v="5.2001779999999997E-2"/>
    <n v="0.13753888"/>
    <n v="8.7766109999999994E-2"/>
    <n v="5.4624819999999998E-2"/>
    <n v="0.14239093"/>
    <n v="0.139964905"/>
  </r>
  <r>
    <x v="3612"/>
    <n v="21.642289999999999"/>
    <n v="4.346423E-2"/>
    <n v="9.4626139999999997E-2"/>
    <n v="0.64211490000000004"/>
    <n v="0.78020527000000006"/>
    <n v="4.932479E-2"/>
    <n v="0.10616829999999999"/>
    <n v="0.67207130000000004"/>
    <n v="0.82756439000000004"/>
    <n v="0.80388483000000011"/>
    <n v="7.7519569999999996E-2"/>
    <n v="4.7467179999999998E-2"/>
    <n v="0.12498674999999999"/>
    <n v="7.9621769999999994E-2"/>
    <n v="4.9865920000000001E-2"/>
    <n v="0.12948768999999999"/>
    <n v="0.12723721999999998"/>
  </r>
  <r>
    <x v="3613"/>
    <n v="416.75700000000001"/>
    <n v="4.3069879999999998E-2"/>
    <n v="8.7034139999999996E-2"/>
    <n v="0.62583299999999997"/>
    <n v="0.75593701999999996"/>
    <n v="4.8902069999999999E-2"/>
    <n v="9.8422709999999997E-2"/>
    <n v="0.65492640000000002"/>
    <n v="0.80225118000000006"/>
    <n v="0.77909410000000001"/>
    <n v="7.6838589999999998E-2"/>
    <n v="4.5489769999999999E-2"/>
    <n v="0.12232836"/>
    <n v="7.8928440000000002E-2"/>
    <n v="4.777178E-2"/>
    <n v="0.12670022"/>
    <n v="0.12451429"/>
  </r>
  <r>
    <x v="3614"/>
    <n v="890.57069999999999"/>
    <n v="4.417948E-2"/>
    <n v="8.364481E-2"/>
    <n v="0.63907729999999996"/>
    <n v="0.76690159000000002"/>
    <n v="5.0067439999999998E-2"/>
    <n v="9.4994499999999996E-2"/>
    <n v="0.66860070000000005"/>
    <n v="0.81366263999999999"/>
    <n v="0.79028211500000001"/>
    <n v="8.1922259999999997E-2"/>
    <n v="4.5191479999999999E-2"/>
    <n v="0.12711374"/>
    <n v="8.4046510000000005E-2"/>
    <n v="4.7443319999999997E-2"/>
    <n v="0.13148983"/>
    <n v="0.129301785"/>
  </r>
  <r>
    <x v="3615"/>
    <n v="392.69150000000002"/>
    <n v="4.492314E-2"/>
    <n v="7.9787579999999997E-2"/>
    <n v="0.64399669999999998"/>
    <n v="0.76870741999999992"/>
    <n v="5.095446E-2"/>
    <n v="9.1059409999999993E-2"/>
    <n v="0.673454"/>
    <n v="0.81546786999999998"/>
    <n v="0.79208764499999995"/>
    <n v="8.507837E-2"/>
    <n v="4.4495010000000002E-2"/>
    <n v="0.12957338000000002"/>
    <n v="8.7231870000000003E-2"/>
    <n v="4.6687489999999998E-2"/>
    <n v="0.13391935999999999"/>
    <n v="0.13174637"/>
  </r>
  <r>
    <x v="3616"/>
    <n v="18.535039999999999"/>
    <n v="4.4746479999999998E-2"/>
    <n v="7.3303939999999998E-2"/>
    <n v="0.62894190000000005"/>
    <n v="0.74699232000000004"/>
    <n v="5.066027E-2"/>
    <n v="8.4121940000000006E-2"/>
    <n v="0.65724179999999999"/>
    <n v="0.79202401"/>
    <n v="0.76950816499999997"/>
    <n v="8.4114369999999994E-2"/>
    <n v="4.273221E-2"/>
    <n v="0.12684657999999999"/>
    <n v="8.6204379999999997E-2"/>
    <n v="4.4801670000000002E-2"/>
    <n v="0.13100604999999999"/>
    <n v="0.12892631499999999"/>
  </r>
  <r>
    <x v="3617"/>
    <n v="-853.91390000000001"/>
    <n v="4.373693E-2"/>
    <n v="6.4440940000000002E-2"/>
    <n v="0.58282719999999999"/>
    <n v="0.69100507"/>
    <n v="4.9054100000000003E-2"/>
    <n v="7.4020710000000003E-2"/>
    <n v="0.6090757"/>
    <n v="0.73215050999999998"/>
    <n v="0.71157778999999999"/>
    <n v="7.6779310000000003E-2"/>
    <n v="3.9450249999999999E-2"/>
    <n v="0.11622956000000001"/>
    <n v="7.8652050000000001E-2"/>
    <n v="4.1356999999999998E-2"/>
    <n v="0.12000905000000001"/>
    <n v="0.11811930500000001"/>
  </r>
  <r>
    <x v="3618"/>
    <n v="-1218.729"/>
    <n v="4.156609E-2"/>
    <n v="5.5644310000000002E-2"/>
    <n v="0.50651520000000005"/>
    <n v="0.60372560000000008"/>
    <n v="4.5868920000000001E-2"/>
    <n v="6.3327449999999993E-2"/>
    <n v="0.52992459999999997"/>
    <n v="0.63912097000000001"/>
    <n v="0.6214232850000001"/>
    <n v="6.2733860000000002E-2"/>
    <n v="3.5026549999999997E-2"/>
    <n v="9.7760409999999992E-2"/>
    <n v="6.4253290000000005E-2"/>
    <n v="3.6752529999999999E-2"/>
    <n v="0.10100582"/>
    <n v="9.9383114999999994E-2"/>
  </r>
  <r>
    <x v="3619"/>
    <n v="285.7097"/>
    <n v="4.091678E-2"/>
    <n v="5.1951740000000003E-2"/>
    <n v="0.47716160000000002"/>
    <n v="0.57003011999999997"/>
    <n v="4.5004570000000001E-2"/>
    <n v="5.9084369999999997E-2"/>
    <n v="0.49994329999999998"/>
    <n v="0.60403224"/>
    <n v="0.58703117999999999"/>
    <n v="5.8126270000000001E-2"/>
    <n v="3.3055399999999999E-2"/>
    <n v="9.1181669999999992E-2"/>
    <n v="5.9554389999999999E-2"/>
    <n v="3.4736429999999999E-2"/>
    <n v="9.4290819999999997E-2"/>
    <n v="9.2736244999999995E-2"/>
  </r>
  <r>
    <x v="3620"/>
    <n v="844.76020000000005"/>
    <n v="4.2242149999999999E-2"/>
    <n v="5.120922E-2"/>
    <n v="0.50145410000000001"/>
    <n v="0.59490547000000005"/>
    <n v="4.6960889999999998E-2"/>
    <n v="5.9112779999999997E-2"/>
    <n v="0.52547350000000004"/>
    <n v="0.63154717000000005"/>
    <n v="0.6132263200000001"/>
    <n v="6.5028610000000001E-2"/>
    <n v="3.347497E-2"/>
    <n v="9.8503580000000007E-2"/>
    <n v="6.6635739999999999E-2"/>
    <n v="3.5192380000000002E-2"/>
    <n v="0.10182811999999999"/>
    <n v="0.10016585"/>
  </r>
  <r>
    <x v="3621"/>
    <n v="1157.8510000000001"/>
    <n v="4.4659200000000003E-2"/>
    <n v="5.1274210000000001E-2"/>
    <n v="0.55199609999999999"/>
    <n v="0.64792950999999999"/>
    <n v="5.0334539999999997E-2"/>
    <n v="6.0348600000000002E-2"/>
    <n v="0.57783499999999999"/>
    <n v="0.68851814"/>
    <n v="0.66822382499999999"/>
    <n v="7.8055840000000001E-2"/>
    <n v="3.4891760000000001E-2"/>
    <n v="0.11294760000000001"/>
    <n v="7.9939330000000003E-2"/>
    <n v="3.6653489999999997E-2"/>
    <n v="0.11659282"/>
    <n v="0.11477021000000001"/>
  </r>
  <r>
    <x v="3622"/>
    <n v="485.07850000000002"/>
    <n v="4.5926019999999998E-2"/>
    <n v="5.016321E-2"/>
    <n v="0.56117309999999998"/>
    <n v="0.65726233000000001"/>
    <n v="5.1190579999999999E-2"/>
    <n v="5.8373340000000003E-2"/>
    <n v="0.58638100000000004"/>
    <n v="0.69594492000000008"/>
    <n v="0.67660362500000004"/>
    <n v="8.2097160000000002E-2"/>
    <n v="3.4556669999999998E-2"/>
    <n v="0.11665383"/>
    <n v="8.3868709999999999E-2"/>
    <n v="3.622326E-2"/>
    <n v="0.12009196999999999"/>
    <n v="0.1183729"/>
  </r>
  <r>
    <x v="3623"/>
    <n v="92.582080000000005"/>
    <n v="4.5698240000000001E-2"/>
    <n v="4.7772809999999999E-2"/>
    <n v="0.54802949999999995"/>
    <n v="0.64150054999999995"/>
    <n v="5.0669789999999999E-2"/>
    <n v="5.5085740000000001E-2"/>
    <n v="0.57185019999999998"/>
    <n v="0.67760573000000002"/>
    <n v="0.65955313999999998"/>
    <n v="8.0873009999999995E-2"/>
    <n v="3.3365899999999997E-2"/>
    <n v="0.11423891"/>
    <n v="8.2522769999999995E-2"/>
    <n v="3.4906800000000002E-2"/>
    <n v="0.11742957"/>
    <n v="0.11583424"/>
  </r>
  <r>
    <x v="3624"/>
    <n v="135.75800000000001"/>
    <n v="4.4315390000000003E-2"/>
    <n v="4.4319450000000003E-2"/>
    <n v="0.52487119999999998"/>
    <n v="0.61350603999999997"/>
    <n v="4.9068720000000003E-2"/>
    <n v="5.1051119999999998E-2"/>
    <n v="0.54744789999999999"/>
    <n v="0.64756773999999995"/>
    <n v="0.63053688999999991"/>
    <n v="7.7244989999999999E-2"/>
    <n v="3.1871440000000001E-2"/>
    <n v="0.10911643"/>
    <n v="7.8799289999999994E-2"/>
    <n v="3.3318359999999998E-2"/>
    <n v="0.11211764999999999"/>
    <n v="0.11061704"/>
  </r>
  <r>
    <x v="3625"/>
    <n v="156.6884"/>
    <n v="4.3187089999999997E-2"/>
    <n v="4.1334410000000002E-2"/>
    <n v="0.50362209999999996"/>
    <n v="0.58814359999999999"/>
    <n v="4.7609199999999997E-2"/>
    <n v="4.7441070000000002E-2"/>
    <n v="0.52530929999999998"/>
    <n v="0.62035956999999997"/>
    <n v="0.60425158499999998"/>
    <n v="7.3984240000000007E-2"/>
    <n v="3.0507820000000001E-2"/>
    <n v="0.10449206000000001"/>
    <n v="7.5431139999999994E-2"/>
    <n v="3.1889300000000002E-2"/>
    <n v="0.10732043999999999"/>
    <n v="0.10590625000000001"/>
  </r>
  <r>
    <x v="3626"/>
    <n v="834.59050000000002"/>
    <n v="4.286657E-2"/>
    <n v="3.8816440000000001E-2"/>
    <n v="0.50283089999999997"/>
    <n v="0.58451390999999997"/>
    <n v="4.7320840000000003E-2"/>
    <n v="4.4765979999999997E-2"/>
    <n v="0.5244567"/>
    <n v="0.61654352000000001"/>
    <n v="0.60052871500000005"/>
    <n v="7.5891429999999996E-2"/>
    <n v="2.9781800000000001E-2"/>
    <n v="0.10567322999999999"/>
    <n v="7.7338489999999996E-2"/>
    <n v="3.1130970000000001E-2"/>
    <n v="0.10846945999999999"/>
    <n v="0.10707134499999998"/>
  </r>
  <r>
    <x v="3627"/>
    <n v="594.92510000000004"/>
    <n v="4.3168079999999998E-2"/>
    <n v="3.6517269999999998E-2"/>
    <n v="0.50479289999999999"/>
    <n v="0.58447824999999998"/>
    <n v="4.7336839999999998E-2"/>
    <n v="4.1906520000000003E-2"/>
    <n v="0.52619819999999995"/>
    <n v="0.61544155999999994"/>
    <n v="0.59995990499999996"/>
    <n v="7.873289E-2"/>
    <n v="2.9086830000000001E-2"/>
    <n v="0.10781972000000001"/>
    <n v="8.0109860000000005E-2"/>
    <n v="3.038561E-2"/>
    <n v="0.11049547000000001"/>
    <n v="0.10915759500000001"/>
  </r>
  <r>
    <x v="3628"/>
    <n v="-468.2441"/>
    <n v="4.2349039999999998E-2"/>
    <n v="3.4567649999999998E-2"/>
    <n v="0.48761729999999998"/>
    <n v="0.56453398999999993"/>
    <n v="4.637869E-2"/>
    <n v="3.9516229999999999E-2"/>
    <n v="0.50811770000000001"/>
    <n v="0.59401261999999999"/>
    <n v="0.57927330499999996"/>
    <n v="7.6364520000000005E-2"/>
    <n v="2.7961960000000001E-2"/>
    <n v="0.10432648"/>
    <n v="7.7675320000000006E-2"/>
    <n v="2.9191780000000001E-2"/>
    <n v="0.10686710000000001"/>
    <n v="0.10559679"/>
  </r>
  <r>
    <x v="3629"/>
    <n v="-420.20139999999998"/>
    <n v="4.0288749999999998E-2"/>
    <n v="3.389897E-2"/>
    <n v="0.43443159999999997"/>
    <n v="0.50861931999999999"/>
    <n v="4.3444200000000002E-2"/>
    <n v="3.7824730000000001E-2"/>
    <n v="0.45283269999999998"/>
    <n v="0.53410162999999999"/>
    <n v="0.52136047500000005"/>
    <n v="6.3407309999999995E-2"/>
    <n v="2.6255779999999999E-2"/>
    <n v="8.9663090000000001E-2"/>
    <n v="6.4466389999999998E-2"/>
    <n v="2.739869E-2"/>
    <n v="9.1865080000000002E-2"/>
    <n v="9.0764084999999994E-2"/>
  </r>
  <r>
    <x v="3630"/>
    <n v="-518.6979"/>
    <n v="3.984012E-2"/>
    <n v="3.5388030000000001E-2"/>
    <n v="0.3953412"/>
    <n v="0.47056935"/>
    <n v="4.1961690000000003E-2"/>
    <n v="3.8098119999999999E-2"/>
    <n v="0.41231030000000002"/>
    <n v="0.49237011000000003"/>
    <n v="0.48146973000000004"/>
    <n v="5.387571E-2"/>
    <n v="2.5159850000000001E-2"/>
    <n v="7.9035560000000005E-2"/>
    <n v="5.4671350000000001E-2"/>
    <n v="2.6248359999999998E-2"/>
    <n v="8.0919710000000006E-2"/>
    <n v="7.9977635000000005E-2"/>
  </r>
  <r>
    <x v="3631"/>
    <n v="214.55850000000001"/>
    <n v="4.0072490000000002E-2"/>
    <n v="3.663487E-2"/>
    <n v="0.37737209999999999"/>
    <n v="0.45407945999999999"/>
    <n v="4.1739709999999999E-2"/>
    <n v="3.873737E-2"/>
    <n v="0.39432240000000002"/>
    <n v="0.47479948000000005"/>
    <n v="0.46443947000000002"/>
    <n v="5.0563900000000002E-2"/>
    <n v="2.4451270000000001E-2"/>
    <n v="7.5015170000000006E-2"/>
    <n v="5.125416E-2"/>
    <n v="2.555427E-2"/>
    <n v="7.6808429999999997E-2"/>
    <n v="7.5911800000000001E-2"/>
  </r>
  <r>
    <x v="3632"/>
    <n v="253.76499999999999"/>
    <n v="4.0649600000000001E-2"/>
    <n v="3.7028249999999999E-2"/>
    <n v="0.37781799999999999"/>
    <n v="0.45549584999999998"/>
    <n v="4.2385630000000001E-2"/>
    <n v="3.9146970000000003E-2"/>
    <n v="0.39554460000000002"/>
    <n v="0.47707720000000003"/>
    <n v="0.46628652500000001"/>
    <n v="5.300465E-2"/>
    <n v="2.39656E-2"/>
    <n v="7.6970250000000004E-2"/>
    <n v="5.3733210000000003E-2"/>
    <n v="2.5104939999999999E-2"/>
    <n v="7.8838149999999996E-2"/>
    <n v="7.7904200000000007E-2"/>
  </r>
  <r>
    <x v="3633"/>
    <n v="94.860889999999998"/>
    <n v="4.0518329999999998E-2"/>
    <n v="3.6827739999999998E-2"/>
    <n v="0.3798337"/>
    <n v="0.45717976999999999"/>
    <n v="4.2615390000000003E-2"/>
    <n v="3.9351299999999999E-2"/>
    <n v="0.39794859999999999"/>
    <n v="0.47991528999999999"/>
    <n v="0.46854752999999999"/>
    <n v="5.5836579999999997E-2"/>
    <n v="2.348018E-2"/>
    <n v="7.931676E-2"/>
    <n v="5.6663379999999999E-2"/>
    <n v="2.4624799999999999E-2"/>
    <n v="8.1288180000000002E-2"/>
    <n v="8.0302470000000001E-2"/>
  </r>
  <r>
    <x v="3634"/>
    <n v="-909.40560000000005"/>
    <n v="4.0032239999999997E-2"/>
    <n v="3.6380490000000001E-2"/>
    <n v="0.3810558"/>
    <n v="0.45746852999999998"/>
    <n v="4.2379640000000003E-2"/>
    <n v="3.9265679999999997E-2"/>
    <n v="0.39906510000000001"/>
    <n v="0.48071041999999997"/>
    <n v="0.46908947499999998"/>
    <n v="5.8312370000000002E-2"/>
    <n v="2.3002140000000001E-2"/>
    <n v="8.1314510000000007E-2"/>
    <n v="5.9208110000000001E-2"/>
    <n v="2.4120300000000001E-2"/>
    <n v="8.3328410000000006E-2"/>
    <n v="8.2321460000000013E-2"/>
  </r>
  <r>
    <x v="3635"/>
    <n v="165.7835"/>
    <n v="3.8712389999999999E-2"/>
    <n v="3.6020700000000003E-2"/>
    <n v="0.37059370000000003"/>
    <n v="0.44532679000000003"/>
    <n v="4.1120009999999999E-2"/>
    <n v="3.9069909999999999E-2"/>
    <n v="0.38787519999999998"/>
    <n v="0.46806512"/>
    <n v="0.45669595500000004"/>
    <n v="5.6555370000000001E-2"/>
    <n v="2.2509879999999999E-2"/>
    <n v="7.9065250000000004E-2"/>
    <n v="5.7456689999999998E-2"/>
    <n v="2.3583980000000001E-2"/>
    <n v="8.1040669999999995E-2"/>
    <n v="8.0052960000000006E-2"/>
  </r>
  <r>
    <x v="3636"/>
    <n v="-41.345379999999999"/>
    <n v="3.8085819999999999E-2"/>
    <n v="3.5737199999999997E-2"/>
    <n v="0.36411159999999998"/>
    <n v="0.43793461999999994"/>
    <n v="4.0340870000000001E-2"/>
    <n v="3.8662139999999998E-2"/>
    <n v="0.38064789999999998"/>
    <n v="0.45965090999999997"/>
    <n v="0.44879276499999998"/>
    <n v="5.5850810000000001E-2"/>
    <n v="2.2175609999999998E-2"/>
    <n v="7.8026419999999999E-2"/>
    <n v="5.6715290000000002E-2"/>
    <n v="2.319357E-2"/>
    <n v="7.9908859999999998E-2"/>
    <n v="7.8967640000000006E-2"/>
  </r>
  <r>
    <x v="3637"/>
    <n v="286.68680000000001"/>
    <n v="3.7387910000000003E-2"/>
    <n v="3.5504050000000002E-2"/>
    <n v="0.35471449999999999"/>
    <n v="0.42760646000000002"/>
    <n v="3.9457939999999997E-2"/>
    <n v="3.8205500000000003E-2"/>
    <n v="0.370666"/>
    <n v="0.44832943999999997"/>
    <n v="0.43796794999999999"/>
    <n v="5.4048119999999998E-2"/>
    <n v="2.1850709999999999E-2"/>
    <n v="7.589883E-2"/>
    <n v="5.4861739999999999E-2"/>
    <n v="2.2835830000000001E-2"/>
    <n v="7.7697569999999994E-2"/>
    <n v="7.6798199999999997E-2"/>
  </r>
  <r>
    <x v="3638"/>
    <n v="716.80100000000004"/>
    <n v="3.7244329999999999E-2"/>
    <n v="3.4541290000000002E-2"/>
    <n v="0.35913299999999998"/>
    <n v="0.43091861999999997"/>
    <n v="3.9362330000000001E-2"/>
    <n v="3.7280340000000002E-2"/>
    <n v="0.37545859999999998"/>
    <n v="0.45210127"/>
    <n v="0.44150994499999996"/>
    <n v="5.802479E-2"/>
    <n v="2.1377199999999999E-2"/>
    <n v="7.9401990000000006E-2"/>
    <n v="5.8871590000000001E-2"/>
    <n v="2.236256E-2"/>
    <n v="8.1234150000000005E-2"/>
    <n v="8.0318070000000005E-2"/>
  </r>
  <r>
    <x v="3639"/>
    <n v="897.76940000000002"/>
    <n v="3.7495229999999997E-2"/>
    <n v="3.321255E-2"/>
    <n v="0.36984879999999998"/>
    <n v="0.44055657999999998"/>
    <n v="3.960263E-2"/>
    <n v="3.5893840000000003E-2"/>
    <n v="0.38648080000000001"/>
    <n v="0.46197727"/>
    <n v="0.45126692499999999"/>
    <n v="6.500243E-2"/>
    <n v="2.078311E-2"/>
    <n v="8.5785539999999993E-2"/>
    <n v="6.5879199999999999E-2"/>
    <n v="2.1741369999999999E-2"/>
    <n v="8.7620569999999995E-2"/>
    <n v="8.6703055000000001E-2"/>
  </r>
  <r>
    <x v="3640"/>
    <n v="1302.953"/>
    <n v="3.7571880000000002E-2"/>
    <n v="3.1353310000000002E-2"/>
    <n v="0.38154090000000002"/>
    <n v="0.45046609000000004"/>
    <n v="3.9751649999999999E-2"/>
    <n v="3.4001950000000003E-2"/>
    <n v="0.39806580000000003"/>
    <n v="0.4718194"/>
    <n v="0.46114274500000002"/>
    <n v="7.2830160000000005E-2"/>
    <n v="2.011247E-2"/>
    <n v="9.2942629999999998E-2"/>
    <n v="7.3745060000000001E-2"/>
    <n v="2.1009719999999999E-2"/>
    <n v="9.4754779999999997E-2"/>
    <n v="9.3848705000000004E-2"/>
  </r>
  <r>
    <x v="3641"/>
    <n v="-850.10130000000004"/>
    <n v="3.6421839999999997E-2"/>
    <n v="3.0903170000000001E-2"/>
    <n v="0.36769859999999999"/>
    <n v="0.43502361000000001"/>
    <n v="3.827991E-2"/>
    <n v="3.3179E-2"/>
    <n v="0.38309189999999999"/>
    <n v="0.45455080999999997"/>
    <n v="0.44478720999999999"/>
    <n v="6.9910630000000001E-2"/>
    <n v="1.9610470000000001E-2"/>
    <n v="8.9521100000000006E-2"/>
    <n v="7.0728340000000001E-2"/>
    <n v="2.0451420000000001E-2"/>
    <n v="9.1179759999999999E-2"/>
    <n v="9.0350430000000009E-2"/>
  </r>
  <r>
    <x v="3642"/>
    <n v="-869.57349999999997"/>
    <n v="3.4518010000000002E-2"/>
    <n v="3.3227489999999998E-2"/>
    <n v="0.32671939999999999"/>
    <n v="0.39446490000000001"/>
    <n v="3.5832870000000003E-2"/>
    <n v="3.4925190000000002E-2"/>
    <n v="0.34047080000000002"/>
    <n v="0.41122886000000003"/>
    <n v="0.40284688000000002"/>
    <n v="5.3109120000000003E-2"/>
    <n v="1.9887680000000001E-2"/>
    <n v="7.2996800000000001E-2"/>
    <n v="5.3728350000000001E-2"/>
    <n v="2.0723499999999999E-2"/>
    <n v="7.445185E-2"/>
    <n v="7.3724325000000007E-2"/>
  </r>
  <r>
    <x v="3643"/>
    <n v="-76.905649999999994"/>
    <n v="3.3519930000000003E-2"/>
    <n v="3.4064879999999999E-2"/>
    <n v="0.30907889999999999"/>
    <n v="0.37666370999999998"/>
    <n v="3.4778789999999997E-2"/>
    <n v="3.5709209999999998E-2"/>
    <n v="0.32260260000000002"/>
    <n v="0.39309060000000001"/>
    <n v="0.38487715499999997"/>
    <n v="4.6573749999999997E-2"/>
    <n v="1.9897749999999999E-2"/>
    <n v="6.6471499999999989E-2"/>
    <n v="4.7155790000000003E-2"/>
    <n v="2.0764790000000002E-2"/>
    <n v="6.7920580000000008E-2"/>
    <n v="6.7196039999999999E-2"/>
  </r>
  <r>
    <x v="3644"/>
    <n v="121.4808"/>
    <n v="3.2786120000000002E-2"/>
    <n v="3.3765129999999997E-2"/>
    <n v="0.3033592"/>
    <n v="0.36991045"/>
    <n v="3.4128930000000002E-2"/>
    <n v="3.5557190000000002E-2"/>
    <n v="0.31700929999999999"/>
    <n v="0.38669542000000001"/>
    <n v="0.37830293500000001"/>
    <n v="4.586867E-2"/>
    <n v="1.9606140000000001E-2"/>
    <n v="6.5474809999999994E-2"/>
    <n v="4.6474309999999998E-2"/>
    <n v="2.049016E-2"/>
    <n v="6.6964469999999998E-2"/>
    <n v="6.6219639999999996E-2"/>
  </r>
  <r>
    <x v="3645"/>
    <n v="220.80009999999999"/>
    <n v="3.2278309999999998E-2"/>
    <n v="3.26351E-2"/>
    <n v="0.30529600000000001"/>
    <n v="0.37020941000000002"/>
    <n v="3.3731509999999999E-2"/>
    <n v="3.4606959999999999E-2"/>
    <n v="0.31928519999999999"/>
    <n v="0.38762366999999998"/>
    <n v="0.37891653999999997"/>
    <n v="4.94461E-2"/>
    <n v="1.901748E-2"/>
    <n v="6.8463579999999996E-2"/>
    <n v="5.0103469999999997E-2"/>
    <n v="1.9900790000000002E-2"/>
    <n v="7.0004259999999999E-2"/>
    <n v="6.9233920000000004E-2"/>
  </r>
  <r>
    <x v="3646"/>
    <n v="200.1071"/>
    <n v="3.1512499999999999E-2"/>
    <n v="3.2263739999999999E-2"/>
    <n v="0.30015259999999999"/>
    <n v="0.36392883999999998"/>
    <n v="3.2915979999999997E-2"/>
    <n v="3.4229639999999999E-2"/>
    <n v="0.31394339999999998"/>
    <n v="0.38108902"/>
    <n v="0.37250892999999996"/>
    <n v="4.9251250000000003E-2"/>
    <n v="1.8636489999999999E-2"/>
    <n v="6.7887740000000002E-2"/>
    <n v="4.9900359999999998E-2"/>
    <n v="1.9508520000000001E-2"/>
    <n v="6.9408880000000006E-2"/>
    <n v="6.8648310000000004E-2"/>
  </r>
  <r>
    <x v="3647"/>
    <n v="-140.4682"/>
    <n v="3.092108E-2"/>
    <n v="3.1754930000000001E-2"/>
    <n v="0.29717789999999999"/>
    <n v="0.35985391"/>
    <n v="3.2249739999999999E-2"/>
    <n v="3.365928E-2"/>
    <n v="0.31082510000000002"/>
    <n v="0.37673412000000001"/>
    <n v="0.36829401500000003"/>
    <n v="5.0320820000000002E-2"/>
    <n v="1.817268E-2"/>
    <n v="6.8493499999999999E-2"/>
    <n v="5.0961600000000003E-2"/>
    <n v="1.9025790000000001E-2"/>
    <n v="6.998739000000001E-2"/>
    <n v="6.9240445000000012E-2"/>
  </r>
  <r>
    <x v="3648"/>
    <n v="67.241680000000002"/>
    <n v="3.0447470000000001E-2"/>
    <n v="3.1022290000000001E-2"/>
    <n v="0.29595050000000001"/>
    <n v="0.35742025999999999"/>
    <n v="3.1745410000000002E-2"/>
    <n v="3.2884530000000002E-2"/>
    <n v="0.30955339999999998"/>
    <n v="0.37418333999999998"/>
    <n v="0.36580179999999995"/>
    <n v="5.2527539999999998E-2"/>
    <n v="1.7629059999999998E-2"/>
    <n v="7.01566E-2"/>
    <n v="5.3175840000000002E-2"/>
    <n v="1.8458949999999998E-2"/>
    <n v="7.1634790000000004E-2"/>
    <n v="7.0895695000000009E-2"/>
  </r>
  <r>
    <x v="3649"/>
    <n v="-63.11665"/>
    <n v="3.0178690000000001E-2"/>
    <n v="2.988261E-2"/>
    <n v="0.2975428"/>
    <n v="0.35760409999999998"/>
    <n v="3.1521809999999997E-2"/>
    <n v="3.1774080000000003E-2"/>
    <n v="0.31126090000000001"/>
    <n v="0.37455678999999997"/>
    <n v="0.36608044499999998"/>
    <n v="5.6264740000000001E-2"/>
    <n v="1.7044690000000001E-2"/>
    <n v="7.3309430000000009E-2"/>
    <n v="5.6947110000000002E-2"/>
    <n v="1.7849509999999999E-2"/>
    <n v="7.4796620000000008E-2"/>
    <n v="7.4053025000000008E-2"/>
  </r>
  <r>
    <x v="3650"/>
    <n v="334.80439999999999"/>
    <n v="2.9732430000000001E-2"/>
    <n v="2.9672710000000001E-2"/>
    <n v="0.2929349"/>
    <n v="0.35234004000000002"/>
    <n v="3.1060870000000001E-2"/>
    <n v="3.1542170000000001E-2"/>
    <n v="0.30637900000000001"/>
    <n v="0.36898204000000001"/>
    <n v="0.36066103999999999"/>
    <n v="5.595058E-2"/>
    <n v="1.6796060000000002E-2"/>
    <n v="7.2746640000000001E-2"/>
    <n v="5.6629279999999997E-2"/>
    <n v="1.758034E-2"/>
    <n v="7.4209620000000004E-2"/>
    <n v="7.3478130000000003E-2"/>
  </r>
  <r>
    <x v="3651"/>
    <n v="-620.32119999999998"/>
    <n v="2.9604910000000002E-2"/>
    <n v="3.0059659999999998E-2"/>
    <n v="0.28923539999999998"/>
    <n v="0.34889996999999995"/>
    <n v="3.0839169999999999E-2"/>
    <n v="3.182016E-2"/>
    <n v="0.30221959999999998"/>
    <n v="0.36487892999999999"/>
    <n v="0.35688944999999994"/>
    <n v="5.4900850000000001E-2"/>
    <n v="1.679582E-2"/>
    <n v="7.1696670000000004E-2"/>
    <n v="5.5553249999999998E-2"/>
    <n v="1.7552910000000001E-2"/>
    <n v="7.3106160000000003E-2"/>
    <n v="7.2401414999999997E-2"/>
  </r>
  <r>
    <x v="3652"/>
    <n v="541.91600000000005"/>
    <n v="2.962118E-2"/>
    <n v="3.2040109999999997E-2"/>
    <n v="0.28053909999999999"/>
    <n v="0.34220038999999997"/>
    <n v="3.0686620000000001E-2"/>
    <n v="3.3614129999999999E-2"/>
    <n v="0.29301179999999999"/>
    <n v="0.35731255000000001"/>
    <n v="0.34975646999999999"/>
    <n v="4.8818269999999997E-2"/>
    <n v="1.74132E-2"/>
    <n v="6.6231470000000001E-2"/>
    <n v="4.9402069999999999E-2"/>
    <n v="1.81774E-2"/>
    <n v="6.7579470000000003E-2"/>
    <n v="6.6905469999999995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3" dataOnRows="1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outline="1" outlineData="1" multipleFieldFilters="0">
  <location ref="A4:K7" firstHeaderRow="1" firstDataRow="2" firstDataCol="1"/>
  <pivotFields count="20">
    <pivotField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howAl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19"/>
  </colFields>
  <colItems count="10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</colItems>
  <dataFields count="2">
    <dataField name="Average of TN_AVG" fld="10" subtotal="average" baseField="19" baseItem="0"/>
    <dataField name="Average of TP_AVG" fld="17" subtotal="average" baseField="19" baseItem="0"/>
  </dataFields>
  <formats count="2">
    <format dxfId="3">
      <pivotArea grandCol="1" outline="0" collapsedLevelsAreSubtotals="1" fieldPosition="0"/>
    </format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654"/>
  <sheetViews>
    <sheetView workbookViewId="0">
      <pane ySplit="1" topLeftCell="A2" activePane="bottomLeft" state="frozen"/>
      <selection pane="bottomLeft" activeCell="E1827" sqref="E1827"/>
    </sheetView>
  </sheetViews>
  <sheetFormatPr defaultRowHeight="14.4" x14ac:dyDescent="0.3"/>
  <cols>
    <col min="1" max="1" width="10.5546875" style="9" bestFit="1" customWidth="1"/>
    <col min="2" max="2" width="9.21875" style="9" bestFit="1" customWidth="1"/>
    <col min="3" max="3" width="11.88671875" style="9" bestFit="1" customWidth="1"/>
    <col min="4" max="4" width="11" style="9" bestFit="1" customWidth="1"/>
    <col min="5" max="5" width="11.44140625" style="9" bestFit="1" customWidth="1"/>
    <col min="6" max="6" width="8.88671875" style="9"/>
    <col min="7" max="7" width="11.44140625" style="9" bestFit="1" customWidth="1"/>
    <col min="8" max="8" width="10.5546875" style="9" bestFit="1" customWidth="1"/>
    <col min="9" max="9" width="11" style="9" bestFit="1" customWidth="1"/>
    <col min="10" max="10" width="8.88671875" style="9"/>
    <col min="11" max="11" width="8.88671875" style="12"/>
    <col min="12" max="12" width="11.77734375" style="9" bestFit="1" customWidth="1"/>
    <col min="13" max="13" width="10.77734375" style="9" bestFit="1" customWidth="1"/>
    <col min="14" max="14" width="8.88671875" style="9"/>
    <col min="15" max="15" width="11.33203125" style="9" bestFit="1" customWidth="1"/>
    <col min="16" max="16" width="10.33203125" style="9" bestFit="1" customWidth="1"/>
    <col min="17" max="17" width="8.88671875" style="9"/>
    <col min="18" max="18" width="8.88671875" style="12"/>
    <col min="19" max="16384" width="8.88671875" style="9"/>
  </cols>
  <sheetData>
    <row r="1" spans="1:1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12</v>
      </c>
      <c r="G1" s="7" t="s">
        <v>7</v>
      </c>
      <c r="H1" s="7" t="s">
        <v>8</v>
      </c>
      <c r="I1" s="7" t="s">
        <v>10</v>
      </c>
      <c r="J1" s="7" t="s">
        <v>13</v>
      </c>
      <c r="K1" s="8" t="s">
        <v>14</v>
      </c>
      <c r="L1" s="7" t="s">
        <v>4</v>
      </c>
      <c r="M1" s="7" t="s">
        <v>6</v>
      </c>
      <c r="N1" s="7" t="s">
        <v>15</v>
      </c>
      <c r="O1" s="7" t="s">
        <v>9</v>
      </c>
      <c r="P1" s="7" t="s">
        <v>11</v>
      </c>
      <c r="Q1" s="7" t="s">
        <v>16</v>
      </c>
      <c r="R1" s="8" t="s">
        <v>17</v>
      </c>
    </row>
    <row r="2" spans="1:18" x14ac:dyDescent="0.3">
      <c r="A2" s="10">
        <v>39083</v>
      </c>
      <c r="B2" s="13">
        <v>-140.321</v>
      </c>
      <c r="C2" s="13">
        <v>3.8461099999999998E-2</v>
      </c>
      <c r="D2" s="13">
        <v>7.0081950000000004E-2</v>
      </c>
      <c r="E2" s="13">
        <v>0.4260719</v>
      </c>
      <c r="F2" s="11">
        <f>SUM(C2:E2)</f>
        <v>0.53461495000000003</v>
      </c>
      <c r="G2" s="13">
        <v>3.9366020000000002E-2</v>
      </c>
      <c r="H2" s="13">
        <v>7.1634820000000002E-2</v>
      </c>
      <c r="I2" s="13">
        <v>0.4456522</v>
      </c>
      <c r="J2" s="11">
        <f>SUM(G2:I2)</f>
        <v>0.55665304000000004</v>
      </c>
      <c r="K2" s="12">
        <f>AVERAGE(F2,J2)</f>
        <v>0.54563399499999998</v>
      </c>
      <c r="L2" s="13">
        <v>8.4558359999999999E-2</v>
      </c>
      <c r="M2" s="13">
        <v>2.7280209999999999E-2</v>
      </c>
      <c r="N2" s="11">
        <f>SUM(L2:M2)</f>
        <v>0.11183857</v>
      </c>
      <c r="O2" s="13">
        <v>8.536088E-2</v>
      </c>
      <c r="P2" s="13">
        <v>2.854524E-2</v>
      </c>
      <c r="Q2" s="11">
        <f>SUM(O2:P2)</f>
        <v>0.11390612</v>
      </c>
      <c r="R2" s="12">
        <f>AVERAGE(N2,Q2)</f>
        <v>0.112872345</v>
      </c>
    </row>
    <row r="3" spans="1:18" x14ac:dyDescent="0.3">
      <c r="A3" s="10">
        <v>39084</v>
      </c>
      <c r="B3" s="13">
        <v>-772.9443</v>
      </c>
      <c r="C3" s="13">
        <v>3.7341989999999999E-2</v>
      </c>
      <c r="D3" s="13">
        <v>6.9290569999999996E-2</v>
      </c>
      <c r="E3" s="13">
        <v>0.40864060000000002</v>
      </c>
      <c r="F3" s="11">
        <f>SUM(C3:E3)</f>
        <v>0.51527316000000001</v>
      </c>
      <c r="G3" s="13">
        <v>3.8094639999999999E-2</v>
      </c>
      <c r="H3" s="13">
        <v>7.0629220000000006E-2</v>
      </c>
      <c r="I3" s="13">
        <v>0.42761949999999999</v>
      </c>
      <c r="J3" s="11">
        <f t="shared" ref="J3:J66" si="0">SUM(G3:I3)</f>
        <v>0.53634336000000005</v>
      </c>
      <c r="K3" s="12">
        <f t="shared" ref="K3:K66" si="1">AVERAGE(F3,J3)</f>
        <v>0.52580826000000003</v>
      </c>
      <c r="L3" s="13">
        <v>7.9003199999999996E-2</v>
      </c>
      <c r="M3" s="13">
        <v>2.6529290000000001E-2</v>
      </c>
      <c r="N3" s="11">
        <f t="shared" ref="N3:N66" si="2">SUM(L3:M3)</f>
        <v>0.10553248999999999</v>
      </c>
      <c r="O3" s="13">
        <v>7.9735829999999994E-2</v>
      </c>
      <c r="P3" s="13">
        <v>2.7774299999999998E-2</v>
      </c>
      <c r="Q3" s="11">
        <f t="shared" ref="Q3:Q66" si="3">SUM(O3:P3)</f>
        <v>0.10751013</v>
      </c>
      <c r="R3" s="12">
        <f t="shared" ref="R3:R66" si="4">AVERAGE(N3,Q3)</f>
        <v>0.10652130999999999</v>
      </c>
    </row>
    <row r="4" spans="1:18" x14ac:dyDescent="0.3">
      <c r="A4" s="10">
        <v>39085</v>
      </c>
      <c r="B4" s="13">
        <v>-126.0031</v>
      </c>
      <c r="C4" s="13">
        <v>3.6818440000000001E-2</v>
      </c>
      <c r="D4" s="13">
        <v>6.9903380000000001E-2</v>
      </c>
      <c r="E4" s="13">
        <v>0.40284180000000003</v>
      </c>
      <c r="F4" s="11">
        <f>SUM(C4:E4)</f>
        <v>0.50956361999999999</v>
      </c>
      <c r="G4" s="13">
        <v>3.7564350000000003E-2</v>
      </c>
      <c r="H4" s="13">
        <v>7.1233379999999999E-2</v>
      </c>
      <c r="I4" s="13">
        <v>0.42167909999999997</v>
      </c>
      <c r="J4" s="11">
        <f t="shared" si="0"/>
        <v>0.53047683000000001</v>
      </c>
      <c r="K4" s="12">
        <f t="shared" si="1"/>
        <v>0.520020225</v>
      </c>
      <c r="L4" s="13">
        <v>7.6208540000000005E-2</v>
      </c>
      <c r="M4" s="13">
        <v>2.6193540000000001E-2</v>
      </c>
      <c r="N4" s="11">
        <f t="shared" si="2"/>
        <v>0.10240208000000001</v>
      </c>
      <c r="O4" s="13">
        <v>7.6925199999999999E-2</v>
      </c>
      <c r="P4" s="13">
        <v>2.7430050000000001E-2</v>
      </c>
      <c r="Q4" s="11">
        <f t="shared" si="3"/>
        <v>0.10435525</v>
      </c>
      <c r="R4" s="12">
        <f t="shared" si="4"/>
        <v>0.10337866500000001</v>
      </c>
    </row>
    <row r="5" spans="1:18" x14ac:dyDescent="0.3">
      <c r="A5" s="10">
        <v>39086</v>
      </c>
      <c r="B5" s="13">
        <v>527.41579999999999</v>
      </c>
      <c r="C5" s="13">
        <v>3.6559370000000001E-2</v>
      </c>
      <c r="D5" s="13">
        <v>7.1129440000000002E-2</v>
      </c>
      <c r="E5" s="13">
        <v>0.40483590000000003</v>
      </c>
      <c r="F5" s="11">
        <f>SUM(C5:E5)</f>
        <v>0.51252470999999999</v>
      </c>
      <c r="G5" s="13">
        <v>3.7416339999999999E-2</v>
      </c>
      <c r="H5" s="13">
        <v>7.2677060000000002E-2</v>
      </c>
      <c r="I5" s="13">
        <v>0.42373240000000001</v>
      </c>
      <c r="J5" s="11">
        <f t="shared" si="0"/>
        <v>0.53382580000000002</v>
      </c>
      <c r="K5" s="12">
        <f t="shared" si="1"/>
        <v>0.52317525499999995</v>
      </c>
      <c r="L5" s="13">
        <v>7.5518719999999998E-2</v>
      </c>
      <c r="M5" s="13">
        <v>2.610024E-2</v>
      </c>
      <c r="N5" s="11">
        <f t="shared" si="2"/>
        <v>0.10161895999999999</v>
      </c>
      <c r="O5" s="13">
        <v>7.6263540000000005E-2</v>
      </c>
      <c r="P5" s="13">
        <v>2.7328370000000001E-2</v>
      </c>
      <c r="Q5" s="11">
        <f t="shared" si="3"/>
        <v>0.10359191000000001</v>
      </c>
      <c r="R5" s="12">
        <f t="shared" si="4"/>
        <v>0.10260543499999999</v>
      </c>
    </row>
    <row r="6" spans="1:18" x14ac:dyDescent="0.3">
      <c r="A6" s="10">
        <v>39087</v>
      </c>
      <c r="B6" s="13">
        <v>374.99209999999999</v>
      </c>
      <c r="C6" s="13">
        <v>3.6802050000000003E-2</v>
      </c>
      <c r="D6" s="13">
        <v>7.4224949999999998E-2</v>
      </c>
      <c r="E6" s="13">
        <v>0.41833680000000001</v>
      </c>
      <c r="F6" s="11">
        <f>SUM(C6:E6)</f>
        <v>0.52936380000000005</v>
      </c>
      <c r="G6" s="13">
        <v>3.7720999999999998E-2</v>
      </c>
      <c r="H6" s="13">
        <v>7.5947020000000004E-2</v>
      </c>
      <c r="I6" s="13">
        <v>0.43773380000000001</v>
      </c>
      <c r="J6" s="11">
        <f t="shared" si="0"/>
        <v>0.55140182000000004</v>
      </c>
      <c r="K6" s="12">
        <f t="shared" si="1"/>
        <v>0.5403828100000001</v>
      </c>
      <c r="L6" s="13">
        <v>7.8354679999999996E-2</v>
      </c>
      <c r="M6" s="13">
        <v>2.627821E-2</v>
      </c>
      <c r="N6" s="11">
        <f t="shared" si="2"/>
        <v>0.10463288999999999</v>
      </c>
      <c r="O6" s="13">
        <v>7.9140650000000007E-2</v>
      </c>
      <c r="P6" s="13">
        <v>2.7512479999999999E-2</v>
      </c>
      <c r="Q6" s="11">
        <f t="shared" si="3"/>
        <v>0.10665313000000001</v>
      </c>
      <c r="R6" s="12">
        <f t="shared" si="4"/>
        <v>0.10564301000000001</v>
      </c>
    </row>
    <row r="7" spans="1:18" x14ac:dyDescent="0.3">
      <c r="A7" s="10">
        <v>39088</v>
      </c>
      <c r="B7" s="13">
        <v>271.00850000000003</v>
      </c>
      <c r="C7" s="13">
        <v>3.6238520000000003E-2</v>
      </c>
      <c r="D7" s="13">
        <v>7.5380559999999999E-2</v>
      </c>
      <c r="E7" s="13">
        <v>0.41889080000000001</v>
      </c>
      <c r="F7" s="11">
        <f>SUM(C7:E7)</f>
        <v>0.53050987999999999</v>
      </c>
      <c r="G7" s="13">
        <v>3.7205490000000001E-2</v>
      </c>
      <c r="H7" s="13">
        <v>7.7231549999999996E-2</v>
      </c>
      <c r="I7" s="13">
        <v>0.43804609999999999</v>
      </c>
      <c r="J7" s="11">
        <f t="shared" si="0"/>
        <v>0.55248313999999998</v>
      </c>
      <c r="K7" s="12">
        <f t="shared" si="1"/>
        <v>0.54149650999999999</v>
      </c>
      <c r="L7" s="13">
        <v>7.7563770000000004E-2</v>
      </c>
      <c r="M7" s="13">
        <v>2.6062410000000001E-2</v>
      </c>
      <c r="N7" s="11">
        <f t="shared" si="2"/>
        <v>0.10362618000000001</v>
      </c>
      <c r="O7" s="13">
        <v>7.8358460000000005E-2</v>
      </c>
      <c r="P7" s="13">
        <v>2.727044E-2</v>
      </c>
      <c r="Q7" s="11">
        <f t="shared" si="3"/>
        <v>0.1056289</v>
      </c>
      <c r="R7" s="12">
        <f t="shared" si="4"/>
        <v>0.10462754</v>
      </c>
    </row>
    <row r="8" spans="1:18" x14ac:dyDescent="0.3">
      <c r="A8" s="10">
        <v>39089</v>
      </c>
      <c r="B8" s="13">
        <v>289.33350000000002</v>
      </c>
      <c r="C8" s="13">
        <v>3.5415500000000003E-2</v>
      </c>
      <c r="D8" s="13">
        <v>7.5720540000000003E-2</v>
      </c>
      <c r="E8" s="13">
        <v>0.41677550000000002</v>
      </c>
      <c r="F8" s="11">
        <f>SUM(C8:E8)</f>
        <v>0.52791154000000007</v>
      </c>
      <c r="G8" s="13">
        <v>3.6451030000000002E-2</v>
      </c>
      <c r="H8" s="13">
        <v>7.7775079999999996E-2</v>
      </c>
      <c r="I8" s="13">
        <v>0.43565490000000001</v>
      </c>
      <c r="J8" s="11">
        <f t="shared" si="0"/>
        <v>0.54988101</v>
      </c>
      <c r="K8" s="12">
        <f t="shared" si="1"/>
        <v>0.53889627500000004</v>
      </c>
      <c r="L8" s="13">
        <v>7.6807929999999996E-2</v>
      </c>
      <c r="M8" s="13">
        <v>2.571354E-2</v>
      </c>
      <c r="N8" s="11">
        <f t="shared" si="2"/>
        <v>0.10252147</v>
      </c>
      <c r="O8" s="13">
        <v>7.7613790000000002E-2</v>
      </c>
      <c r="P8" s="13">
        <v>2.6895800000000001E-2</v>
      </c>
      <c r="Q8" s="11">
        <f t="shared" si="3"/>
        <v>0.10450959</v>
      </c>
      <c r="R8" s="12">
        <f t="shared" si="4"/>
        <v>0.10351552999999999</v>
      </c>
    </row>
    <row r="9" spans="1:18" x14ac:dyDescent="0.3">
      <c r="A9" s="10">
        <v>39090</v>
      </c>
      <c r="B9" s="13">
        <v>342.18869999999998</v>
      </c>
      <c r="C9" s="13">
        <v>3.4601390000000003E-2</v>
      </c>
      <c r="D9" s="13">
        <v>7.5842999999999994E-2</v>
      </c>
      <c r="E9" s="13">
        <v>0.4138812</v>
      </c>
      <c r="F9" s="11">
        <f>SUM(C9:E9)</f>
        <v>0.52432559000000001</v>
      </c>
      <c r="G9" s="13">
        <v>3.5650179999999997E-2</v>
      </c>
      <c r="H9" s="13">
        <v>7.8014299999999995E-2</v>
      </c>
      <c r="I9" s="13">
        <v>0.43248370000000003</v>
      </c>
      <c r="J9" s="11">
        <f t="shared" si="0"/>
        <v>0.54614817999999998</v>
      </c>
      <c r="K9" s="12">
        <f t="shared" si="1"/>
        <v>0.535236885</v>
      </c>
      <c r="L9" s="13">
        <v>7.6621229999999999E-2</v>
      </c>
      <c r="M9" s="13">
        <v>2.5281069999999999E-2</v>
      </c>
      <c r="N9" s="11">
        <f t="shared" si="2"/>
        <v>0.1019023</v>
      </c>
      <c r="O9" s="13">
        <v>7.742839E-2</v>
      </c>
      <c r="P9" s="13">
        <v>2.6437820000000001E-2</v>
      </c>
      <c r="Q9" s="11">
        <f t="shared" si="3"/>
        <v>0.10386621</v>
      </c>
      <c r="R9" s="12">
        <f t="shared" si="4"/>
        <v>0.10288425500000001</v>
      </c>
    </row>
    <row r="10" spans="1:18" x14ac:dyDescent="0.3">
      <c r="A10" s="10">
        <v>39091</v>
      </c>
      <c r="B10" s="13">
        <v>577.43529999999998</v>
      </c>
      <c r="C10" s="13">
        <v>3.3745110000000002E-2</v>
      </c>
      <c r="D10" s="13">
        <v>7.545222E-2</v>
      </c>
      <c r="E10" s="13">
        <v>0.40855780000000003</v>
      </c>
      <c r="F10" s="11">
        <f>SUM(C10:E10)</f>
        <v>0.51775513000000006</v>
      </c>
      <c r="G10" s="13">
        <v>3.4789260000000002E-2</v>
      </c>
      <c r="H10" s="13">
        <v>7.7687740000000005E-2</v>
      </c>
      <c r="I10" s="13">
        <v>0.42681400000000003</v>
      </c>
      <c r="J10" s="11">
        <f t="shared" si="0"/>
        <v>0.53929100000000008</v>
      </c>
      <c r="K10" s="12">
        <f t="shared" si="1"/>
        <v>0.52852306500000013</v>
      </c>
      <c r="L10" s="13">
        <v>7.6357250000000002E-2</v>
      </c>
      <c r="M10" s="13">
        <v>2.4741760000000002E-2</v>
      </c>
      <c r="N10" s="11">
        <f t="shared" si="2"/>
        <v>0.10109901</v>
      </c>
      <c r="O10" s="13">
        <v>7.7162220000000004E-2</v>
      </c>
      <c r="P10" s="13">
        <v>2.5869940000000001E-2</v>
      </c>
      <c r="Q10" s="11">
        <f t="shared" si="3"/>
        <v>0.10303216000000001</v>
      </c>
      <c r="R10" s="12">
        <f t="shared" si="4"/>
        <v>0.10206558500000001</v>
      </c>
    </row>
    <row r="11" spans="1:18" x14ac:dyDescent="0.3">
      <c r="A11" s="10">
        <v>39092</v>
      </c>
      <c r="B11" s="13">
        <v>126.7689</v>
      </c>
      <c r="C11" s="13">
        <v>3.2894479999999997E-2</v>
      </c>
      <c r="D11" s="13">
        <v>7.3825550000000004E-2</v>
      </c>
      <c r="E11" s="13">
        <v>0.39582279999999997</v>
      </c>
      <c r="F11" s="11">
        <f>SUM(C11:E11)</f>
        <v>0.50254283</v>
      </c>
      <c r="G11" s="13">
        <v>3.3850030000000003E-2</v>
      </c>
      <c r="H11" s="13">
        <v>7.5916189999999995E-2</v>
      </c>
      <c r="I11" s="13">
        <v>0.41346660000000002</v>
      </c>
      <c r="J11" s="11">
        <f t="shared" si="0"/>
        <v>0.52323282000000004</v>
      </c>
      <c r="K11" s="12">
        <f t="shared" si="1"/>
        <v>0.51288782499999996</v>
      </c>
      <c r="L11" s="13">
        <v>7.3817279999999999E-2</v>
      </c>
      <c r="M11" s="13">
        <v>2.4069409999999999E-2</v>
      </c>
      <c r="N11" s="11">
        <f t="shared" si="2"/>
        <v>9.7886689999999998E-2</v>
      </c>
      <c r="O11" s="13">
        <v>7.4581919999999996E-2</v>
      </c>
      <c r="P11" s="13">
        <v>2.5163370000000001E-2</v>
      </c>
      <c r="Q11" s="11">
        <f t="shared" si="3"/>
        <v>9.974529E-2</v>
      </c>
      <c r="R11" s="12">
        <f t="shared" si="4"/>
        <v>9.8815989999999992E-2</v>
      </c>
    </row>
    <row r="12" spans="1:18" x14ac:dyDescent="0.3">
      <c r="A12" s="10">
        <v>39093</v>
      </c>
      <c r="B12" s="13">
        <v>-59.392110000000002</v>
      </c>
      <c r="C12" s="13">
        <v>3.2395510000000002E-2</v>
      </c>
      <c r="D12" s="13">
        <v>7.2446339999999998E-2</v>
      </c>
      <c r="E12" s="13">
        <v>0.38560149999999999</v>
      </c>
      <c r="F12" s="11">
        <f>SUM(C12:E12)</f>
        <v>0.49044335</v>
      </c>
      <c r="G12" s="13">
        <v>3.3290170000000001E-2</v>
      </c>
      <c r="H12" s="13">
        <v>7.4405219999999994E-2</v>
      </c>
      <c r="I12" s="13">
        <v>0.40279140000000002</v>
      </c>
      <c r="J12" s="11">
        <f t="shared" si="0"/>
        <v>0.51048679000000008</v>
      </c>
      <c r="K12" s="12">
        <f t="shared" si="1"/>
        <v>0.50046507000000007</v>
      </c>
      <c r="L12" s="13">
        <v>7.1710850000000007E-2</v>
      </c>
      <c r="M12" s="13">
        <v>2.350756E-2</v>
      </c>
      <c r="N12" s="11">
        <f t="shared" si="2"/>
        <v>9.5218410000000003E-2</v>
      </c>
      <c r="O12" s="13">
        <v>7.2445220000000005E-2</v>
      </c>
      <c r="P12" s="13">
        <v>2.4573379999999999E-2</v>
      </c>
      <c r="Q12" s="11">
        <f t="shared" si="3"/>
        <v>9.701860000000001E-2</v>
      </c>
      <c r="R12" s="12">
        <f t="shared" si="4"/>
        <v>9.6118505000000007E-2</v>
      </c>
    </row>
    <row r="13" spans="1:18" x14ac:dyDescent="0.3">
      <c r="A13" s="10">
        <v>39094</v>
      </c>
      <c r="B13" s="13">
        <v>-43.709910000000001</v>
      </c>
      <c r="C13" s="13">
        <v>3.2120599999999999E-2</v>
      </c>
      <c r="D13" s="13">
        <v>7.0694010000000002E-2</v>
      </c>
      <c r="E13" s="13">
        <v>0.37414209999999998</v>
      </c>
      <c r="F13" s="11">
        <f>SUM(C13:E13)</f>
        <v>0.47695670999999995</v>
      </c>
      <c r="G13" s="13">
        <v>3.2937370000000001E-2</v>
      </c>
      <c r="H13" s="13">
        <v>7.2485720000000003E-2</v>
      </c>
      <c r="I13" s="13">
        <v>0.39079740000000002</v>
      </c>
      <c r="J13" s="11">
        <f t="shared" si="0"/>
        <v>0.49622049000000001</v>
      </c>
      <c r="K13" s="12">
        <f t="shared" si="1"/>
        <v>0.48658859999999998</v>
      </c>
      <c r="L13" s="13">
        <v>6.8807560000000004E-2</v>
      </c>
      <c r="M13" s="13">
        <v>2.3002419999999999E-2</v>
      </c>
      <c r="N13" s="11">
        <f t="shared" si="2"/>
        <v>9.1809979999999999E-2</v>
      </c>
      <c r="O13" s="13">
        <v>6.9501820000000006E-2</v>
      </c>
      <c r="P13" s="13">
        <v>2.4039069999999999E-2</v>
      </c>
      <c r="Q13" s="11">
        <f t="shared" si="3"/>
        <v>9.3540890000000002E-2</v>
      </c>
      <c r="R13" s="12">
        <f t="shared" si="4"/>
        <v>9.2675435E-2</v>
      </c>
    </row>
    <row r="14" spans="1:18" x14ac:dyDescent="0.3">
      <c r="A14" s="10">
        <v>39095</v>
      </c>
      <c r="B14" s="13">
        <v>-21.599070000000001</v>
      </c>
      <c r="C14" s="13">
        <v>3.187048E-2</v>
      </c>
      <c r="D14" s="13">
        <v>6.8534869999999998E-2</v>
      </c>
      <c r="E14" s="13">
        <v>0.36293389999999998</v>
      </c>
      <c r="F14" s="11">
        <f>SUM(C14:E14)</f>
        <v>0.46333924999999998</v>
      </c>
      <c r="G14" s="13">
        <v>3.271367E-2</v>
      </c>
      <c r="H14" s="13">
        <v>7.0350560000000006E-2</v>
      </c>
      <c r="I14" s="13">
        <v>0.37905519999999998</v>
      </c>
      <c r="J14" s="11">
        <f t="shared" si="0"/>
        <v>0.48211943000000002</v>
      </c>
      <c r="K14" s="12">
        <f t="shared" si="1"/>
        <v>0.47272934</v>
      </c>
      <c r="L14" s="13">
        <v>6.5564430000000007E-2</v>
      </c>
      <c r="M14" s="13">
        <v>2.2581469999999999E-2</v>
      </c>
      <c r="N14" s="11">
        <f t="shared" si="2"/>
        <v>8.8145899999999999E-2</v>
      </c>
      <c r="O14" s="13">
        <v>6.6245730000000003E-2</v>
      </c>
      <c r="P14" s="13">
        <v>2.3592120000000001E-2</v>
      </c>
      <c r="Q14" s="11">
        <f t="shared" si="3"/>
        <v>8.9837849999999997E-2</v>
      </c>
      <c r="R14" s="12">
        <f t="shared" si="4"/>
        <v>8.8991874999999998E-2</v>
      </c>
    </row>
    <row r="15" spans="1:18" x14ac:dyDescent="0.3">
      <c r="A15" s="10">
        <v>39096</v>
      </c>
      <c r="B15" s="13">
        <v>37.799709999999997</v>
      </c>
      <c r="C15" s="13">
        <v>3.156523E-2</v>
      </c>
      <c r="D15" s="13">
        <v>6.6427159999999999E-2</v>
      </c>
      <c r="E15" s="13">
        <v>0.35312909999999997</v>
      </c>
      <c r="F15" s="11">
        <f>SUM(C15:E15)</f>
        <v>0.45112148999999996</v>
      </c>
      <c r="G15" s="13">
        <v>3.2431189999999999E-2</v>
      </c>
      <c r="H15" s="13">
        <v>6.8312499999999998E-2</v>
      </c>
      <c r="I15" s="13">
        <v>0.36881799999999998</v>
      </c>
      <c r="J15" s="11">
        <f t="shared" si="0"/>
        <v>0.46956168999999998</v>
      </c>
      <c r="K15" s="12">
        <f t="shared" si="1"/>
        <v>0.46034158999999997</v>
      </c>
      <c r="L15" s="13">
        <v>6.2827129999999995E-2</v>
      </c>
      <c r="M15" s="13">
        <v>2.2186330000000001E-2</v>
      </c>
      <c r="N15" s="11">
        <f t="shared" si="2"/>
        <v>8.5013459999999999E-2</v>
      </c>
      <c r="O15" s="13">
        <v>6.3500020000000004E-2</v>
      </c>
      <c r="P15" s="13">
        <v>2.317932E-2</v>
      </c>
      <c r="Q15" s="11">
        <f t="shared" si="3"/>
        <v>8.6679340000000007E-2</v>
      </c>
      <c r="R15" s="12">
        <f t="shared" si="4"/>
        <v>8.5846400000000003E-2</v>
      </c>
    </row>
    <row r="16" spans="1:18" x14ac:dyDescent="0.3">
      <c r="A16" s="10">
        <v>39097</v>
      </c>
      <c r="B16" s="13">
        <v>114.47580000000001</v>
      </c>
      <c r="C16" s="13">
        <v>3.1400949999999997E-2</v>
      </c>
      <c r="D16" s="13">
        <v>6.5064360000000002E-2</v>
      </c>
      <c r="E16" s="13">
        <v>0.34537220000000002</v>
      </c>
      <c r="F16" s="11">
        <f>SUM(C16:E16)</f>
        <v>0.44183751000000004</v>
      </c>
      <c r="G16" s="13">
        <v>3.2202729999999999E-2</v>
      </c>
      <c r="H16" s="13">
        <v>6.6847710000000005E-2</v>
      </c>
      <c r="I16" s="13">
        <v>0.36076910000000001</v>
      </c>
      <c r="J16" s="11">
        <f t="shared" si="0"/>
        <v>0.45981954000000003</v>
      </c>
      <c r="K16" s="12">
        <f t="shared" si="1"/>
        <v>0.45082852500000004</v>
      </c>
      <c r="L16" s="13">
        <v>6.1151320000000002E-2</v>
      </c>
      <c r="M16" s="13">
        <v>2.1783710000000001E-2</v>
      </c>
      <c r="N16" s="11">
        <f t="shared" si="2"/>
        <v>8.2935030000000007E-2</v>
      </c>
      <c r="O16" s="13">
        <v>6.1796829999999997E-2</v>
      </c>
      <c r="P16" s="13">
        <v>2.2763820000000001E-2</v>
      </c>
      <c r="Q16" s="11">
        <f t="shared" si="3"/>
        <v>8.4560650000000001E-2</v>
      </c>
      <c r="R16" s="12">
        <f t="shared" si="4"/>
        <v>8.3747840000000004E-2</v>
      </c>
    </row>
    <row r="17" spans="1:18" x14ac:dyDescent="0.3">
      <c r="A17" s="10">
        <v>39098</v>
      </c>
      <c r="B17" s="13">
        <v>35.066540000000003</v>
      </c>
      <c r="C17" s="13">
        <v>3.108387E-2</v>
      </c>
      <c r="D17" s="13">
        <v>6.3782829999999999E-2</v>
      </c>
      <c r="E17" s="13">
        <v>0.3380397</v>
      </c>
      <c r="F17" s="11">
        <f>SUM(C17:E17)</f>
        <v>0.43290640000000002</v>
      </c>
      <c r="G17" s="13">
        <v>3.1905740000000002E-2</v>
      </c>
      <c r="H17" s="13">
        <v>6.5599110000000002E-2</v>
      </c>
      <c r="I17" s="13">
        <v>0.35317209999999999</v>
      </c>
      <c r="J17" s="11">
        <f t="shared" si="0"/>
        <v>0.45067694999999997</v>
      </c>
      <c r="K17" s="12">
        <f t="shared" si="1"/>
        <v>0.44179167499999999</v>
      </c>
      <c r="L17" s="13">
        <v>5.9861699999999997E-2</v>
      </c>
      <c r="M17" s="13">
        <v>2.1357939999999999E-2</v>
      </c>
      <c r="N17" s="11">
        <f t="shared" si="2"/>
        <v>8.1219639999999996E-2</v>
      </c>
      <c r="O17" s="13">
        <v>6.0504969999999998E-2</v>
      </c>
      <c r="P17" s="13">
        <v>2.2324770000000001E-2</v>
      </c>
      <c r="Q17" s="11">
        <f t="shared" si="3"/>
        <v>8.2829739999999999E-2</v>
      </c>
      <c r="R17" s="12">
        <f t="shared" si="4"/>
        <v>8.2024689999999997E-2</v>
      </c>
    </row>
    <row r="18" spans="1:18" x14ac:dyDescent="0.3">
      <c r="A18" s="10">
        <v>39099</v>
      </c>
      <c r="B18" s="13">
        <v>-528.06380000000001</v>
      </c>
      <c r="C18" s="13">
        <v>3.101597E-2</v>
      </c>
      <c r="D18" s="13">
        <v>6.2610750000000007E-2</v>
      </c>
      <c r="E18" s="13">
        <v>0.3269087</v>
      </c>
      <c r="F18" s="11">
        <f>SUM(C18:E18)</f>
        <v>0.42053541999999999</v>
      </c>
      <c r="G18" s="13">
        <v>3.1610159999999998E-2</v>
      </c>
      <c r="H18" s="13">
        <v>6.3990439999999996E-2</v>
      </c>
      <c r="I18" s="13">
        <v>0.3415878</v>
      </c>
      <c r="J18" s="11">
        <f t="shared" si="0"/>
        <v>0.43718839999999998</v>
      </c>
      <c r="K18" s="12">
        <f t="shared" si="1"/>
        <v>0.42886190999999996</v>
      </c>
      <c r="L18" s="13">
        <v>5.694341E-2</v>
      </c>
      <c r="M18" s="13">
        <v>2.0954690000000002E-2</v>
      </c>
      <c r="N18" s="11">
        <f t="shared" si="2"/>
        <v>7.7898099999999998E-2</v>
      </c>
      <c r="O18" s="13">
        <v>5.7502440000000002E-2</v>
      </c>
      <c r="P18" s="13">
        <v>2.1906120000000001E-2</v>
      </c>
      <c r="Q18" s="11">
        <f t="shared" si="3"/>
        <v>7.9408560000000003E-2</v>
      </c>
      <c r="R18" s="12">
        <f t="shared" si="4"/>
        <v>7.8653329999999994E-2</v>
      </c>
    </row>
    <row r="19" spans="1:18" x14ac:dyDescent="0.3">
      <c r="A19" s="10">
        <v>39100</v>
      </c>
      <c r="B19" s="13">
        <v>-504.65379999999999</v>
      </c>
      <c r="C19" s="13">
        <v>3.0922209999999999E-2</v>
      </c>
      <c r="D19" s="13">
        <v>6.227307E-2</v>
      </c>
      <c r="E19" s="13">
        <v>0.32113320000000001</v>
      </c>
      <c r="F19" s="11">
        <f>SUM(C19:E19)</f>
        <v>0.41432848</v>
      </c>
      <c r="G19" s="13">
        <v>3.1533400000000003E-2</v>
      </c>
      <c r="H19" s="13">
        <v>6.3603220000000002E-2</v>
      </c>
      <c r="I19" s="13">
        <v>0.33565990000000001</v>
      </c>
      <c r="J19" s="11">
        <f t="shared" si="0"/>
        <v>0.43079652000000002</v>
      </c>
      <c r="K19" s="12">
        <f t="shared" si="1"/>
        <v>0.42256250000000001</v>
      </c>
      <c r="L19" s="13">
        <v>5.6313330000000002E-2</v>
      </c>
      <c r="M19" s="13">
        <v>2.0565960000000001E-2</v>
      </c>
      <c r="N19" s="11">
        <f t="shared" si="2"/>
        <v>7.6879290000000003E-2</v>
      </c>
      <c r="O19" s="13">
        <v>5.6870070000000002E-2</v>
      </c>
      <c r="P19" s="13">
        <v>2.1505389999999999E-2</v>
      </c>
      <c r="Q19" s="11">
        <f t="shared" si="3"/>
        <v>7.8375460000000008E-2</v>
      </c>
      <c r="R19" s="12">
        <f t="shared" si="4"/>
        <v>7.7627374999999998E-2</v>
      </c>
    </row>
    <row r="20" spans="1:18" x14ac:dyDescent="0.3">
      <c r="A20" s="10">
        <v>39101</v>
      </c>
      <c r="B20" s="13">
        <v>-170.65860000000001</v>
      </c>
      <c r="C20" s="13">
        <v>3.0512439999999998E-2</v>
      </c>
      <c r="D20" s="13">
        <v>6.0537380000000002E-2</v>
      </c>
      <c r="E20" s="13">
        <v>0.31298619999999999</v>
      </c>
      <c r="F20" s="11">
        <f>SUM(C20:E20)</f>
        <v>0.40403602</v>
      </c>
      <c r="G20" s="13">
        <v>3.123561E-2</v>
      </c>
      <c r="H20" s="13">
        <v>6.2098380000000002E-2</v>
      </c>
      <c r="I20" s="13">
        <v>0.32707239999999999</v>
      </c>
      <c r="J20" s="11">
        <f t="shared" si="0"/>
        <v>0.42040639000000002</v>
      </c>
      <c r="K20" s="12">
        <f t="shared" si="1"/>
        <v>0.41222120500000003</v>
      </c>
      <c r="L20" s="13">
        <v>5.3950270000000002E-2</v>
      </c>
      <c r="M20" s="13">
        <v>2.0285520000000001E-2</v>
      </c>
      <c r="N20" s="11">
        <f t="shared" si="2"/>
        <v>7.4235789999999996E-2</v>
      </c>
      <c r="O20" s="13">
        <v>5.4525879999999999E-2</v>
      </c>
      <c r="P20" s="13">
        <v>2.1204259999999999E-2</v>
      </c>
      <c r="Q20" s="11">
        <f t="shared" si="3"/>
        <v>7.5730140000000001E-2</v>
      </c>
      <c r="R20" s="12">
        <f t="shared" si="4"/>
        <v>7.4982964999999999E-2</v>
      </c>
    </row>
    <row r="21" spans="1:18" x14ac:dyDescent="0.3">
      <c r="A21" s="10">
        <v>39102</v>
      </c>
      <c r="B21" s="13">
        <v>12.379099999999999</v>
      </c>
      <c r="C21" s="13">
        <v>3.028931E-2</v>
      </c>
      <c r="D21" s="13">
        <v>5.8770160000000002E-2</v>
      </c>
      <c r="E21" s="13">
        <v>0.3065582</v>
      </c>
      <c r="F21" s="11">
        <f>SUM(C21:E21)</f>
        <v>0.39561767000000003</v>
      </c>
      <c r="G21" s="13">
        <v>3.1073940000000001E-2</v>
      </c>
      <c r="H21" s="13">
        <v>6.0478860000000002E-2</v>
      </c>
      <c r="I21" s="13">
        <v>0.32018099999999999</v>
      </c>
      <c r="J21" s="11">
        <f t="shared" si="0"/>
        <v>0.41173379999999998</v>
      </c>
      <c r="K21" s="12">
        <f t="shared" si="1"/>
        <v>0.40367573499999998</v>
      </c>
      <c r="L21" s="13">
        <v>5.1897850000000002E-2</v>
      </c>
      <c r="M21" s="13">
        <v>2.0095120000000001E-2</v>
      </c>
      <c r="N21" s="11">
        <f t="shared" si="2"/>
        <v>7.1992970000000003E-2</v>
      </c>
      <c r="O21" s="13">
        <v>5.2479369999999997E-2</v>
      </c>
      <c r="P21" s="13">
        <v>2.0988900000000001E-2</v>
      </c>
      <c r="Q21" s="11">
        <f t="shared" si="3"/>
        <v>7.3468270000000002E-2</v>
      </c>
      <c r="R21" s="12">
        <f t="shared" si="4"/>
        <v>7.2730619999999996E-2</v>
      </c>
    </row>
    <row r="22" spans="1:18" x14ac:dyDescent="0.3">
      <c r="A22" s="10">
        <v>39103</v>
      </c>
      <c r="B22" s="13">
        <v>158.59700000000001</v>
      </c>
      <c r="C22" s="13">
        <v>3.0073740000000002E-2</v>
      </c>
      <c r="D22" s="13">
        <v>5.7240230000000003E-2</v>
      </c>
      <c r="E22" s="13">
        <v>0.30264089999999999</v>
      </c>
      <c r="F22" s="11">
        <f>SUM(C22:E22)</f>
        <v>0.38995487000000001</v>
      </c>
      <c r="G22" s="13">
        <v>3.0914609999999999E-2</v>
      </c>
      <c r="H22" s="13">
        <v>5.9094679999999997E-2</v>
      </c>
      <c r="I22" s="13">
        <v>0.31599070000000001</v>
      </c>
      <c r="J22" s="11">
        <f t="shared" si="0"/>
        <v>0.40599998999999998</v>
      </c>
      <c r="K22" s="12">
        <f t="shared" si="1"/>
        <v>0.39797742999999997</v>
      </c>
      <c r="L22" s="13">
        <v>5.1127690000000003E-2</v>
      </c>
      <c r="M22" s="13">
        <v>1.986775E-2</v>
      </c>
      <c r="N22" s="11">
        <f t="shared" si="2"/>
        <v>7.0995440000000007E-2</v>
      </c>
      <c r="O22" s="13">
        <v>5.1721320000000001E-2</v>
      </c>
      <c r="P22" s="13">
        <v>2.074494E-2</v>
      </c>
      <c r="Q22" s="11">
        <f t="shared" si="3"/>
        <v>7.2466260000000005E-2</v>
      </c>
      <c r="R22" s="12">
        <f t="shared" si="4"/>
        <v>7.1730850000000013E-2</v>
      </c>
    </row>
    <row r="23" spans="1:18" x14ac:dyDescent="0.3">
      <c r="A23" s="10">
        <v>39104</v>
      </c>
      <c r="B23" s="13">
        <v>293.14640000000003</v>
      </c>
      <c r="C23" s="13">
        <v>2.9865260000000001E-2</v>
      </c>
      <c r="D23" s="13">
        <v>5.618368E-2</v>
      </c>
      <c r="E23" s="13">
        <v>0.30039670000000002</v>
      </c>
      <c r="F23" s="11">
        <f>SUM(C23:E23)</f>
        <v>0.38644564000000003</v>
      </c>
      <c r="G23" s="13">
        <v>3.0715389999999999E-2</v>
      </c>
      <c r="H23" s="13">
        <v>5.8085789999999998E-2</v>
      </c>
      <c r="I23" s="13">
        <v>0.31362020000000002</v>
      </c>
      <c r="J23" s="11">
        <f t="shared" si="0"/>
        <v>0.40242138</v>
      </c>
      <c r="K23" s="12">
        <f t="shared" si="1"/>
        <v>0.39443351000000004</v>
      </c>
      <c r="L23" s="13">
        <v>5.1636090000000003E-2</v>
      </c>
      <c r="M23" s="13">
        <v>1.9538259999999998E-2</v>
      </c>
      <c r="N23" s="11">
        <f t="shared" si="2"/>
        <v>7.1174349999999997E-2</v>
      </c>
      <c r="O23" s="13">
        <v>5.2235089999999998E-2</v>
      </c>
      <c r="P23" s="13">
        <v>2.0402859999999998E-2</v>
      </c>
      <c r="Q23" s="11">
        <f t="shared" si="3"/>
        <v>7.2637949999999993E-2</v>
      </c>
      <c r="R23" s="12">
        <f t="shared" si="4"/>
        <v>7.1906150000000002E-2</v>
      </c>
    </row>
    <row r="24" spans="1:18" x14ac:dyDescent="0.3">
      <c r="A24" s="10">
        <v>39105</v>
      </c>
      <c r="B24" s="13">
        <v>458.46370000000002</v>
      </c>
      <c r="C24" s="13">
        <v>2.96364E-2</v>
      </c>
      <c r="D24" s="13">
        <v>5.55282E-2</v>
      </c>
      <c r="E24" s="13">
        <v>0.299481</v>
      </c>
      <c r="F24" s="11">
        <f>SUM(C24:E24)</f>
        <v>0.38464560000000003</v>
      </c>
      <c r="G24" s="13">
        <v>3.0479019999999999E-2</v>
      </c>
      <c r="H24" s="13">
        <v>5.7430210000000002E-2</v>
      </c>
      <c r="I24" s="13">
        <v>0.31262980000000001</v>
      </c>
      <c r="J24" s="11">
        <f t="shared" si="0"/>
        <v>0.40053903000000002</v>
      </c>
      <c r="K24" s="12">
        <f t="shared" si="1"/>
        <v>0.39259231500000003</v>
      </c>
      <c r="L24" s="13">
        <v>5.332344E-2</v>
      </c>
      <c r="M24" s="13">
        <v>1.9097449999999998E-2</v>
      </c>
      <c r="N24" s="11">
        <f t="shared" si="2"/>
        <v>7.2420890000000002E-2</v>
      </c>
      <c r="O24" s="13">
        <v>5.3928520000000001E-2</v>
      </c>
      <c r="P24" s="13">
        <v>1.9945060000000001E-2</v>
      </c>
      <c r="Q24" s="11">
        <f t="shared" si="3"/>
        <v>7.3873579999999994E-2</v>
      </c>
      <c r="R24" s="12">
        <f t="shared" si="4"/>
        <v>7.3147235000000005E-2</v>
      </c>
    </row>
    <row r="25" spans="1:18" x14ac:dyDescent="0.3">
      <c r="A25" s="10">
        <v>39106</v>
      </c>
      <c r="B25" s="13">
        <v>770.71860000000004</v>
      </c>
      <c r="C25" s="13">
        <v>2.9477369999999999E-2</v>
      </c>
      <c r="D25" s="13">
        <v>5.5328040000000002E-2</v>
      </c>
      <c r="E25" s="13">
        <v>0.29914020000000002</v>
      </c>
      <c r="F25" s="11">
        <f>SUM(C25:E25)</f>
        <v>0.38394561000000005</v>
      </c>
      <c r="G25" s="13">
        <v>3.0242660000000001E-2</v>
      </c>
      <c r="H25" s="13">
        <v>5.7080440000000003E-2</v>
      </c>
      <c r="I25" s="13">
        <v>0.31219439999999998</v>
      </c>
      <c r="J25" s="11">
        <f t="shared" si="0"/>
        <v>0.39951749999999997</v>
      </c>
      <c r="K25" s="12">
        <f t="shared" si="1"/>
        <v>0.39173155500000001</v>
      </c>
      <c r="L25" s="13">
        <v>5.5904049999999997E-2</v>
      </c>
      <c r="M25" s="13">
        <v>1.8547190000000002E-2</v>
      </c>
      <c r="N25" s="11">
        <f t="shared" si="2"/>
        <v>7.4451240000000002E-2</v>
      </c>
      <c r="O25" s="13">
        <v>5.6498439999999997E-2</v>
      </c>
      <c r="P25" s="13">
        <v>1.9369549999999999E-2</v>
      </c>
      <c r="Q25" s="11">
        <f t="shared" si="3"/>
        <v>7.5867989999999996E-2</v>
      </c>
      <c r="R25" s="12">
        <f t="shared" si="4"/>
        <v>7.5159614999999999E-2</v>
      </c>
    </row>
    <row r="26" spans="1:18" x14ac:dyDescent="0.3">
      <c r="A26" s="10">
        <v>39107</v>
      </c>
      <c r="B26" s="13">
        <v>335.65660000000003</v>
      </c>
      <c r="C26" s="13">
        <v>2.9591349999999999E-2</v>
      </c>
      <c r="D26" s="13">
        <v>5.5299510000000003E-2</v>
      </c>
      <c r="E26" s="13">
        <v>0.29342230000000002</v>
      </c>
      <c r="F26" s="11">
        <f>SUM(C26:E26)</f>
        <v>0.37831316000000004</v>
      </c>
      <c r="G26" s="13">
        <v>3.010811E-2</v>
      </c>
      <c r="H26" s="13">
        <v>5.6501089999999997E-2</v>
      </c>
      <c r="I26" s="13">
        <v>0.30614580000000002</v>
      </c>
      <c r="J26" s="11">
        <f t="shared" si="0"/>
        <v>0.39275500000000002</v>
      </c>
      <c r="K26" s="12">
        <f t="shared" si="1"/>
        <v>0.38553408</v>
      </c>
      <c r="L26" s="13">
        <v>5.5613410000000002E-2</v>
      </c>
      <c r="M26" s="13">
        <v>1.813706E-2</v>
      </c>
      <c r="N26" s="11">
        <f t="shared" si="2"/>
        <v>7.3750469999999999E-2</v>
      </c>
      <c r="O26" s="13">
        <v>5.6125679999999997E-2</v>
      </c>
      <c r="P26" s="13">
        <v>1.8934960000000001E-2</v>
      </c>
      <c r="Q26" s="11">
        <f t="shared" si="3"/>
        <v>7.5060639999999998E-2</v>
      </c>
      <c r="R26" s="12">
        <f t="shared" si="4"/>
        <v>7.4405554999999998E-2</v>
      </c>
    </row>
    <row r="27" spans="1:18" x14ac:dyDescent="0.3">
      <c r="A27" s="10">
        <v>39108</v>
      </c>
      <c r="B27" s="13">
        <v>-198.4539</v>
      </c>
      <c r="C27" s="13">
        <v>2.95681E-2</v>
      </c>
      <c r="D27" s="13">
        <v>5.4418300000000003E-2</v>
      </c>
      <c r="E27" s="13">
        <v>0.28685270000000002</v>
      </c>
      <c r="F27" s="11">
        <f>SUM(C27:E27)</f>
        <v>0.37083910000000003</v>
      </c>
      <c r="G27" s="13">
        <v>3.0143469999999999E-2</v>
      </c>
      <c r="H27" s="13">
        <v>5.561025E-2</v>
      </c>
      <c r="I27" s="13">
        <v>0.29923359999999999</v>
      </c>
      <c r="J27" s="11">
        <f t="shared" si="0"/>
        <v>0.38498732000000002</v>
      </c>
      <c r="K27" s="12">
        <f t="shared" si="1"/>
        <v>0.37791321</v>
      </c>
      <c r="L27" s="13">
        <v>5.4262379999999999E-2</v>
      </c>
      <c r="M27" s="13">
        <v>1.7868120000000001E-2</v>
      </c>
      <c r="N27" s="11">
        <f t="shared" si="2"/>
        <v>7.21305E-2</v>
      </c>
      <c r="O27" s="13">
        <v>5.4775070000000002E-2</v>
      </c>
      <c r="P27" s="13">
        <v>1.8644709999999998E-2</v>
      </c>
      <c r="Q27" s="11">
        <f t="shared" si="3"/>
        <v>7.3419780000000004E-2</v>
      </c>
      <c r="R27" s="12">
        <f t="shared" si="4"/>
        <v>7.2775140000000002E-2</v>
      </c>
    </row>
    <row r="28" spans="1:18" x14ac:dyDescent="0.3">
      <c r="A28" s="10">
        <v>39109</v>
      </c>
      <c r="B28" s="13">
        <v>-198.42150000000001</v>
      </c>
      <c r="C28" s="13">
        <v>2.943105E-2</v>
      </c>
      <c r="D28" s="13">
        <v>5.2000959999999999E-2</v>
      </c>
      <c r="E28" s="13">
        <v>0.27746690000000002</v>
      </c>
      <c r="F28" s="11">
        <f>SUM(C28:E28)</f>
        <v>0.35889891000000002</v>
      </c>
      <c r="G28" s="13">
        <v>3.0104140000000001E-2</v>
      </c>
      <c r="H28" s="13">
        <v>5.3357010000000003E-2</v>
      </c>
      <c r="I28" s="13">
        <v>0.2892401</v>
      </c>
      <c r="J28" s="11">
        <f t="shared" si="0"/>
        <v>0.37270124999999998</v>
      </c>
      <c r="K28" s="12">
        <f t="shared" si="1"/>
        <v>0.36580007999999997</v>
      </c>
      <c r="L28" s="13">
        <v>4.9618990000000002E-2</v>
      </c>
      <c r="M28" s="13">
        <v>1.7989290000000002E-2</v>
      </c>
      <c r="N28" s="11">
        <f t="shared" si="2"/>
        <v>6.7608280000000007E-2</v>
      </c>
      <c r="O28" s="13">
        <v>5.0130250000000001E-2</v>
      </c>
      <c r="P28" s="13">
        <v>1.8747900000000001E-2</v>
      </c>
      <c r="Q28" s="11">
        <f t="shared" si="3"/>
        <v>6.8878149999999999E-2</v>
      </c>
      <c r="R28" s="12">
        <f t="shared" si="4"/>
        <v>6.8243214999999996E-2</v>
      </c>
    </row>
    <row r="29" spans="1:18" x14ac:dyDescent="0.3">
      <c r="A29" s="10">
        <v>39110</v>
      </c>
      <c r="B29" s="13">
        <v>-78.528949999999995</v>
      </c>
      <c r="C29" s="13">
        <v>2.937642E-2</v>
      </c>
      <c r="D29" s="13">
        <v>5.0171960000000002E-2</v>
      </c>
      <c r="E29" s="13">
        <v>0.2703004</v>
      </c>
      <c r="F29" s="11">
        <f>SUM(C29:E29)</f>
        <v>0.34984877999999997</v>
      </c>
      <c r="G29" s="13">
        <v>3.0054979999999999E-2</v>
      </c>
      <c r="H29" s="13">
        <v>5.1545769999999998E-2</v>
      </c>
      <c r="I29" s="13">
        <v>0.28180070000000002</v>
      </c>
      <c r="J29" s="11">
        <f t="shared" si="0"/>
        <v>0.36340145000000001</v>
      </c>
      <c r="K29" s="12">
        <f t="shared" si="1"/>
        <v>0.35662511499999999</v>
      </c>
      <c r="L29" s="13">
        <v>4.6280889999999998E-2</v>
      </c>
      <c r="M29" s="13">
        <v>1.8039090000000001E-2</v>
      </c>
      <c r="N29" s="11">
        <f t="shared" si="2"/>
        <v>6.4319979999999999E-2</v>
      </c>
      <c r="O29" s="13">
        <v>4.6775030000000002E-2</v>
      </c>
      <c r="P29" s="13">
        <v>1.8800910000000001E-2</v>
      </c>
      <c r="Q29" s="11">
        <f t="shared" si="3"/>
        <v>6.5575939999999999E-2</v>
      </c>
      <c r="R29" s="12">
        <f t="shared" si="4"/>
        <v>6.4947959999999999E-2</v>
      </c>
    </row>
    <row r="30" spans="1:18" x14ac:dyDescent="0.3">
      <c r="A30" s="10">
        <v>39111</v>
      </c>
      <c r="B30" s="13">
        <v>-29.181719999999999</v>
      </c>
      <c r="C30" s="13">
        <v>2.9153749999999999E-2</v>
      </c>
      <c r="D30" s="13">
        <v>4.883237E-2</v>
      </c>
      <c r="E30" s="13">
        <v>0.26480100000000001</v>
      </c>
      <c r="F30" s="11">
        <f>SUM(C30:E30)</f>
        <v>0.34278712</v>
      </c>
      <c r="G30" s="13">
        <v>2.9852989999999999E-2</v>
      </c>
      <c r="H30" s="13">
        <v>5.024402E-2</v>
      </c>
      <c r="I30" s="13">
        <v>0.27626709999999999</v>
      </c>
      <c r="J30" s="11">
        <f t="shared" si="0"/>
        <v>0.35636411000000001</v>
      </c>
      <c r="K30" s="12">
        <f t="shared" si="1"/>
        <v>0.34957561500000001</v>
      </c>
      <c r="L30" s="13">
        <v>4.461441E-2</v>
      </c>
      <c r="M30" s="13">
        <v>1.7892620000000001E-2</v>
      </c>
      <c r="N30" s="11">
        <f t="shared" si="2"/>
        <v>6.2507030000000005E-2</v>
      </c>
      <c r="O30" s="13">
        <v>4.5105619999999999E-2</v>
      </c>
      <c r="P30" s="13">
        <v>1.866659E-2</v>
      </c>
      <c r="Q30" s="11">
        <f t="shared" si="3"/>
        <v>6.3772209999999996E-2</v>
      </c>
      <c r="R30" s="12">
        <f t="shared" si="4"/>
        <v>6.3139620000000007E-2</v>
      </c>
    </row>
    <row r="31" spans="1:18" x14ac:dyDescent="0.3">
      <c r="A31" s="10">
        <v>39112</v>
      </c>
      <c r="B31" s="13">
        <v>-66.204769999999996</v>
      </c>
      <c r="C31" s="13">
        <v>2.8929779999999999E-2</v>
      </c>
      <c r="D31" s="13">
        <v>4.7807170000000003E-2</v>
      </c>
      <c r="E31" s="13">
        <v>0.25933279999999997</v>
      </c>
      <c r="F31" s="11">
        <f>SUM(C31:E31)</f>
        <v>0.33606974999999994</v>
      </c>
      <c r="G31" s="13">
        <v>2.95832E-2</v>
      </c>
      <c r="H31" s="13">
        <v>4.9136640000000002E-2</v>
      </c>
      <c r="I31" s="13">
        <v>0.2707541</v>
      </c>
      <c r="J31" s="11">
        <f t="shared" si="0"/>
        <v>0.34947393999999998</v>
      </c>
      <c r="K31" s="12">
        <f t="shared" si="1"/>
        <v>0.34277184499999996</v>
      </c>
      <c r="L31" s="13">
        <v>4.3300989999999998E-2</v>
      </c>
      <c r="M31" s="13">
        <v>1.7680689999999999E-2</v>
      </c>
      <c r="N31" s="11">
        <f t="shared" si="2"/>
        <v>6.0981679999999996E-2</v>
      </c>
      <c r="O31" s="13">
        <v>4.3772850000000002E-2</v>
      </c>
      <c r="P31" s="13">
        <v>1.846275E-2</v>
      </c>
      <c r="Q31" s="11">
        <f t="shared" si="3"/>
        <v>6.2235600000000002E-2</v>
      </c>
      <c r="R31" s="12">
        <f t="shared" si="4"/>
        <v>6.1608639999999999E-2</v>
      </c>
    </row>
    <row r="32" spans="1:18" x14ac:dyDescent="0.3">
      <c r="A32" s="10">
        <v>39113</v>
      </c>
      <c r="B32" s="13">
        <v>-761.7808</v>
      </c>
      <c r="C32" s="13">
        <v>2.8720300000000001E-2</v>
      </c>
      <c r="D32" s="13">
        <v>4.6834000000000001E-2</v>
      </c>
      <c r="E32" s="13">
        <v>0.25265720000000003</v>
      </c>
      <c r="F32" s="11">
        <f>SUM(C32:E32)</f>
        <v>0.32821150000000004</v>
      </c>
      <c r="G32" s="13">
        <v>2.9342719999999999E-2</v>
      </c>
      <c r="H32" s="13">
        <v>4.8077710000000003E-2</v>
      </c>
      <c r="I32" s="13">
        <v>0.26394030000000002</v>
      </c>
      <c r="J32" s="11">
        <f t="shared" si="0"/>
        <v>0.34136073</v>
      </c>
      <c r="K32" s="12">
        <f t="shared" si="1"/>
        <v>0.334786115</v>
      </c>
      <c r="L32" s="13">
        <v>4.0792420000000003E-2</v>
      </c>
      <c r="M32" s="13">
        <v>1.7592650000000001E-2</v>
      </c>
      <c r="N32" s="11">
        <f t="shared" si="2"/>
        <v>5.8385070000000004E-2</v>
      </c>
      <c r="O32" s="13">
        <v>4.1239499999999998E-2</v>
      </c>
      <c r="P32" s="13">
        <v>1.8383190000000001E-2</v>
      </c>
      <c r="Q32" s="11">
        <f t="shared" si="3"/>
        <v>5.9622689999999999E-2</v>
      </c>
      <c r="R32" s="12">
        <f t="shared" si="4"/>
        <v>5.9003880000000002E-2</v>
      </c>
    </row>
    <row r="33" spans="1:18" x14ac:dyDescent="0.3">
      <c r="A33" s="10">
        <v>39114</v>
      </c>
      <c r="B33" s="13">
        <v>-310.05380000000002</v>
      </c>
      <c r="C33" s="13">
        <v>2.849641E-2</v>
      </c>
      <c r="D33" s="13">
        <v>4.594434E-2</v>
      </c>
      <c r="E33" s="13">
        <v>0.24838189999999999</v>
      </c>
      <c r="F33" s="11">
        <f>SUM(C33:E33)</f>
        <v>0.32282264999999999</v>
      </c>
      <c r="G33" s="13">
        <v>2.9129200000000001E-2</v>
      </c>
      <c r="H33" s="13">
        <v>4.7211099999999999E-2</v>
      </c>
      <c r="I33" s="13">
        <v>0.25958999999999999</v>
      </c>
      <c r="J33" s="11">
        <f t="shared" si="0"/>
        <v>0.33593030000000002</v>
      </c>
      <c r="K33" s="12">
        <f t="shared" si="1"/>
        <v>0.329376475</v>
      </c>
      <c r="L33" s="13">
        <v>4.0123619999999999E-2</v>
      </c>
      <c r="M33" s="13">
        <v>1.7356460000000001E-2</v>
      </c>
      <c r="N33" s="11">
        <f t="shared" si="2"/>
        <v>5.7480080000000003E-2</v>
      </c>
      <c r="O33" s="13">
        <v>4.0571700000000002E-2</v>
      </c>
      <c r="P33" s="13">
        <v>1.8145680000000001E-2</v>
      </c>
      <c r="Q33" s="11">
        <f t="shared" si="3"/>
        <v>5.871738E-2</v>
      </c>
      <c r="R33" s="12">
        <f t="shared" si="4"/>
        <v>5.8098730000000001E-2</v>
      </c>
    </row>
    <row r="34" spans="1:18" x14ac:dyDescent="0.3">
      <c r="A34" s="10">
        <v>39115</v>
      </c>
      <c r="B34" s="13">
        <v>-66.617980000000003</v>
      </c>
      <c r="C34" s="13">
        <v>2.8405699999999999E-2</v>
      </c>
      <c r="D34" s="13">
        <v>4.5130700000000003E-2</v>
      </c>
      <c r="E34" s="13">
        <v>0.2444432</v>
      </c>
      <c r="F34" s="11">
        <f>SUM(C34:E34)</f>
        <v>0.31797960000000003</v>
      </c>
      <c r="G34" s="13">
        <v>2.9016030000000002E-2</v>
      </c>
      <c r="H34" s="13">
        <v>4.6362309999999997E-2</v>
      </c>
      <c r="I34" s="13">
        <v>0.25543060000000001</v>
      </c>
      <c r="J34" s="11">
        <f t="shared" si="0"/>
        <v>0.33080894</v>
      </c>
      <c r="K34" s="12">
        <f t="shared" si="1"/>
        <v>0.32439426999999998</v>
      </c>
      <c r="L34" s="13">
        <v>3.8901459999999999E-2</v>
      </c>
      <c r="M34" s="13">
        <v>1.7260299999999999E-2</v>
      </c>
      <c r="N34" s="11">
        <f t="shared" si="2"/>
        <v>5.6161759999999998E-2</v>
      </c>
      <c r="O34" s="13">
        <v>3.933673E-2</v>
      </c>
      <c r="P34" s="13">
        <v>1.803946E-2</v>
      </c>
      <c r="Q34" s="11">
        <f t="shared" si="3"/>
        <v>5.7376190000000001E-2</v>
      </c>
      <c r="R34" s="12">
        <f t="shared" si="4"/>
        <v>5.6768974999999999E-2</v>
      </c>
    </row>
    <row r="35" spans="1:18" x14ac:dyDescent="0.3">
      <c r="A35" s="10">
        <v>39116</v>
      </c>
      <c r="B35" s="13">
        <v>75.83878</v>
      </c>
      <c r="C35" s="13">
        <v>2.858575E-2</v>
      </c>
      <c r="D35" s="13">
        <v>4.4893429999999998E-2</v>
      </c>
      <c r="E35" s="13">
        <v>0.24207970000000001</v>
      </c>
      <c r="F35" s="11">
        <f>SUM(C35:E35)</f>
        <v>0.31555887999999999</v>
      </c>
      <c r="G35" s="13">
        <v>2.9052169999999999E-2</v>
      </c>
      <c r="H35" s="13">
        <v>4.5874169999999999E-2</v>
      </c>
      <c r="I35" s="13">
        <v>0.25287209999999999</v>
      </c>
      <c r="J35" s="11">
        <f t="shared" si="0"/>
        <v>0.32779843999999997</v>
      </c>
      <c r="K35" s="12">
        <f t="shared" si="1"/>
        <v>0.32167866000000001</v>
      </c>
      <c r="L35" s="13">
        <v>3.8858669999999998E-2</v>
      </c>
      <c r="M35" s="13">
        <v>1.7093270000000001E-2</v>
      </c>
      <c r="N35" s="11">
        <f t="shared" si="2"/>
        <v>5.5951939999999999E-2</v>
      </c>
      <c r="O35" s="13">
        <v>3.9254440000000002E-2</v>
      </c>
      <c r="P35" s="13">
        <v>1.7855340000000001E-2</v>
      </c>
      <c r="Q35" s="11">
        <f t="shared" si="3"/>
        <v>5.7109779999999999E-2</v>
      </c>
      <c r="R35" s="12">
        <f t="shared" si="4"/>
        <v>5.6530860000000002E-2</v>
      </c>
    </row>
    <row r="36" spans="1:18" x14ac:dyDescent="0.3">
      <c r="A36" s="10">
        <v>39117</v>
      </c>
      <c r="B36" s="13">
        <v>138.29249999999999</v>
      </c>
      <c r="C36" s="13">
        <v>2.8932059999999999E-2</v>
      </c>
      <c r="D36" s="13">
        <v>4.5205830000000002E-2</v>
      </c>
      <c r="E36" s="13">
        <v>0.2399358</v>
      </c>
      <c r="F36" s="11">
        <f>SUM(C36:E36)</f>
        <v>0.31407369000000002</v>
      </c>
      <c r="G36" s="13">
        <v>2.9235440000000001E-2</v>
      </c>
      <c r="H36" s="13">
        <v>4.5846829999999998E-2</v>
      </c>
      <c r="I36" s="13">
        <v>0.25062030000000002</v>
      </c>
      <c r="J36" s="11">
        <f t="shared" si="0"/>
        <v>0.32570257000000002</v>
      </c>
      <c r="K36" s="12">
        <f t="shared" si="1"/>
        <v>0.31988813000000005</v>
      </c>
      <c r="L36" s="13">
        <v>3.9396519999999997E-2</v>
      </c>
      <c r="M36" s="13">
        <v>1.6854439999999998E-2</v>
      </c>
      <c r="N36" s="11">
        <f t="shared" si="2"/>
        <v>5.6250959999999996E-2</v>
      </c>
      <c r="O36" s="13">
        <v>3.9747749999999998E-2</v>
      </c>
      <c r="P36" s="13">
        <v>1.7602320000000001E-2</v>
      </c>
      <c r="Q36" s="11">
        <f t="shared" si="3"/>
        <v>5.7350070000000003E-2</v>
      </c>
      <c r="R36" s="12">
        <f t="shared" si="4"/>
        <v>5.6800514999999996E-2</v>
      </c>
    </row>
    <row r="37" spans="1:18" x14ac:dyDescent="0.3">
      <c r="A37" s="10">
        <v>39118</v>
      </c>
      <c r="B37" s="13">
        <v>186.39490000000001</v>
      </c>
      <c r="C37" s="13">
        <v>2.9117090000000002E-2</v>
      </c>
      <c r="D37" s="13">
        <v>4.5490059999999999E-2</v>
      </c>
      <c r="E37" s="13">
        <v>0.23743110000000001</v>
      </c>
      <c r="F37" s="11">
        <f>SUM(C37:E37)</f>
        <v>0.31203825000000002</v>
      </c>
      <c r="G37" s="13">
        <v>2.9374500000000001E-2</v>
      </c>
      <c r="H37" s="13">
        <v>4.5987069999999998E-2</v>
      </c>
      <c r="I37" s="13">
        <v>0.24802859999999999</v>
      </c>
      <c r="J37" s="11">
        <f t="shared" si="0"/>
        <v>0.32339016999999998</v>
      </c>
      <c r="K37" s="12">
        <f t="shared" si="1"/>
        <v>0.31771421</v>
      </c>
      <c r="L37" s="13">
        <v>4.003404E-2</v>
      </c>
      <c r="M37" s="13">
        <v>1.656885E-2</v>
      </c>
      <c r="N37" s="11">
        <f t="shared" si="2"/>
        <v>5.6602890000000003E-2</v>
      </c>
      <c r="O37" s="13">
        <v>4.0372520000000002E-2</v>
      </c>
      <c r="P37" s="13">
        <v>1.7304819999999999E-2</v>
      </c>
      <c r="Q37" s="11">
        <f t="shared" si="3"/>
        <v>5.7677340000000001E-2</v>
      </c>
      <c r="R37" s="12">
        <f t="shared" si="4"/>
        <v>5.7140115000000005E-2</v>
      </c>
    </row>
    <row r="38" spans="1:18" x14ac:dyDescent="0.3">
      <c r="A38" s="10">
        <v>39119</v>
      </c>
      <c r="B38" s="13">
        <v>224.11429999999999</v>
      </c>
      <c r="C38" s="13">
        <v>2.8956010000000001E-2</v>
      </c>
      <c r="D38" s="13">
        <v>4.5333539999999999E-2</v>
      </c>
      <c r="E38" s="13">
        <v>0.234565</v>
      </c>
      <c r="F38" s="11">
        <f>SUM(C38:E38)</f>
        <v>0.30885455000000001</v>
      </c>
      <c r="G38" s="13">
        <v>2.9306949999999998E-2</v>
      </c>
      <c r="H38" s="13">
        <v>4.5963469999999999E-2</v>
      </c>
      <c r="I38" s="13">
        <v>0.24505279999999999</v>
      </c>
      <c r="J38" s="11">
        <f t="shared" si="0"/>
        <v>0.32032322000000002</v>
      </c>
      <c r="K38" s="12">
        <f t="shared" si="1"/>
        <v>0.31458888500000004</v>
      </c>
      <c r="L38" s="13">
        <v>4.0715559999999998E-2</v>
      </c>
      <c r="M38" s="13">
        <v>1.623374E-2</v>
      </c>
      <c r="N38" s="11">
        <f t="shared" si="2"/>
        <v>5.6949299999999994E-2</v>
      </c>
      <c r="O38" s="13">
        <v>4.1081100000000002E-2</v>
      </c>
      <c r="P38" s="13">
        <v>1.695735E-2</v>
      </c>
      <c r="Q38" s="11">
        <f t="shared" si="3"/>
        <v>5.8038450000000005E-2</v>
      </c>
      <c r="R38" s="12">
        <f t="shared" si="4"/>
        <v>5.7493875E-2</v>
      </c>
    </row>
    <row r="39" spans="1:18" x14ac:dyDescent="0.3">
      <c r="A39" s="10">
        <v>39120</v>
      </c>
      <c r="B39" s="13">
        <v>242.78790000000001</v>
      </c>
      <c r="C39" s="13">
        <v>2.8511430000000001E-2</v>
      </c>
      <c r="D39" s="13">
        <v>4.4778499999999999E-2</v>
      </c>
      <c r="E39" s="13">
        <v>0.2311964</v>
      </c>
      <c r="F39" s="11">
        <f>SUM(C39:E39)</f>
        <v>0.30448633000000003</v>
      </c>
      <c r="G39" s="13">
        <v>2.8983370000000001E-2</v>
      </c>
      <c r="H39" s="13">
        <v>4.5638989999999997E-2</v>
      </c>
      <c r="I39" s="13">
        <v>0.24152470000000001</v>
      </c>
      <c r="J39" s="11">
        <f t="shared" si="0"/>
        <v>0.31614706000000004</v>
      </c>
      <c r="K39" s="12">
        <f t="shared" si="1"/>
        <v>0.31031669500000003</v>
      </c>
      <c r="L39" s="13">
        <v>4.1128110000000002E-2</v>
      </c>
      <c r="M39" s="13">
        <v>1.5891200000000001E-2</v>
      </c>
      <c r="N39" s="11">
        <f t="shared" si="2"/>
        <v>5.7019310000000004E-2</v>
      </c>
      <c r="O39" s="13">
        <v>4.1528809999999999E-2</v>
      </c>
      <c r="P39" s="13">
        <v>1.6601999999999999E-2</v>
      </c>
      <c r="Q39" s="11">
        <f t="shared" si="3"/>
        <v>5.8130809999999998E-2</v>
      </c>
      <c r="R39" s="12">
        <f t="shared" si="4"/>
        <v>5.7575059999999997E-2</v>
      </c>
    </row>
    <row r="40" spans="1:18" x14ac:dyDescent="0.3">
      <c r="A40" s="10">
        <v>39121</v>
      </c>
      <c r="B40" s="13">
        <v>413.36040000000003</v>
      </c>
      <c r="C40" s="13">
        <v>2.7937790000000001E-2</v>
      </c>
      <c r="D40" s="13">
        <v>4.4192219999999997E-2</v>
      </c>
      <c r="E40" s="13">
        <v>0.22722590000000001</v>
      </c>
      <c r="F40" s="11">
        <f>SUM(C40:E40)</f>
        <v>0.29935591</v>
      </c>
      <c r="G40" s="13">
        <v>2.8470990000000002E-2</v>
      </c>
      <c r="H40" s="13">
        <v>4.5203449999999999E-2</v>
      </c>
      <c r="I40" s="13">
        <v>0.23736940000000001</v>
      </c>
      <c r="J40" s="11">
        <f t="shared" si="0"/>
        <v>0.31104384000000002</v>
      </c>
      <c r="K40" s="12">
        <f t="shared" si="1"/>
        <v>0.30519987500000001</v>
      </c>
      <c r="L40" s="13">
        <v>4.1191800000000001E-2</v>
      </c>
      <c r="M40" s="13">
        <v>1.555014E-2</v>
      </c>
      <c r="N40" s="11">
        <f t="shared" si="2"/>
        <v>5.6741940000000005E-2</v>
      </c>
      <c r="O40" s="13">
        <v>4.1610929999999997E-2</v>
      </c>
      <c r="P40" s="13">
        <v>1.624867E-2</v>
      </c>
      <c r="Q40" s="11">
        <f t="shared" si="3"/>
        <v>5.7859599999999997E-2</v>
      </c>
      <c r="R40" s="12">
        <f t="shared" si="4"/>
        <v>5.7300770000000001E-2</v>
      </c>
    </row>
    <row r="41" spans="1:18" x14ac:dyDescent="0.3">
      <c r="A41" s="10">
        <v>39122</v>
      </c>
      <c r="B41" s="13">
        <v>352.49119999999999</v>
      </c>
      <c r="C41" s="13">
        <v>2.739109E-2</v>
      </c>
      <c r="D41" s="13">
        <v>4.3673660000000003E-2</v>
      </c>
      <c r="E41" s="13">
        <v>0.2229527</v>
      </c>
      <c r="F41" s="11">
        <f>SUM(C41:E41)</f>
        <v>0.29401745000000001</v>
      </c>
      <c r="G41" s="13">
        <v>2.7931439999999998E-2</v>
      </c>
      <c r="H41" s="13">
        <v>4.4734070000000001E-2</v>
      </c>
      <c r="I41" s="13">
        <v>0.2328886</v>
      </c>
      <c r="J41" s="11">
        <f t="shared" si="0"/>
        <v>0.30555410999999999</v>
      </c>
      <c r="K41" s="12">
        <f t="shared" si="1"/>
        <v>0.29978578</v>
      </c>
      <c r="L41" s="13">
        <v>4.0496629999999999E-2</v>
      </c>
      <c r="M41" s="13">
        <v>1.5317549999999999E-2</v>
      </c>
      <c r="N41" s="11">
        <f t="shared" si="2"/>
        <v>5.5814179999999998E-2</v>
      </c>
      <c r="O41" s="13">
        <v>4.0914600000000002E-2</v>
      </c>
      <c r="P41" s="13">
        <v>1.600656E-2</v>
      </c>
      <c r="Q41" s="11">
        <f t="shared" si="3"/>
        <v>5.6921159999999998E-2</v>
      </c>
      <c r="R41" s="12">
        <f t="shared" si="4"/>
        <v>5.6367669999999995E-2</v>
      </c>
    </row>
    <row r="42" spans="1:18" x14ac:dyDescent="0.3">
      <c r="A42" s="10">
        <v>39123</v>
      </c>
      <c r="B42" s="13">
        <v>-98.314509999999999</v>
      </c>
      <c r="C42" s="13">
        <v>2.693398E-2</v>
      </c>
      <c r="D42" s="13">
        <v>4.3126480000000002E-2</v>
      </c>
      <c r="E42" s="13">
        <v>0.21928449999999999</v>
      </c>
      <c r="F42" s="11">
        <f>SUM(C42:E42)</f>
        <v>0.28934495999999998</v>
      </c>
      <c r="G42" s="13">
        <v>2.7476049999999998E-2</v>
      </c>
      <c r="H42" s="13">
        <v>4.4215419999999998E-2</v>
      </c>
      <c r="I42" s="13">
        <v>0.2290179</v>
      </c>
      <c r="J42" s="11">
        <f t="shared" si="0"/>
        <v>0.30070936999999998</v>
      </c>
      <c r="K42" s="12">
        <f t="shared" si="1"/>
        <v>0.29502716499999998</v>
      </c>
      <c r="L42" s="13">
        <v>3.996276E-2</v>
      </c>
      <c r="M42" s="13">
        <v>1.511184E-2</v>
      </c>
      <c r="N42" s="11">
        <f t="shared" si="2"/>
        <v>5.5074600000000001E-2</v>
      </c>
      <c r="O42" s="13">
        <v>4.037872E-2</v>
      </c>
      <c r="P42" s="13">
        <v>1.578951E-2</v>
      </c>
      <c r="Q42" s="11">
        <f t="shared" si="3"/>
        <v>5.616823E-2</v>
      </c>
      <c r="R42" s="12">
        <f t="shared" si="4"/>
        <v>5.5621415E-2</v>
      </c>
    </row>
    <row r="43" spans="1:18" x14ac:dyDescent="0.3">
      <c r="A43" s="10">
        <v>39124</v>
      </c>
      <c r="B43" s="13">
        <v>-109.0654</v>
      </c>
      <c r="C43" s="13">
        <v>2.664892E-2</v>
      </c>
      <c r="D43" s="13">
        <v>4.2541900000000001E-2</v>
      </c>
      <c r="E43" s="13">
        <v>0.216275</v>
      </c>
      <c r="F43" s="11">
        <f>SUM(C43:E43)</f>
        <v>0.28546581999999998</v>
      </c>
      <c r="G43" s="13">
        <v>2.7183240000000001E-2</v>
      </c>
      <c r="H43" s="13">
        <v>4.3631139999999999E-2</v>
      </c>
      <c r="I43" s="13">
        <v>0.2257912</v>
      </c>
      <c r="J43" s="11">
        <f t="shared" si="0"/>
        <v>0.29660557999999998</v>
      </c>
      <c r="K43" s="12">
        <f t="shared" si="1"/>
        <v>0.29103570000000001</v>
      </c>
      <c r="L43" s="13">
        <v>3.8704200000000001E-2</v>
      </c>
      <c r="M43" s="13">
        <v>1.510275E-2</v>
      </c>
      <c r="N43" s="11">
        <f t="shared" si="2"/>
        <v>5.3806949999999999E-2</v>
      </c>
      <c r="O43" s="13">
        <v>3.911092E-2</v>
      </c>
      <c r="P43" s="13">
        <v>1.5771790000000001E-2</v>
      </c>
      <c r="Q43" s="11">
        <f t="shared" si="3"/>
        <v>5.4882710000000001E-2</v>
      </c>
      <c r="R43" s="12">
        <f t="shared" si="4"/>
        <v>5.4344829999999997E-2</v>
      </c>
    </row>
    <row r="44" spans="1:18" x14ac:dyDescent="0.3">
      <c r="A44" s="10">
        <v>39125</v>
      </c>
      <c r="B44" s="13">
        <v>-43.56588</v>
      </c>
      <c r="C44" s="13">
        <v>2.6746229999999999E-2</v>
      </c>
      <c r="D44" s="13">
        <v>4.2350310000000002E-2</v>
      </c>
      <c r="E44" s="13">
        <v>0.21412610000000001</v>
      </c>
      <c r="F44" s="11">
        <f>SUM(C44:E44)</f>
        <v>0.28322264000000003</v>
      </c>
      <c r="G44" s="13">
        <v>2.715381E-2</v>
      </c>
      <c r="H44" s="13">
        <v>4.3208530000000002E-2</v>
      </c>
      <c r="I44" s="13">
        <v>0.22348109999999999</v>
      </c>
      <c r="J44" s="11">
        <f t="shared" si="0"/>
        <v>0.29384343999999996</v>
      </c>
      <c r="K44" s="12">
        <f t="shared" si="1"/>
        <v>0.28853304000000002</v>
      </c>
      <c r="L44" s="13">
        <v>3.725676E-2</v>
      </c>
      <c r="M44" s="13">
        <v>1.5219480000000001E-2</v>
      </c>
      <c r="N44" s="11">
        <f t="shared" si="2"/>
        <v>5.247624E-2</v>
      </c>
      <c r="O44" s="13">
        <v>3.7619329999999999E-2</v>
      </c>
      <c r="P44" s="13">
        <v>1.5885529999999998E-2</v>
      </c>
      <c r="Q44" s="11">
        <f t="shared" si="3"/>
        <v>5.3504860000000001E-2</v>
      </c>
      <c r="R44" s="12">
        <f t="shared" si="4"/>
        <v>5.2990549999999997E-2</v>
      </c>
    </row>
    <row r="45" spans="1:18" x14ac:dyDescent="0.3">
      <c r="A45" s="10">
        <v>39126</v>
      </c>
      <c r="B45" s="13">
        <v>-28.364740000000001</v>
      </c>
      <c r="C45" s="13">
        <v>2.6780809999999999E-2</v>
      </c>
      <c r="D45" s="13">
        <v>4.2238249999999998E-2</v>
      </c>
      <c r="E45" s="13">
        <v>0.21235689999999999</v>
      </c>
      <c r="F45" s="11">
        <f>SUM(C45:E45)</f>
        <v>0.28137595999999998</v>
      </c>
      <c r="G45" s="13">
        <v>2.7177340000000001E-2</v>
      </c>
      <c r="H45" s="13">
        <v>4.3033889999999998E-2</v>
      </c>
      <c r="I45" s="13">
        <v>0.22165579999999999</v>
      </c>
      <c r="J45" s="11">
        <f t="shared" si="0"/>
        <v>0.29186702999999997</v>
      </c>
      <c r="K45" s="12">
        <f t="shared" si="1"/>
        <v>0.286621495</v>
      </c>
      <c r="L45" s="13">
        <v>3.613297E-2</v>
      </c>
      <c r="M45" s="13">
        <v>1.530552E-2</v>
      </c>
      <c r="N45" s="11">
        <f t="shared" si="2"/>
        <v>5.1438490000000003E-2</v>
      </c>
      <c r="O45" s="13">
        <v>3.6483799999999997E-2</v>
      </c>
      <c r="P45" s="13">
        <v>1.597486E-2</v>
      </c>
      <c r="Q45" s="11">
        <f t="shared" si="3"/>
        <v>5.2458659999999997E-2</v>
      </c>
      <c r="R45" s="12">
        <f t="shared" si="4"/>
        <v>5.1948574999999997E-2</v>
      </c>
    </row>
    <row r="46" spans="1:18" x14ac:dyDescent="0.3">
      <c r="A46" s="10">
        <v>39127</v>
      </c>
      <c r="B46" s="13">
        <v>-85.62182</v>
      </c>
      <c r="C46" s="13">
        <v>2.6471560000000002E-2</v>
      </c>
      <c r="D46" s="13">
        <v>4.1864819999999997E-2</v>
      </c>
      <c r="E46" s="13">
        <v>0.21013200000000001</v>
      </c>
      <c r="F46" s="11">
        <f>SUM(C46:E46)</f>
        <v>0.27846838000000002</v>
      </c>
      <c r="G46" s="13">
        <v>2.6934300000000001E-2</v>
      </c>
      <c r="H46" s="13">
        <v>4.2781979999999997E-2</v>
      </c>
      <c r="I46" s="13">
        <v>0.2194151</v>
      </c>
      <c r="J46" s="11">
        <f t="shared" si="0"/>
        <v>0.28913137999999999</v>
      </c>
      <c r="K46" s="12">
        <f t="shared" si="1"/>
        <v>0.28379988</v>
      </c>
      <c r="L46" s="13">
        <v>3.4829100000000002E-2</v>
      </c>
      <c r="M46" s="13">
        <v>1.5362020000000001E-2</v>
      </c>
      <c r="N46" s="11">
        <f t="shared" si="2"/>
        <v>5.0191120000000006E-2</v>
      </c>
      <c r="O46" s="13">
        <v>3.5191109999999998E-2</v>
      </c>
      <c r="P46" s="13">
        <v>1.6041550000000002E-2</v>
      </c>
      <c r="Q46" s="11">
        <f t="shared" si="3"/>
        <v>5.1232659999999999E-2</v>
      </c>
      <c r="R46" s="12">
        <f t="shared" si="4"/>
        <v>5.0711890000000003E-2</v>
      </c>
    </row>
    <row r="47" spans="1:18" x14ac:dyDescent="0.3">
      <c r="A47" s="10">
        <v>39128</v>
      </c>
      <c r="B47" s="13">
        <v>-319.20580000000001</v>
      </c>
      <c r="C47" s="13">
        <v>2.6265719999999999E-2</v>
      </c>
      <c r="D47" s="13">
        <v>4.1927449999999998E-2</v>
      </c>
      <c r="E47" s="13">
        <v>0.20761460000000001</v>
      </c>
      <c r="F47" s="11">
        <f>SUM(C47:E47)</f>
        <v>0.27580777000000001</v>
      </c>
      <c r="G47" s="13">
        <v>2.6657179999999999E-2</v>
      </c>
      <c r="H47" s="13">
        <v>4.2731930000000001E-2</v>
      </c>
      <c r="I47" s="13">
        <v>0.21691479999999999</v>
      </c>
      <c r="J47" s="11">
        <f t="shared" si="0"/>
        <v>0.28630390999999999</v>
      </c>
      <c r="K47" s="12">
        <f t="shared" si="1"/>
        <v>0.28105584</v>
      </c>
      <c r="L47" s="13">
        <v>3.3181380000000003E-2</v>
      </c>
      <c r="M47" s="13">
        <v>1.54497E-2</v>
      </c>
      <c r="N47" s="11">
        <f t="shared" si="2"/>
        <v>4.8631080000000007E-2</v>
      </c>
      <c r="O47" s="13">
        <v>3.3515370000000003E-2</v>
      </c>
      <c r="P47" s="13">
        <v>1.6144849999999999E-2</v>
      </c>
      <c r="Q47" s="11">
        <f t="shared" si="3"/>
        <v>4.9660220000000005E-2</v>
      </c>
      <c r="R47" s="12">
        <f t="shared" si="4"/>
        <v>4.9145650000000006E-2</v>
      </c>
    </row>
    <row r="48" spans="1:18" x14ac:dyDescent="0.3">
      <c r="A48" s="10">
        <v>39129</v>
      </c>
      <c r="B48" s="13">
        <v>-939.94680000000005</v>
      </c>
      <c r="C48" s="13">
        <v>2.6173789999999999E-2</v>
      </c>
      <c r="D48" s="13">
        <v>4.2242679999999998E-2</v>
      </c>
      <c r="E48" s="13">
        <v>0.20513190000000001</v>
      </c>
      <c r="F48" s="11">
        <f>SUM(C48:E48)</f>
        <v>0.27354836999999999</v>
      </c>
      <c r="G48" s="13">
        <v>2.6502700000000001E-2</v>
      </c>
      <c r="H48" s="13">
        <v>4.2904299999999999E-2</v>
      </c>
      <c r="I48" s="13">
        <v>0.21449319999999999</v>
      </c>
      <c r="J48" s="11">
        <f t="shared" si="0"/>
        <v>0.28390019999999999</v>
      </c>
      <c r="K48" s="12">
        <f t="shared" si="1"/>
        <v>0.27872428500000002</v>
      </c>
      <c r="L48" s="13">
        <v>3.1184170000000001E-2</v>
      </c>
      <c r="M48" s="13">
        <v>1.560305E-2</v>
      </c>
      <c r="N48" s="11">
        <f t="shared" si="2"/>
        <v>4.6787220000000004E-2</v>
      </c>
      <c r="O48" s="13">
        <v>3.1488250000000002E-2</v>
      </c>
      <c r="P48" s="13">
        <v>1.6318550000000001E-2</v>
      </c>
      <c r="Q48" s="11">
        <f t="shared" si="3"/>
        <v>4.7806800000000003E-2</v>
      </c>
      <c r="R48" s="12">
        <f t="shared" si="4"/>
        <v>4.729701E-2</v>
      </c>
    </row>
    <row r="49" spans="1:18" x14ac:dyDescent="0.3">
      <c r="A49" s="10">
        <v>39130</v>
      </c>
      <c r="B49" s="13">
        <v>-370.37270000000001</v>
      </c>
      <c r="C49" s="13">
        <v>2.608299E-2</v>
      </c>
      <c r="D49" s="13">
        <v>4.2037650000000003E-2</v>
      </c>
      <c r="E49" s="13">
        <v>0.20320730000000001</v>
      </c>
      <c r="F49" s="11">
        <f>SUM(C49:E49)</f>
        <v>0.27132794000000005</v>
      </c>
      <c r="G49" s="13">
        <v>2.6449730000000001E-2</v>
      </c>
      <c r="H49" s="13">
        <v>4.2751249999999998E-2</v>
      </c>
      <c r="I49" s="13">
        <v>0.21259</v>
      </c>
      <c r="J49" s="11">
        <f t="shared" si="0"/>
        <v>0.28179098000000002</v>
      </c>
      <c r="K49" s="12">
        <f t="shared" si="1"/>
        <v>0.27655946000000003</v>
      </c>
      <c r="L49" s="13">
        <v>3.0037520000000002E-2</v>
      </c>
      <c r="M49" s="13">
        <v>1.5663460000000001E-2</v>
      </c>
      <c r="N49" s="11">
        <f t="shared" si="2"/>
        <v>4.5700980000000002E-2</v>
      </c>
      <c r="O49" s="13">
        <v>3.034655E-2</v>
      </c>
      <c r="P49" s="13">
        <v>1.6388920000000001E-2</v>
      </c>
      <c r="Q49" s="11">
        <f t="shared" si="3"/>
        <v>4.6735470000000001E-2</v>
      </c>
      <c r="R49" s="12">
        <f t="shared" si="4"/>
        <v>4.6218225000000002E-2</v>
      </c>
    </row>
    <row r="50" spans="1:18" x14ac:dyDescent="0.3">
      <c r="A50" s="10">
        <v>39131</v>
      </c>
      <c r="B50" s="13">
        <v>-120.4726</v>
      </c>
      <c r="C50" s="13">
        <v>2.623373E-2</v>
      </c>
      <c r="D50" s="13">
        <v>4.1554679999999997E-2</v>
      </c>
      <c r="E50" s="13">
        <v>0.2025914</v>
      </c>
      <c r="F50" s="11">
        <f>SUM(C50:E50)</f>
        <v>0.27037981</v>
      </c>
      <c r="G50" s="13">
        <v>2.6624800000000001E-2</v>
      </c>
      <c r="H50" s="13">
        <v>4.231584E-2</v>
      </c>
      <c r="I50" s="13">
        <v>0.2117861</v>
      </c>
      <c r="J50" s="11">
        <f t="shared" si="0"/>
        <v>0.28072673999999997</v>
      </c>
      <c r="K50" s="12">
        <f t="shared" si="1"/>
        <v>0.27555327499999999</v>
      </c>
      <c r="L50" s="13">
        <v>2.869116E-2</v>
      </c>
      <c r="M50" s="13">
        <v>1.5886129999999998E-2</v>
      </c>
      <c r="N50" s="11">
        <f t="shared" si="2"/>
        <v>4.4577289999999999E-2</v>
      </c>
      <c r="O50" s="13">
        <v>2.8999670000000002E-2</v>
      </c>
      <c r="P50" s="13">
        <v>1.6603929999999999E-2</v>
      </c>
      <c r="Q50" s="11">
        <f t="shared" si="3"/>
        <v>4.5603600000000001E-2</v>
      </c>
      <c r="R50" s="12">
        <f t="shared" si="4"/>
        <v>4.5090445E-2</v>
      </c>
    </row>
    <row r="51" spans="1:18" x14ac:dyDescent="0.3">
      <c r="A51" s="10">
        <v>39132</v>
      </c>
      <c r="B51" s="13">
        <v>91.136499999999998</v>
      </c>
      <c r="C51" s="13">
        <v>2.6372739999999999E-2</v>
      </c>
      <c r="D51" s="13">
        <v>4.0957380000000002E-2</v>
      </c>
      <c r="E51" s="13">
        <v>0.2019097</v>
      </c>
      <c r="F51" s="11">
        <f>SUM(C51:E51)</f>
        <v>0.26923982000000002</v>
      </c>
      <c r="G51" s="13">
        <v>2.677297E-2</v>
      </c>
      <c r="H51" s="13">
        <v>4.1741519999999997E-2</v>
      </c>
      <c r="I51" s="13">
        <v>0.21092830000000001</v>
      </c>
      <c r="J51" s="11">
        <f t="shared" si="0"/>
        <v>0.27944279</v>
      </c>
      <c r="K51" s="12">
        <f t="shared" si="1"/>
        <v>0.27434130499999998</v>
      </c>
      <c r="L51" s="13">
        <v>2.847531E-2</v>
      </c>
      <c r="M51" s="13">
        <v>1.5906460000000001E-2</v>
      </c>
      <c r="N51" s="11">
        <f t="shared" si="2"/>
        <v>4.4381770000000001E-2</v>
      </c>
      <c r="O51" s="13">
        <v>2.8785999999999999E-2</v>
      </c>
      <c r="P51" s="13">
        <v>1.660988E-2</v>
      </c>
      <c r="Q51" s="11">
        <f t="shared" si="3"/>
        <v>4.539588E-2</v>
      </c>
      <c r="R51" s="12">
        <f t="shared" si="4"/>
        <v>4.4888825E-2</v>
      </c>
    </row>
    <row r="52" spans="1:18" x14ac:dyDescent="0.3">
      <c r="A52" s="10">
        <v>39133</v>
      </c>
      <c r="B52" s="13">
        <v>268.35210000000001</v>
      </c>
      <c r="C52" s="13">
        <v>2.63065E-2</v>
      </c>
      <c r="D52" s="13">
        <v>4.0379569999999997E-2</v>
      </c>
      <c r="E52" s="13">
        <v>0.20021600000000001</v>
      </c>
      <c r="F52" s="11">
        <f>SUM(C52:E52)</f>
        <v>0.26690206999999999</v>
      </c>
      <c r="G52" s="13">
        <v>2.6713270000000001E-2</v>
      </c>
      <c r="H52" s="13">
        <v>4.1181389999999998E-2</v>
      </c>
      <c r="I52" s="13">
        <v>0.20914540000000001</v>
      </c>
      <c r="J52" s="11">
        <f t="shared" si="0"/>
        <v>0.27704006000000003</v>
      </c>
      <c r="K52" s="12">
        <f t="shared" si="1"/>
        <v>0.27197106500000001</v>
      </c>
      <c r="L52" s="13">
        <v>2.9095679999999999E-2</v>
      </c>
      <c r="M52" s="13">
        <v>1.568087E-2</v>
      </c>
      <c r="N52" s="11">
        <f t="shared" si="2"/>
        <v>4.4776549999999998E-2</v>
      </c>
      <c r="O52" s="13">
        <v>2.9412489999999999E-2</v>
      </c>
      <c r="P52" s="13">
        <v>1.637334E-2</v>
      </c>
      <c r="Q52" s="11">
        <f t="shared" si="3"/>
        <v>4.578583E-2</v>
      </c>
      <c r="R52" s="12">
        <f t="shared" si="4"/>
        <v>4.5281189999999999E-2</v>
      </c>
    </row>
    <row r="53" spans="1:18" x14ac:dyDescent="0.3">
      <c r="A53" s="10">
        <v>39134</v>
      </c>
      <c r="B53" s="13">
        <v>435.3116</v>
      </c>
      <c r="C53" s="13">
        <v>2.5935920000000001E-2</v>
      </c>
      <c r="D53" s="13">
        <v>3.9837669999999999E-2</v>
      </c>
      <c r="E53" s="13">
        <v>0.1972035</v>
      </c>
      <c r="F53" s="11">
        <f>SUM(C53:E53)</f>
        <v>0.26297709000000002</v>
      </c>
      <c r="G53" s="13">
        <v>2.6359939999999998E-2</v>
      </c>
      <c r="H53" s="13">
        <v>4.0681549999999997E-2</v>
      </c>
      <c r="I53" s="13">
        <v>0.2060814</v>
      </c>
      <c r="J53" s="11">
        <f t="shared" si="0"/>
        <v>0.27312289000000001</v>
      </c>
      <c r="K53" s="12">
        <f t="shared" si="1"/>
        <v>0.26804999000000002</v>
      </c>
      <c r="L53" s="13">
        <v>3.0419379999999999E-2</v>
      </c>
      <c r="M53" s="13">
        <v>1.5202E-2</v>
      </c>
      <c r="N53" s="11">
        <f t="shared" si="2"/>
        <v>4.5621380000000003E-2</v>
      </c>
      <c r="O53" s="13">
        <v>3.07494E-2</v>
      </c>
      <c r="P53" s="13">
        <v>1.5883319999999999E-2</v>
      </c>
      <c r="Q53" s="11">
        <f t="shared" si="3"/>
        <v>4.6632720000000003E-2</v>
      </c>
      <c r="R53" s="12">
        <f t="shared" si="4"/>
        <v>4.6127050000000003E-2</v>
      </c>
    </row>
    <row r="54" spans="1:18" x14ac:dyDescent="0.3">
      <c r="A54" s="10">
        <v>39135</v>
      </c>
      <c r="B54" s="13">
        <v>580.38160000000005</v>
      </c>
      <c r="C54" s="13">
        <v>2.5321010000000001E-2</v>
      </c>
      <c r="D54" s="13">
        <v>3.9254909999999997E-2</v>
      </c>
      <c r="E54" s="13">
        <v>0.19322639999999999</v>
      </c>
      <c r="F54" s="11">
        <f>SUM(C54:E54)</f>
        <v>0.25780231999999997</v>
      </c>
      <c r="G54" s="13">
        <v>2.576964E-2</v>
      </c>
      <c r="H54" s="13">
        <v>4.0165119999999999E-2</v>
      </c>
      <c r="I54" s="13">
        <v>0.20196929999999999</v>
      </c>
      <c r="J54" s="11">
        <f t="shared" si="0"/>
        <v>0.26790406</v>
      </c>
      <c r="K54" s="12">
        <f t="shared" si="1"/>
        <v>0.26285318999999996</v>
      </c>
      <c r="L54" s="13">
        <v>3.2129119999999997E-2</v>
      </c>
      <c r="M54" s="13">
        <v>1.456031E-2</v>
      </c>
      <c r="N54" s="11">
        <f t="shared" si="2"/>
        <v>4.6689429999999997E-2</v>
      </c>
      <c r="O54" s="13">
        <v>3.2476419999999999E-2</v>
      </c>
      <c r="P54" s="13">
        <v>1.5220839999999999E-2</v>
      </c>
      <c r="Q54" s="11">
        <f t="shared" si="3"/>
        <v>4.7697259999999998E-2</v>
      </c>
      <c r="R54" s="12">
        <f t="shared" si="4"/>
        <v>4.7193344999999998E-2</v>
      </c>
    </row>
    <row r="55" spans="1:18" x14ac:dyDescent="0.3">
      <c r="A55" s="10">
        <v>39136</v>
      </c>
      <c r="B55" s="13">
        <v>784.17179999999996</v>
      </c>
      <c r="C55" s="13">
        <v>2.477323E-2</v>
      </c>
      <c r="D55" s="13">
        <v>3.8827840000000002E-2</v>
      </c>
      <c r="E55" s="13">
        <v>0.1898077</v>
      </c>
      <c r="F55" s="11">
        <f>SUM(C55:E55)</f>
        <v>0.25340877000000001</v>
      </c>
      <c r="G55" s="13">
        <v>2.5230209999999999E-2</v>
      </c>
      <c r="H55" s="13">
        <v>3.9773589999999998E-2</v>
      </c>
      <c r="I55" s="13">
        <v>0.1983597</v>
      </c>
      <c r="J55" s="11">
        <f t="shared" si="0"/>
        <v>0.26336349999999997</v>
      </c>
      <c r="K55" s="12">
        <f t="shared" si="1"/>
        <v>0.25838613499999996</v>
      </c>
      <c r="L55" s="13">
        <v>3.2535300000000003E-2</v>
      </c>
      <c r="M55" s="13">
        <v>1.4185130000000001E-2</v>
      </c>
      <c r="N55" s="11">
        <f t="shared" si="2"/>
        <v>4.6720430000000007E-2</v>
      </c>
      <c r="O55" s="13">
        <v>3.2886140000000001E-2</v>
      </c>
      <c r="P55" s="13">
        <v>1.482897E-2</v>
      </c>
      <c r="Q55" s="11">
        <f t="shared" si="3"/>
        <v>4.7715110000000005E-2</v>
      </c>
      <c r="R55" s="12">
        <f t="shared" si="4"/>
        <v>4.7217770000000006E-2</v>
      </c>
    </row>
    <row r="56" spans="1:18" x14ac:dyDescent="0.3">
      <c r="A56" s="10">
        <v>39137</v>
      </c>
      <c r="B56" s="13">
        <v>-258.88220000000001</v>
      </c>
      <c r="C56" s="13">
        <v>2.4460139999999998E-2</v>
      </c>
      <c r="D56" s="13">
        <v>3.8571210000000002E-2</v>
      </c>
      <c r="E56" s="13">
        <v>0.1876139</v>
      </c>
      <c r="F56" s="11">
        <f>SUM(C56:E56)</f>
        <v>0.25064524999999999</v>
      </c>
      <c r="G56" s="13">
        <v>2.4898509999999999E-2</v>
      </c>
      <c r="H56" s="13">
        <v>3.949225E-2</v>
      </c>
      <c r="I56" s="13">
        <v>0.19596769999999999</v>
      </c>
      <c r="J56" s="11">
        <f t="shared" si="0"/>
        <v>0.26035845999999996</v>
      </c>
      <c r="K56" s="12">
        <f t="shared" si="1"/>
        <v>0.255501855</v>
      </c>
      <c r="L56" s="13">
        <v>3.1955400000000002E-2</v>
      </c>
      <c r="M56" s="13">
        <v>1.409301E-2</v>
      </c>
      <c r="N56" s="11">
        <f t="shared" si="2"/>
        <v>4.6048409999999998E-2</v>
      </c>
      <c r="O56" s="13">
        <v>3.2295209999999998E-2</v>
      </c>
      <c r="P56" s="13">
        <v>1.472562E-2</v>
      </c>
      <c r="Q56" s="11">
        <f t="shared" si="3"/>
        <v>4.702083E-2</v>
      </c>
      <c r="R56" s="12">
        <f t="shared" si="4"/>
        <v>4.6534619999999999E-2</v>
      </c>
    </row>
    <row r="57" spans="1:18" x14ac:dyDescent="0.3">
      <c r="A57" s="10">
        <v>39138</v>
      </c>
      <c r="B57" s="13">
        <v>-251.39109999999999</v>
      </c>
      <c r="C57" s="13">
        <v>2.4625649999999999E-2</v>
      </c>
      <c r="D57" s="13">
        <v>3.8501420000000001E-2</v>
      </c>
      <c r="E57" s="13">
        <v>0.18795129999999999</v>
      </c>
      <c r="F57" s="11">
        <f>SUM(C57:E57)</f>
        <v>0.25107837</v>
      </c>
      <c r="G57" s="13">
        <v>2.5027730000000002E-2</v>
      </c>
      <c r="H57" s="13">
        <v>3.9349420000000003E-2</v>
      </c>
      <c r="I57" s="13">
        <v>0.19610379999999999</v>
      </c>
      <c r="J57" s="11">
        <f t="shared" si="0"/>
        <v>0.26048094999999999</v>
      </c>
      <c r="K57" s="12">
        <f t="shared" si="1"/>
        <v>0.25577965999999996</v>
      </c>
      <c r="L57" s="13">
        <v>3.0084389999999999E-2</v>
      </c>
      <c r="M57" s="13">
        <v>1.4465759999999999E-2</v>
      </c>
      <c r="N57" s="11">
        <f t="shared" si="2"/>
        <v>4.4550149999999997E-2</v>
      </c>
      <c r="O57" s="13">
        <v>3.0401040000000001E-2</v>
      </c>
      <c r="P57" s="13">
        <v>1.509286E-2</v>
      </c>
      <c r="Q57" s="11">
        <f t="shared" si="3"/>
        <v>4.5493900000000004E-2</v>
      </c>
      <c r="R57" s="12">
        <f t="shared" si="4"/>
        <v>4.5022025E-2</v>
      </c>
    </row>
    <row r="58" spans="1:18" x14ac:dyDescent="0.3">
      <c r="A58" s="10">
        <v>39139</v>
      </c>
      <c r="B58" s="13">
        <v>-135.39920000000001</v>
      </c>
      <c r="C58" s="13">
        <v>2.4863280000000001E-2</v>
      </c>
      <c r="D58" s="13">
        <v>3.8581230000000001E-2</v>
      </c>
      <c r="E58" s="13">
        <v>0.18854380000000001</v>
      </c>
      <c r="F58" s="11">
        <f>SUM(C58:E58)</f>
        <v>0.25198830999999999</v>
      </c>
      <c r="G58" s="13">
        <v>2.5217179999999999E-2</v>
      </c>
      <c r="H58" s="13">
        <v>3.932596E-2</v>
      </c>
      <c r="I58" s="13">
        <v>0.1966648</v>
      </c>
      <c r="J58" s="11">
        <f t="shared" si="0"/>
        <v>0.26120794000000003</v>
      </c>
      <c r="K58" s="12">
        <f t="shared" si="1"/>
        <v>0.25659812500000001</v>
      </c>
      <c r="L58" s="13">
        <v>2.8414519999999999E-2</v>
      </c>
      <c r="M58" s="13">
        <v>1.482936E-2</v>
      </c>
      <c r="N58" s="11">
        <f t="shared" si="2"/>
        <v>4.3243879999999998E-2</v>
      </c>
      <c r="O58" s="13">
        <v>2.8706599999999999E-2</v>
      </c>
      <c r="P58" s="13">
        <v>1.54652E-2</v>
      </c>
      <c r="Q58" s="11">
        <f t="shared" si="3"/>
        <v>4.4171799999999997E-2</v>
      </c>
      <c r="R58" s="12">
        <f t="shared" si="4"/>
        <v>4.3707839999999998E-2</v>
      </c>
    </row>
    <row r="59" spans="1:18" x14ac:dyDescent="0.3">
      <c r="A59" s="10">
        <v>39140</v>
      </c>
      <c r="B59" s="13">
        <v>-61.505719999999997</v>
      </c>
      <c r="C59" s="13">
        <v>2.4736190000000002E-2</v>
      </c>
      <c r="D59" s="13">
        <v>3.860413E-2</v>
      </c>
      <c r="E59" s="13">
        <v>0.18763940000000001</v>
      </c>
      <c r="F59" s="11">
        <f>SUM(C59:E59)</f>
        <v>0.25097972000000002</v>
      </c>
      <c r="G59" s="13">
        <v>2.510194E-2</v>
      </c>
      <c r="H59" s="13">
        <v>3.9354970000000003E-2</v>
      </c>
      <c r="I59" s="13">
        <v>0.19586970000000001</v>
      </c>
      <c r="J59" s="11">
        <f t="shared" si="0"/>
        <v>0.26032661000000001</v>
      </c>
      <c r="K59" s="12">
        <f t="shared" si="1"/>
        <v>0.25565316500000002</v>
      </c>
      <c r="L59" s="13">
        <v>2.7588359999999999E-2</v>
      </c>
      <c r="M59" s="13">
        <v>1.489947E-2</v>
      </c>
      <c r="N59" s="11">
        <f t="shared" si="2"/>
        <v>4.2487829999999997E-2</v>
      </c>
      <c r="O59" s="13">
        <v>2.7878630000000001E-2</v>
      </c>
      <c r="P59" s="13">
        <v>1.5552140000000001E-2</v>
      </c>
      <c r="Q59" s="11">
        <f t="shared" si="3"/>
        <v>4.343077E-2</v>
      </c>
      <c r="R59" s="12">
        <f t="shared" si="4"/>
        <v>4.2959299999999999E-2</v>
      </c>
    </row>
    <row r="60" spans="1:18" x14ac:dyDescent="0.3">
      <c r="A60" s="10">
        <v>39141</v>
      </c>
      <c r="B60" s="13">
        <v>-117.8138</v>
      </c>
      <c r="C60" s="13">
        <v>2.4338950000000002E-2</v>
      </c>
      <c r="D60" s="13">
        <v>3.8592149999999999E-2</v>
      </c>
      <c r="E60" s="13">
        <v>0.1860426</v>
      </c>
      <c r="F60" s="11">
        <f>SUM(C60:E60)</f>
        <v>0.24897370000000002</v>
      </c>
      <c r="G60" s="13">
        <v>2.473914E-2</v>
      </c>
      <c r="H60" s="13">
        <v>3.9417859999999999E-2</v>
      </c>
      <c r="I60" s="13">
        <v>0.19437219999999999</v>
      </c>
      <c r="J60" s="11">
        <f t="shared" si="0"/>
        <v>0.25852920000000001</v>
      </c>
      <c r="K60" s="12">
        <f t="shared" si="1"/>
        <v>0.25375144999999999</v>
      </c>
      <c r="L60" s="13">
        <v>2.6893159999999999E-2</v>
      </c>
      <c r="M60" s="13">
        <v>1.4866509999999999E-2</v>
      </c>
      <c r="N60" s="11">
        <f t="shared" si="2"/>
        <v>4.1759669999999999E-2</v>
      </c>
      <c r="O60" s="13">
        <v>2.7190289999999999E-2</v>
      </c>
      <c r="P60" s="13">
        <v>1.553495E-2</v>
      </c>
      <c r="Q60" s="11">
        <f t="shared" si="3"/>
        <v>4.2725239999999998E-2</v>
      </c>
      <c r="R60" s="12">
        <f t="shared" si="4"/>
        <v>4.2242454999999998E-2</v>
      </c>
    </row>
    <row r="61" spans="1:18" x14ac:dyDescent="0.3">
      <c r="A61" s="10">
        <v>39142</v>
      </c>
      <c r="B61" s="13">
        <v>-737.35360000000003</v>
      </c>
      <c r="C61" s="13">
        <v>2.4006199999999998E-2</v>
      </c>
      <c r="D61" s="13">
        <v>3.8892120000000002E-2</v>
      </c>
      <c r="E61" s="13">
        <v>0.18510399999999999</v>
      </c>
      <c r="F61" s="11">
        <f>SUM(C61:E61)</f>
        <v>0.24800232</v>
      </c>
      <c r="G61" s="13">
        <v>2.440082E-2</v>
      </c>
      <c r="H61" s="13">
        <v>3.972328E-2</v>
      </c>
      <c r="I61" s="13">
        <v>0.1935357</v>
      </c>
      <c r="J61" s="11">
        <f t="shared" si="0"/>
        <v>0.25765979999999999</v>
      </c>
      <c r="K61" s="12">
        <f t="shared" si="1"/>
        <v>0.25283106</v>
      </c>
      <c r="L61" s="13">
        <v>2.5479580000000002E-2</v>
      </c>
      <c r="M61" s="13">
        <v>1.500397E-2</v>
      </c>
      <c r="N61" s="11">
        <f t="shared" si="2"/>
        <v>4.048355E-2</v>
      </c>
      <c r="O61" s="13">
        <v>2.5767809999999999E-2</v>
      </c>
      <c r="P61" s="13">
        <v>1.569307E-2</v>
      </c>
      <c r="Q61" s="11">
        <f t="shared" si="3"/>
        <v>4.1460879999999999E-2</v>
      </c>
      <c r="R61" s="12">
        <f t="shared" si="4"/>
        <v>4.0972214999999999E-2</v>
      </c>
    </row>
    <row r="62" spans="1:18" x14ac:dyDescent="0.3">
      <c r="A62" s="10">
        <v>39143</v>
      </c>
      <c r="B62" s="13">
        <v>-442.60480000000001</v>
      </c>
      <c r="C62" s="13">
        <v>2.3607119999999999E-2</v>
      </c>
      <c r="D62" s="13">
        <v>3.9218589999999998E-2</v>
      </c>
      <c r="E62" s="13">
        <v>0.1836112</v>
      </c>
      <c r="F62" s="11">
        <f>SUM(C62:E62)</f>
        <v>0.24643691000000001</v>
      </c>
      <c r="G62" s="13">
        <v>2.3980399999999999E-2</v>
      </c>
      <c r="H62" s="13">
        <v>4.0021380000000002E-2</v>
      </c>
      <c r="I62" s="13">
        <v>0.19211300000000001</v>
      </c>
      <c r="J62" s="11">
        <f t="shared" si="0"/>
        <v>0.25611477999999999</v>
      </c>
      <c r="K62" s="12">
        <f t="shared" si="1"/>
        <v>0.251275845</v>
      </c>
      <c r="L62" s="13">
        <v>2.4636160000000001E-2</v>
      </c>
      <c r="M62" s="13">
        <v>1.4997480000000001E-2</v>
      </c>
      <c r="N62" s="11">
        <f t="shared" si="2"/>
        <v>3.9633639999999998E-2</v>
      </c>
      <c r="O62" s="13">
        <v>2.4914929999999998E-2</v>
      </c>
      <c r="P62" s="13">
        <v>1.5699319999999999E-2</v>
      </c>
      <c r="Q62" s="11">
        <f t="shared" si="3"/>
        <v>4.0614249999999998E-2</v>
      </c>
      <c r="R62" s="12">
        <f t="shared" si="4"/>
        <v>4.0123944999999994E-2</v>
      </c>
    </row>
    <row r="63" spans="1:18" x14ac:dyDescent="0.3">
      <c r="A63" s="10">
        <v>39144</v>
      </c>
      <c r="B63" s="13">
        <v>-156.5966</v>
      </c>
      <c r="C63" s="13">
        <v>2.3306E-2</v>
      </c>
      <c r="D63" s="13">
        <v>3.9540369999999998E-2</v>
      </c>
      <c r="E63" s="13">
        <v>0.1824711</v>
      </c>
      <c r="F63" s="11">
        <f>SUM(C63:E63)</f>
        <v>0.24531746999999998</v>
      </c>
      <c r="G63" s="13">
        <v>2.36508E-2</v>
      </c>
      <c r="H63" s="13">
        <v>4.029129E-2</v>
      </c>
      <c r="I63" s="13">
        <v>0.19098419999999999</v>
      </c>
      <c r="J63" s="11">
        <f t="shared" si="0"/>
        <v>0.25492629</v>
      </c>
      <c r="K63" s="12">
        <f t="shared" si="1"/>
        <v>0.25012188000000002</v>
      </c>
      <c r="L63" s="13">
        <v>2.4001560000000002E-2</v>
      </c>
      <c r="M63" s="13">
        <v>1.4998930000000001E-2</v>
      </c>
      <c r="N63" s="11">
        <f t="shared" si="2"/>
        <v>3.9000489999999999E-2</v>
      </c>
      <c r="O63" s="13">
        <v>2.4269550000000001E-2</v>
      </c>
      <c r="P63" s="13">
        <v>1.5705859999999999E-2</v>
      </c>
      <c r="Q63" s="11">
        <f t="shared" si="3"/>
        <v>3.9975410000000003E-2</v>
      </c>
      <c r="R63" s="12">
        <f t="shared" si="4"/>
        <v>3.9487950000000001E-2</v>
      </c>
    </row>
    <row r="64" spans="1:18" x14ac:dyDescent="0.3">
      <c r="A64" s="10">
        <v>39145</v>
      </c>
      <c r="B64" s="13">
        <v>-29.46978</v>
      </c>
      <c r="C64" s="13">
        <v>2.3185279999999999E-2</v>
      </c>
      <c r="D64" s="13">
        <v>3.980214E-2</v>
      </c>
      <c r="E64" s="13">
        <v>0.1813109</v>
      </c>
      <c r="F64" s="11">
        <f>SUM(C64:E64)</f>
        <v>0.24429832000000001</v>
      </c>
      <c r="G64" s="13">
        <v>2.3463390000000001E-2</v>
      </c>
      <c r="H64" s="13">
        <v>4.041401E-2</v>
      </c>
      <c r="I64" s="13">
        <v>0.18971180000000001</v>
      </c>
      <c r="J64" s="11">
        <f t="shared" si="0"/>
        <v>0.25358920000000001</v>
      </c>
      <c r="K64" s="12">
        <f t="shared" si="1"/>
        <v>0.24894376000000001</v>
      </c>
      <c r="L64" s="13">
        <v>2.3905050000000001E-2</v>
      </c>
      <c r="M64" s="13">
        <v>1.492658E-2</v>
      </c>
      <c r="N64" s="11">
        <f t="shared" si="2"/>
        <v>3.8831629999999999E-2</v>
      </c>
      <c r="O64" s="13">
        <v>2.4153419999999998E-2</v>
      </c>
      <c r="P64" s="13">
        <v>1.562242E-2</v>
      </c>
      <c r="Q64" s="11">
        <f t="shared" si="3"/>
        <v>3.977584E-2</v>
      </c>
      <c r="R64" s="12">
        <f t="shared" si="4"/>
        <v>3.9303734999999999E-2</v>
      </c>
    </row>
    <row r="65" spans="1:18" x14ac:dyDescent="0.3">
      <c r="A65" s="10">
        <v>39146</v>
      </c>
      <c r="B65" s="13">
        <v>26.436129999999999</v>
      </c>
      <c r="C65" s="13">
        <v>2.3104800000000002E-2</v>
      </c>
      <c r="D65" s="13">
        <v>3.971587E-2</v>
      </c>
      <c r="E65" s="13">
        <v>0.18009929999999999</v>
      </c>
      <c r="F65" s="11">
        <f>SUM(C65:E65)</f>
        <v>0.24291996999999999</v>
      </c>
      <c r="G65" s="13">
        <v>2.3394080000000001E-2</v>
      </c>
      <c r="H65" s="13">
        <v>4.0324279999999997E-2</v>
      </c>
      <c r="I65" s="13">
        <v>0.18837519999999999</v>
      </c>
      <c r="J65" s="11">
        <f t="shared" si="0"/>
        <v>0.25209355999999999</v>
      </c>
      <c r="K65" s="12">
        <f t="shared" si="1"/>
        <v>0.24750676499999999</v>
      </c>
      <c r="L65" s="13">
        <v>2.4009320000000001E-2</v>
      </c>
      <c r="M65" s="13">
        <v>1.4823569999999999E-2</v>
      </c>
      <c r="N65" s="11">
        <f t="shared" si="2"/>
        <v>3.8832890000000002E-2</v>
      </c>
      <c r="O65" s="13">
        <v>2.4261129999999999E-2</v>
      </c>
      <c r="P65" s="13">
        <v>1.55056E-2</v>
      </c>
      <c r="Q65" s="11">
        <f t="shared" si="3"/>
        <v>3.976673E-2</v>
      </c>
      <c r="R65" s="12">
        <f t="shared" si="4"/>
        <v>3.9299810000000004E-2</v>
      </c>
    </row>
    <row r="66" spans="1:18" x14ac:dyDescent="0.3">
      <c r="A66" s="10">
        <v>39147</v>
      </c>
      <c r="B66" s="13">
        <v>73.279150000000001</v>
      </c>
      <c r="C66" s="13">
        <v>2.3014320000000001E-2</v>
      </c>
      <c r="D66" s="13">
        <v>3.9347849999999997E-2</v>
      </c>
      <c r="E66" s="13">
        <v>0.17892720000000001</v>
      </c>
      <c r="F66" s="11">
        <f>SUM(C66:E66)</f>
        <v>0.24128937</v>
      </c>
      <c r="G66" s="13">
        <v>2.333785E-2</v>
      </c>
      <c r="H66" s="13">
        <v>4.0029219999999997E-2</v>
      </c>
      <c r="I66" s="13">
        <v>0.18709400000000001</v>
      </c>
      <c r="J66" s="11">
        <f t="shared" si="0"/>
        <v>0.25046107000000001</v>
      </c>
      <c r="K66" s="12">
        <f t="shared" si="1"/>
        <v>0.24587522000000001</v>
      </c>
      <c r="L66" s="13">
        <v>2.4016679999999999E-2</v>
      </c>
      <c r="M66" s="13">
        <v>1.4736020000000001E-2</v>
      </c>
      <c r="N66" s="11">
        <f t="shared" si="2"/>
        <v>3.8752700000000001E-2</v>
      </c>
      <c r="O66" s="13">
        <v>2.4279229999999999E-2</v>
      </c>
      <c r="P66" s="13">
        <v>1.5408450000000001E-2</v>
      </c>
      <c r="Q66" s="11">
        <f t="shared" si="3"/>
        <v>3.9687680000000003E-2</v>
      </c>
      <c r="R66" s="12">
        <f t="shared" si="4"/>
        <v>3.9220190000000002E-2</v>
      </c>
    </row>
    <row r="67" spans="1:18" x14ac:dyDescent="0.3">
      <c r="A67" s="10">
        <v>39148</v>
      </c>
      <c r="B67" s="13">
        <v>139.97730000000001</v>
      </c>
      <c r="C67" s="13">
        <v>2.2856109999999999E-2</v>
      </c>
      <c r="D67" s="13">
        <v>3.9021599999999997E-2</v>
      </c>
      <c r="E67" s="13">
        <v>0.17728569999999999</v>
      </c>
      <c r="F67" s="11">
        <f>SUM(C67:E67)</f>
        <v>0.23916340999999999</v>
      </c>
      <c r="G67" s="13">
        <v>2.3186160000000001E-2</v>
      </c>
      <c r="H67" s="13">
        <v>3.9729899999999999E-2</v>
      </c>
      <c r="I67" s="13">
        <v>0.1853698</v>
      </c>
      <c r="J67" s="11">
        <f t="shared" ref="J67:J130" si="5">SUM(G67:I67)</f>
        <v>0.24828586</v>
      </c>
      <c r="K67" s="12">
        <f t="shared" ref="K67:K130" si="6">AVERAGE(F67,J67)</f>
        <v>0.243724635</v>
      </c>
      <c r="L67" s="13">
        <v>2.4140680000000001E-2</v>
      </c>
      <c r="M67" s="13">
        <v>1.458255E-2</v>
      </c>
      <c r="N67" s="11">
        <f t="shared" ref="N67:N130" si="7">SUM(L67:M67)</f>
        <v>3.8723229999999997E-2</v>
      </c>
      <c r="O67" s="13">
        <v>2.4406690000000002E-2</v>
      </c>
      <c r="P67" s="13">
        <v>1.524792E-2</v>
      </c>
      <c r="Q67" s="11">
        <f t="shared" ref="Q67:Q130" si="8">SUM(O67:P67)</f>
        <v>3.965461E-2</v>
      </c>
      <c r="R67" s="12">
        <f t="shared" ref="R67:R130" si="9">AVERAGE(N67,Q67)</f>
        <v>3.9188920000000002E-2</v>
      </c>
    </row>
    <row r="68" spans="1:18" x14ac:dyDescent="0.3">
      <c r="A68" s="10">
        <v>39149</v>
      </c>
      <c r="B68" s="13">
        <v>497.2491</v>
      </c>
      <c r="C68" s="13">
        <v>2.2484400000000002E-2</v>
      </c>
      <c r="D68" s="13">
        <v>3.868593E-2</v>
      </c>
      <c r="E68" s="13">
        <v>0.1745796</v>
      </c>
      <c r="F68" s="11">
        <f>SUM(C68:E68)</f>
        <v>0.23574993</v>
      </c>
      <c r="G68" s="13">
        <v>2.2819240000000001E-2</v>
      </c>
      <c r="H68" s="13">
        <v>3.942238E-2</v>
      </c>
      <c r="I68" s="13">
        <v>0.18258089999999999</v>
      </c>
      <c r="J68" s="11">
        <f t="shared" si="5"/>
        <v>0.24482251999999999</v>
      </c>
      <c r="K68" s="12">
        <f t="shared" si="6"/>
        <v>0.24028622499999999</v>
      </c>
      <c r="L68" s="13">
        <v>2.4629080000000001E-2</v>
      </c>
      <c r="M68" s="13">
        <v>1.426591E-2</v>
      </c>
      <c r="N68" s="11">
        <f t="shared" si="7"/>
        <v>3.8894990000000004E-2</v>
      </c>
      <c r="O68" s="13">
        <v>2.4900820000000001E-2</v>
      </c>
      <c r="P68" s="13">
        <v>1.492186E-2</v>
      </c>
      <c r="Q68" s="11">
        <f t="shared" si="8"/>
        <v>3.9822679999999999E-2</v>
      </c>
      <c r="R68" s="12">
        <f t="shared" si="9"/>
        <v>3.9358835000000002E-2</v>
      </c>
    </row>
    <row r="69" spans="1:18" x14ac:dyDescent="0.3">
      <c r="A69" s="10">
        <v>39150</v>
      </c>
      <c r="B69" s="13">
        <v>1879.463</v>
      </c>
      <c r="C69" s="13">
        <v>2.0756130000000001E-2</v>
      </c>
      <c r="D69" s="13">
        <v>3.6788510000000003E-2</v>
      </c>
      <c r="E69" s="13">
        <v>0.16227549999999999</v>
      </c>
      <c r="F69" s="11">
        <f>SUM(C69:E69)</f>
        <v>0.21982014</v>
      </c>
      <c r="G69" s="13">
        <v>2.1132629999999999E-2</v>
      </c>
      <c r="H69" s="13">
        <v>3.7692799999999999E-2</v>
      </c>
      <c r="I69" s="13">
        <v>0.1698704</v>
      </c>
      <c r="J69" s="11">
        <f t="shared" si="5"/>
        <v>0.22869582999999999</v>
      </c>
      <c r="K69" s="12">
        <f t="shared" si="6"/>
        <v>0.22425798499999999</v>
      </c>
      <c r="L69" s="13">
        <v>3.0636489999999999E-2</v>
      </c>
      <c r="M69" s="13">
        <v>1.2200290000000001E-2</v>
      </c>
      <c r="N69" s="11">
        <f t="shared" si="7"/>
        <v>4.2836779999999998E-2</v>
      </c>
      <c r="O69" s="13">
        <v>3.0969739999999999E-2</v>
      </c>
      <c r="P69" s="13">
        <v>1.277765E-2</v>
      </c>
      <c r="Q69" s="11">
        <f t="shared" si="8"/>
        <v>4.3747389999999997E-2</v>
      </c>
      <c r="R69" s="12">
        <f t="shared" si="9"/>
        <v>4.3292084999999994E-2</v>
      </c>
    </row>
    <row r="70" spans="1:18" x14ac:dyDescent="0.3">
      <c r="A70" s="10">
        <v>39151</v>
      </c>
      <c r="B70" s="13">
        <v>1445.498</v>
      </c>
      <c r="C70" s="13">
        <v>1.9417730000000001E-2</v>
      </c>
      <c r="D70" s="13">
        <v>3.5163079999999999E-2</v>
      </c>
      <c r="E70" s="13">
        <v>0.1515599</v>
      </c>
      <c r="F70" s="11">
        <f>SUM(C70:E70)</f>
        <v>0.20614071</v>
      </c>
      <c r="G70" s="13">
        <v>1.9819030000000001E-2</v>
      </c>
      <c r="H70" s="13">
        <v>3.6193969999999999E-2</v>
      </c>
      <c r="I70" s="13">
        <v>0.1586487</v>
      </c>
      <c r="J70" s="11">
        <f t="shared" si="5"/>
        <v>0.21466170000000001</v>
      </c>
      <c r="K70" s="12">
        <f t="shared" si="6"/>
        <v>0.21040120500000001</v>
      </c>
      <c r="L70" s="13">
        <v>3.5861410000000003E-2</v>
      </c>
      <c r="M70" s="13">
        <v>1.042568E-2</v>
      </c>
      <c r="N70" s="11">
        <f t="shared" si="7"/>
        <v>4.6287090000000003E-2</v>
      </c>
      <c r="O70" s="13">
        <v>3.624463E-2</v>
      </c>
      <c r="P70" s="13">
        <v>1.092135E-2</v>
      </c>
      <c r="Q70" s="11">
        <f t="shared" si="8"/>
        <v>4.7165979999999996E-2</v>
      </c>
      <c r="R70" s="12">
        <f t="shared" si="9"/>
        <v>4.6726535E-2</v>
      </c>
    </row>
    <row r="71" spans="1:18" x14ac:dyDescent="0.3">
      <c r="A71" s="10">
        <v>39152</v>
      </c>
      <c r="B71" s="13">
        <v>1108.6120000000001</v>
      </c>
      <c r="C71" s="13">
        <v>1.8524990000000002E-2</v>
      </c>
      <c r="D71" s="13">
        <v>3.643101E-2</v>
      </c>
      <c r="E71" s="13">
        <v>0.14554039999999999</v>
      </c>
      <c r="F71" s="11">
        <f>SUM(C71:E71)</f>
        <v>0.20049639999999999</v>
      </c>
      <c r="G71" s="13">
        <v>1.8920630000000001E-2</v>
      </c>
      <c r="H71" s="13">
        <v>3.754656E-2</v>
      </c>
      <c r="I71" s="13">
        <v>0.15229719999999999</v>
      </c>
      <c r="J71" s="11">
        <f t="shared" si="5"/>
        <v>0.20876438999999999</v>
      </c>
      <c r="K71" s="12">
        <f t="shared" si="6"/>
        <v>0.20463039499999999</v>
      </c>
      <c r="L71" s="13">
        <v>3.7373719999999999E-2</v>
      </c>
      <c r="M71" s="13">
        <v>9.5460660000000006E-3</v>
      </c>
      <c r="N71" s="11">
        <f t="shared" si="7"/>
        <v>4.6919785999999998E-2</v>
      </c>
      <c r="O71" s="13">
        <v>3.7775950000000003E-2</v>
      </c>
      <c r="P71" s="13">
        <v>9.9971350000000007E-3</v>
      </c>
      <c r="Q71" s="11">
        <f t="shared" si="8"/>
        <v>4.7773085000000007E-2</v>
      </c>
      <c r="R71" s="12">
        <f t="shared" si="9"/>
        <v>4.7346435500000006E-2</v>
      </c>
    </row>
    <row r="72" spans="1:18" x14ac:dyDescent="0.3">
      <c r="A72" s="10">
        <v>39153</v>
      </c>
      <c r="B72" s="13">
        <v>611.33590000000004</v>
      </c>
      <c r="C72" s="13">
        <v>1.7454029999999999E-2</v>
      </c>
      <c r="D72" s="13">
        <v>4.1400590000000001E-2</v>
      </c>
      <c r="E72" s="13">
        <v>0.14040849999999999</v>
      </c>
      <c r="F72" s="11">
        <f>SUM(C72:E72)</f>
        <v>0.19926311999999999</v>
      </c>
      <c r="G72" s="13">
        <v>1.781255E-2</v>
      </c>
      <c r="H72" s="13">
        <v>4.2595609999999999E-2</v>
      </c>
      <c r="I72" s="13">
        <v>0.14689179999999999</v>
      </c>
      <c r="J72" s="11">
        <f t="shared" si="5"/>
        <v>0.20729996000000001</v>
      </c>
      <c r="K72" s="12">
        <f t="shared" si="6"/>
        <v>0.20328153999999998</v>
      </c>
      <c r="L72" s="13">
        <v>3.7168130000000001E-2</v>
      </c>
      <c r="M72" s="13">
        <v>8.8192630000000008E-3</v>
      </c>
      <c r="N72" s="11">
        <f t="shared" si="7"/>
        <v>4.5987393000000001E-2</v>
      </c>
      <c r="O72" s="13">
        <v>3.757456E-2</v>
      </c>
      <c r="P72" s="13">
        <v>9.2336390000000001E-3</v>
      </c>
      <c r="Q72" s="11">
        <f t="shared" si="8"/>
        <v>4.6808199000000002E-2</v>
      </c>
      <c r="R72" s="12">
        <f t="shared" si="9"/>
        <v>4.6397796000000005E-2</v>
      </c>
    </row>
    <row r="73" spans="1:18" x14ac:dyDescent="0.3">
      <c r="A73" s="10">
        <v>39154</v>
      </c>
      <c r="B73" s="13">
        <v>1142.951</v>
      </c>
      <c r="C73" s="13">
        <v>1.6355089999999999E-2</v>
      </c>
      <c r="D73" s="13">
        <v>4.9147459999999997E-2</v>
      </c>
      <c r="E73" s="13">
        <v>0.1355449</v>
      </c>
      <c r="F73" s="11">
        <f>SUM(C73:E73)</f>
        <v>0.20104744999999999</v>
      </c>
      <c r="G73" s="13">
        <v>1.6672389999999999E-2</v>
      </c>
      <c r="H73" s="13">
        <v>5.0438530000000002E-2</v>
      </c>
      <c r="I73" s="13">
        <v>0.14178969999999999</v>
      </c>
      <c r="J73" s="11">
        <f t="shared" si="5"/>
        <v>0.20890061999999998</v>
      </c>
      <c r="K73" s="12">
        <f t="shared" si="6"/>
        <v>0.204974035</v>
      </c>
      <c r="L73" s="13">
        <v>3.594907E-2</v>
      </c>
      <c r="M73" s="13">
        <v>8.1805980000000007E-3</v>
      </c>
      <c r="N73" s="11">
        <f t="shared" si="7"/>
        <v>4.4129667999999997E-2</v>
      </c>
      <c r="O73" s="13">
        <v>3.635476E-2</v>
      </c>
      <c r="P73" s="13">
        <v>8.5625379999999997E-3</v>
      </c>
      <c r="Q73" s="11">
        <f t="shared" si="8"/>
        <v>4.4917298000000001E-2</v>
      </c>
      <c r="R73" s="12">
        <f t="shared" si="9"/>
        <v>4.4523483000000003E-2</v>
      </c>
    </row>
    <row r="74" spans="1:18" x14ac:dyDescent="0.3">
      <c r="A74" s="10">
        <v>39155</v>
      </c>
      <c r="B74" s="13">
        <v>1370.0450000000001</v>
      </c>
      <c r="C74" s="13">
        <v>1.4849909999999999E-2</v>
      </c>
      <c r="D74" s="13">
        <v>6.1940490000000001E-2</v>
      </c>
      <c r="E74" s="13">
        <v>0.12865409999999999</v>
      </c>
      <c r="F74" s="11">
        <f>SUM(C74:E74)</f>
        <v>0.20544449999999997</v>
      </c>
      <c r="G74" s="13">
        <v>1.51086E-2</v>
      </c>
      <c r="H74" s="13">
        <v>6.3342330000000002E-2</v>
      </c>
      <c r="I74" s="13">
        <v>0.134654</v>
      </c>
      <c r="J74" s="11">
        <f t="shared" si="5"/>
        <v>0.21310493</v>
      </c>
      <c r="K74" s="12">
        <f t="shared" si="6"/>
        <v>0.209274715</v>
      </c>
      <c r="L74" s="13">
        <v>3.4577829999999997E-2</v>
      </c>
      <c r="M74" s="13">
        <v>7.2452949999999997E-3</v>
      </c>
      <c r="N74" s="11">
        <f t="shared" si="7"/>
        <v>4.1823124999999996E-2</v>
      </c>
      <c r="O74" s="13">
        <v>3.4988430000000001E-2</v>
      </c>
      <c r="P74" s="13">
        <v>7.5876750000000003E-3</v>
      </c>
      <c r="Q74" s="11">
        <f t="shared" si="8"/>
        <v>4.2576105000000003E-2</v>
      </c>
      <c r="R74" s="12">
        <f t="shared" si="9"/>
        <v>4.2199614999999996E-2</v>
      </c>
    </row>
    <row r="75" spans="1:18" x14ac:dyDescent="0.3">
      <c r="A75" s="10">
        <v>39156</v>
      </c>
      <c r="B75" s="13">
        <v>668.42240000000004</v>
      </c>
      <c r="C75" s="13">
        <v>1.4311249999999999E-2</v>
      </c>
      <c r="D75" s="13">
        <v>7.1229550000000003E-2</v>
      </c>
      <c r="E75" s="13">
        <v>0.13716619999999999</v>
      </c>
      <c r="F75" s="11">
        <f>SUM(C75:E75)</f>
        <v>0.22270699999999999</v>
      </c>
      <c r="G75" s="13">
        <v>1.456909E-2</v>
      </c>
      <c r="H75" s="13">
        <v>7.2959650000000001E-2</v>
      </c>
      <c r="I75" s="13">
        <v>0.14364779999999999</v>
      </c>
      <c r="J75" s="11">
        <f t="shared" si="5"/>
        <v>0.23117653999999999</v>
      </c>
      <c r="K75" s="12">
        <f t="shared" si="6"/>
        <v>0.22694176999999999</v>
      </c>
      <c r="L75" s="13">
        <v>3.3304090000000001E-2</v>
      </c>
      <c r="M75" s="13">
        <v>7.7354759999999998E-3</v>
      </c>
      <c r="N75" s="11">
        <f t="shared" si="7"/>
        <v>4.1039566E-2</v>
      </c>
      <c r="O75" s="13">
        <v>3.3746279999999997E-2</v>
      </c>
      <c r="P75" s="13">
        <v>8.1098449999999992E-3</v>
      </c>
      <c r="Q75" s="11">
        <f t="shared" si="8"/>
        <v>4.1856124999999994E-2</v>
      </c>
      <c r="R75" s="12">
        <f t="shared" si="9"/>
        <v>4.1447845499999997E-2</v>
      </c>
    </row>
    <row r="76" spans="1:18" x14ac:dyDescent="0.3">
      <c r="A76" s="10">
        <v>39157</v>
      </c>
      <c r="B76" s="13">
        <v>1150.6199999999999</v>
      </c>
      <c r="C76" s="13">
        <v>1.5478169999999999E-2</v>
      </c>
      <c r="D76" s="13">
        <v>7.412349E-2</v>
      </c>
      <c r="E76" s="13">
        <v>0.1755457</v>
      </c>
      <c r="F76" s="11">
        <f>SUM(C76:E76)</f>
        <v>0.26514736</v>
      </c>
      <c r="G76" s="13">
        <v>1.5845640000000001E-2</v>
      </c>
      <c r="H76" s="13">
        <v>7.6487150000000004E-2</v>
      </c>
      <c r="I76" s="13">
        <v>0.1839489</v>
      </c>
      <c r="J76" s="11">
        <f t="shared" si="5"/>
        <v>0.27628169000000002</v>
      </c>
      <c r="K76" s="12">
        <f t="shared" si="6"/>
        <v>0.27071452500000004</v>
      </c>
      <c r="L76" s="13">
        <v>3.3661629999999998E-2</v>
      </c>
      <c r="M76" s="13">
        <v>1.042249E-2</v>
      </c>
      <c r="N76" s="11">
        <f t="shared" si="7"/>
        <v>4.4084119999999997E-2</v>
      </c>
      <c r="O76" s="13">
        <v>3.4171729999999997E-2</v>
      </c>
      <c r="P76" s="13">
        <v>1.0942489999999999E-2</v>
      </c>
      <c r="Q76" s="11">
        <f t="shared" si="8"/>
        <v>4.5114219999999997E-2</v>
      </c>
      <c r="R76" s="12">
        <f t="shared" si="9"/>
        <v>4.4599169999999994E-2</v>
      </c>
    </row>
    <row r="77" spans="1:18" x14ac:dyDescent="0.3">
      <c r="A77" s="10">
        <v>39158</v>
      </c>
      <c r="B77" s="13">
        <v>-506.00970000000001</v>
      </c>
      <c r="C77" s="13">
        <v>1.8076229999999999E-2</v>
      </c>
      <c r="D77" s="13">
        <v>7.4059650000000005E-2</v>
      </c>
      <c r="E77" s="13">
        <v>0.24393319999999999</v>
      </c>
      <c r="F77" s="11">
        <f>SUM(C77:E77)</f>
        <v>0.33606908000000002</v>
      </c>
      <c r="G77" s="13">
        <v>1.8761900000000001E-2</v>
      </c>
      <c r="H77" s="13">
        <v>7.7544559999999998E-2</v>
      </c>
      <c r="I77" s="13">
        <v>0.2557912</v>
      </c>
      <c r="J77" s="11">
        <f t="shared" si="5"/>
        <v>0.35209765999999998</v>
      </c>
      <c r="K77" s="12">
        <f t="shared" si="6"/>
        <v>0.34408337</v>
      </c>
      <c r="L77" s="13">
        <v>3.5769049999999997E-2</v>
      </c>
      <c r="M77" s="13">
        <v>1.4957089999999999E-2</v>
      </c>
      <c r="N77" s="11">
        <f t="shared" si="7"/>
        <v>5.0726139999999996E-2</v>
      </c>
      <c r="O77" s="13">
        <v>3.6423700000000003E-2</v>
      </c>
      <c r="P77" s="13">
        <v>1.5722739999999999E-2</v>
      </c>
      <c r="Q77" s="11">
        <f t="shared" si="8"/>
        <v>5.2146440000000002E-2</v>
      </c>
      <c r="R77" s="12">
        <f t="shared" si="9"/>
        <v>5.1436289999999996E-2</v>
      </c>
    </row>
    <row r="78" spans="1:18" x14ac:dyDescent="0.3">
      <c r="A78" s="10">
        <v>39159</v>
      </c>
      <c r="B78" s="13">
        <v>-450.40370000000001</v>
      </c>
      <c r="C78" s="13">
        <v>1.9400939999999998E-2</v>
      </c>
      <c r="D78" s="13">
        <v>6.9414299999999998E-2</v>
      </c>
      <c r="E78" s="13">
        <v>0.25956899999999999</v>
      </c>
      <c r="F78" s="11">
        <f>SUM(C78:E78)</f>
        <v>0.34838424000000001</v>
      </c>
      <c r="G78" s="13">
        <v>2.0247950000000001E-2</v>
      </c>
      <c r="H78" s="13">
        <v>7.3200139999999997E-2</v>
      </c>
      <c r="I78" s="13">
        <v>0.27225070000000001</v>
      </c>
      <c r="J78" s="11">
        <f t="shared" si="5"/>
        <v>0.36569879</v>
      </c>
      <c r="K78" s="12">
        <f t="shared" si="6"/>
        <v>0.35704151500000003</v>
      </c>
      <c r="L78" s="13">
        <v>3.531919E-2</v>
      </c>
      <c r="M78" s="13">
        <v>1.6157319999999999E-2</v>
      </c>
      <c r="N78" s="11">
        <f t="shared" si="7"/>
        <v>5.1476510000000003E-2</v>
      </c>
      <c r="O78" s="13">
        <v>3.6007860000000003E-2</v>
      </c>
      <c r="P78" s="13">
        <v>1.698351E-2</v>
      </c>
      <c r="Q78" s="11">
        <f t="shared" si="8"/>
        <v>5.2991370000000003E-2</v>
      </c>
      <c r="R78" s="12">
        <f t="shared" si="9"/>
        <v>5.2233940000000006E-2</v>
      </c>
    </row>
    <row r="79" spans="1:18" x14ac:dyDescent="0.3">
      <c r="A79" s="10">
        <v>39160</v>
      </c>
      <c r="B79" s="13">
        <v>1124.925</v>
      </c>
      <c r="C79" s="13">
        <v>2.2050320000000002E-2</v>
      </c>
      <c r="D79" s="13">
        <v>6.4560380000000001E-2</v>
      </c>
      <c r="E79" s="13">
        <v>0.30233300000000002</v>
      </c>
      <c r="F79" s="11">
        <f>SUM(C79:E79)</f>
        <v>0.3889437</v>
      </c>
      <c r="G79" s="13">
        <v>2.3205529999999999E-2</v>
      </c>
      <c r="H79" s="13">
        <v>6.8855410000000006E-2</v>
      </c>
      <c r="I79" s="13">
        <v>0.3172162</v>
      </c>
      <c r="J79" s="11">
        <f t="shared" si="5"/>
        <v>0.40927714000000004</v>
      </c>
      <c r="K79" s="12">
        <f t="shared" si="6"/>
        <v>0.39911042000000002</v>
      </c>
      <c r="L79" s="13">
        <v>3.5798209999999997E-2</v>
      </c>
      <c r="M79" s="13">
        <v>1.898644E-2</v>
      </c>
      <c r="N79" s="11">
        <f t="shared" si="7"/>
        <v>5.4784649999999997E-2</v>
      </c>
      <c r="O79" s="13">
        <v>3.6562780000000003E-2</v>
      </c>
      <c r="P79" s="13">
        <v>1.9962710000000002E-2</v>
      </c>
      <c r="Q79" s="11">
        <f t="shared" si="8"/>
        <v>5.6525490000000005E-2</v>
      </c>
      <c r="R79" s="12">
        <f t="shared" si="9"/>
        <v>5.5655070000000001E-2</v>
      </c>
    </row>
    <row r="80" spans="1:18" x14ac:dyDescent="0.3">
      <c r="A80" s="10">
        <v>39161</v>
      </c>
      <c r="B80" s="13">
        <v>2009.1579999999999</v>
      </c>
      <c r="C80" s="13">
        <v>2.7059469999999999E-2</v>
      </c>
      <c r="D80" s="13">
        <v>6.0572939999999999E-2</v>
      </c>
      <c r="E80" s="13">
        <v>0.41001369999999998</v>
      </c>
      <c r="F80" s="11">
        <f>SUM(C80:E80)</f>
        <v>0.49764610999999997</v>
      </c>
      <c r="G80" s="13">
        <v>2.8954919999999999E-2</v>
      </c>
      <c r="H80" s="13">
        <v>6.6184129999999994E-2</v>
      </c>
      <c r="I80" s="13">
        <v>0.43059320000000001</v>
      </c>
      <c r="J80" s="11">
        <f t="shared" si="5"/>
        <v>0.52573225000000001</v>
      </c>
      <c r="K80" s="12">
        <f t="shared" si="6"/>
        <v>0.51168917999999997</v>
      </c>
      <c r="L80" s="13">
        <v>4.1252999999999998E-2</v>
      </c>
      <c r="M80" s="13">
        <v>2.4741860000000001E-2</v>
      </c>
      <c r="N80" s="11">
        <f t="shared" si="7"/>
        <v>6.5994860000000002E-2</v>
      </c>
      <c r="O80" s="13">
        <v>4.2245390000000001E-2</v>
      </c>
      <c r="P80" s="13">
        <v>2.6053159999999999E-2</v>
      </c>
      <c r="Q80" s="11">
        <f t="shared" si="8"/>
        <v>6.829855E-2</v>
      </c>
      <c r="R80" s="12">
        <f t="shared" si="9"/>
        <v>6.7146705000000001E-2</v>
      </c>
    </row>
    <row r="81" spans="1:18" x14ac:dyDescent="0.3">
      <c r="A81" s="10">
        <v>39162</v>
      </c>
      <c r="B81" s="13">
        <v>2422.0160000000001</v>
      </c>
      <c r="C81" s="13">
        <v>3.2307500000000003E-2</v>
      </c>
      <c r="D81" s="13">
        <v>5.6876759999999998E-2</v>
      </c>
      <c r="E81" s="13">
        <v>0.51567280000000004</v>
      </c>
      <c r="F81" s="11">
        <f>SUM(C81:E81)</f>
        <v>0.60485706000000006</v>
      </c>
      <c r="G81" s="13">
        <v>3.5151460000000002E-2</v>
      </c>
      <c r="H81" s="13">
        <v>6.3943230000000004E-2</v>
      </c>
      <c r="I81" s="13">
        <v>0.54187600000000002</v>
      </c>
      <c r="J81" s="11">
        <f t="shared" si="5"/>
        <v>0.64097069000000007</v>
      </c>
      <c r="K81" s="12">
        <f t="shared" si="6"/>
        <v>0.62291387500000006</v>
      </c>
      <c r="L81" s="13">
        <v>4.6943650000000003E-2</v>
      </c>
      <c r="M81" s="13">
        <v>2.955781E-2</v>
      </c>
      <c r="N81" s="11">
        <f t="shared" si="7"/>
        <v>7.6501460000000007E-2</v>
      </c>
      <c r="O81" s="13">
        <v>4.8225369999999997E-2</v>
      </c>
      <c r="P81" s="13">
        <v>3.1160810000000001E-2</v>
      </c>
      <c r="Q81" s="11">
        <f t="shared" si="8"/>
        <v>7.9386180000000001E-2</v>
      </c>
      <c r="R81" s="12">
        <f t="shared" si="9"/>
        <v>7.7943819999999997E-2</v>
      </c>
    </row>
    <row r="82" spans="1:18" x14ac:dyDescent="0.3">
      <c r="A82" s="10">
        <v>39163</v>
      </c>
      <c r="B82" s="13">
        <v>2879.0039999999999</v>
      </c>
      <c r="C82" s="13">
        <v>3.7318459999999998E-2</v>
      </c>
      <c r="D82" s="13">
        <v>5.5753369999999997E-2</v>
      </c>
      <c r="E82" s="13">
        <v>0.62023110000000004</v>
      </c>
      <c r="F82" s="11">
        <f>SUM(C82:E82)</f>
        <v>0.71330293</v>
      </c>
      <c r="G82" s="13">
        <v>4.1386159999999998E-2</v>
      </c>
      <c r="H82" s="13">
        <v>6.4820130000000004E-2</v>
      </c>
      <c r="I82" s="13">
        <v>0.65189589999999997</v>
      </c>
      <c r="J82" s="11">
        <f t="shared" si="5"/>
        <v>0.75810219000000001</v>
      </c>
      <c r="K82" s="12">
        <f t="shared" si="6"/>
        <v>0.73570256000000001</v>
      </c>
      <c r="L82" s="13">
        <v>5.2643599999999999E-2</v>
      </c>
      <c r="M82" s="13">
        <v>3.3635030000000003E-2</v>
      </c>
      <c r="N82" s="11">
        <f t="shared" si="7"/>
        <v>8.6278629999999995E-2</v>
      </c>
      <c r="O82" s="13">
        <v>5.4323499999999997E-2</v>
      </c>
      <c r="P82" s="13">
        <v>3.5498750000000003E-2</v>
      </c>
      <c r="Q82" s="11">
        <f t="shared" si="8"/>
        <v>8.9822249999999992E-2</v>
      </c>
      <c r="R82" s="12">
        <f t="shared" si="9"/>
        <v>8.8050439999999994E-2</v>
      </c>
    </row>
    <row r="83" spans="1:18" x14ac:dyDescent="0.3">
      <c r="A83" s="10">
        <v>39164</v>
      </c>
      <c r="B83" s="13">
        <v>3288.0880000000002</v>
      </c>
      <c r="C83" s="13">
        <v>4.074506E-2</v>
      </c>
      <c r="D83" s="13">
        <v>5.8391119999999998E-2</v>
      </c>
      <c r="E83" s="13">
        <v>0.70458560000000003</v>
      </c>
      <c r="F83" s="11">
        <f>SUM(C83:E83)</f>
        <v>0.80372178000000005</v>
      </c>
      <c r="G83" s="13">
        <v>4.5840039999999999E-2</v>
      </c>
      <c r="H83" s="13">
        <v>6.9476629999999998E-2</v>
      </c>
      <c r="I83" s="13">
        <v>0.74005290000000001</v>
      </c>
      <c r="J83" s="11">
        <f t="shared" si="5"/>
        <v>0.85536957000000002</v>
      </c>
      <c r="K83" s="12">
        <f t="shared" si="6"/>
        <v>0.82954567500000009</v>
      </c>
      <c r="L83" s="13">
        <v>5.7525470000000002E-2</v>
      </c>
      <c r="M83" s="13">
        <v>3.6996769999999998E-2</v>
      </c>
      <c r="N83" s="11">
        <f t="shared" si="7"/>
        <v>9.4522240000000007E-2</v>
      </c>
      <c r="O83" s="13">
        <v>5.9574019999999998E-2</v>
      </c>
      <c r="P83" s="13">
        <v>3.9047270000000002E-2</v>
      </c>
      <c r="Q83" s="11">
        <f t="shared" si="8"/>
        <v>9.862129E-2</v>
      </c>
      <c r="R83" s="12">
        <f t="shared" si="9"/>
        <v>9.6571765000000004E-2</v>
      </c>
    </row>
    <row r="84" spans="1:18" x14ac:dyDescent="0.3">
      <c r="A84" s="10">
        <v>39165</v>
      </c>
      <c r="B84" s="13">
        <v>2778.6709999999998</v>
      </c>
      <c r="C84" s="13">
        <v>4.1554979999999998E-2</v>
      </c>
      <c r="D84" s="13">
        <v>6.3895830000000001E-2</v>
      </c>
      <c r="E84" s="13">
        <v>0.76110670000000002</v>
      </c>
      <c r="F84" s="11">
        <f>SUM(C84:E84)</f>
        <v>0.86655751000000003</v>
      </c>
      <c r="G84" s="13">
        <v>4.714322E-2</v>
      </c>
      <c r="H84" s="13">
        <v>7.6408770000000001E-2</v>
      </c>
      <c r="I84" s="13">
        <v>0.79814289999999999</v>
      </c>
      <c r="J84" s="11">
        <f t="shared" si="5"/>
        <v>0.92169488999999993</v>
      </c>
      <c r="K84" s="12">
        <f t="shared" si="6"/>
        <v>0.89412619999999998</v>
      </c>
      <c r="L84" s="13">
        <v>6.1650839999999998E-2</v>
      </c>
      <c r="M84" s="13">
        <v>3.9933740000000002E-2</v>
      </c>
      <c r="N84" s="11">
        <f t="shared" si="7"/>
        <v>0.10158458000000001</v>
      </c>
      <c r="O84" s="13">
        <v>6.3902829999999994E-2</v>
      </c>
      <c r="P84" s="13">
        <v>4.2077969999999999E-2</v>
      </c>
      <c r="Q84" s="11">
        <f t="shared" si="8"/>
        <v>0.10598079999999999</v>
      </c>
      <c r="R84" s="12">
        <f t="shared" si="9"/>
        <v>0.10378269</v>
      </c>
    </row>
    <row r="85" spans="1:18" x14ac:dyDescent="0.3">
      <c r="A85" s="10">
        <v>39166</v>
      </c>
      <c r="B85" s="13">
        <v>1282</v>
      </c>
      <c r="C85" s="13">
        <v>4.0765900000000001E-2</v>
      </c>
      <c r="D85" s="13">
        <v>6.2463810000000002E-2</v>
      </c>
      <c r="E85" s="13">
        <v>0.76232100000000003</v>
      </c>
      <c r="F85" s="11">
        <f>SUM(C85:E85)</f>
        <v>0.86555071000000006</v>
      </c>
      <c r="G85" s="13">
        <v>4.6411050000000002E-2</v>
      </c>
      <c r="H85" s="13">
        <v>7.4609549999999997E-2</v>
      </c>
      <c r="I85" s="13">
        <v>0.79830710000000005</v>
      </c>
      <c r="J85" s="11">
        <f t="shared" si="5"/>
        <v>0.91932770000000008</v>
      </c>
      <c r="K85" s="12">
        <f t="shared" si="6"/>
        <v>0.89243920500000007</v>
      </c>
      <c r="L85" s="13">
        <v>6.2985659999999999E-2</v>
      </c>
      <c r="M85" s="13">
        <v>3.9870089999999997E-2</v>
      </c>
      <c r="N85" s="11">
        <f t="shared" si="7"/>
        <v>0.10285575</v>
      </c>
      <c r="O85" s="13">
        <v>6.5129229999999996E-2</v>
      </c>
      <c r="P85" s="13">
        <v>4.1922559999999998E-2</v>
      </c>
      <c r="Q85" s="11">
        <f t="shared" si="8"/>
        <v>0.10705178999999999</v>
      </c>
      <c r="R85" s="12">
        <f t="shared" si="9"/>
        <v>0.10495377</v>
      </c>
    </row>
    <row r="86" spans="1:18" x14ac:dyDescent="0.3">
      <c r="A86" s="10">
        <v>39167</v>
      </c>
      <c r="B86" s="13">
        <v>1530.14</v>
      </c>
      <c r="C86" s="13">
        <v>3.9574360000000003E-2</v>
      </c>
      <c r="D86" s="13">
        <v>6.0496420000000002E-2</v>
      </c>
      <c r="E86" s="13">
        <v>0.75300089999999997</v>
      </c>
      <c r="F86" s="11">
        <f>SUM(C86:E86)</f>
        <v>0.85307168</v>
      </c>
      <c r="G86" s="13">
        <v>4.5387749999999998E-2</v>
      </c>
      <c r="H86" s="13">
        <v>7.3006340000000003E-2</v>
      </c>
      <c r="I86" s="13">
        <v>0.78828140000000002</v>
      </c>
      <c r="J86" s="11">
        <f t="shared" si="5"/>
        <v>0.90667549000000003</v>
      </c>
      <c r="K86" s="12">
        <f t="shared" si="6"/>
        <v>0.87987358500000001</v>
      </c>
      <c r="L86" s="13">
        <v>6.3901319999999998E-2</v>
      </c>
      <c r="M86" s="13">
        <v>3.9393070000000002E-2</v>
      </c>
      <c r="N86" s="11">
        <f t="shared" si="7"/>
        <v>0.10329439</v>
      </c>
      <c r="O86" s="13">
        <v>6.6061579999999995E-2</v>
      </c>
      <c r="P86" s="13">
        <v>4.1398200000000003E-2</v>
      </c>
      <c r="Q86" s="11">
        <f t="shared" si="8"/>
        <v>0.10745978</v>
      </c>
      <c r="R86" s="12">
        <f t="shared" si="9"/>
        <v>0.10537708500000001</v>
      </c>
    </row>
    <row r="87" spans="1:18" x14ac:dyDescent="0.3">
      <c r="A87" s="10">
        <v>39168</v>
      </c>
      <c r="B87" s="13">
        <v>2242.9340000000002</v>
      </c>
      <c r="C87" s="13">
        <v>3.9123789999999999E-2</v>
      </c>
      <c r="D87" s="13">
        <v>6.1098989999999999E-2</v>
      </c>
      <c r="E87" s="13">
        <v>0.75466659999999997</v>
      </c>
      <c r="F87" s="11">
        <f>SUM(C87:E87)</f>
        <v>0.85488937999999992</v>
      </c>
      <c r="G87" s="13">
        <v>4.5084939999999997E-2</v>
      </c>
      <c r="H87" s="13">
        <v>7.4604180000000006E-2</v>
      </c>
      <c r="I87" s="13">
        <v>0.79025210000000001</v>
      </c>
      <c r="J87" s="11">
        <f t="shared" si="5"/>
        <v>0.90994122</v>
      </c>
      <c r="K87" s="12">
        <f t="shared" si="6"/>
        <v>0.8824152999999999</v>
      </c>
      <c r="L87" s="13">
        <v>6.5525910000000007E-2</v>
      </c>
      <c r="M87" s="13">
        <v>3.9630319999999997E-2</v>
      </c>
      <c r="N87" s="11">
        <f t="shared" si="7"/>
        <v>0.10515623</v>
      </c>
      <c r="O87" s="13">
        <v>6.780978E-2</v>
      </c>
      <c r="P87" s="13">
        <v>4.167299E-2</v>
      </c>
      <c r="Q87" s="11">
        <f t="shared" si="8"/>
        <v>0.10948277000000001</v>
      </c>
      <c r="R87" s="12">
        <f t="shared" si="9"/>
        <v>0.10731950000000001</v>
      </c>
    </row>
    <row r="88" spans="1:18" x14ac:dyDescent="0.3">
      <c r="A88" s="10">
        <v>39169</v>
      </c>
      <c r="B88" s="13">
        <v>2588.6129999999998</v>
      </c>
      <c r="C88" s="13">
        <v>3.9324449999999997E-2</v>
      </c>
      <c r="D88" s="13">
        <v>6.7090380000000005E-2</v>
      </c>
      <c r="E88" s="13">
        <v>0.78161650000000005</v>
      </c>
      <c r="F88" s="11">
        <f>SUM(C88:E88)</f>
        <v>0.88803133000000001</v>
      </c>
      <c r="G88" s="13">
        <v>4.5710059999999997E-2</v>
      </c>
      <c r="H88" s="13">
        <v>8.2836800000000002E-2</v>
      </c>
      <c r="I88" s="13">
        <v>0.81893099999999996</v>
      </c>
      <c r="J88" s="11">
        <f t="shared" si="5"/>
        <v>0.94747786000000001</v>
      </c>
      <c r="K88" s="12">
        <f t="shared" si="6"/>
        <v>0.91775459500000001</v>
      </c>
      <c r="L88" s="13">
        <v>6.8628659999999994E-2</v>
      </c>
      <c r="M88" s="13">
        <v>4.1334900000000001E-2</v>
      </c>
      <c r="N88" s="11">
        <f t="shared" si="7"/>
        <v>0.10996355999999999</v>
      </c>
      <c r="O88" s="13">
        <v>7.1251910000000002E-2</v>
      </c>
      <c r="P88" s="13">
        <v>4.3530880000000001E-2</v>
      </c>
      <c r="Q88" s="11">
        <f t="shared" si="8"/>
        <v>0.11478279</v>
      </c>
      <c r="R88" s="12">
        <f t="shared" si="9"/>
        <v>0.11237317499999999</v>
      </c>
    </row>
    <row r="89" spans="1:18" x14ac:dyDescent="0.3">
      <c r="A89" s="10">
        <v>39170</v>
      </c>
      <c r="B89" s="13">
        <v>1805.59</v>
      </c>
      <c r="C89" s="13">
        <v>3.9399910000000003E-2</v>
      </c>
      <c r="D89" s="13">
        <v>7.2746340000000007E-2</v>
      </c>
      <c r="E89" s="13">
        <v>0.80448319999999995</v>
      </c>
      <c r="F89" s="11">
        <f>SUM(C89:E89)</f>
        <v>0.91662944999999996</v>
      </c>
      <c r="G89" s="13">
        <v>4.6102169999999998E-2</v>
      </c>
      <c r="H89" s="13">
        <v>9.0237189999999995E-2</v>
      </c>
      <c r="I89" s="13">
        <v>0.8429181</v>
      </c>
      <c r="J89" s="11">
        <f t="shared" si="5"/>
        <v>0.97925746000000002</v>
      </c>
      <c r="K89" s="12">
        <f t="shared" si="6"/>
        <v>0.94794345499999999</v>
      </c>
      <c r="L89" s="13">
        <v>7.1319359999999998E-2</v>
      </c>
      <c r="M89" s="13">
        <v>4.2902639999999999E-2</v>
      </c>
      <c r="N89" s="11">
        <f t="shared" si="7"/>
        <v>0.11422199999999999</v>
      </c>
      <c r="O89" s="13">
        <v>7.4182020000000001E-2</v>
      </c>
      <c r="P89" s="13">
        <v>4.5211960000000002E-2</v>
      </c>
      <c r="Q89" s="11">
        <f t="shared" si="8"/>
        <v>0.11939398000000001</v>
      </c>
      <c r="R89" s="12">
        <f t="shared" si="9"/>
        <v>0.11680799</v>
      </c>
    </row>
    <row r="90" spans="1:18" x14ac:dyDescent="0.3">
      <c r="A90" s="10">
        <v>39171</v>
      </c>
      <c r="B90" s="13">
        <v>1274.4590000000001</v>
      </c>
      <c r="C90" s="13">
        <v>3.9894079999999998E-2</v>
      </c>
      <c r="D90" s="13">
        <v>7.3708620000000002E-2</v>
      </c>
      <c r="E90" s="13">
        <v>0.80770260000000005</v>
      </c>
      <c r="F90" s="11">
        <f>SUM(C90:E90)</f>
        <v>0.92130529999999999</v>
      </c>
      <c r="G90" s="13">
        <v>4.6416659999999998E-2</v>
      </c>
      <c r="H90" s="13">
        <v>9.0757400000000002E-2</v>
      </c>
      <c r="I90" s="13">
        <v>0.84603019999999995</v>
      </c>
      <c r="J90" s="11">
        <f t="shared" si="5"/>
        <v>0.98320425999999994</v>
      </c>
      <c r="K90" s="12">
        <f t="shared" si="6"/>
        <v>0.95225477999999997</v>
      </c>
      <c r="L90" s="13">
        <v>7.3070590000000005E-2</v>
      </c>
      <c r="M90" s="13">
        <v>4.3069099999999999E-2</v>
      </c>
      <c r="N90" s="11">
        <f t="shared" si="7"/>
        <v>0.11613969</v>
      </c>
      <c r="O90" s="13">
        <v>7.5819510000000007E-2</v>
      </c>
      <c r="P90" s="13">
        <v>4.5362319999999998E-2</v>
      </c>
      <c r="Q90" s="11">
        <f t="shared" si="8"/>
        <v>0.12118183</v>
      </c>
      <c r="R90" s="12">
        <f t="shared" si="9"/>
        <v>0.11866076</v>
      </c>
    </row>
    <row r="91" spans="1:18" x14ac:dyDescent="0.3">
      <c r="A91" s="10">
        <v>39172</v>
      </c>
      <c r="B91" s="13">
        <v>124.7109</v>
      </c>
      <c r="C91" s="13">
        <v>4.0067730000000003E-2</v>
      </c>
      <c r="D91" s="13">
        <v>7.3377890000000001E-2</v>
      </c>
      <c r="E91" s="13">
        <v>0.80745299999999998</v>
      </c>
      <c r="F91" s="11">
        <f>SUM(C91:E91)</f>
        <v>0.92089862</v>
      </c>
      <c r="G91" s="13">
        <v>4.6810339999999999E-2</v>
      </c>
      <c r="H91" s="13">
        <v>9.0293499999999999E-2</v>
      </c>
      <c r="I91" s="13">
        <v>0.84578140000000002</v>
      </c>
      <c r="J91" s="11">
        <f t="shared" si="5"/>
        <v>0.98288523999999999</v>
      </c>
      <c r="K91" s="12">
        <f t="shared" si="6"/>
        <v>0.95189192999999994</v>
      </c>
      <c r="L91" s="13">
        <v>7.4578939999999996E-2</v>
      </c>
      <c r="M91" s="13">
        <v>4.3060139999999997E-2</v>
      </c>
      <c r="N91" s="11">
        <f t="shared" si="7"/>
        <v>0.11763907999999999</v>
      </c>
      <c r="O91" s="13">
        <v>7.7305639999999995E-2</v>
      </c>
      <c r="P91" s="13">
        <v>4.5336880000000003E-2</v>
      </c>
      <c r="Q91" s="11">
        <f t="shared" si="8"/>
        <v>0.12264252</v>
      </c>
      <c r="R91" s="12">
        <f t="shared" si="9"/>
        <v>0.12014079999999999</v>
      </c>
    </row>
    <row r="92" spans="1:18" x14ac:dyDescent="0.3">
      <c r="A92" s="10">
        <v>39173</v>
      </c>
      <c r="B92" s="13">
        <v>521.93640000000005</v>
      </c>
      <c r="C92" s="13">
        <v>4.048678E-2</v>
      </c>
      <c r="D92" s="13">
        <v>6.4690129999999998E-2</v>
      </c>
      <c r="E92" s="13">
        <v>0.79427590000000003</v>
      </c>
      <c r="F92" s="11">
        <f>SUM(C92:E92)</f>
        <v>0.89945280999999999</v>
      </c>
      <c r="G92" s="13">
        <v>4.7857940000000002E-2</v>
      </c>
      <c r="H92" s="13">
        <v>8.1414790000000001E-2</v>
      </c>
      <c r="I92" s="13">
        <v>0.8321925</v>
      </c>
      <c r="J92" s="11">
        <f t="shared" si="5"/>
        <v>0.96146522999999995</v>
      </c>
      <c r="K92" s="12">
        <f t="shared" si="6"/>
        <v>0.93045902000000003</v>
      </c>
      <c r="L92" s="13">
        <v>7.4550229999999995E-2</v>
      </c>
      <c r="M92" s="13">
        <v>4.1609680000000003E-2</v>
      </c>
      <c r="N92" s="11">
        <f t="shared" si="7"/>
        <v>0.11615991000000001</v>
      </c>
      <c r="O92" s="13">
        <v>7.728003E-2</v>
      </c>
      <c r="P92" s="13">
        <v>4.381355E-2</v>
      </c>
      <c r="Q92" s="11">
        <f t="shared" si="8"/>
        <v>0.12109358000000001</v>
      </c>
      <c r="R92" s="12">
        <f t="shared" si="9"/>
        <v>0.11862674500000001</v>
      </c>
    </row>
    <row r="93" spans="1:18" x14ac:dyDescent="0.3">
      <c r="A93" s="10">
        <v>39174</v>
      </c>
      <c r="B93" s="13">
        <v>1628.127</v>
      </c>
      <c r="C93" s="13">
        <v>4.0385730000000002E-2</v>
      </c>
      <c r="D93" s="13">
        <v>6.0087639999999998E-2</v>
      </c>
      <c r="E93" s="13">
        <v>0.78607590000000005</v>
      </c>
      <c r="F93" s="11">
        <f>SUM(C93:E93)</f>
        <v>0.88654927000000006</v>
      </c>
      <c r="G93" s="13">
        <v>4.8084780000000001E-2</v>
      </c>
      <c r="H93" s="13">
        <v>7.7151280000000003E-2</v>
      </c>
      <c r="I93" s="13">
        <v>0.82385759999999997</v>
      </c>
      <c r="J93" s="11">
        <f t="shared" si="5"/>
        <v>0.94909365999999995</v>
      </c>
      <c r="K93" s="12">
        <f t="shared" si="6"/>
        <v>0.91782146500000006</v>
      </c>
      <c r="L93" s="13">
        <v>7.490115E-2</v>
      </c>
      <c r="M93" s="13">
        <v>4.0990609999999997E-2</v>
      </c>
      <c r="N93" s="11">
        <f t="shared" si="7"/>
        <v>0.11589176</v>
      </c>
      <c r="O93" s="13">
        <v>7.7684870000000003E-2</v>
      </c>
      <c r="P93" s="13">
        <v>4.3182779999999997E-2</v>
      </c>
      <c r="Q93" s="11">
        <f t="shared" si="8"/>
        <v>0.12086764999999999</v>
      </c>
      <c r="R93" s="12">
        <f t="shared" si="9"/>
        <v>0.118379705</v>
      </c>
    </row>
    <row r="94" spans="1:18" x14ac:dyDescent="0.3">
      <c r="A94" s="10">
        <v>39175</v>
      </c>
      <c r="B94" s="13">
        <v>2100.1930000000002</v>
      </c>
      <c r="C94" s="13">
        <v>4.0365169999999999E-2</v>
      </c>
      <c r="D94" s="13">
        <v>5.7842049999999999E-2</v>
      </c>
      <c r="E94" s="13">
        <v>0.79069449999999997</v>
      </c>
      <c r="F94" s="11">
        <f>SUM(C94:E94)</f>
        <v>0.88890172000000001</v>
      </c>
      <c r="G94" s="13">
        <v>4.826892E-2</v>
      </c>
      <c r="H94" s="13">
        <v>7.5507640000000001E-2</v>
      </c>
      <c r="I94" s="13">
        <v>0.8289784</v>
      </c>
      <c r="J94" s="11">
        <f t="shared" si="5"/>
        <v>0.95275496000000004</v>
      </c>
      <c r="K94" s="12">
        <f t="shared" si="6"/>
        <v>0.92082834000000002</v>
      </c>
      <c r="L94" s="13">
        <v>7.5759660000000006E-2</v>
      </c>
      <c r="M94" s="13">
        <v>4.1515749999999997E-2</v>
      </c>
      <c r="N94" s="11">
        <f t="shared" si="7"/>
        <v>0.11727541</v>
      </c>
      <c r="O94" s="13">
        <v>7.8639269999999997E-2</v>
      </c>
      <c r="P94" s="13">
        <v>4.3772169999999999E-2</v>
      </c>
      <c r="Q94" s="11">
        <f t="shared" si="8"/>
        <v>0.12241144</v>
      </c>
      <c r="R94" s="12">
        <f t="shared" si="9"/>
        <v>0.119843425</v>
      </c>
    </row>
    <row r="95" spans="1:18" x14ac:dyDescent="0.3">
      <c r="A95" s="10">
        <v>39176</v>
      </c>
      <c r="B95" s="13">
        <v>2374.1819999999998</v>
      </c>
      <c r="C95" s="13">
        <v>4.1290220000000002E-2</v>
      </c>
      <c r="D95" s="13">
        <v>5.7564839999999999E-2</v>
      </c>
      <c r="E95" s="13">
        <v>0.80811809999999995</v>
      </c>
      <c r="F95" s="11">
        <f>SUM(C95:E95)</f>
        <v>0.90697315999999994</v>
      </c>
      <c r="G95" s="13">
        <v>4.8900880000000001E-2</v>
      </c>
      <c r="H95" s="13">
        <v>7.517923E-2</v>
      </c>
      <c r="I95" s="13">
        <v>0.84755139999999995</v>
      </c>
      <c r="J95" s="11">
        <f t="shared" si="5"/>
        <v>0.97163150999999992</v>
      </c>
      <c r="K95" s="12">
        <f t="shared" si="6"/>
        <v>0.93930233499999993</v>
      </c>
      <c r="L95" s="13">
        <v>7.6648460000000002E-2</v>
      </c>
      <c r="M95" s="13">
        <v>4.3222860000000002E-2</v>
      </c>
      <c r="N95" s="11">
        <f t="shared" si="7"/>
        <v>0.11987132</v>
      </c>
      <c r="O95" s="13">
        <v>7.9540319999999998E-2</v>
      </c>
      <c r="P95" s="13">
        <v>4.5622379999999997E-2</v>
      </c>
      <c r="Q95" s="11">
        <f t="shared" si="8"/>
        <v>0.12516269999999999</v>
      </c>
      <c r="R95" s="12">
        <f t="shared" si="9"/>
        <v>0.12251701</v>
      </c>
    </row>
    <row r="96" spans="1:18" x14ac:dyDescent="0.3">
      <c r="A96" s="10">
        <v>39177</v>
      </c>
      <c r="B96" s="13">
        <v>2868.7869999999998</v>
      </c>
      <c r="C96" s="13">
        <v>4.2070959999999998E-2</v>
      </c>
      <c r="D96" s="13">
        <v>5.8012759999999997E-2</v>
      </c>
      <c r="E96" s="13">
        <v>0.8427133</v>
      </c>
      <c r="F96" s="11">
        <f>SUM(C96:E96)</f>
        <v>0.94279701999999999</v>
      </c>
      <c r="G96" s="13">
        <v>4.9327549999999998E-2</v>
      </c>
      <c r="H96" s="13">
        <v>7.534536E-2</v>
      </c>
      <c r="I96" s="13">
        <v>0.88418470000000005</v>
      </c>
      <c r="J96" s="11">
        <f t="shared" si="5"/>
        <v>1.00885761</v>
      </c>
      <c r="K96" s="12">
        <f t="shared" si="6"/>
        <v>0.97582731499999997</v>
      </c>
      <c r="L96" s="13">
        <v>7.7360670000000006E-2</v>
      </c>
      <c r="M96" s="13">
        <v>4.6755650000000003E-2</v>
      </c>
      <c r="N96" s="11">
        <f t="shared" si="7"/>
        <v>0.12411632</v>
      </c>
      <c r="O96" s="13">
        <v>8.0249730000000005E-2</v>
      </c>
      <c r="P96" s="13">
        <v>4.9399060000000002E-2</v>
      </c>
      <c r="Q96" s="11">
        <f t="shared" si="8"/>
        <v>0.12964879000000001</v>
      </c>
      <c r="R96" s="12">
        <f t="shared" si="9"/>
        <v>0.12688255500000001</v>
      </c>
    </row>
    <row r="97" spans="1:18" x14ac:dyDescent="0.3">
      <c r="A97" s="10">
        <v>39178</v>
      </c>
      <c r="B97" s="13">
        <v>2322.58</v>
      </c>
      <c r="C97" s="13">
        <v>4.182806E-2</v>
      </c>
      <c r="D97" s="13">
        <v>5.4624510000000001E-2</v>
      </c>
      <c r="E97" s="13">
        <v>0.89025209999999999</v>
      </c>
      <c r="F97" s="11">
        <f>SUM(C97:E97)</f>
        <v>0.98670466999999995</v>
      </c>
      <c r="G97" s="13">
        <v>4.8775230000000003E-2</v>
      </c>
      <c r="H97" s="13">
        <v>7.1114440000000001E-2</v>
      </c>
      <c r="I97" s="13">
        <v>0.93385479999999998</v>
      </c>
      <c r="J97" s="11">
        <f t="shared" si="5"/>
        <v>1.05374447</v>
      </c>
      <c r="K97" s="12">
        <f t="shared" si="6"/>
        <v>1.0202245699999999</v>
      </c>
      <c r="L97" s="13">
        <v>7.7706059999999993E-2</v>
      </c>
      <c r="M97" s="13">
        <v>5.1932989999999998E-2</v>
      </c>
      <c r="N97" s="11">
        <f t="shared" si="7"/>
        <v>0.12963904999999998</v>
      </c>
      <c r="O97" s="13">
        <v>8.0491889999999996E-2</v>
      </c>
      <c r="P97" s="13">
        <v>5.4842750000000003E-2</v>
      </c>
      <c r="Q97" s="11">
        <f t="shared" si="8"/>
        <v>0.13533464000000001</v>
      </c>
      <c r="R97" s="12">
        <f t="shared" si="9"/>
        <v>0.13248684499999999</v>
      </c>
    </row>
    <row r="98" spans="1:18" x14ac:dyDescent="0.3">
      <c r="A98" s="10">
        <v>39179</v>
      </c>
      <c r="B98" s="13">
        <v>1076.1120000000001</v>
      </c>
      <c r="C98" s="13">
        <v>4.138323E-2</v>
      </c>
      <c r="D98" s="13">
        <v>4.7269539999999999E-2</v>
      </c>
      <c r="E98" s="13">
        <v>0.90884719999999997</v>
      </c>
      <c r="F98" s="11">
        <f>SUM(C98:E98)</f>
        <v>0.99749997000000001</v>
      </c>
      <c r="G98" s="13">
        <v>4.8366300000000001E-2</v>
      </c>
      <c r="H98" s="13">
        <v>6.1823740000000002E-2</v>
      </c>
      <c r="I98" s="13">
        <v>0.95268459999999999</v>
      </c>
      <c r="J98" s="11">
        <f t="shared" si="5"/>
        <v>1.06287464</v>
      </c>
      <c r="K98" s="12">
        <f t="shared" si="6"/>
        <v>1.0301873050000001</v>
      </c>
      <c r="L98" s="13">
        <v>7.7645099999999995E-2</v>
      </c>
      <c r="M98" s="13">
        <v>5.4234089999999999E-2</v>
      </c>
      <c r="N98" s="11">
        <f t="shared" si="7"/>
        <v>0.13187918999999998</v>
      </c>
      <c r="O98" s="13">
        <v>8.01867E-2</v>
      </c>
      <c r="P98" s="13">
        <v>5.7168139999999999E-2</v>
      </c>
      <c r="Q98" s="11">
        <f t="shared" si="8"/>
        <v>0.13735484000000001</v>
      </c>
      <c r="R98" s="12">
        <f t="shared" si="9"/>
        <v>0.13461701500000001</v>
      </c>
    </row>
    <row r="99" spans="1:18" x14ac:dyDescent="0.3">
      <c r="A99" s="10">
        <v>39180</v>
      </c>
      <c r="B99" s="13">
        <v>480.16969999999998</v>
      </c>
      <c r="C99" s="13">
        <v>4.1217709999999998E-2</v>
      </c>
      <c r="D99" s="13">
        <v>4.0179430000000002E-2</v>
      </c>
      <c r="E99" s="13">
        <v>0.8893086</v>
      </c>
      <c r="F99" s="11">
        <f>SUM(C99:E99)</f>
        <v>0.97070573999999998</v>
      </c>
      <c r="G99" s="13">
        <v>4.8342339999999998E-2</v>
      </c>
      <c r="H99" s="13">
        <v>5.263383E-2</v>
      </c>
      <c r="I99" s="13">
        <v>0.93156490000000003</v>
      </c>
      <c r="J99" s="11">
        <f t="shared" si="5"/>
        <v>1.0325410699999999</v>
      </c>
      <c r="K99" s="12">
        <f t="shared" si="6"/>
        <v>1.0016234049999999</v>
      </c>
      <c r="L99" s="13">
        <v>7.7037400000000006E-2</v>
      </c>
      <c r="M99" s="13">
        <v>5.2560740000000002E-2</v>
      </c>
      <c r="N99" s="11">
        <f t="shared" si="7"/>
        <v>0.12959814</v>
      </c>
      <c r="O99" s="13">
        <v>7.9343529999999995E-2</v>
      </c>
      <c r="P99" s="13">
        <v>5.5304390000000002E-2</v>
      </c>
      <c r="Q99" s="11">
        <f t="shared" si="8"/>
        <v>0.13464792</v>
      </c>
      <c r="R99" s="12">
        <f t="shared" si="9"/>
        <v>0.13212303</v>
      </c>
    </row>
    <row r="100" spans="1:18" x14ac:dyDescent="0.3">
      <c r="A100" s="10">
        <v>39181</v>
      </c>
      <c r="B100" s="13">
        <v>1968.174</v>
      </c>
      <c r="C100" s="13">
        <v>4.1081149999999997E-2</v>
      </c>
      <c r="D100" s="13">
        <v>3.386397E-2</v>
      </c>
      <c r="E100" s="13">
        <v>0.87593049999999995</v>
      </c>
      <c r="F100" s="11">
        <f>SUM(C100:E100)</f>
        <v>0.95087561999999992</v>
      </c>
      <c r="G100" s="13">
        <v>4.8047340000000001E-2</v>
      </c>
      <c r="H100" s="13">
        <v>4.4352349999999999E-2</v>
      </c>
      <c r="I100" s="13">
        <v>0.91726149999999995</v>
      </c>
      <c r="J100" s="11">
        <f t="shared" si="5"/>
        <v>1.0096611899999999</v>
      </c>
      <c r="K100" s="12">
        <f t="shared" si="6"/>
        <v>0.9802684049999999</v>
      </c>
      <c r="L100" s="13">
        <v>7.6617080000000004E-2</v>
      </c>
      <c r="M100" s="13">
        <v>5.1665290000000003E-2</v>
      </c>
      <c r="N100" s="11">
        <f t="shared" si="7"/>
        <v>0.12828237000000001</v>
      </c>
      <c r="O100" s="13">
        <v>7.8709899999999999E-2</v>
      </c>
      <c r="P100" s="13">
        <v>5.4306050000000002E-2</v>
      </c>
      <c r="Q100" s="11">
        <f t="shared" si="8"/>
        <v>0.13301594999999999</v>
      </c>
      <c r="R100" s="12">
        <f t="shared" si="9"/>
        <v>0.13064915999999999</v>
      </c>
    </row>
    <row r="101" spans="1:18" x14ac:dyDescent="0.3">
      <c r="A101" s="10">
        <v>39182</v>
      </c>
      <c r="B101" s="13">
        <v>1893.3340000000001</v>
      </c>
      <c r="C101" s="13">
        <v>4.2280890000000002E-2</v>
      </c>
      <c r="D101" s="13">
        <v>2.9357660000000001E-2</v>
      </c>
      <c r="E101" s="13">
        <v>0.88257859999999999</v>
      </c>
      <c r="F101" s="11">
        <f>SUM(C101:E101)</f>
        <v>0.95421714999999996</v>
      </c>
      <c r="G101" s="13">
        <v>4.8435850000000003E-2</v>
      </c>
      <c r="H101" s="13">
        <v>3.7578279999999999E-2</v>
      </c>
      <c r="I101" s="13">
        <v>0.92420139999999995</v>
      </c>
      <c r="J101" s="11">
        <f t="shared" si="5"/>
        <v>1.01021553</v>
      </c>
      <c r="K101" s="12">
        <f t="shared" si="6"/>
        <v>0.98221633999999991</v>
      </c>
      <c r="L101" s="13">
        <v>7.7544909999999995E-2</v>
      </c>
      <c r="M101" s="13">
        <v>5.2580290000000002E-2</v>
      </c>
      <c r="N101" s="11">
        <f t="shared" si="7"/>
        <v>0.1301252</v>
      </c>
      <c r="O101" s="13">
        <v>7.9352619999999999E-2</v>
      </c>
      <c r="P101" s="13">
        <v>5.5237550000000003E-2</v>
      </c>
      <c r="Q101" s="11">
        <f t="shared" si="8"/>
        <v>0.13459017000000001</v>
      </c>
      <c r="R101" s="12">
        <f t="shared" si="9"/>
        <v>0.132357685</v>
      </c>
    </row>
    <row r="102" spans="1:18" x14ac:dyDescent="0.3">
      <c r="A102" s="10">
        <v>39183</v>
      </c>
      <c r="B102" s="13">
        <v>2704.6770000000001</v>
      </c>
      <c r="C102" s="13">
        <v>4.3072739999999998E-2</v>
      </c>
      <c r="D102" s="13">
        <v>2.661649E-2</v>
      </c>
      <c r="E102" s="13">
        <v>0.91462089999999996</v>
      </c>
      <c r="F102" s="11">
        <f>SUM(C102:E102)</f>
        <v>0.98431012999999989</v>
      </c>
      <c r="G102" s="13">
        <v>4.9508040000000003E-2</v>
      </c>
      <c r="H102" s="13">
        <v>3.4107499999999999E-2</v>
      </c>
      <c r="I102" s="13">
        <v>0.95829810000000004</v>
      </c>
      <c r="J102" s="11">
        <f t="shared" si="5"/>
        <v>1.04191364</v>
      </c>
      <c r="K102" s="12">
        <f t="shared" si="6"/>
        <v>1.0131118849999998</v>
      </c>
      <c r="L102" s="13">
        <v>7.8736790000000001E-2</v>
      </c>
      <c r="M102" s="13">
        <v>5.7220399999999998E-2</v>
      </c>
      <c r="N102" s="11">
        <f t="shared" si="7"/>
        <v>0.13595719000000001</v>
      </c>
      <c r="O102" s="13">
        <v>8.0558439999999995E-2</v>
      </c>
      <c r="P102" s="13">
        <v>6.0115099999999998E-2</v>
      </c>
      <c r="Q102" s="11">
        <f t="shared" si="8"/>
        <v>0.14067353999999999</v>
      </c>
      <c r="R102" s="12">
        <f t="shared" si="9"/>
        <v>0.138315365</v>
      </c>
    </row>
    <row r="103" spans="1:18" x14ac:dyDescent="0.3">
      <c r="A103" s="10">
        <v>39184</v>
      </c>
      <c r="B103" s="13">
        <v>1885.586</v>
      </c>
      <c r="C103" s="13">
        <v>4.3399319999999998E-2</v>
      </c>
      <c r="D103" s="13">
        <v>2.5089279999999999E-2</v>
      </c>
      <c r="E103" s="13">
        <v>0.94248310000000002</v>
      </c>
      <c r="F103" s="11">
        <f>SUM(C103:E103)</f>
        <v>1.0109717</v>
      </c>
      <c r="G103" s="13">
        <v>5.0120940000000003E-2</v>
      </c>
      <c r="H103" s="13">
        <v>3.2687260000000003E-2</v>
      </c>
      <c r="I103" s="13">
        <v>0.98869560000000001</v>
      </c>
      <c r="J103" s="11">
        <f t="shared" si="5"/>
        <v>1.0715037999999999</v>
      </c>
      <c r="K103" s="12">
        <f t="shared" si="6"/>
        <v>1.0412377500000001</v>
      </c>
      <c r="L103" s="13">
        <v>7.9170519999999994E-2</v>
      </c>
      <c r="M103" s="13">
        <v>6.1047820000000003E-2</v>
      </c>
      <c r="N103" s="11">
        <f t="shared" si="7"/>
        <v>0.14021834</v>
      </c>
      <c r="O103" s="13">
        <v>8.108833E-2</v>
      </c>
      <c r="P103" s="13">
        <v>6.4264370000000001E-2</v>
      </c>
      <c r="Q103" s="11">
        <f t="shared" si="8"/>
        <v>0.1453527</v>
      </c>
      <c r="R103" s="12">
        <f t="shared" si="9"/>
        <v>0.14278552</v>
      </c>
    </row>
    <row r="104" spans="1:18" x14ac:dyDescent="0.3">
      <c r="A104" s="10">
        <v>39185</v>
      </c>
      <c r="B104" s="13">
        <v>820.65179999999998</v>
      </c>
      <c r="C104" s="13">
        <v>4.2903320000000002E-2</v>
      </c>
      <c r="D104" s="13">
        <v>2.3242970000000002E-2</v>
      </c>
      <c r="E104" s="13">
        <v>0.93412289999999998</v>
      </c>
      <c r="F104" s="11">
        <f>SUM(C104:E104)</f>
        <v>1.00026919</v>
      </c>
      <c r="G104" s="13">
        <v>4.98807E-2</v>
      </c>
      <c r="H104" s="13">
        <v>3.0487589999999998E-2</v>
      </c>
      <c r="I104" s="13">
        <v>0.98025229999999997</v>
      </c>
      <c r="J104" s="11">
        <f t="shared" si="5"/>
        <v>1.0606205899999999</v>
      </c>
      <c r="K104" s="12">
        <f t="shared" si="6"/>
        <v>1.0304448900000001</v>
      </c>
      <c r="L104" s="13">
        <v>7.8857269999999993E-2</v>
      </c>
      <c r="M104" s="13">
        <v>6.1224389999999997E-2</v>
      </c>
      <c r="N104" s="11">
        <f t="shared" si="7"/>
        <v>0.14008166</v>
      </c>
      <c r="O104" s="13">
        <v>8.0746540000000006E-2</v>
      </c>
      <c r="P104" s="13">
        <v>6.4482890000000001E-2</v>
      </c>
      <c r="Q104" s="11">
        <f t="shared" si="8"/>
        <v>0.14522942999999999</v>
      </c>
      <c r="R104" s="12">
        <f t="shared" si="9"/>
        <v>0.14265554499999999</v>
      </c>
    </row>
    <row r="105" spans="1:18" x14ac:dyDescent="0.3">
      <c r="A105" s="10">
        <v>39186</v>
      </c>
      <c r="B105" s="13">
        <v>1200.9849999999999</v>
      </c>
      <c r="C105" s="13">
        <v>4.1752249999999998E-2</v>
      </c>
      <c r="D105" s="13">
        <v>2.0743979999999999E-2</v>
      </c>
      <c r="E105" s="13">
        <v>0.92633270000000001</v>
      </c>
      <c r="F105" s="11">
        <f>SUM(C105:E105)</f>
        <v>0.98882893000000005</v>
      </c>
      <c r="G105" s="13">
        <v>4.9069799999999997E-2</v>
      </c>
      <c r="H105" s="13">
        <v>2.7689120000000001E-2</v>
      </c>
      <c r="I105" s="13">
        <v>0.97241719999999998</v>
      </c>
      <c r="J105" s="11">
        <f t="shared" si="5"/>
        <v>1.04917612</v>
      </c>
      <c r="K105" s="12">
        <f t="shared" si="6"/>
        <v>1.0190025250000001</v>
      </c>
      <c r="L105" s="13">
        <v>7.9033950000000006E-2</v>
      </c>
      <c r="M105" s="13">
        <v>6.095602E-2</v>
      </c>
      <c r="N105" s="11">
        <f t="shared" si="7"/>
        <v>0.13998997000000002</v>
      </c>
      <c r="O105" s="13">
        <v>8.0891350000000001E-2</v>
      </c>
      <c r="P105" s="13">
        <v>6.423442E-2</v>
      </c>
      <c r="Q105" s="11">
        <f t="shared" si="8"/>
        <v>0.14512576999999999</v>
      </c>
      <c r="R105" s="12">
        <f t="shared" si="9"/>
        <v>0.14255787</v>
      </c>
    </row>
    <row r="106" spans="1:18" x14ac:dyDescent="0.3">
      <c r="A106" s="10">
        <v>39187</v>
      </c>
      <c r="B106" s="13">
        <v>719.69799999999998</v>
      </c>
      <c r="C106" s="13">
        <v>4.2311179999999997E-2</v>
      </c>
      <c r="D106" s="13">
        <v>1.9059400000000001E-2</v>
      </c>
      <c r="E106" s="13">
        <v>0.93935809999999997</v>
      </c>
      <c r="F106" s="11">
        <f>SUM(C106:E106)</f>
        <v>1.0007286799999999</v>
      </c>
      <c r="G106" s="13">
        <v>4.8860609999999999E-2</v>
      </c>
      <c r="H106" s="13">
        <v>2.4927049999999999E-2</v>
      </c>
      <c r="I106" s="13">
        <v>0.9867184</v>
      </c>
      <c r="J106" s="11">
        <f t="shared" si="5"/>
        <v>1.06050606</v>
      </c>
      <c r="K106" s="12">
        <f t="shared" si="6"/>
        <v>1.0306173699999999</v>
      </c>
      <c r="L106" s="13">
        <v>8.0398410000000003E-2</v>
      </c>
      <c r="M106" s="13">
        <v>6.2257079999999999E-2</v>
      </c>
      <c r="N106" s="11">
        <f t="shared" si="7"/>
        <v>0.14265549</v>
      </c>
      <c r="O106" s="13">
        <v>8.206455E-2</v>
      </c>
      <c r="P106" s="13">
        <v>6.5652459999999996E-2</v>
      </c>
      <c r="Q106" s="11">
        <f t="shared" si="8"/>
        <v>0.14771700999999998</v>
      </c>
      <c r="R106" s="12">
        <f t="shared" si="9"/>
        <v>0.14518624999999999</v>
      </c>
    </row>
    <row r="107" spans="1:18" x14ac:dyDescent="0.3">
      <c r="A107" s="10">
        <v>39188</v>
      </c>
      <c r="B107" s="13">
        <v>658.04330000000004</v>
      </c>
      <c r="C107" s="13">
        <v>4.1587699999999998E-2</v>
      </c>
      <c r="D107" s="13">
        <v>1.657119E-2</v>
      </c>
      <c r="E107" s="13">
        <v>0.97408589999999995</v>
      </c>
      <c r="F107" s="11">
        <f>SUM(C107:E107)</f>
        <v>1.03224479</v>
      </c>
      <c r="G107" s="13">
        <v>4.8171890000000002E-2</v>
      </c>
      <c r="H107" s="13">
        <v>2.151206E-2</v>
      </c>
      <c r="I107" s="13">
        <v>1.024186</v>
      </c>
      <c r="J107" s="11">
        <f t="shared" si="5"/>
        <v>1.09386995</v>
      </c>
      <c r="K107" s="12">
        <f t="shared" si="6"/>
        <v>1.0630573700000001</v>
      </c>
      <c r="L107" s="13">
        <v>8.0952780000000002E-2</v>
      </c>
      <c r="M107" s="13">
        <v>6.5726339999999994E-2</v>
      </c>
      <c r="N107" s="11">
        <f t="shared" si="7"/>
        <v>0.14667912</v>
      </c>
      <c r="O107" s="13">
        <v>8.2574140000000004E-2</v>
      </c>
      <c r="P107" s="13">
        <v>6.934804E-2</v>
      </c>
      <c r="Q107" s="11">
        <f t="shared" si="8"/>
        <v>0.15192218000000002</v>
      </c>
      <c r="R107" s="12">
        <f t="shared" si="9"/>
        <v>0.14930065000000001</v>
      </c>
    </row>
    <row r="108" spans="1:18" x14ac:dyDescent="0.3">
      <c r="A108" s="10">
        <v>39189</v>
      </c>
      <c r="B108" s="13">
        <v>649.97810000000004</v>
      </c>
      <c r="C108" s="13">
        <v>3.9624310000000003E-2</v>
      </c>
      <c r="D108" s="13">
        <v>1.44469E-2</v>
      </c>
      <c r="E108" s="13">
        <v>0.97408050000000002</v>
      </c>
      <c r="F108" s="11">
        <f>SUM(C108:E108)</f>
        <v>1.0281517099999999</v>
      </c>
      <c r="G108" s="13">
        <v>4.6622249999999997E-2</v>
      </c>
      <c r="H108" s="13">
        <v>1.9085230000000002E-2</v>
      </c>
      <c r="I108" s="13">
        <v>1.0248409999999999</v>
      </c>
      <c r="J108" s="11">
        <f t="shared" si="5"/>
        <v>1.0905484799999998</v>
      </c>
      <c r="K108" s="12">
        <f t="shared" si="6"/>
        <v>1.0593500949999999</v>
      </c>
      <c r="L108" s="13">
        <v>7.9939060000000006E-2</v>
      </c>
      <c r="M108" s="13">
        <v>6.5795430000000002E-2</v>
      </c>
      <c r="N108" s="11">
        <f t="shared" si="7"/>
        <v>0.14573448999999999</v>
      </c>
      <c r="O108" s="13">
        <v>8.1580169999999994E-2</v>
      </c>
      <c r="P108" s="13">
        <v>6.944256E-2</v>
      </c>
      <c r="Q108" s="11">
        <f t="shared" si="8"/>
        <v>0.15102272999999999</v>
      </c>
      <c r="R108" s="12">
        <f t="shared" si="9"/>
        <v>0.14837860999999999</v>
      </c>
    </row>
    <row r="109" spans="1:18" x14ac:dyDescent="0.3">
      <c r="A109" s="10">
        <v>39190</v>
      </c>
      <c r="B109" s="13">
        <v>1513.5119999999999</v>
      </c>
      <c r="C109" s="13">
        <v>3.7995180000000003E-2</v>
      </c>
      <c r="D109" s="13">
        <v>1.352487E-2</v>
      </c>
      <c r="E109" s="13">
        <v>0.95464110000000002</v>
      </c>
      <c r="F109" s="11">
        <f>SUM(C109:E109)</f>
        <v>1.0061611500000001</v>
      </c>
      <c r="G109" s="13">
        <v>4.4726580000000002E-2</v>
      </c>
      <c r="H109" s="13">
        <v>1.7656430000000001E-2</v>
      </c>
      <c r="I109" s="13">
        <v>1.004623</v>
      </c>
      <c r="J109" s="11">
        <f t="shared" si="5"/>
        <v>1.0670060100000001</v>
      </c>
      <c r="K109" s="12">
        <f t="shared" si="6"/>
        <v>1.0365835800000001</v>
      </c>
      <c r="L109" s="13">
        <v>7.6990749999999997E-2</v>
      </c>
      <c r="M109" s="13">
        <v>6.4756300000000003E-2</v>
      </c>
      <c r="N109" s="11">
        <f t="shared" si="7"/>
        <v>0.14174704999999999</v>
      </c>
      <c r="O109" s="13">
        <v>7.8542479999999998E-2</v>
      </c>
      <c r="P109" s="13">
        <v>6.8341509999999994E-2</v>
      </c>
      <c r="Q109" s="11">
        <f t="shared" si="8"/>
        <v>0.14688398999999999</v>
      </c>
      <c r="R109" s="12">
        <f t="shared" si="9"/>
        <v>0.14431551999999997</v>
      </c>
    </row>
    <row r="110" spans="1:18" x14ac:dyDescent="0.3">
      <c r="A110" s="10">
        <v>39191</v>
      </c>
      <c r="B110" s="13">
        <v>4663.17</v>
      </c>
      <c r="C110" s="13">
        <v>3.655452E-2</v>
      </c>
      <c r="D110" s="13">
        <v>1.0943410000000001E-2</v>
      </c>
      <c r="E110" s="13">
        <v>1.018303</v>
      </c>
      <c r="F110" s="11">
        <f>SUM(C110:E110)</f>
        <v>1.06580093</v>
      </c>
      <c r="G110" s="13">
        <v>4.356231E-2</v>
      </c>
      <c r="H110" s="13">
        <v>1.454329E-2</v>
      </c>
      <c r="I110" s="13">
        <v>1.072875</v>
      </c>
      <c r="J110" s="11">
        <f t="shared" si="5"/>
        <v>1.1309806</v>
      </c>
      <c r="K110" s="12">
        <f t="shared" si="6"/>
        <v>1.098390765</v>
      </c>
      <c r="L110" s="13">
        <v>7.6217129999999994E-2</v>
      </c>
      <c r="M110" s="13">
        <v>6.9640540000000001E-2</v>
      </c>
      <c r="N110" s="11">
        <f t="shared" si="7"/>
        <v>0.14585766999999999</v>
      </c>
      <c r="O110" s="13">
        <v>7.7862310000000004E-2</v>
      </c>
      <c r="P110" s="13">
        <v>7.3600250000000006E-2</v>
      </c>
      <c r="Q110" s="11">
        <f t="shared" si="8"/>
        <v>0.15146256000000002</v>
      </c>
      <c r="R110" s="12">
        <f t="shared" si="9"/>
        <v>0.14866011500000001</v>
      </c>
    </row>
    <row r="111" spans="1:18" x14ac:dyDescent="0.3">
      <c r="A111" s="10">
        <v>39192</v>
      </c>
      <c r="B111" s="13">
        <v>5184.3950000000004</v>
      </c>
      <c r="C111" s="13">
        <v>3.3739400000000003E-2</v>
      </c>
      <c r="D111" s="13">
        <v>7.2746089999999996E-3</v>
      </c>
      <c r="E111" s="13">
        <v>1.1516169999999999</v>
      </c>
      <c r="F111" s="11">
        <f>SUM(C111:E111)</f>
        <v>1.1926310089999999</v>
      </c>
      <c r="G111" s="13">
        <v>4.2044430000000001E-2</v>
      </c>
      <c r="H111" s="13">
        <v>1.0745019999999999E-2</v>
      </c>
      <c r="I111" s="13">
        <v>1.2141839999999999</v>
      </c>
      <c r="J111" s="11">
        <f t="shared" si="5"/>
        <v>1.2669734499999998</v>
      </c>
      <c r="K111" s="12">
        <f t="shared" si="6"/>
        <v>1.2298022294999997</v>
      </c>
      <c r="L111" s="13">
        <v>7.0933960000000004E-2</v>
      </c>
      <c r="M111" s="13">
        <v>7.7935409999999997E-2</v>
      </c>
      <c r="N111" s="11">
        <f t="shared" si="7"/>
        <v>0.14886937</v>
      </c>
      <c r="O111" s="13">
        <v>7.3119009999999998E-2</v>
      </c>
      <c r="P111" s="13">
        <v>8.2482459999999994E-2</v>
      </c>
      <c r="Q111" s="11">
        <f t="shared" si="8"/>
        <v>0.15560146999999999</v>
      </c>
      <c r="R111" s="12">
        <f t="shared" si="9"/>
        <v>0.15223542000000001</v>
      </c>
    </row>
    <row r="112" spans="1:18" x14ac:dyDescent="0.3">
      <c r="A112" s="10">
        <v>39193</v>
      </c>
      <c r="B112" s="13">
        <v>2241.2379999999998</v>
      </c>
      <c r="C112" s="13">
        <v>3.175675E-2</v>
      </c>
      <c r="D112" s="13">
        <v>6.3457929999999997E-3</v>
      </c>
      <c r="E112" s="13">
        <v>1.1595679999999999</v>
      </c>
      <c r="F112" s="11">
        <f>SUM(C112:E112)</f>
        <v>1.1976705429999999</v>
      </c>
      <c r="G112" s="13">
        <v>3.8888010000000001E-2</v>
      </c>
      <c r="H112" s="13">
        <v>9.1761039999999992E-3</v>
      </c>
      <c r="I112" s="13">
        <v>1.2182040000000001</v>
      </c>
      <c r="J112" s="11">
        <f t="shared" si="5"/>
        <v>1.2662681140000001</v>
      </c>
      <c r="K112" s="12">
        <f t="shared" si="6"/>
        <v>1.2319693285</v>
      </c>
      <c r="L112" s="13">
        <v>6.8121979999999999E-2</v>
      </c>
      <c r="M112" s="13">
        <v>7.6213020000000006E-2</v>
      </c>
      <c r="N112" s="11">
        <f t="shared" si="7"/>
        <v>0.14433499999999999</v>
      </c>
      <c r="O112" s="13">
        <v>6.9848579999999993E-2</v>
      </c>
      <c r="P112" s="13">
        <v>8.0300140000000006E-2</v>
      </c>
      <c r="Q112" s="11">
        <f t="shared" si="8"/>
        <v>0.15014872000000001</v>
      </c>
      <c r="R112" s="12">
        <f t="shared" si="9"/>
        <v>0.14724186</v>
      </c>
    </row>
    <row r="113" spans="1:18" x14ac:dyDescent="0.3">
      <c r="A113" s="10">
        <v>39194</v>
      </c>
      <c r="B113" s="13">
        <v>1546.66</v>
      </c>
      <c r="C113" s="13">
        <v>3.1318789999999999E-2</v>
      </c>
      <c r="D113" s="13">
        <v>6.1611239999999996E-3</v>
      </c>
      <c r="E113" s="13">
        <v>1.1322430000000001</v>
      </c>
      <c r="F113" s="11">
        <f>SUM(C113:E113)</f>
        <v>1.1697229140000001</v>
      </c>
      <c r="G113" s="13">
        <v>3.7849849999999997E-2</v>
      </c>
      <c r="H113" s="13">
        <v>8.5670929999999996E-3</v>
      </c>
      <c r="I113" s="13">
        <v>1.188002</v>
      </c>
      <c r="J113" s="11">
        <f t="shared" si="5"/>
        <v>1.2344189430000001</v>
      </c>
      <c r="K113" s="12">
        <f t="shared" si="6"/>
        <v>1.2020709285</v>
      </c>
      <c r="L113" s="13">
        <v>6.8320679999999995E-2</v>
      </c>
      <c r="M113" s="13">
        <v>7.272737E-2</v>
      </c>
      <c r="N113" s="11">
        <f t="shared" si="7"/>
        <v>0.14104804999999998</v>
      </c>
      <c r="O113" s="13">
        <v>6.972913E-2</v>
      </c>
      <c r="P113" s="13">
        <v>7.6479569999999997E-2</v>
      </c>
      <c r="Q113" s="11">
        <f t="shared" si="8"/>
        <v>0.1462087</v>
      </c>
      <c r="R113" s="12">
        <f t="shared" si="9"/>
        <v>0.14362837499999997</v>
      </c>
    </row>
    <row r="114" spans="1:18" x14ac:dyDescent="0.3">
      <c r="A114" s="10">
        <v>39195</v>
      </c>
      <c r="B114" s="13">
        <v>1790.41</v>
      </c>
      <c r="C114" s="13">
        <v>3.0779890000000001E-2</v>
      </c>
      <c r="D114" s="13">
        <v>5.9351350000000002E-3</v>
      </c>
      <c r="E114" s="13">
        <v>1.1003430000000001</v>
      </c>
      <c r="F114" s="11">
        <f>SUM(C114:E114)</f>
        <v>1.137058025</v>
      </c>
      <c r="G114" s="13">
        <v>3.71323E-2</v>
      </c>
      <c r="H114" s="13">
        <v>8.1469390000000006E-3</v>
      </c>
      <c r="I114" s="13">
        <v>1.1540919999999999</v>
      </c>
      <c r="J114" s="11">
        <f t="shared" si="5"/>
        <v>1.199371239</v>
      </c>
      <c r="K114" s="12">
        <f t="shared" si="6"/>
        <v>1.168214632</v>
      </c>
      <c r="L114" s="13">
        <v>6.8735370000000004E-2</v>
      </c>
      <c r="M114" s="13">
        <v>6.9258910000000007E-2</v>
      </c>
      <c r="N114" s="11">
        <f t="shared" si="7"/>
        <v>0.13799428000000002</v>
      </c>
      <c r="O114" s="13">
        <v>7.0026309999999994E-2</v>
      </c>
      <c r="P114" s="13">
        <v>7.2784059999999998E-2</v>
      </c>
      <c r="Q114" s="11">
        <f t="shared" si="8"/>
        <v>0.14281036999999999</v>
      </c>
      <c r="R114" s="12">
        <f t="shared" si="9"/>
        <v>0.14040232499999999</v>
      </c>
    </row>
    <row r="115" spans="1:18" x14ac:dyDescent="0.3">
      <c r="A115" s="10">
        <v>39196</v>
      </c>
      <c r="B115" s="13">
        <v>1300.3130000000001</v>
      </c>
      <c r="C115" s="13">
        <v>3.028231E-2</v>
      </c>
      <c r="D115" s="13">
        <v>5.7338049999999998E-3</v>
      </c>
      <c r="E115" s="13">
        <v>1.0730470000000001</v>
      </c>
      <c r="F115" s="11">
        <f>SUM(C115:E115)</f>
        <v>1.1090631150000001</v>
      </c>
      <c r="G115" s="13">
        <v>3.6603759999999999E-2</v>
      </c>
      <c r="H115" s="13">
        <v>7.8560629999999999E-3</v>
      </c>
      <c r="I115" s="13">
        <v>1.125453</v>
      </c>
      <c r="J115" s="11">
        <f t="shared" si="5"/>
        <v>1.169912823</v>
      </c>
      <c r="K115" s="12">
        <f t="shared" si="6"/>
        <v>1.1394879690000002</v>
      </c>
      <c r="L115" s="13">
        <v>6.8761600000000006E-2</v>
      </c>
      <c r="M115" s="13">
        <v>6.6094249999999993E-2</v>
      </c>
      <c r="N115" s="11">
        <f t="shared" si="7"/>
        <v>0.13485585</v>
      </c>
      <c r="O115" s="13">
        <v>7.0018159999999996E-2</v>
      </c>
      <c r="P115" s="13">
        <v>6.945192E-2</v>
      </c>
      <c r="Q115" s="11">
        <f t="shared" si="8"/>
        <v>0.13947008</v>
      </c>
      <c r="R115" s="12">
        <f t="shared" si="9"/>
        <v>0.137162965</v>
      </c>
    </row>
    <row r="116" spans="1:18" x14ac:dyDescent="0.3">
      <c r="A116" s="10">
        <v>39197</v>
      </c>
      <c r="B116" s="13">
        <v>1353.3389999999999</v>
      </c>
      <c r="C116" s="13">
        <v>3.017218E-2</v>
      </c>
      <c r="D116" s="13">
        <v>5.8464500000000004E-3</v>
      </c>
      <c r="E116" s="13">
        <v>1.0504169999999999</v>
      </c>
      <c r="F116" s="11">
        <f>SUM(C116:E116)</f>
        <v>1.08643563</v>
      </c>
      <c r="G116" s="13">
        <v>3.6615080000000001E-2</v>
      </c>
      <c r="H116" s="13">
        <v>8.0330360000000003E-3</v>
      </c>
      <c r="I116" s="13">
        <v>1.1021460000000001</v>
      </c>
      <c r="J116" s="11">
        <f t="shared" si="5"/>
        <v>1.1467941160000001</v>
      </c>
      <c r="K116" s="12">
        <f t="shared" si="6"/>
        <v>1.1166148730000001</v>
      </c>
      <c r="L116" s="13">
        <v>6.8377010000000002E-2</v>
      </c>
      <c r="M116" s="13">
        <v>6.3459020000000005E-2</v>
      </c>
      <c r="N116" s="11">
        <f t="shared" si="7"/>
        <v>0.13183602999999999</v>
      </c>
      <c r="O116" s="13">
        <v>6.9654339999999995E-2</v>
      </c>
      <c r="P116" s="13">
        <v>6.6717239999999997E-2</v>
      </c>
      <c r="Q116" s="11">
        <f t="shared" si="8"/>
        <v>0.13637157999999999</v>
      </c>
      <c r="R116" s="12">
        <f t="shared" si="9"/>
        <v>0.13410380499999999</v>
      </c>
    </row>
    <row r="117" spans="1:18" x14ac:dyDescent="0.3">
      <c r="A117" s="10">
        <v>39198</v>
      </c>
      <c r="B117" s="13">
        <v>1438.0519999999999</v>
      </c>
      <c r="C117" s="13">
        <v>3.0783810000000002E-2</v>
      </c>
      <c r="D117" s="13">
        <v>6.2028159999999999E-3</v>
      </c>
      <c r="E117" s="13">
        <v>1.0358080000000001</v>
      </c>
      <c r="F117" s="11">
        <f>SUM(C117:E117)</f>
        <v>1.0727946260000001</v>
      </c>
      <c r="G117" s="13">
        <v>3.7140319999999998E-2</v>
      </c>
      <c r="H117" s="13">
        <v>8.463099E-3</v>
      </c>
      <c r="I117" s="13">
        <v>1.0873349999999999</v>
      </c>
      <c r="J117" s="11">
        <f t="shared" si="5"/>
        <v>1.132938419</v>
      </c>
      <c r="K117" s="12">
        <f t="shared" si="6"/>
        <v>1.1028665225000001</v>
      </c>
      <c r="L117" s="13">
        <v>6.8120879999999995E-2</v>
      </c>
      <c r="M117" s="13">
        <v>6.133069E-2</v>
      </c>
      <c r="N117" s="11">
        <f t="shared" si="7"/>
        <v>0.12945156999999999</v>
      </c>
      <c r="O117" s="13">
        <v>6.9404809999999997E-2</v>
      </c>
      <c r="P117" s="13">
        <v>6.4524449999999997E-2</v>
      </c>
      <c r="Q117" s="11">
        <f t="shared" si="8"/>
        <v>0.13392925999999999</v>
      </c>
      <c r="R117" s="12">
        <f t="shared" si="9"/>
        <v>0.13169041500000001</v>
      </c>
    </row>
    <row r="118" spans="1:18" x14ac:dyDescent="0.3">
      <c r="A118" s="10">
        <v>39199</v>
      </c>
      <c r="B118" s="13">
        <v>799.37919999999997</v>
      </c>
      <c r="C118" s="13">
        <v>3.1472640000000003E-2</v>
      </c>
      <c r="D118" s="13">
        <v>6.6402709999999997E-3</v>
      </c>
      <c r="E118" s="13">
        <v>1.0237830000000001</v>
      </c>
      <c r="F118" s="11">
        <f>SUM(C118:E118)</f>
        <v>1.0618959110000001</v>
      </c>
      <c r="G118" s="13">
        <v>3.7689399999999998E-2</v>
      </c>
      <c r="H118" s="13">
        <v>8.9553250000000001E-3</v>
      </c>
      <c r="I118" s="13">
        <v>1.0749789999999999</v>
      </c>
      <c r="J118" s="11">
        <f t="shared" si="5"/>
        <v>1.1216237249999998</v>
      </c>
      <c r="K118" s="12">
        <f t="shared" si="6"/>
        <v>1.0917598179999999</v>
      </c>
      <c r="L118" s="13">
        <v>6.7999229999999994E-2</v>
      </c>
      <c r="M118" s="13">
        <v>5.9391159999999998E-2</v>
      </c>
      <c r="N118" s="11">
        <f t="shared" si="7"/>
        <v>0.12739038999999999</v>
      </c>
      <c r="O118" s="13">
        <v>6.9273669999999996E-2</v>
      </c>
      <c r="P118" s="13">
        <v>6.2506989999999998E-2</v>
      </c>
      <c r="Q118" s="11">
        <f t="shared" si="8"/>
        <v>0.13178065999999999</v>
      </c>
      <c r="R118" s="12">
        <f t="shared" si="9"/>
        <v>0.12958552499999998</v>
      </c>
    </row>
    <row r="119" spans="1:18" x14ac:dyDescent="0.3">
      <c r="A119" s="10">
        <v>39200</v>
      </c>
      <c r="B119" s="13">
        <v>55.717610000000001</v>
      </c>
      <c r="C119" s="13">
        <v>3.1771769999999998E-2</v>
      </c>
      <c r="D119" s="13">
        <v>7.1426689999999999E-3</v>
      </c>
      <c r="E119" s="13">
        <v>1.0022089999999999</v>
      </c>
      <c r="F119" s="11">
        <f>SUM(C119:E119)</f>
        <v>1.0411234389999999</v>
      </c>
      <c r="G119" s="13">
        <v>3.7687459999999999E-2</v>
      </c>
      <c r="H119" s="13">
        <v>9.460052E-3</v>
      </c>
      <c r="I119" s="13">
        <v>1.052305</v>
      </c>
      <c r="J119" s="11">
        <f t="shared" si="5"/>
        <v>1.099452512</v>
      </c>
      <c r="K119" s="12">
        <f t="shared" si="6"/>
        <v>1.0702879754999999</v>
      </c>
      <c r="L119" s="13">
        <v>6.7841689999999996E-2</v>
      </c>
      <c r="M119" s="13">
        <v>5.71469E-2</v>
      </c>
      <c r="N119" s="11">
        <f t="shared" si="7"/>
        <v>0.12498859</v>
      </c>
      <c r="O119" s="13">
        <v>6.9068690000000002E-2</v>
      </c>
      <c r="P119" s="13">
        <v>6.0143490000000001E-2</v>
      </c>
      <c r="Q119" s="11">
        <f t="shared" si="8"/>
        <v>0.12921218000000001</v>
      </c>
      <c r="R119" s="12">
        <f t="shared" si="9"/>
        <v>0.12710038500000001</v>
      </c>
    </row>
    <row r="120" spans="1:18" x14ac:dyDescent="0.3">
      <c r="A120" s="10">
        <v>39201</v>
      </c>
      <c r="B120" s="13">
        <v>-767.33789999999999</v>
      </c>
      <c r="C120" s="13">
        <v>3.1556649999999999E-2</v>
      </c>
      <c r="D120" s="13">
        <v>7.7896179999999999E-3</v>
      </c>
      <c r="E120" s="13">
        <v>0.96632530000000005</v>
      </c>
      <c r="F120" s="11">
        <f>SUM(C120:E120)</f>
        <v>1.0056715680000001</v>
      </c>
      <c r="G120" s="13">
        <v>3.7142340000000003E-2</v>
      </c>
      <c r="H120" s="13">
        <v>1.014674E-2</v>
      </c>
      <c r="I120" s="13">
        <v>1.014637</v>
      </c>
      <c r="J120" s="11">
        <f t="shared" si="5"/>
        <v>1.0619260800000001</v>
      </c>
      <c r="K120" s="12">
        <f t="shared" si="6"/>
        <v>1.0337988240000002</v>
      </c>
      <c r="L120" s="13">
        <v>6.7163870000000001E-2</v>
      </c>
      <c r="M120" s="13">
        <v>5.4458109999999997E-2</v>
      </c>
      <c r="N120" s="11">
        <f t="shared" si="7"/>
        <v>0.12162197999999999</v>
      </c>
      <c r="O120" s="13">
        <v>6.8342420000000001E-2</v>
      </c>
      <c r="P120" s="13">
        <v>5.731174E-2</v>
      </c>
      <c r="Q120" s="11">
        <f t="shared" si="8"/>
        <v>0.12565416000000001</v>
      </c>
      <c r="R120" s="12">
        <f t="shared" si="9"/>
        <v>0.12363807</v>
      </c>
    </row>
    <row r="121" spans="1:18" x14ac:dyDescent="0.3">
      <c r="A121" s="10">
        <v>39202</v>
      </c>
      <c r="B121" s="13">
        <v>-219.6138</v>
      </c>
      <c r="C121" s="13">
        <v>3.1132710000000001E-2</v>
      </c>
      <c r="D121" s="13">
        <v>8.7809080000000005E-3</v>
      </c>
      <c r="E121" s="13">
        <v>0.92024550000000005</v>
      </c>
      <c r="F121" s="11">
        <f>SUM(C121:E121)</f>
        <v>0.96015911800000009</v>
      </c>
      <c r="G121" s="13">
        <v>3.6366089999999997E-2</v>
      </c>
      <c r="H121" s="13">
        <v>1.124878E-2</v>
      </c>
      <c r="I121" s="13">
        <v>0.96637960000000001</v>
      </c>
      <c r="J121" s="11">
        <f t="shared" si="5"/>
        <v>1.0139944700000001</v>
      </c>
      <c r="K121" s="12">
        <f t="shared" si="6"/>
        <v>0.98707679400000004</v>
      </c>
      <c r="L121" s="13">
        <v>6.5419160000000004E-2</v>
      </c>
      <c r="M121" s="13">
        <v>5.1428950000000001E-2</v>
      </c>
      <c r="N121" s="11">
        <f t="shared" si="7"/>
        <v>0.11684811000000001</v>
      </c>
      <c r="O121" s="13">
        <v>6.6555059999999999E-2</v>
      </c>
      <c r="P121" s="13">
        <v>5.4132420000000001E-2</v>
      </c>
      <c r="Q121" s="11">
        <f t="shared" si="8"/>
        <v>0.12068748</v>
      </c>
      <c r="R121" s="12">
        <f t="shared" si="9"/>
        <v>0.11876779500000001</v>
      </c>
    </row>
    <row r="122" spans="1:18" x14ac:dyDescent="0.3">
      <c r="A122" s="10">
        <v>39203</v>
      </c>
      <c r="B122" s="13">
        <v>342.28559999999999</v>
      </c>
      <c r="C122" s="13">
        <v>3.0742450000000001E-2</v>
      </c>
      <c r="D122" s="13">
        <v>1.0284120000000001E-2</v>
      </c>
      <c r="E122" s="13">
        <v>0.86402449999999997</v>
      </c>
      <c r="F122" s="11">
        <f>SUM(C122:E122)</f>
        <v>0.90505106999999996</v>
      </c>
      <c r="G122" s="13">
        <v>3.5445259999999999E-2</v>
      </c>
      <c r="H122" s="13">
        <v>1.282144E-2</v>
      </c>
      <c r="I122" s="13">
        <v>0.90741059999999996</v>
      </c>
      <c r="J122" s="11">
        <f t="shared" si="5"/>
        <v>0.95567729999999995</v>
      </c>
      <c r="K122" s="12">
        <f t="shared" si="6"/>
        <v>0.93036418499999995</v>
      </c>
      <c r="L122" s="13">
        <v>6.2484560000000001E-2</v>
      </c>
      <c r="M122" s="13">
        <v>4.8098340000000003E-2</v>
      </c>
      <c r="N122" s="11">
        <f t="shared" si="7"/>
        <v>0.11058290000000001</v>
      </c>
      <c r="O122" s="13">
        <v>6.3555829999999994E-2</v>
      </c>
      <c r="P122" s="13">
        <v>5.0628300000000001E-2</v>
      </c>
      <c r="Q122" s="11">
        <f t="shared" si="8"/>
        <v>0.11418412999999999</v>
      </c>
      <c r="R122" s="12">
        <f t="shared" si="9"/>
        <v>0.112383515</v>
      </c>
    </row>
    <row r="123" spans="1:18" x14ac:dyDescent="0.3">
      <c r="A123" s="10">
        <v>39204</v>
      </c>
      <c r="B123" s="13">
        <v>4007.2330000000002</v>
      </c>
      <c r="C123" s="13">
        <v>3.122202E-2</v>
      </c>
      <c r="D123" s="13">
        <v>9.4636939999999999E-3</v>
      </c>
      <c r="E123" s="13">
        <v>0.89748439999999996</v>
      </c>
      <c r="F123" s="11">
        <f>SUM(C123:E123)</f>
        <v>0.93817011399999994</v>
      </c>
      <c r="G123" s="13">
        <v>3.640144E-2</v>
      </c>
      <c r="H123" s="13">
        <v>1.204528E-2</v>
      </c>
      <c r="I123" s="13">
        <v>0.9431332</v>
      </c>
      <c r="J123" s="11">
        <f t="shared" si="5"/>
        <v>0.99157991999999995</v>
      </c>
      <c r="K123" s="12">
        <f t="shared" si="6"/>
        <v>0.964875017</v>
      </c>
      <c r="L123" s="13">
        <v>6.5982360000000004E-2</v>
      </c>
      <c r="M123" s="13">
        <v>4.7927459999999998E-2</v>
      </c>
      <c r="N123" s="11">
        <f t="shared" si="7"/>
        <v>0.11390981999999999</v>
      </c>
      <c r="O123" s="13">
        <v>6.714821E-2</v>
      </c>
      <c r="P123" s="13">
        <v>5.0493200000000002E-2</v>
      </c>
      <c r="Q123" s="11">
        <f t="shared" si="8"/>
        <v>0.11764141</v>
      </c>
      <c r="R123" s="12">
        <f t="shared" si="9"/>
        <v>0.115775615</v>
      </c>
    </row>
    <row r="124" spans="1:18" x14ac:dyDescent="0.3">
      <c r="A124" s="10">
        <v>39205</v>
      </c>
      <c r="B124" s="13">
        <v>3843.5810000000001</v>
      </c>
      <c r="C124" s="13">
        <v>4.1066400000000003E-2</v>
      </c>
      <c r="D124" s="13">
        <v>1.527046E-2</v>
      </c>
      <c r="E124" s="13">
        <v>0.98253919999999995</v>
      </c>
      <c r="F124" s="11">
        <f>SUM(C124:E124)</f>
        <v>1.03887606</v>
      </c>
      <c r="G124" s="13">
        <v>4.872489E-2</v>
      </c>
      <c r="H124" s="13">
        <v>2.067482E-2</v>
      </c>
      <c r="I124" s="13">
        <v>1.0359430000000001</v>
      </c>
      <c r="J124" s="11">
        <f t="shared" si="5"/>
        <v>1.10534271</v>
      </c>
      <c r="K124" s="12">
        <f t="shared" si="6"/>
        <v>1.0721093850000001</v>
      </c>
      <c r="L124" s="13">
        <v>6.7553230000000006E-2</v>
      </c>
      <c r="M124" s="13">
        <v>5.311842E-2</v>
      </c>
      <c r="N124" s="11">
        <f t="shared" si="7"/>
        <v>0.12067165000000001</v>
      </c>
      <c r="O124" s="13">
        <v>6.9530010000000003E-2</v>
      </c>
      <c r="P124" s="13">
        <v>5.630098E-2</v>
      </c>
      <c r="Q124" s="11">
        <f t="shared" si="8"/>
        <v>0.12583099</v>
      </c>
      <c r="R124" s="12">
        <f t="shared" si="9"/>
        <v>0.12325132</v>
      </c>
    </row>
    <row r="125" spans="1:18" x14ac:dyDescent="0.3">
      <c r="A125" s="10">
        <v>39206</v>
      </c>
      <c r="B125" s="13">
        <v>3067.0619999999999</v>
      </c>
      <c r="C125" s="13">
        <v>6.2070680000000003E-2</v>
      </c>
      <c r="D125" s="13">
        <v>2.9850680000000001E-2</v>
      </c>
      <c r="E125" s="13">
        <v>1.1351329999999999</v>
      </c>
      <c r="F125" s="11">
        <f>SUM(C125:E125)</f>
        <v>1.2270543599999999</v>
      </c>
      <c r="G125" s="13">
        <v>7.3319919999999997E-2</v>
      </c>
      <c r="H125" s="13">
        <v>3.8578519999999998E-2</v>
      </c>
      <c r="I125" s="13">
        <v>1.1928859999999999</v>
      </c>
      <c r="J125" s="11">
        <f t="shared" si="5"/>
        <v>1.3047844399999999</v>
      </c>
      <c r="K125" s="12">
        <f t="shared" si="6"/>
        <v>1.2659194</v>
      </c>
      <c r="L125" s="13">
        <v>7.0851570000000003E-2</v>
      </c>
      <c r="M125" s="13">
        <v>7.3324650000000005E-2</v>
      </c>
      <c r="N125" s="11">
        <f t="shared" si="7"/>
        <v>0.14417622000000002</v>
      </c>
      <c r="O125" s="13">
        <v>7.3320979999999994E-2</v>
      </c>
      <c r="P125" s="13">
        <v>7.7479129999999993E-2</v>
      </c>
      <c r="Q125" s="11">
        <f t="shared" si="8"/>
        <v>0.15080010999999999</v>
      </c>
      <c r="R125" s="12">
        <f t="shared" si="9"/>
        <v>0.147488165</v>
      </c>
    </row>
    <row r="126" spans="1:18" x14ac:dyDescent="0.3">
      <c r="A126" s="10">
        <v>39207</v>
      </c>
      <c r="B126" s="13">
        <v>934.99419999999998</v>
      </c>
      <c r="C126" s="13">
        <v>6.9673399999999996E-2</v>
      </c>
      <c r="D126" s="13">
        <v>3.5092520000000002E-2</v>
      </c>
      <c r="E126" s="13">
        <v>1.1999869999999999</v>
      </c>
      <c r="F126" s="11">
        <f>SUM(C126:E126)</f>
        <v>1.3047529199999999</v>
      </c>
      <c r="G126" s="13">
        <v>8.2060330000000001E-2</v>
      </c>
      <c r="H126" s="13">
        <v>4.46335E-2</v>
      </c>
      <c r="I126" s="13">
        <v>1.2581629999999999</v>
      </c>
      <c r="J126" s="11">
        <f t="shared" si="5"/>
        <v>1.3848568299999999</v>
      </c>
      <c r="K126" s="12">
        <f t="shared" si="6"/>
        <v>1.3448048749999999</v>
      </c>
      <c r="L126" s="13">
        <v>7.3808589999999993E-2</v>
      </c>
      <c r="M126" s="13">
        <v>8.2115060000000004E-2</v>
      </c>
      <c r="N126" s="11">
        <f t="shared" si="7"/>
        <v>0.15592365</v>
      </c>
      <c r="O126" s="13">
        <v>7.6216270000000003E-2</v>
      </c>
      <c r="P126" s="13">
        <v>8.6596530000000005E-2</v>
      </c>
      <c r="Q126" s="11">
        <f t="shared" si="8"/>
        <v>0.16281280000000001</v>
      </c>
      <c r="R126" s="12">
        <f t="shared" si="9"/>
        <v>0.159368225</v>
      </c>
    </row>
    <row r="127" spans="1:18" x14ac:dyDescent="0.3">
      <c r="A127" s="10">
        <v>39208</v>
      </c>
      <c r="B127" s="13">
        <v>333.51170000000002</v>
      </c>
      <c r="C127" s="13">
        <v>6.5884750000000006E-2</v>
      </c>
      <c r="D127" s="13">
        <v>3.3642690000000003E-2</v>
      </c>
      <c r="E127" s="13">
        <v>1.148612</v>
      </c>
      <c r="F127" s="11">
        <f>SUM(C127:E127)</f>
        <v>1.2481394399999999</v>
      </c>
      <c r="G127" s="13">
        <v>7.7293050000000002E-2</v>
      </c>
      <c r="H127" s="13">
        <v>4.272074E-2</v>
      </c>
      <c r="I127" s="13">
        <v>1.2034899999999999</v>
      </c>
      <c r="J127" s="11">
        <f t="shared" si="5"/>
        <v>1.32350379</v>
      </c>
      <c r="K127" s="12">
        <f t="shared" si="6"/>
        <v>1.2858216149999999</v>
      </c>
      <c r="L127" s="13">
        <v>7.312362E-2</v>
      </c>
      <c r="M127" s="13">
        <v>7.7460769999999998E-2</v>
      </c>
      <c r="N127" s="11">
        <f t="shared" si="7"/>
        <v>0.15058439000000001</v>
      </c>
      <c r="O127" s="13">
        <v>7.5315179999999995E-2</v>
      </c>
      <c r="P127" s="13">
        <v>8.1617190000000006E-2</v>
      </c>
      <c r="Q127" s="11">
        <f t="shared" si="8"/>
        <v>0.15693236999999999</v>
      </c>
      <c r="R127" s="12">
        <f t="shared" si="9"/>
        <v>0.15375838</v>
      </c>
    </row>
    <row r="128" spans="1:18" x14ac:dyDescent="0.3">
      <c r="A128" s="10">
        <v>39209</v>
      </c>
      <c r="B128" s="13">
        <v>388.65820000000002</v>
      </c>
      <c r="C128" s="13">
        <v>6.2401320000000003E-2</v>
      </c>
      <c r="D128" s="13">
        <v>3.2130369999999998E-2</v>
      </c>
      <c r="E128" s="13">
        <v>1.0940540000000001</v>
      </c>
      <c r="F128" s="11">
        <f>SUM(C128:E128)</f>
        <v>1.18858569</v>
      </c>
      <c r="G128" s="13">
        <v>7.2825029999999999E-2</v>
      </c>
      <c r="H128" s="13">
        <v>4.0604790000000002E-2</v>
      </c>
      <c r="I128" s="13">
        <v>1.1457649999999999</v>
      </c>
      <c r="J128" s="11">
        <f t="shared" si="5"/>
        <v>1.2591948199999998</v>
      </c>
      <c r="K128" s="12">
        <f t="shared" si="6"/>
        <v>1.2238902549999999</v>
      </c>
      <c r="L128" s="13">
        <v>7.2018269999999995E-2</v>
      </c>
      <c r="M128" s="13">
        <v>7.2856779999999996E-2</v>
      </c>
      <c r="N128" s="11">
        <f t="shared" si="7"/>
        <v>0.14487505000000001</v>
      </c>
      <c r="O128" s="13">
        <v>7.405515E-2</v>
      </c>
      <c r="P128" s="13">
        <v>7.6691819999999994E-2</v>
      </c>
      <c r="Q128" s="11">
        <f t="shared" si="8"/>
        <v>0.15074696999999998</v>
      </c>
      <c r="R128" s="12">
        <f t="shared" si="9"/>
        <v>0.14781100999999999</v>
      </c>
    </row>
    <row r="129" spans="1:18" x14ac:dyDescent="0.3">
      <c r="A129" s="10">
        <v>39210</v>
      </c>
      <c r="B129" s="13">
        <v>1750.325</v>
      </c>
      <c r="C129" s="13">
        <v>5.9669779999999999E-2</v>
      </c>
      <c r="D129" s="13">
        <v>3.004453E-2</v>
      </c>
      <c r="E129" s="13">
        <v>1.062019</v>
      </c>
      <c r="F129" s="11">
        <f>SUM(C129:E129)</f>
        <v>1.15173331</v>
      </c>
      <c r="G129" s="13">
        <v>6.9521830000000007E-2</v>
      </c>
      <c r="H129" s="13">
        <v>3.7940260000000003E-2</v>
      </c>
      <c r="I129" s="13">
        <v>1.111828</v>
      </c>
      <c r="J129" s="11">
        <f t="shared" si="5"/>
        <v>1.2192900900000001</v>
      </c>
      <c r="K129" s="12">
        <f t="shared" si="6"/>
        <v>1.1855117000000002</v>
      </c>
      <c r="L129" s="13">
        <v>7.2548399999999999E-2</v>
      </c>
      <c r="M129" s="13">
        <v>6.9749259999999993E-2</v>
      </c>
      <c r="N129" s="11">
        <f t="shared" si="7"/>
        <v>0.14229765999999999</v>
      </c>
      <c r="O129" s="13">
        <v>7.4519050000000003E-2</v>
      </c>
      <c r="P129" s="13">
        <v>7.3342630000000006E-2</v>
      </c>
      <c r="Q129" s="11">
        <f t="shared" si="8"/>
        <v>0.14786168</v>
      </c>
      <c r="R129" s="12">
        <f t="shared" si="9"/>
        <v>0.14507966999999999</v>
      </c>
    </row>
    <row r="130" spans="1:18" x14ac:dyDescent="0.3">
      <c r="A130" s="10">
        <v>39211</v>
      </c>
      <c r="B130" s="13">
        <v>2721.9180000000001</v>
      </c>
      <c r="C130" s="13">
        <v>6.2530089999999997E-2</v>
      </c>
      <c r="D130" s="13">
        <v>3.0106129999999998E-2</v>
      </c>
      <c r="E130" s="13">
        <v>1.117046</v>
      </c>
      <c r="F130" s="11">
        <f>SUM(C130:E130)</f>
        <v>1.2096822199999999</v>
      </c>
      <c r="G130" s="13">
        <v>7.3369959999999998E-2</v>
      </c>
      <c r="H130" s="13">
        <v>3.8450659999999998E-2</v>
      </c>
      <c r="I130" s="13">
        <v>1.169497</v>
      </c>
      <c r="J130" s="11">
        <f t="shared" si="5"/>
        <v>1.28131762</v>
      </c>
      <c r="K130" s="12">
        <f t="shared" si="6"/>
        <v>1.2454999199999999</v>
      </c>
      <c r="L130" s="13">
        <v>7.9734929999999996E-2</v>
      </c>
      <c r="M130" s="13">
        <v>7.3385130000000007E-2</v>
      </c>
      <c r="N130" s="11">
        <f t="shared" si="7"/>
        <v>0.15312006</v>
      </c>
      <c r="O130" s="13">
        <v>8.1901970000000004E-2</v>
      </c>
      <c r="P130" s="13">
        <v>7.7162949999999994E-2</v>
      </c>
      <c r="Q130" s="11">
        <f t="shared" si="8"/>
        <v>0.15906492</v>
      </c>
      <c r="R130" s="12">
        <f t="shared" si="9"/>
        <v>0.15609249</v>
      </c>
    </row>
    <row r="131" spans="1:18" x14ac:dyDescent="0.3">
      <c r="A131" s="10">
        <v>39212</v>
      </c>
      <c r="B131" s="13">
        <v>898.95150000000001</v>
      </c>
      <c r="C131" s="13">
        <v>7.0043709999999995E-2</v>
      </c>
      <c r="D131" s="13">
        <v>3.615194E-2</v>
      </c>
      <c r="E131" s="13">
        <v>1.1660649999999999</v>
      </c>
      <c r="F131" s="11">
        <f>SUM(C131:E131)</f>
        <v>1.27226065</v>
      </c>
      <c r="G131" s="13">
        <v>8.1202360000000001E-2</v>
      </c>
      <c r="H131" s="13">
        <v>4.4957950000000003E-2</v>
      </c>
      <c r="I131" s="13">
        <v>1.221471</v>
      </c>
      <c r="J131" s="11">
        <f t="shared" ref="J131:J194" si="10">SUM(G131:I131)</f>
        <v>1.3476313099999999</v>
      </c>
      <c r="K131" s="12">
        <f t="shared" ref="K131:K194" si="11">AVERAGE(F131,J131)</f>
        <v>1.30994598</v>
      </c>
      <c r="L131" s="13">
        <v>8.3928859999999994E-2</v>
      </c>
      <c r="M131" s="13">
        <v>7.8002379999999996E-2</v>
      </c>
      <c r="N131" s="11">
        <f t="shared" ref="N131:N194" si="12">SUM(L131:M131)</f>
        <v>0.16193123999999998</v>
      </c>
      <c r="O131" s="13">
        <v>8.6215310000000003E-2</v>
      </c>
      <c r="P131" s="13">
        <v>8.2123669999999996E-2</v>
      </c>
      <c r="Q131" s="11">
        <f t="shared" ref="Q131:Q194" si="13">SUM(O131:P131)</f>
        <v>0.16833898</v>
      </c>
      <c r="R131" s="12">
        <f t="shared" ref="R131:R194" si="14">AVERAGE(N131,Q131)</f>
        <v>0.16513510999999997</v>
      </c>
    </row>
    <row r="132" spans="1:18" x14ac:dyDescent="0.3">
      <c r="A132" s="10">
        <v>39213</v>
      </c>
      <c r="B132" s="13">
        <v>260.74639999999999</v>
      </c>
      <c r="C132" s="13">
        <v>7.0490319999999995E-2</v>
      </c>
      <c r="D132" s="13">
        <v>3.84363E-2</v>
      </c>
      <c r="E132" s="13">
        <v>1.128352</v>
      </c>
      <c r="F132" s="11">
        <f>SUM(C132:E132)</f>
        <v>1.2372786200000001</v>
      </c>
      <c r="G132" s="13">
        <v>8.0842899999999995E-2</v>
      </c>
      <c r="H132" s="13">
        <v>4.672896E-2</v>
      </c>
      <c r="I132" s="13">
        <v>1.1821170000000001</v>
      </c>
      <c r="J132" s="11">
        <f t="shared" si="10"/>
        <v>1.3096888600000001</v>
      </c>
      <c r="K132" s="12">
        <f t="shared" si="11"/>
        <v>1.2734837400000001</v>
      </c>
      <c r="L132" s="13">
        <v>8.2997310000000005E-2</v>
      </c>
      <c r="M132" s="13">
        <v>7.5176160000000006E-2</v>
      </c>
      <c r="N132" s="11">
        <f t="shared" si="12"/>
        <v>0.15817347000000001</v>
      </c>
      <c r="O132" s="13">
        <v>8.5174180000000002E-2</v>
      </c>
      <c r="P132" s="13">
        <v>7.912785E-2</v>
      </c>
      <c r="Q132" s="11">
        <f t="shared" si="13"/>
        <v>0.16430202999999999</v>
      </c>
      <c r="R132" s="12">
        <f t="shared" si="14"/>
        <v>0.16123775000000001</v>
      </c>
    </row>
    <row r="133" spans="1:18" x14ac:dyDescent="0.3">
      <c r="A133" s="10">
        <v>39214</v>
      </c>
      <c r="B133" s="13">
        <v>-162.51939999999999</v>
      </c>
      <c r="C133" s="13">
        <v>6.5998249999999994E-2</v>
      </c>
      <c r="D133" s="13">
        <v>3.7795040000000002E-2</v>
      </c>
      <c r="E133" s="13">
        <v>1.046411</v>
      </c>
      <c r="F133" s="11">
        <f>SUM(C133:E133)</f>
        <v>1.15020429</v>
      </c>
      <c r="G133" s="13">
        <v>7.5987089999999993E-2</v>
      </c>
      <c r="H133" s="13">
        <v>4.601264E-2</v>
      </c>
      <c r="I133" s="13">
        <v>1.0962540000000001</v>
      </c>
      <c r="J133" s="11">
        <f t="shared" si="10"/>
        <v>1.21825373</v>
      </c>
      <c r="K133" s="12">
        <f t="shared" si="11"/>
        <v>1.1842290100000001</v>
      </c>
      <c r="L133" s="13">
        <v>7.8248520000000002E-2</v>
      </c>
      <c r="M133" s="13">
        <v>6.9326180000000001E-2</v>
      </c>
      <c r="N133" s="11">
        <f t="shared" si="12"/>
        <v>0.1475747</v>
      </c>
      <c r="O133" s="13">
        <v>8.0363290000000004E-2</v>
      </c>
      <c r="P133" s="13">
        <v>7.2935159999999999E-2</v>
      </c>
      <c r="Q133" s="11">
        <f t="shared" si="13"/>
        <v>0.15329845</v>
      </c>
      <c r="R133" s="12">
        <f t="shared" si="14"/>
        <v>0.15043657500000002</v>
      </c>
    </row>
    <row r="134" spans="1:18" x14ac:dyDescent="0.3">
      <c r="A134" s="10">
        <v>39215</v>
      </c>
      <c r="B134" s="13">
        <v>-367.86689999999999</v>
      </c>
      <c r="C134" s="13">
        <v>6.0106079999999999E-2</v>
      </c>
      <c r="D134" s="13">
        <v>3.5974159999999998E-2</v>
      </c>
      <c r="E134" s="13">
        <v>0.94463779999999997</v>
      </c>
      <c r="F134" s="11">
        <f>SUM(C134:E134)</f>
        <v>1.04071804</v>
      </c>
      <c r="G134" s="13">
        <v>6.919546E-2</v>
      </c>
      <c r="H134" s="13">
        <v>4.3912359999999998E-2</v>
      </c>
      <c r="I134" s="13">
        <v>0.98961560000000004</v>
      </c>
      <c r="J134" s="11">
        <f t="shared" si="10"/>
        <v>1.10272342</v>
      </c>
      <c r="K134" s="12">
        <f t="shared" si="11"/>
        <v>1.07172073</v>
      </c>
      <c r="L134" s="13">
        <v>7.128777E-2</v>
      </c>
      <c r="M134" s="13">
        <v>6.2310049999999999E-2</v>
      </c>
      <c r="N134" s="11">
        <f t="shared" si="12"/>
        <v>0.13359782000000001</v>
      </c>
      <c r="O134" s="13">
        <v>7.3245939999999995E-2</v>
      </c>
      <c r="P134" s="13">
        <v>6.5538940000000004E-2</v>
      </c>
      <c r="Q134" s="11">
        <f t="shared" si="13"/>
        <v>0.13878488</v>
      </c>
      <c r="R134" s="12">
        <f t="shared" si="14"/>
        <v>0.13619134999999999</v>
      </c>
    </row>
    <row r="135" spans="1:18" x14ac:dyDescent="0.3">
      <c r="A135" s="10">
        <v>39216</v>
      </c>
      <c r="B135" s="13">
        <v>-708.85940000000005</v>
      </c>
      <c r="C135" s="13">
        <v>5.5207829999999999E-2</v>
      </c>
      <c r="D135" s="13">
        <v>3.4327570000000002E-2</v>
      </c>
      <c r="E135" s="13">
        <v>0.86039560000000004</v>
      </c>
      <c r="F135" s="11">
        <f>SUM(C135:E135)</f>
        <v>0.94993100000000008</v>
      </c>
      <c r="G135" s="13">
        <v>6.3549430000000004E-2</v>
      </c>
      <c r="H135" s="13">
        <v>4.2064020000000001E-2</v>
      </c>
      <c r="I135" s="13">
        <v>0.90167679999999995</v>
      </c>
      <c r="J135" s="11">
        <f t="shared" si="10"/>
        <v>1.0072902500000001</v>
      </c>
      <c r="K135" s="12">
        <f t="shared" si="11"/>
        <v>0.97861062500000007</v>
      </c>
      <c r="L135" s="13">
        <v>6.5521930000000006E-2</v>
      </c>
      <c r="M135" s="13">
        <v>5.6545789999999999E-2</v>
      </c>
      <c r="N135" s="11">
        <f t="shared" si="12"/>
        <v>0.12206772</v>
      </c>
      <c r="O135" s="13">
        <v>6.7357639999999996E-2</v>
      </c>
      <c r="P135" s="13">
        <v>5.9495520000000003E-2</v>
      </c>
      <c r="Q135" s="11">
        <f t="shared" si="13"/>
        <v>0.12685315999999999</v>
      </c>
      <c r="R135" s="12">
        <f t="shared" si="14"/>
        <v>0.12446044000000001</v>
      </c>
    </row>
    <row r="136" spans="1:18" x14ac:dyDescent="0.3">
      <c r="A136" s="10">
        <v>39217</v>
      </c>
      <c r="B136" s="13">
        <v>-564.03179999999998</v>
      </c>
      <c r="C136" s="13">
        <v>5.2653020000000002E-2</v>
      </c>
      <c r="D136" s="13">
        <v>3.2760190000000002E-2</v>
      </c>
      <c r="E136" s="13">
        <v>0.82204739999999998</v>
      </c>
      <c r="F136" s="11">
        <f>SUM(C136:E136)</f>
        <v>0.90746061</v>
      </c>
      <c r="G136" s="13">
        <v>6.0575660000000003E-2</v>
      </c>
      <c r="H136" s="13">
        <v>4.0460629999999997E-2</v>
      </c>
      <c r="I136" s="13">
        <v>0.86210569999999997</v>
      </c>
      <c r="J136" s="11">
        <f t="shared" si="10"/>
        <v>0.96314199</v>
      </c>
      <c r="K136" s="12">
        <f t="shared" si="11"/>
        <v>0.9353013</v>
      </c>
      <c r="L136" s="13">
        <v>6.401975E-2</v>
      </c>
      <c r="M136" s="13">
        <v>5.3407530000000002E-2</v>
      </c>
      <c r="N136" s="11">
        <f t="shared" si="12"/>
        <v>0.11742727999999999</v>
      </c>
      <c r="O136" s="13">
        <v>6.5800739999999996E-2</v>
      </c>
      <c r="P136" s="13">
        <v>5.6248199999999998E-2</v>
      </c>
      <c r="Q136" s="11">
        <f t="shared" si="13"/>
        <v>0.12204893999999999</v>
      </c>
      <c r="R136" s="12">
        <f t="shared" si="14"/>
        <v>0.11973810999999999</v>
      </c>
    </row>
    <row r="137" spans="1:18" x14ac:dyDescent="0.3">
      <c r="A137" s="10">
        <v>39218</v>
      </c>
      <c r="B137" s="13">
        <v>293.24329999999998</v>
      </c>
      <c r="C137" s="13">
        <v>5.0288190000000003E-2</v>
      </c>
      <c r="D137" s="13">
        <v>3.1610220000000001E-2</v>
      </c>
      <c r="E137" s="13">
        <v>0.78596010000000005</v>
      </c>
      <c r="F137" s="11">
        <f>SUM(C137:E137)</f>
        <v>0.86785851000000003</v>
      </c>
      <c r="G137" s="13">
        <v>5.8034959999999997E-2</v>
      </c>
      <c r="H137" s="13">
        <v>3.9273599999999999E-2</v>
      </c>
      <c r="I137" s="13">
        <v>0.82487960000000005</v>
      </c>
      <c r="J137" s="11">
        <f t="shared" si="10"/>
        <v>0.92218816000000003</v>
      </c>
      <c r="K137" s="12">
        <f t="shared" si="11"/>
        <v>0.89502333500000009</v>
      </c>
      <c r="L137" s="13">
        <v>6.2614660000000003E-2</v>
      </c>
      <c r="M137" s="13">
        <v>5.052806E-2</v>
      </c>
      <c r="N137" s="11">
        <f t="shared" si="12"/>
        <v>0.11314272</v>
      </c>
      <c r="O137" s="13">
        <v>6.4376989999999995E-2</v>
      </c>
      <c r="P137" s="13">
        <v>5.3261179999999998E-2</v>
      </c>
      <c r="Q137" s="11">
        <f t="shared" si="13"/>
        <v>0.11763816999999999</v>
      </c>
      <c r="R137" s="12">
        <f t="shared" si="14"/>
        <v>0.11539044499999999</v>
      </c>
    </row>
    <row r="138" spans="1:18" x14ac:dyDescent="0.3">
      <c r="A138" s="10">
        <v>39219</v>
      </c>
      <c r="B138" s="13">
        <v>182.7277</v>
      </c>
      <c r="C138" s="13">
        <v>4.7209859999999999E-2</v>
      </c>
      <c r="D138" s="13">
        <v>3.0561250000000002E-2</v>
      </c>
      <c r="E138" s="13">
        <v>0.7350854</v>
      </c>
      <c r="F138" s="11">
        <f>SUM(C138:E138)</f>
        <v>0.81285651000000003</v>
      </c>
      <c r="G138" s="13">
        <v>5.4588490000000003E-2</v>
      </c>
      <c r="H138" s="13">
        <v>3.8041360000000003E-2</v>
      </c>
      <c r="I138" s="13">
        <v>0.77141899999999997</v>
      </c>
      <c r="J138" s="11">
        <f t="shared" si="10"/>
        <v>0.86404884999999998</v>
      </c>
      <c r="K138" s="12">
        <f t="shared" si="11"/>
        <v>0.83845268000000006</v>
      </c>
      <c r="L138" s="13">
        <v>5.9355360000000003E-2</v>
      </c>
      <c r="M138" s="13">
        <v>4.6996290000000003E-2</v>
      </c>
      <c r="N138" s="11">
        <f t="shared" si="12"/>
        <v>0.10635165000000001</v>
      </c>
      <c r="O138" s="13">
        <v>6.1053799999999998E-2</v>
      </c>
      <c r="P138" s="13">
        <v>4.952616E-2</v>
      </c>
      <c r="Q138" s="11">
        <f t="shared" si="13"/>
        <v>0.11057996</v>
      </c>
      <c r="R138" s="12">
        <f t="shared" si="14"/>
        <v>0.108465805</v>
      </c>
    </row>
    <row r="139" spans="1:18" x14ac:dyDescent="0.3">
      <c r="A139" s="10">
        <v>39220</v>
      </c>
      <c r="B139" s="13">
        <v>372.54669999999999</v>
      </c>
      <c r="C139" s="13">
        <v>4.5156679999999998E-2</v>
      </c>
      <c r="D139" s="13">
        <v>2.9651710000000001E-2</v>
      </c>
      <c r="E139" s="13">
        <v>0.69897860000000001</v>
      </c>
      <c r="F139" s="11">
        <f>SUM(C139:E139)</f>
        <v>0.77378699000000006</v>
      </c>
      <c r="G139" s="13">
        <v>5.211445E-2</v>
      </c>
      <c r="H139" s="13">
        <v>3.6844010000000003E-2</v>
      </c>
      <c r="I139" s="13">
        <v>0.73304899999999995</v>
      </c>
      <c r="J139" s="11">
        <f t="shared" si="10"/>
        <v>0.82200745999999991</v>
      </c>
      <c r="K139" s="12">
        <f t="shared" si="11"/>
        <v>0.79789722500000004</v>
      </c>
      <c r="L139" s="13">
        <v>5.7502270000000001E-2</v>
      </c>
      <c r="M139" s="13">
        <v>4.4310629999999997E-2</v>
      </c>
      <c r="N139" s="11">
        <f t="shared" si="12"/>
        <v>0.1018129</v>
      </c>
      <c r="O139" s="13">
        <v>5.9122550000000003E-2</v>
      </c>
      <c r="P139" s="13">
        <v>4.665424E-2</v>
      </c>
      <c r="Q139" s="11">
        <f t="shared" si="13"/>
        <v>0.10577679000000001</v>
      </c>
      <c r="R139" s="12">
        <f t="shared" si="14"/>
        <v>0.103794845</v>
      </c>
    </row>
    <row r="140" spans="1:18" x14ac:dyDescent="0.3">
      <c r="A140" s="10">
        <v>39221</v>
      </c>
      <c r="B140" s="13">
        <v>1140.5909999999999</v>
      </c>
      <c r="C140" s="13">
        <v>4.4529029999999997E-2</v>
      </c>
      <c r="D140" s="13">
        <v>2.818153E-2</v>
      </c>
      <c r="E140" s="13">
        <v>0.70289970000000002</v>
      </c>
      <c r="F140" s="11">
        <f>SUM(C140:E140)</f>
        <v>0.77561026</v>
      </c>
      <c r="G140" s="13">
        <v>5.1522360000000003E-2</v>
      </c>
      <c r="H140" s="13">
        <v>3.5346780000000001E-2</v>
      </c>
      <c r="I140" s="13">
        <v>0.73693909999999996</v>
      </c>
      <c r="J140" s="11">
        <f t="shared" si="10"/>
        <v>0.82380823999999997</v>
      </c>
      <c r="K140" s="12">
        <f t="shared" si="11"/>
        <v>0.79970925000000004</v>
      </c>
      <c r="L140" s="13">
        <v>6.044186E-2</v>
      </c>
      <c r="M140" s="13">
        <v>4.3451950000000003E-2</v>
      </c>
      <c r="N140" s="11">
        <f t="shared" si="12"/>
        <v>0.10389381</v>
      </c>
      <c r="O140" s="13">
        <v>6.2079059999999998E-2</v>
      </c>
      <c r="P140" s="13">
        <v>4.5742140000000001E-2</v>
      </c>
      <c r="Q140" s="11">
        <f t="shared" si="13"/>
        <v>0.10782120000000001</v>
      </c>
      <c r="R140" s="12">
        <f t="shared" si="14"/>
        <v>0.105857505</v>
      </c>
    </row>
    <row r="141" spans="1:18" x14ac:dyDescent="0.3">
      <c r="A141" s="10">
        <v>39222</v>
      </c>
      <c r="B141" s="13">
        <v>996.75130000000001</v>
      </c>
      <c r="C141" s="13">
        <v>4.5289080000000002E-2</v>
      </c>
      <c r="D141" s="13">
        <v>2.5394259999999998E-2</v>
      </c>
      <c r="E141" s="13">
        <v>0.75768579999999996</v>
      </c>
      <c r="F141" s="11">
        <f>SUM(C141:E141)</f>
        <v>0.82836913999999995</v>
      </c>
      <c r="G141" s="13">
        <v>5.3127349999999997E-2</v>
      </c>
      <c r="H141" s="13">
        <v>3.2985359999999998E-2</v>
      </c>
      <c r="I141" s="13">
        <v>0.79432979999999997</v>
      </c>
      <c r="J141" s="11">
        <f t="shared" si="10"/>
        <v>0.88044250999999996</v>
      </c>
      <c r="K141" s="12">
        <f t="shared" si="11"/>
        <v>0.85440582499999995</v>
      </c>
      <c r="L141" s="13">
        <v>6.9919110000000007E-2</v>
      </c>
      <c r="M141" s="13">
        <v>4.4687070000000002E-2</v>
      </c>
      <c r="N141" s="11">
        <f t="shared" si="12"/>
        <v>0.11460618</v>
      </c>
      <c r="O141" s="13">
        <v>7.1734480000000003E-2</v>
      </c>
      <c r="P141" s="13">
        <v>4.7057849999999998E-2</v>
      </c>
      <c r="Q141" s="11">
        <f t="shared" si="13"/>
        <v>0.11879233</v>
      </c>
      <c r="R141" s="12">
        <f t="shared" si="14"/>
        <v>0.116699255</v>
      </c>
    </row>
    <row r="142" spans="1:18" x14ac:dyDescent="0.3">
      <c r="A142" s="10">
        <v>39223</v>
      </c>
      <c r="B142" s="13">
        <v>460.02719999999999</v>
      </c>
      <c r="C142" s="13">
        <v>4.4036029999999997E-2</v>
      </c>
      <c r="D142" s="13">
        <v>2.3207370000000001E-2</v>
      </c>
      <c r="E142" s="13">
        <v>0.75500469999999997</v>
      </c>
      <c r="F142" s="11">
        <f>SUM(C142:E142)</f>
        <v>0.82224809999999993</v>
      </c>
      <c r="G142" s="13">
        <v>5.1707879999999998E-2</v>
      </c>
      <c r="H142" s="13">
        <v>3.0310900000000002E-2</v>
      </c>
      <c r="I142" s="13">
        <v>0.79082830000000004</v>
      </c>
      <c r="J142" s="11">
        <f t="shared" si="10"/>
        <v>0.87284708</v>
      </c>
      <c r="K142" s="12">
        <f t="shared" si="11"/>
        <v>0.84754759000000002</v>
      </c>
      <c r="L142" s="13">
        <v>7.1982610000000002E-2</v>
      </c>
      <c r="M142" s="13">
        <v>4.3475479999999997E-2</v>
      </c>
      <c r="N142" s="11">
        <f t="shared" si="12"/>
        <v>0.11545809</v>
      </c>
      <c r="O142" s="13">
        <v>7.3760400000000004E-2</v>
      </c>
      <c r="P142" s="13">
        <v>4.5725450000000001E-2</v>
      </c>
      <c r="Q142" s="11">
        <f t="shared" si="13"/>
        <v>0.11948585</v>
      </c>
      <c r="R142" s="12">
        <f t="shared" si="14"/>
        <v>0.11747197000000001</v>
      </c>
    </row>
    <row r="143" spans="1:18" x14ac:dyDescent="0.3">
      <c r="A143" s="10">
        <v>39224</v>
      </c>
      <c r="B143" s="13">
        <v>566.07039999999995</v>
      </c>
      <c r="C143" s="13">
        <v>4.2160540000000003E-2</v>
      </c>
      <c r="D143" s="13">
        <v>2.1488139999999999E-2</v>
      </c>
      <c r="E143" s="13">
        <v>0.7280297</v>
      </c>
      <c r="F143" s="11">
        <f>SUM(C143:E143)</f>
        <v>0.79167838000000001</v>
      </c>
      <c r="G143" s="13">
        <v>4.927028E-2</v>
      </c>
      <c r="H143" s="13">
        <v>2.784934E-2</v>
      </c>
      <c r="I143" s="13">
        <v>0.76208200000000004</v>
      </c>
      <c r="J143" s="11">
        <f t="shared" si="10"/>
        <v>0.83920162000000009</v>
      </c>
      <c r="K143" s="12">
        <f t="shared" si="11"/>
        <v>0.81544000000000005</v>
      </c>
      <c r="L143" s="13">
        <v>7.0688089999999995E-2</v>
      </c>
      <c r="M143" s="13">
        <v>4.136136E-2</v>
      </c>
      <c r="N143" s="11">
        <f t="shared" si="12"/>
        <v>0.11204944999999999</v>
      </c>
      <c r="O143" s="13">
        <v>7.2349090000000005E-2</v>
      </c>
      <c r="P143" s="13">
        <v>4.3453270000000002E-2</v>
      </c>
      <c r="Q143" s="11">
        <f t="shared" si="13"/>
        <v>0.11580236000000001</v>
      </c>
      <c r="R143" s="12">
        <f t="shared" si="14"/>
        <v>0.11392590499999999</v>
      </c>
    </row>
    <row r="144" spans="1:18" x14ac:dyDescent="0.3">
      <c r="A144" s="10">
        <v>39225</v>
      </c>
      <c r="B144" s="13">
        <v>-160.10499999999999</v>
      </c>
      <c r="C144" s="13">
        <v>4.0372539999999998E-2</v>
      </c>
      <c r="D144" s="13">
        <v>2.0460309999999999E-2</v>
      </c>
      <c r="E144" s="13">
        <v>0.6925713</v>
      </c>
      <c r="F144" s="11">
        <f>SUM(C144:E144)</f>
        <v>0.75340414999999994</v>
      </c>
      <c r="G144" s="13">
        <v>4.6824629999999999E-2</v>
      </c>
      <c r="H144" s="13">
        <v>2.6106270000000001E-2</v>
      </c>
      <c r="I144" s="13">
        <v>0.72473279999999995</v>
      </c>
      <c r="J144" s="11">
        <f t="shared" si="10"/>
        <v>0.79766369999999998</v>
      </c>
      <c r="K144" s="12">
        <f t="shared" si="11"/>
        <v>0.77553392499999996</v>
      </c>
      <c r="L144" s="13">
        <v>6.8091879999999994E-2</v>
      </c>
      <c r="M144" s="13">
        <v>3.9070140000000003E-2</v>
      </c>
      <c r="N144" s="11">
        <f t="shared" si="12"/>
        <v>0.10716202</v>
      </c>
      <c r="O144" s="13">
        <v>6.9620920000000003E-2</v>
      </c>
      <c r="P144" s="13">
        <v>4.1015509999999998E-2</v>
      </c>
      <c r="Q144" s="11">
        <f t="shared" si="13"/>
        <v>0.11063643000000001</v>
      </c>
      <c r="R144" s="12">
        <f t="shared" si="14"/>
        <v>0.108899225</v>
      </c>
    </row>
    <row r="145" spans="1:18" x14ac:dyDescent="0.3">
      <c r="A145" s="10">
        <v>39226</v>
      </c>
      <c r="B145" s="13">
        <v>-227.238</v>
      </c>
      <c r="C145" s="13">
        <v>3.8564090000000002E-2</v>
      </c>
      <c r="D145" s="13">
        <v>1.9940030000000001E-2</v>
      </c>
      <c r="E145" s="13">
        <v>0.65233410000000003</v>
      </c>
      <c r="F145" s="11">
        <f>SUM(C145:E145)</f>
        <v>0.71083822000000008</v>
      </c>
      <c r="G145" s="13">
        <v>4.4496220000000003E-2</v>
      </c>
      <c r="H145" s="13">
        <v>2.5052060000000001E-2</v>
      </c>
      <c r="I145" s="13">
        <v>0.68256399999999995</v>
      </c>
      <c r="J145" s="11">
        <f t="shared" si="10"/>
        <v>0.75211227999999997</v>
      </c>
      <c r="K145" s="12">
        <f t="shared" si="11"/>
        <v>0.73147525000000002</v>
      </c>
      <c r="L145" s="13">
        <v>6.4576690000000006E-2</v>
      </c>
      <c r="M145" s="13">
        <v>3.6780710000000001E-2</v>
      </c>
      <c r="N145" s="11">
        <f t="shared" si="12"/>
        <v>0.10135740000000001</v>
      </c>
      <c r="O145" s="13">
        <v>6.5997730000000004E-2</v>
      </c>
      <c r="P145" s="13">
        <v>3.8591739999999999E-2</v>
      </c>
      <c r="Q145" s="11">
        <f t="shared" si="13"/>
        <v>0.10458947</v>
      </c>
      <c r="R145" s="12">
        <f t="shared" si="14"/>
        <v>0.102973435</v>
      </c>
    </row>
    <row r="146" spans="1:18" x14ac:dyDescent="0.3">
      <c r="A146" s="10">
        <v>39227</v>
      </c>
      <c r="B146" s="13">
        <v>-182.35210000000001</v>
      </c>
      <c r="C146" s="13">
        <v>3.7000100000000001E-2</v>
      </c>
      <c r="D146" s="13">
        <v>1.9832700000000002E-2</v>
      </c>
      <c r="E146" s="13">
        <v>0.61246880000000004</v>
      </c>
      <c r="F146" s="11">
        <f>SUM(C146:E146)</f>
        <v>0.66930160000000005</v>
      </c>
      <c r="G146" s="13">
        <v>4.2414319999999998E-2</v>
      </c>
      <c r="H146" s="13">
        <v>2.4492420000000001E-2</v>
      </c>
      <c r="I146" s="13">
        <v>0.6408315</v>
      </c>
      <c r="J146" s="11">
        <f t="shared" si="10"/>
        <v>0.70773823999999996</v>
      </c>
      <c r="K146" s="12">
        <f t="shared" si="11"/>
        <v>0.68851992000000006</v>
      </c>
      <c r="L146" s="13">
        <v>6.0784209999999998E-2</v>
      </c>
      <c r="M146" s="13">
        <v>3.4700799999999997E-2</v>
      </c>
      <c r="N146" s="11">
        <f t="shared" si="12"/>
        <v>9.5485009999999995E-2</v>
      </c>
      <c r="O146" s="13">
        <v>6.2098800000000003E-2</v>
      </c>
      <c r="P146" s="13">
        <v>3.6393620000000002E-2</v>
      </c>
      <c r="Q146" s="11">
        <f t="shared" si="13"/>
        <v>9.8492419999999997E-2</v>
      </c>
      <c r="R146" s="12">
        <f t="shared" si="14"/>
        <v>9.6988715000000003E-2</v>
      </c>
    </row>
    <row r="147" spans="1:18" x14ac:dyDescent="0.3">
      <c r="A147" s="10">
        <v>39228</v>
      </c>
      <c r="B147" s="13">
        <v>-173.96639999999999</v>
      </c>
      <c r="C147" s="13">
        <v>3.5662489999999998E-2</v>
      </c>
      <c r="D147" s="13">
        <v>1.9612149999999998E-2</v>
      </c>
      <c r="E147" s="13">
        <v>0.58033500000000005</v>
      </c>
      <c r="F147" s="11">
        <f>SUM(C147:E147)</f>
        <v>0.63560964000000009</v>
      </c>
      <c r="G147" s="13">
        <v>4.068389E-2</v>
      </c>
      <c r="H147" s="13">
        <v>2.3952029999999999E-2</v>
      </c>
      <c r="I147" s="13">
        <v>0.60730859999999998</v>
      </c>
      <c r="J147" s="11">
        <f t="shared" si="10"/>
        <v>0.67194451999999993</v>
      </c>
      <c r="K147" s="12">
        <f t="shared" si="11"/>
        <v>0.65377708000000001</v>
      </c>
      <c r="L147" s="13">
        <v>5.7912690000000003E-2</v>
      </c>
      <c r="M147" s="13">
        <v>3.296255E-2</v>
      </c>
      <c r="N147" s="11">
        <f t="shared" si="12"/>
        <v>9.0875239999999996E-2</v>
      </c>
      <c r="O147" s="13">
        <v>5.9148970000000002E-2</v>
      </c>
      <c r="P147" s="13">
        <v>3.4569460000000003E-2</v>
      </c>
      <c r="Q147" s="11">
        <f t="shared" si="13"/>
        <v>9.3718430000000005E-2</v>
      </c>
      <c r="R147" s="12">
        <f t="shared" si="14"/>
        <v>9.2296834999999994E-2</v>
      </c>
    </row>
    <row r="148" spans="1:18" x14ac:dyDescent="0.3">
      <c r="A148" s="10">
        <v>39229</v>
      </c>
      <c r="B148" s="13">
        <v>-250.66370000000001</v>
      </c>
      <c r="C148" s="13">
        <v>3.4401439999999998E-2</v>
      </c>
      <c r="D148" s="13">
        <v>1.9217100000000001E-2</v>
      </c>
      <c r="E148" s="13">
        <v>0.5541412</v>
      </c>
      <c r="F148" s="11">
        <f>SUM(C148:E148)</f>
        <v>0.60775973999999999</v>
      </c>
      <c r="G148" s="13">
        <v>3.9109190000000002E-2</v>
      </c>
      <c r="H148" s="13">
        <v>2.332621E-2</v>
      </c>
      <c r="I148" s="13">
        <v>0.58002620000000005</v>
      </c>
      <c r="J148" s="11">
        <f t="shared" si="10"/>
        <v>0.64246160000000008</v>
      </c>
      <c r="K148" s="12">
        <f t="shared" si="11"/>
        <v>0.62511066999999998</v>
      </c>
      <c r="L148" s="13">
        <v>5.5737340000000003E-2</v>
      </c>
      <c r="M148" s="13">
        <v>3.1472380000000001E-2</v>
      </c>
      <c r="N148" s="11">
        <f t="shared" si="12"/>
        <v>8.7209720000000004E-2</v>
      </c>
      <c r="O148" s="13">
        <v>5.6912780000000003E-2</v>
      </c>
      <c r="P148" s="13">
        <v>3.3012800000000002E-2</v>
      </c>
      <c r="Q148" s="11">
        <f t="shared" si="13"/>
        <v>8.9925580000000005E-2</v>
      </c>
      <c r="R148" s="12">
        <f t="shared" si="14"/>
        <v>8.8567649999999998E-2</v>
      </c>
    </row>
    <row r="149" spans="1:18" x14ac:dyDescent="0.3">
      <c r="A149" s="10">
        <v>39230</v>
      </c>
      <c r="B149" s="13">
        <v>-567.51239999999996</v>
      </c>
      <c r="C149" s="13">
        <v>3.3187179999999997E-2</v>
      </c>
      <c r="D149" s="13">
        <v>1.8811330000000001E-2</v>
      </c>
      <c r="E149" s="13">
        <v>0.53051230000000005</v>
      </c>
      <c r="F149" s="11">
        <f>SUM(C149:E149)</f>
        <v>0.58251081000000005</v>
      </c>
      <c r="G149" s="13">
        <v>3.7603640000000001E-2</v>
      </c>
      <c r="H149" s="13">
        <v>2.273681E-2</v>
      </c>
      <c r="I149" s="13">
        <v>0.55542760000000002</v>
      </c>
      <c r="J149" s="11">
        <f t="shared" si="10"/>
        <v>0.61576805000000001</v>
      </c>
      <c r="K149" s="12">
        <f t="shared" si="11"/>
        <v>0.59913943000000003</v>
      </c>
      <c r="L149" s="13">
        <v>5.3756739999999997E-2</v>
      </c>
      <c r="M149" s="13">
        <v>3.011728E-2</v>
      </c>
      <c r="N149" s="11">
        <f t="shared" si="12"/>
        <v>8.3874019999999994E-2</v>
      </c>
      <c r="O149" s="13">
        <v>5.4877580000000002E-2</v>
      </c>
      <c r="P149" s="13">
        <v>3.1600370000000003E-2</v>
      </c>
      <c r="Q149" s="11">
        <f t="shared" si="13"/>
        <v>8.6477949999999998E-2</v>
      </c>
      <c r="R149" s="12">
        <f t="shared" si="14"/>
        <v>8.5175984999999996E-2</v>
      </c>
    </row>
    <row r="150" spans="1:18" x14ac:dyDescent="0.3">
      <c r="A150" s="10">
        <v>39231</v>
      </c>
      <c r="B150" s="13">
        <v>-404.096</v>
      </c>
      <c r="C150" s="13">
        <v>3.2429930000000003E-2</v>
      </c>
      <c r="D150" s="13">
        <v>1.830238E-2</v>
      </c>
      <c r="E150" s="13">
        <v>0.51511669999999998</v>
      </c>
      <c r="F150" s="11">
        <f>SUM(C150:E150)</f>
        <v>0.56584900999999999</v>
      </c>
      <c r="G150" s="13">
        <v>3.6469229999999998E-2</v>
      </c>
      <c r="H150" s="13">
        <v>2.195563E-2</v>
      </c>
      <c r="I150" s="13">
        <v>0.53943810000000003</v>
      </c>
      <c r="J150" s="11">
        <f t="shared" si="10"/>
        <v>0.59786296000000005</v>
      </c>
      <c r="K150" s="12">
        <f t="shared" si="11"/>
        <v>0.58185598500000002</v>
      </c>
      <c r="L150" s="13">
        <v>5.3068749999999998E-2</v>
      </c>
      <c r="M150" s="13">
        <v>2.902246E-2</v>
      </c>
      <c r="N150" s="11">
        <f t="shared" si="12"/>
        <v>8.2091209999999998E-2</v>
      </c>
      <c r="O150" s="13">
        <v>5.4124239999999997E-2</v>
      </c>
      <c r="P150" s="13">
        <v>3.046138E-2</v>
      </c>
      <c r="Q150" s="11">
        <f t="shared" si="13"/>
        <v>8.458562E-2</v>
      </c>
      <c r="R150" s="12">
        <f t="shared" si="14"/>
        <v>8.3338414999999999E-2</v>
      </c>
    </row>
    <row r="151" spans="1:18" x14ac:dyDescent="0.3">
      <c r="A151" s="10">
        <v>39232</v>
      </c>
      <c r="B151" s="13">
        <v>73.354100000000003</v>
      </c>
      <c r="C151" s="13">
        <v>3.1609360000000003E-2</v>
      </c>
      <c r="D151" s="13">
        <v>1.8060010000000001E-2</v>
      </c>
      <c r="E151" s="13">
        <v>0.50071840000000001</v>
      </c>
      <c r="F151" s="11">
        <f>SUM(C151:E151)</f>
        <v>0.55038777000000005</v>
      </c>
      <c r="G151" s="13">
        <v>3.5475359999999997E-2</v>
      </c>
      <c r="H151" s="13">
        <v>2.1500350000000001E-2</v>
      </c>
      <c r="I151" s="13">
        <v>0.52445470000000005</v>
      </c>
      <c r="J151" s="11">
        <f t="shared" si="10"/>
        <v>0.58143041000000006</v>
      </c>
      <c r="K151" s="12">
        <f t="shared" si="11"/>
        <v>0.56590909000000011</v>
      </c>
      <c r="L151" s="13">
        <v>5.250792E-2</v>
      </c>
      <c r="M151" s="13">
        <v>2.800822E-2</v>
      </c>
      <c r="N151" s="11">
        <f t="shared" si="12"/>
        <v>8.051614E-2</v>
      </c>
      <c r="O151" s="13">
        <v>5.3527869999999998E-2</v>
      </c>
      <c r="P151" s="13">
        <v>2.940071E-2</v>
      </c>
      <c r="Q151" s="11">
        <f t="shared" si="13"/>
        <v>8.2928580000000002E-2</v>
      </c>
      <c r="R151" s="12">
        <f t="shared" si="14"/>
        <v>8.1722359999999994E-2</v>
      </c>
    </row>
    <row r="152" spans="1:18" x14ac:dyDescent="0.3">
      <c r="A152" s="10">
        <v>39233</v>
      </c>
      <c r="B152" s="13">
        <v>207.62049999999999</v>
      </c>
      <c r="C152" s="13">
        <v>3.0917190000000001E-2</v>
      </c>
      <c r="D152" s="13">
        <v>1.8050259999999999E-2</v>
      </c>
      <c r="E152" s="13">
        <v>0.48686980000000002</v>
      </c>
      <c r="F152" s="11">
        <f>SUM(C152:E152)</f>
        <v>0.53583725000000004</v>
      </c>
      <c r="G152" s="13">
        <v>3.4514969999999999E-2</v>
      </c>
      <c r="H152" s="13">
        <v>2.1253859999999999E-2</v>
      </c>
      <c r="I152" s="13">
        <v>0.50993670000000002</v>
      </c>
      <c r="J152" s="11">
        <f t="shared" si="10"/>
        <v>0.56570553000000001</v>
      </c>
      <c r="K152" s="12">
        <f t="shared" si="11"/>
        <v>0.55077138999999997</v>
      </c>
      <c r="L152" s="13">
        <v>5.1986669999999999E-2</v>
      </c>
      <c r="M152" s="13">
        <v>2.7069820000000001E-2</v>
      </c>
      <c r="N152" s="11">
        <f t="shared" si="12"/>
        <v>7.9056490000000007E-2</v>
      </c>
      <c r="O152" s="13">
        <v>5.2957039999999997E-2</v>
      </c>
      <c r="P152" s="13">
        <v>2.841258E-2</v>
      </c>
      <c r="Q152" s="11">
        <f t="shared" si="13"/>
        <v>8.1369620000000004E-2</v>
      </c>
      <c r="R152" s="12">
        <f t="shared" si="14"/>
        <v>8.0213055000000005E-2</v>
      </c>
    </row>
    <row r="153" spans="1:18" x14ac:dyDescent="0.3">
      <c r="A153" s="10">
        <v>39234</v>
      </c>
      <c r="B153" s="13">
        <v>568.89850000000001</v>
      </c>
      <c r="C153" s="13">
        <v>3.1614150000000001E-2</v>
      </c>
      <c r="D153" s="13">
        <v>1.8614539999999999E-2</v>
      </c>
      <c r="E153" s="13">
        <v>0.48258190000000001</v>
      </c>
      <c r="F153" s="11">
        <f>SUM(C153:E153)</f>
        <v>0.53281058999999997</v>
      </c>
      <c r="G153" s="13">
        <v>3.4496760000000001E-2</v>
      </c>
      <c r="H153" s="13">
        <v>2.118768E-2</v>
      </c>
      <c r="I153" s="13">
        <v>0.50526119999999997</v>
      </c>
      <c r="J153" s="11">
        <f t="shared" si="10"/>
        <v>0.56094563999999991</v>
      </c>
      <c r="K153" s="12">
        <f t="shared" si="11"/>
        <v>0.54687811499999994</v>
      </c>
      <c r="L153" s="13">
        <v>5.3201520000000002E-2</v>
      </c>
      <c r="M153" s="13">
        <v>2.6502230000000002E-2</v>
      </c>
      <c r="N153" s="11">
        <f t="shared" si="12"/>
        <v>7.9703750000000004E-2</v>
      </c>
      <c r="O153" s="13">
        <v>5.4052089999999997E-2</v>
      </c>
      <c r="P153" s="13">
        <v>2.77945E-2</v>
      </c>
      <c r="Q153" s="11">
        <f t="shared" si="13"/>
        <v>8.1846589999999997E-2</v>
      </c>
      <c r="R153" s="12">
        <f t="shared" si="14"/>
        <v>8.0775170000000007E-2</v>
      </c>
    </row>
    <row r="154" spans="1:18" x14ac:dyDescent="0.3">
      <c r="A154" s="10">
        <v>39235</v>
      </c>
      <c r="B154" s="13">
        <v>8726.3240000000005</v>
      </c>
      <c r="C154" s="13">
        <v>4.3996830000000001E-2</v>
      </c>
      <c r="D154" s="13">
        <v>3.1816780000000003E-2</v>
      </c>
      <c r="E154" s="13">
        <v>0.68816239999999995</v>
      </c>
      <c r="F154" s="11">
        <f>SUM(C154:E154)</f>
        <v>0.76397600999999993</v>
      </c>
      <c r="G154" s="13">
        <v>4.7796890000000002E-2</v>
      </c>
      <c r="H154" s="13">
        <v>3.4917179999999999E-2</v>
      </c>
      <c r="I154" s="13">
        <v>0.71582869999999998</v>
      </c>
      <c r="J154" s="11">
        <f t="shared" si="10"/>
        <v>0.79854276999999996</v>
      </c>
      <c r="K154" s="12">
        <f t="shared" si="11"/>
        <v>0.78125939</v>
      </c>
      <c r="L154" s="13">
        <v>8.0326389999999998E-2</v>
      </c>
      <c r="M154" s="13">
        <v>3.713143E-2</v>
      </c>
      <c r="N154" s="11">
        <f t="shared" si="12"/>
        <v>0.11745781999999999</v>
      </c>
      <c r="O154" s="13">
        <v>8.149062E-2</v>
      </c>
      <c r="P154" s="13">
        <v>3.8581079999999997E-2</v>
      </c>
      <c r="Q154" s="11">
        <f t="shared" si="13"/>
        <v>0.1200717</v>
      </c>
      <c r="R154" s="12">
        <f t="shared" si="14"/>
        <v>0.11876476</v>
      </c>
    </row>
    <row r="155" spans="1:18" x14ac:dyDescent="0.3">
      <c r="A155" s="10">
        <v>39236</v>
      </c>
      <c r="B155" s="13">
        <v>5028.1130000000003</v>
      </c>
      <c r="C155" s="13">
        <v>6.5973729999999994E-2</v>
      </c>
      <c r="D155" s="13">
        <v>8.0734130000000001E-2</v>
      </c>
      <c r="E155" s="13">
        <v>0.98529389999999994</v>
      </c>
      <c r="F155" s="11">
        <f>SUM(C155:E155)</f>
        <v>1.1320017599999999</v>
      </c>
      <c r="G155" s="13">
        <v>7.1180850000000004E-2</v>
      </c>
      <c r="H155" s="13">
        <v>8.5612590000000002E-2</v>
      </c>
      <c r="I155" s="13">
        <v>1.0231049999999999</v>
      </c>
      <c r="J155" s="11">
        <f t="shared" si="10"/>
        <v>1.1798984399999999</v>
      </c>
      <c r="K155" s="12">
        <f t="shared" si="11"/>
        <v>1.1559500999999999</v>
      </c>
      <c r="L155" s="13">
        <v>0.1018845</v>
      </c>
      <c r="M155" s="13">
        <v>5.8103130000000003E-2</v>
      </c>
      <c r="N155" s="11">
        <f t="shared" si="12"/>
        <v>0.15998762999999999</v>
      </c>
      <c r="O155" s="13">
        <v>0.1037101</v>
      </c>
      <c r="P155" s="13">
        <v>6.0444659999999997E-2</v>
      </c>
      <c r="Q155" s="11">
        <f t="shared" si="13"/>
        <v>0.16415476000000001</v>
      </c>
      <c r="R155" s="12">
        <f t="shared" si="14"/>
        <v>0.162071195</v>
      </c>
    </row>
    <row r="156" spans="1:18" x14ac:dyDescent="0.3">
      <c r="A156" s="10">
        <v>39237</v>
      </c>
      <c r="B156" s="13">
        <v>2449.9899999999998</v>
      </c>
      <c r="C156" s="13">
        <v>7.7832709999999999E-2</v>
      </c>
      <c r="D156" s="13">
        <v>0.1131828</v>
      </c>
      <c r="E156" s="13">
        <v>1.1359980000000001</v>
      </c>
      <c r="F156" s="11">
        <f>SUM(C156:E156)</f>
        <v>1.32701351</v>
      </c>
      <c r="G156" s="13">
        <v>8.4221130000000005E-2</v>
      </c>
      <c r="H156" s="13">
        <v>0.11902980000000001</v>
      </c>
      <c r="I156" s="13">
        <v>1.1842200000000001</v>
      </c>
      <c r="J156" s="11">
        <f t="shared" si="10"/>
        <v>1.3874709300000001</v>
      </c>
      <c r="K156" s="12">
        <f t="shared" si="11"/>
        <v>1.3572422200000001</v>
      </c>
      <c r="L156" s="13">
        <v>0.1085827</v>
      </c>
      <c r="M156" s="13">
        <v>7.1418960000000004E-2</v>
      </c>
      <c r="N156" s="11">
        <f t="shared" si="12"/>
        <v>0.18000166000000001</v>
      </c>
      <c r="O156" s="13">
        <v>0.1105539</v>
      </c>
      <c r="P156" s="13">
        <v>7.4677370000000007E-2</v>
      </c>
      <c r="Q156" s="11">
        <f t="shared" si="13"/>
        <v>0.18523127</v>
      </c>
      <c r="R156" s="12">
        <f t="shared" si="14"/>
        <v>0.18261646500000001</v>
      </c>
    </row>
    <row r="157" spans="1:18" x14ac:dyDescent="0.3">
      <c r="A157" s="10">
        <v>39238</v>
      </c>
      <c r="B157" s="13">
        <v>1286.624</v>
      </c>
      <c r="C157" s="13">
        <v>8.0001740000000002E-2</v>
      </c>
      <c r="D157" s="13">
        <v>0.1281031</v>
      </c>
      <c r="E157" s="13">
        <v>1.186957</v>
      </c>
      <c r="F157" s="11">
        <f>SUM(C157:E157)</f>
        <v>1.3950618400000001</v>
      </c>
      <c r="G157" s="13">
        <v>8.6933270000000007E-2</v>
      </c>
      <c r="H157" s="13">
        <v>0.13448389999999999</v>
      </c>
      <c r="I157" s="13">
        <v>1.2399770000000001</v>
      </c>
      <c r="J157" s="11">
        <f t="shared" si="10"/>
        <v>1.4613941700000002</v>
      </c>
      <c r="K157" s="12">
        <f t="shared" si="11"/>
        <v>1.4282280050000002</v>
      </c>
      <c r="L157" s="13">
        <v>0.1113228</v>
      </c>
      <c r="M157" s="13">
        <v>7.613847E-2</v>
      </c>
      <c r="N157" s="11">
        <f t="shared" si="12"/>
        <v>0.18746127000000001</v>
      </c>
      <c r="O157" s="13">
        <v>0.1132797</v>
      </c>
      <c r="P157" s="13">
        <v>7.9801750000000005E-2</v>
      </c>
      <c r="Q157" s="11">
        <f t="shared" si="13"/>
        <v>0.19308144999999999</v>
      </c>
      <c r="R157" s="12">
        <f t="shared" si="14"/>
        <v>0.19027136</v>
      </c>
    </row>
    <row r="158" spans="1:18" x14ac:dyDescent="0.3">
      <c r="A158" s="10">
        <v>39239</v>
      </c>
      <c r="B158" s="13">
        <v>828.40729999999996</v>
      </c>
      <c r="C158" s="13">
        <v>7.9734449999999998E-2</v>
      </c>
      <c r="D158" s="13">
        <v>0.13467779999999999</v>
      </c>
      <c r="E158" s="13">
        <v>1.188804</v>
      </c>
      <c r="F158" s="11">
        <f>SUM(C158:E158)</f>
        <v>1.4032162499999998</v>
      </c>
      <c r="G158" s="13">
        <v>8.5770570000000004E-2</v>
      </c>
      <c r="H158" s="13">
        <v>0.14049909999999999</v>
      </c>
      <c r="I158" s="13">
        <v>1.242513</v>
      </c>
      <c r="J158" s="11">
        <f t="shared" si="10"/>
        <v>1.46878267</v>
      </c>
      <c r="K158" s="12">
        <f t="shared" si="11"/>
        <v>1.4359994599999999</v>
      </c>
      <c r="L158" s="13">
        <v>0.1127254</v>
      </c>
      <c r="M158" s="13">
        <v>7.6436740000000003E-2</v>
      </c>
      <c r="N158" s="11">
        <f t="shared" si="12"/>
        <v>0.18916214000000001</v>
      </c>
      <c r="O158" s="13">
        <v>0.11447160000000001</v>
      </c>
      <c r="P158" s="13">
        <v>8.0150449999999998E-2</v>
      </c>
      <c r="Q158" s="11">
        <f t="shared" si="13"/>
        <v>0.19462204999999999</v>
      </c>
      <c r="R158" s="12">
        <f t="shared" si="14"/>
        <v>0.19189209499999998</v>
      </c>
    </row>
    <row r="159" spans="1:18" x14ac:dyDescent="0.3">
      <c r="A159" s="10">
        <v>39240</v>
      </c>
      <c r="B159" s="13">
        <v>944.89649999999995</v>
      </c>
      <c r="C159" s="13">
        <v>7.8172450000000004E-2</v>
      </c>
      <c r="D159" s="13">
        <v>0.13834750000000001</v>
      </c>
      <c r="E159" s="13">
        <v>1.1782349999999999</v>
      </c>
      <c r="F159" s="11">
        <f>SUM(C159:E159)</f>
        <v>1.3947549499999998</v>
      </c>
      <c r="G159" s="13">
        <v>8.4141069999999998E-2</v>
      </c>
      <c r="H159" s="13">
        <v>0.144098</v>
      </c>
      <c r="I159" s="13">
        <v>1.2314350000000001</v>
      </c>
      <c r="J159" s="11">
        <f t="shared" si="10"/>
        <v>1.4596740700000002</v>
      </c>
      <c r="K159" s="12">
        <f t="shared" si="11"/>
        <v>1.42721451</v>
      </c>
      <c r="L159" s="13">
        <v>0.1137495</v>
      </c>
      <c r="M159" s="13">
        <v>7.5615890000000005E-2</v>
      </c>
      <c r="N159" s="11">
        <f t="shared" si="12"/>
        <v>0.18936539000000002</v>
      </c>
      <c r="O159" s="13">
        <v>0.1154811</v>
      </c>
      <c r="P159" s="13">
        <v>7.9263879999999995E-2</v>
      </c>
      <c r="Q159" s="11">
        <f t="shared" si="13"/>
        <v>0.19474498000000001</v>
      </c>
      <c r="R159" s="12">
        <f t="shared" si="14"/>
        <v>0.19205518500000002</v>
      </c>
    </row>
    <row r="160" spans="1:18" x14ac:dyDescent="0.3">
      <c r="A160" s="10">
        <v>39241</v>
      </c>
      <c r="B160" s="13">
        <v>1018.31</v>
      </c>
      <c r="C160" s="13">
        <v>7.6822000000000001E-2</v>
      </c>
      <c r="D160" s="13">
        <v>0.1416646</v>
      </c>
      <c r="E160" s="13">
        <v>1.167346</v>
      </c>
      <c r="F160" s="11">
        <f>SUM(C160:E160)</f>
        <v>1.3858326000000001</v>
      </c>
      <c r="G160" s="13">
        <v>8.2748199999999994E-2</v>
      </c>
      <c r="H160" s="13">
        <v>0.14752470000000001</v>
      </c>
      <c r="I160" s="13">
        <v>1.2200569999999999</v>
      </c>
      <c r="J160" s="11">
        <f t="shared" si="10"/>
        <v>1.4503298999999998</v>
      </c>
      <c r="K160" s="12">
        <f t="shared" si="11"/>
        <v>1.41808125</v>
      </c>
      <c r="L160" s="13">
        <v>0.1148556</v>
      </c>
      <c r="M160" s="13">
        <v>7.5373629999999997E-2</v>
      </c>
      <c r="N160" s="11">
        <f t="shared" si="12"/>
        <v>0.19022923</v>
      </c>
      <c r="O160" s="13">
        <v>0.1165876</v>
      </c>
      <c r="P160" s="13">
        <v>7.9005259999999994E-2</v>
      </c>
      <c r="Q160" s="11">
        <f t="shared" si="13"/>
        <v>0.19559285999999998</v>
      </c>
      <c r="R160" s="12">
        <f t="shared" si="14"/>
        <v>0.192911045</v>
      </c>
    </row>
    <row r="161" spans="1:18" x14ac:dyDescent="0.3">
      <c r="A161" s="10">
        <v>39242</v>
      </c>
      <c r="B161" s="13">
        <v>643.04520000000002</v>
      </c>
      <c r="C161" s="13">
        <v>7.5679280000000002E-2</v>
      </c>
      <c r="D161" s="13">
        <v>0.1468149</v>
      </c>
      <c r="E161" s="13">
        <v>1.1686620000000001</v>
      </c>
      <c r="F161" s="11">
        <f>SUM(C161:E161)</f>
        <v>1.3911561800000001</v>
      </c>
      <c r="G161" s="13">
        <v>8.2530329999999999E-2</v>
      </c>
      <c r="H161" s="13">
        <v>0.15360199999999999</v>
      </c>
      <c r="I161" s="13">
        <v>1.2218880000000001</v>
      </c>
      <c r="J161" s="11">
        <f t="shared" si="10"/>
        <v>1.4580203300000001</v>
      </c>
      <c r="K161" s="12">
        <f t="shared" si="11"/>
        <v>1.4245882550000002</v>
      </c>
      <c r="L161" s="13">
        <v>0.11667859999999999</v>
      </c>
      <c r="M161" s="13">
        <v>7.6766490000000007E-2</v>
      </c>
      <c r="N161" s="11">
        <f t="shared" si="12"/>
        <v>0.19344508999999999</v>
      </c>
      <c r="O161" s="13">
        <v>0.11859989999999999</v>
      </c>
      <c r="P161" s="13">
        <v>8.0496609999999996E-2</v>
      </c>
      <c r="Q161" s="11">
        <f t="shared" si="13"/>
        <v>0.19909651</v>
      </c>
      <c r="R161" s="12">
        <f t="shared" si="14"/>
        <v>0.1962708</v>
      </c>
    </row>
    <row r="162" spans="1:18" x14ac:dyDescent="0.3">
      <c r="A162" s="10">
        <v>39243</v>
      </c>
      <c r="B162" s="13">
        <v>211.2766</v>
      </c>
      <c r="C162" s="13">
        <v>7.0136439999999994E-2</v>
      </c>
      <c r="D162" s="13">
        <v>0.14212379999999999</v>
      </c>
      <c r="E162" s="13">
        <v>1.1209480000000001</v>
      </c>
      <c r="F162" s="11">
        <f>SUM(C162:E162)</f>
        <v>1.33320824</v>
      </c>
      <c r="G162" s="13">
        <v>7.7814389999999997E-2</v>
      </c>
      <c r="H162" s="13">
        <v>0.15048</v>
      </c>
      <c r="I162" s="13">
        <v>1.1724140000000001</v>
      </c>
      <c r="J162" s="11">
        <f t="shared" si="10"/>
        <v>1.4007083900000001</v>
      </c>
      <c r="K162" s="12">
        <f t="shared" si="11"/>
        <v>1.3669583150000002</v>
      </c>
      <c r="L162" s="13">
        <v>0.1131418</v>
      </c>
      <c r="M162" s="13">
        <v>7.3617879999999997E-2</v>
      </c>
      <c r="N162" s="11">
        <f t="shared" si="12"/>
        <v>0.18675967999999998</v>
      </c>
      <c r="O162" s="13">
        <v>0.11524810000000001</v>
      </c>
      <c r="P162" s="13">
        <v>7.7275460000000004E-2</v>
      </c>
      <c r="Q162" s="11">
        <f t="shared" si="13"/>
        <v>0.19252356000000001</v>
      </c>
      <c r="R162" s="12">
        <f t="shared" si="14"/>
        <v>0.18964162000000001</v>
      </c>
    </row>
    <row r="163" spans="1:18" x14ac:dyDescent="0.3">
      <c r="A163" s="10">
        <v>39244</v>
      </c>
      <c r="B163" s="13">
        <v>-27.73846</v>
      </c>
      <c r="C163" s="13">
        <v>6.3903929999999998E-2</v>
      </c>
      <c r="D163" s="13">
        <v>0.1316852</v>
      </c>
      <c r="E163" s="13">
        <v>1.0388949999999999</v>
      </c>
      <c r="F163" s="11">
        <f>SUM(C163:E163)</f>
        <v>1.2344841299999998</v>
      </c>
      <c r="G163" s="13">
        <v>7.1421079999999998E-2</v>
      </c>
      <c r="H163" s="13">
        <v>0.14094789999999999</v>
      </c>
      <c r="I163" s="13">
        <v>1.0866979999999999</v>
      </c>
      <c r="J163" s="11">
        <f t="shared" si="10"/>
        <v>1.2990669799999999</v>
      </c>
      <c r="K163" s="12">
        <f t="shared" si="11"/>
        <v>1.2667755549999997</v>
      </c>
      <c r="L163" s="13">
        <v>0.1056564</v>
      </c>
      <c r="M163" s="13">
        <v>6.8005640000000006E-2</v>
      </c>
      <c r="N163" s="11">
        <f t="shared" si="12"/>
        <v>0.17366204000000002</v>
      </c>
      <c r="O163" s="13">
        <v>0.1077635</v>
      </c>
      <c r="P163" s="13">
        <v>7.1434929999999994E-2</v>
      </c>
      <c r="Q163" s="11">
        <f t="shared" si="13"/>
        <v>0.17919842999999999</v>
      </c>
      <c r="R163" s="12">
        <f t="shared" si="14"/>
        <v>0.17643023499999999</v>
      </c>
    </row>
    <row r="164" spans="1:18" x14ac:dyDescent="0.3">
      <c r="A164" s="10">
        <v>39245</v>
      </c>
      <c r="B164" s="13">
        <v>-255.5241</v>
      </c>
      <c r="C164" s="13">
        <v>5.9918909999999999E-2</v>
      </c>
      <c r="D164" s="13">
        <v>0.12431730000000001</v>
      </c>
      <c r="E164" s="13">
        <v>0.986622</v>
      </c>
      <c r="F164" s="11">
        <f>SUM(C164:E164)</f>
        <v>1.17085821</v>
      </c>
      <c r="G164" s="13">
        <v>6.7255880000000004E-2</v>
      </c>
      <c r="H164" s="13">
        <v>0.13434760000000001</v>
      </c>
      <c r="I164" s="13">
        <v>1.0323549999999999</v>
      </c>
      <c r="J164" s="11">
        <f t="shared" si="10"/>
        <v>1.2339584799999999</v>
      </c>
      <c r="K164" s="12">
        <f t="shared" si="11"/>
        <v>1.2024083449999998</v>
      </c>
      <c r="L164" s="13">
        <v>0.10181800000000001</v>
      </c>
      <c r="M164" s="13">
        <v>6.4046309999999995E-2</v>
      </c>
      <c r="N164" s="11">
        <f t="shared" si="12"/>
        <v>0.16586431000000001</v>
      </c>
      <c r="O164" s="13">
        <v>0.1039395</v>
      </c>
      <c r="P164" s="13">
        <v>6.7339129999999997E-2</v>
      </c>
      <c r="Q164" s="11">
        <f t="shared" si="13"/>
        <v>0.17127862999999999</v>
      </c>
      <c r="R164" s="12">
        <f t="shared" si="14"/>
        <v>0.16857147</v>
      </c>
    </row>
    <row r="165" spans="1:18" x14ac:dyDescent="0.3">
      <c r="A165" s="10">
        <v>39246</v>
      </c>
      <c r="B165" s="13">
        <v>-428.74380000000002</v>
      </c>
      <c r="C165" s="13">
        <v>5.8555089999999997E-2</v>
      </c>
      <c r="D165" s="13">
        <v>0.1207685</v>
      </c>
      <c r="E165" s="13">
        <v>0.96403720000000004</v>
      </c>
      <c r="F165" s="11">
        <f>SUM(C165:E165)</f>
        <v>1.14336079</v>
      </c>
      <c r="G165" s="13">
        <v>6.5454059999999994E-2</v>
      </c>
      <c r="H165" s="13">
        <v>0.1309794</v>
      </c>
      <c r="I165" s="13">
        <v>1.0091889999999999</v>
      </c>
      <c r="J165" s="11">
        <f t="shared" si="10"/>
        <v>1.2056224599999998</v>
      </c>
      <c r="K165" s="12">
        <f t="shared" si="11"/>
        <v>1.1744916249999999</v>
      </c>
      <c r="L165" s="13">
        <v>0.1020044</v>
      </c>
      <c r="M165" s="13">
        <v>6.1578729999999998E-2</v>
      </c>
      <c r="N165" s="11">
        <f t="shared" si="12"/>
        <v>0.16358312999999999</v>
      </c>
      <c r="O165" s="13">
        <v>0.10409119999999999</v>
      </c>
      <c r="P165" s="13">
        <v>6.480524E-2</v>
      </c>
      <c r="Q165" s="11">
        <f t="shared" si="13"/>
        <v>0.16889643999999998</v>
      </c>
      <c r="R165" s="12">
        <f t="shared" si="14"/>
        <v>0.16623978499999997</v>
      </c>
    </row>
    <row r="166" spans="1:18" x14ac:dyDescent="0.3">
      <c r="A166" s="10">
        <v>39247</v>
      </c>
      <c r="B166" s="13">
        <v>652.41129999999998</v>
      </c>
      <c r="C166" s="13">
        <v>5.623264E-2</v>
      </c>
      <c r="D166" s="13">
        <v>0.115703</v>
      </c>
      <c r="E166" s="13">
        <v>0.9384593</v>
      </c>
      <c r="F166" s="11">
        <f>SUM(C166:E166)</f>
        <v>1.1103949399999999</v>
      </c>
      <c r="G166" s="13">
        <v>6.378868E-2</v>
      </c>
      <c r="H166" s="13">
        <v>0.12703610000000001</v>
      </c>
      <c r="I166" s="13">
        <v>0.98296850000000002</v>
      </c>
      <c r="J166" s="11">
        <f t="shared" si="10"/>
        <v>1.1737932799999999</v>
      </c>
      <c r="K166" s="12">
        <f t="shared" si="11"/>
        <v>1.1420941099999999</v>
      </c>
      <c r="L166" s="13">
        <v>0.1013887</v>
      </c>
      <c r="M166" s="13">
        <v>5.9039800000000003E-2</v>
      </c>
      <c r="N166" s="11">
        <f t="shared" si="12"/>
        <v>0.1604285</v>
      </c>
      <c r="O166" s="13">
        <v>0.1036595</v>
      </c>
      <c r="P166" s="13">
        <v>6.2181519999999997E-2</v>
      </c>
      <c r="Q166" s="11">
        <f t="shared" si="13"/>
        <v>0.16584102000000001</v>
      </c>
      <c r="R166" s="12">
        <f t="shared" si="14"/>
        <v>0.16313475999999999</v>
      </c>
    </row>
    <row r="167" spans="1:18" x14ac:dyDescent="0.3">
      <c r="A167" s="10">
        <v>39248</v>
      </c>
      <c r="B167" s="13">
        <v>205.8613</v>
      </c>
      <c r="C167" s="13">
        <v>5.2900219999999998E-2</v>
      </c>
      <c r="D167" s="13">
        <v>0.1067057</v>
      </c>
      <c r="E167" s="13">
        <v>0.89358349999999998</v>
      </c>
      <c r="F167" s="11">
        <f>SUM(C167:E167)</f>
        <v>1.05318942</v>
      </c>
      <c r="G167" s="13">
        <v>6.077838E-2</v>
      </c>
      <c r="H167" s="13">
        <v>0.119294</v>
      </c>
      <c r="I167" s="13">
        <v>0.93594719999999998</v>
      </c>
      <c r="J167" s="11">
        <f t="shared" si="10"/>
        <v>1.1160195799999999</v>
      </c>
      <c r="K167" s="12">
        <f t="shared" si="11"/>
        <v>1.0846045</v>
      </c>
      <c r="L167" s="13">
        <v>9.7572140000000002E-2</v>
      </c>
      <c r="M167" s="13">
        <v>5.5543870000000002E-2</v>
      </c>
      <c r="N167" s="11">
        <f t="shared" si="12"/>
        <v>0.15311601</v>
      </c>
      <c r="O167" s="13">
        <v>9.9966840000000001E-2</v>
      </c>
      <c r="P167" s="13">
        <v>5.8518979999999998E-2</v>
      </c>
      <c r="Q167" s="11">
        <f t="shared" si="13"/>
        <v>0.15848582</v>
      </c>
      <c r="R167" s="12">
        <f t="shared" si="14"/>
        <v>0.15580091499999998</v>
      </c>
    </row>
    <row r="168" spans="1:18" x14ac:dyDescent="0.3">
      <c r="A168" s="10">
        <v>39249</v>
      </c>
      <c r="B168" s="13">
        <v>266.58109999999999</v>
      </c>
      <c r="C168" s="13">
        <v>5.0059119999999999E-2</v>
      </c>
      <c r="D168" s="13">
        <v>9.6546839999999995E-2</v>
      </c>
      <c r="E168" s="13">
        <v>0.83764850000000002</v>
      </c>
      <c r="F168" s="11">
        <f>SUM(C168:E168)</f>
        <v>0.98425446000000005</v>
      </c>
      <c r="G168" s="13">
        <v>5.7687019999999999E-2</v>
      </c>
      <c r="H168" s="13">
        <v>0.10952679999999999</v>
      </c>
      <c r="I168" s="13">
        <v>0.87680009999999997</v>
      </c>
      <c r="J168" s="11">
        <f t="shared" si="10"/>
        <v>1.04401392</v>
      </c>
      <c r="K168" s="12">
        <f t="shared" si="11"/>
        <v>1.01413419</v>
      </c>
      <c r="L168" s="13">
        <v>9.1841149999999996E-2</v>
      </c>
      <c r="M168" s="13">
        <v>5.1667789999999998E-2</v>
      </c>
      <c r="N168" s="11">
        <f t="shared" si="12"/>
        <v>0.14350894</v>
      </c>
      <c r="O168" s="13">
        <v>9.4210100000000005E-2</v>
      </c>
      <c r="P168" s="13">
        <v>5.4401049999999999E-2</v>
      </c>
      <c r="Q168" s="11">
        <f t="shared" si="13"/>
        <v>0.14861115</v>
      </c>
      <c r="R168" s="12">
        <f t="shared" si="14"/>
        <v>0.146060045</v>
      </c>
    </row>
    <row r="169" spans="1:18" x14ac:dyDescent="0.3">
      <c r="A169" s="10">
        <v>39250</v>
      </c>
      <c r="B169" s="13">
        <v>369.7919</v>
      </c>
      <c r="C169" s="13">
        <v>4.8472580000000001E-2</v>
      </c>
      <c r="D169" s="13">
        <v>8.8729730000000007E-2</v>
      </c>
      <c r="E169" s="13">
        <v>0.80632630000000005</v>
      </c>
      <c r="F169" s="11">
        <f>SUM(C169:E169)</f>
        <v>0.94352860999999999</v>
      </c>
      <c r="G169" s="13">
        <v>5.5935289999999999E-2</v>
      </c>
      <c r="H169" s="13">
        <v>0.1020223</v>
      </c>
      <c r="I169" s="13">
        <v>0.84345729999999997</v>
      </c>
      <c r="J169" s="11">
        <f t="shared" si="10"/>
        <v>1.0014148899999999</v>
      </c>
      <c r="K169" s="12">
        <f t="shared" si="11"/>
        <v>0.97247174999999997</v>
      </c>
      <c r="L169" s="13">
        <v>8.9518819999999999E-2</v>
      </c>
      <c r="M169" s="13">
        <v>4.9037829999999998E-2</v>
      </c>
      <c r="N169" s="11">
        <f t="shared" si="12"/>
        <v>0.13855665</v>
      </c>
      <c r="O169" s="13">
        <v>9.18823E-2</v>
      </c>
      <c r="P169" s="13">
        <v>5.1602549999999997E-2</v>
      </c>
      <c r="Q169" s="11">
        <f t="shared" si="13"/>
        <v>0.14348485</v>
      </c>
      <c r="R169" s="12">
        <f t="shared" si="14"/>
        <v>0.14102075</v>
      </c>
    </row>
    <row r="170" spans="1:18" x14ac:dyDescent="0.3">
      <c r="A170" s="10">
        <v>39251</v>
      </c>
      <c r="B170" s="13">
        <v>498.3184</v>
      </c>
      <c r="C170" s="13">
        <v>4.7995940000000001E-2</v>
      </c>
      <c r="D170" s="13">
        <v>8.2625829999999997E-2</v>
      </c>
      <c r="E170" s="13">
        <v>0.79582269999999999</v>
      </c>
      <c r="F170" s="11">
        <f>SUM(C170:E170)</f>
        <v>0.92644446999999996</v>
      </c>
      <c r="G170" s="13">
        <v>5.5342280000000001E-2</v>
      </c>
      <c r="H170" s="13">
        <v>9.605081E-2</v>
      </c>
      <c r="I170" s="13">
        <v>0.83196800000000004</v>
      </c>
      <c r="J170" s="11">
        <f t="shared" si="10"/>
        <v>0.98336109000000005</v>
      </c>
      <c r="K170" s="12">
        <f t="shared" si="11"/>
        <v>0.95490278000000006</v>
      </c>
      <c r="L170" s="13">
        <v>9.0381500000000004E-2</v>
      </c>
      <c r="M170" s="13">
        <v>4.730529E-2</v>
      </c>
      <c r="N170" s="11">
        <f t="shared" si="12"/>
        <v>0.13768679</v>
      </c>
      <c r="O170" s="13">
        <v>9.274926E-2</v>
      </c>
      <c r="P170" s="13">
        <v>4.9753779999999997E-2</v>
      </c>
      <c r="Q170" s="11">
        <f t="shared" si="13"/>
        <v>0.14250304</v>
      </c>
      <c r="R170" s="12">
        <f t="shared" si="14"/>
        <v>0.14009491499999999</v>
      </c>
    </row>
    <row r="171" spans="1:18" x14ac:dyDescent="0.3">
      <c r="A171" s="10">
        <v>39252</v>
      </c>
      <c r="B171" s="13">
        <v>1560.8050000000001</v>
      </c>
      <c r="C171" s="13">
        <v>5.0213389999999997E-2</v>
      </c>
      <c r="D171" s="13">
        <v>8.1744789999999998E-2</v>
      </c>
      <c r="E171" s="13">
        <v>0.86481339999999995</v>
      </c>
      <c r="F171" s="11">
        <f>SUM(C171:E171)</f>
        <v>0.99677157999999988</v>
      </c>
      <c r="G171" s="13">
        <v>5.8984889999999998E-2</v>
      </c>
      <c r="H171" s="13">
        <v>9.7246479999999996E-2</v>
      </c>
      <c r="I171" s="13">
        <v>0.9037598</v>
      </c>
      <c r="J171" s="11">
        <f t="shared" si="10"/>
        <v>1.05999117</v>
      </c>
      <c r="K171" s="12">
        <f t="shared" si="11"/>
        <v>1.0283813749999999</v>
      </c>
      <c r="L171" s="13">
        <v>0.1036059</v>
      </c>
      <c r="M171" s="13">
        <v>4.8880600000000003E-2</v>
      </c>
      <c r="N171" s="11">
        <f t="shared" si="12"/>
        <v>0.1524865</v>
      </c>
      <c r="O171" s="13">
        <v>0.10637580000000001</v>
      </c>
      <c r="P171" s="13">
        <v>5.1417770000000002E-2</v>
      </c>
      <c r="Q171" s="11">
        <f t="shared" si="13"/>
        <v>0.15779356999999999</v>
      </c>
      <c r="R171" s="12">
        <f t="shared" si="14"/>
        <v>0.15514003500000001</v>
      </c>
    </row>
    <row r="172" spans="1:18" x14ac:dyDescent="0.3">
      <c r="A172" s="10">
        <v>39253</v>
      </c>
      <c r="B172" s="13">
        <v>997.05930000000001</v>
      </c>
      <c r="C172" s="13">
        <v>5.1696270000000002E-2</v>
      </c>
      <c r="D172" s="13">
        <v>7.8604450000000006E-2</v>
      </c>
      <c r="E172" s="13">
        <v>0.91720069999999998</v>
      </c>
      <c r="F172" s="11">
        <f>SUM(C172:E172)</f>
        <v>1.0475014199999999</v>
      </c>
      <c r="G172" s="13">
        <v>6.1525980000000001E-2</v>
      </c>
      <c r="H172" s="13">
        <v>9.5639429999999998E-2</v>
      </c>
      <c r="I172" s="13">
        <v>0.95779060000000005</v>
      </c>
      <c r="J172" s="11">
        <f t="shared" si="10"/>
        <v>1.11495601</v>
      </c>
      <c r="K172" s="12">
        <f t="shared" si="11"/>
        <v>1.081228715</v>
      </c>
      <c r="L172" s="13">
        <v>0.1141908</v>
      </c>
      <c r="M172" s="13">
        <v>4.9106709999999998E-2</v>
      </c>
      <c r="N172" s="11">
        <f t="shared" si="12"/>
        <v>0.16329750999999998</v>
      </c>
      <c r="O172" s="13">
        <v>0.1172743</v>
      </c>
      <c r="P172" s="13">
        <v>5.1630849999999999E-2</v>
      </c>
      <c r="Q172" s="11">
        <f t="shared" si="13"/>
        <v>0.16890515</v>
      </c>
      <c r="R172" s="12">
        <f t="shared" si="14"/>
        <v>0.16610132999999999</v>
      </c>
    </row>
    <row r="173" spans="1:18" x14ac:dyDescent="0.3">
      <c r="A173" s="10">
        <v>39254</v>
      </c>
      <c r="B173" s="13">
        <v>496.57279999999997</v>
      </c>
      <c r="C173" s="13">
        <v>5.1468260000000002E-2</v>
      </c>
      <c r="D173" s="13">
        <v>7.0701139999999996E-2</v>
      </c>
      <c r="E173" s="13">
        <v>0.90843090000000004</v>
      </c>
      <c r="F173" s="11">
        <f>SUM(C173:E173)</f>
        <v>1.0306003000000001</v>
      </c>
      <c r="G173" s="13">
        <v>6.1166199999999997E-2</v>
      </c>
      <c r="H173" s="13">
        <v>8.7414679999999995E-2</v>
      </c>
      <c r="I173" s="13">
        <v>0.94820959999999999</v>
      </c>
      <c r="J173" s="11">
        <f t="shared" si="10"/>
        <v>1.0967904799999999</v>
      </c>
      <c r="K173" s="12">
        <f t="shared" si="11"/>
        <v>1.0636953899999999</v>
      </c>
      <c r="L173" s="13">
        <v>0.1153039</v>
      </c>
      <c r="M173" s="13">
        <v>4.6629490000000003E-2</v>
      </c>
      <c r="N173" s="11">
        <f t="shared" si="12"/>
        <v>0.16193339000000001</v>
      </c>
      <c r="O173" s="13">
        <v>0.1183656</v>
      </c>
      <c r="P173" s="13">
        <v>4.8994330000000003E-2</v>
      </c>
      <c r="Q173" s="11">
        <f t="shared" si="13"/>
        <v>0.16735992999999999</v>
      </c>
      <c r="R173" s="12">
        <f t="shared" si="14"/>
        <v>0.16464666</v>
      </c>
    </row>
    <row r="174" spans="1:18" x14ac:dyDescent="0.3">
      <c r="A174" s="10">
        <v>39255</v>
      </c>
      <c r="B174" s="13">
        <v>259.12369999999999</v>
      </c>
      <c r="C174" s="13">
        <v>5.0422010000000003E-2</v>
      </c>
      <c r="D174" s="13">
        <v>6.2334140000000003E-2</v>
      </c>
      <c r="E174" s="13">
        <v>0.88469450000000005</v>
      </c>
      <c r="F174" s="11">
        <f>SUM(C174:E174)</f>
        <v>0.99745064999999999</v>
      </c>
      <c r="G174" s="13">
        <v>6.0302950000000001E-2</v>
      </c>
      <c r="H174" s="13">
        <v>7.8797179999999994E-2</v>
      </c>
      <c r="I174" s="13">
        <v>0.92335020000000001</v>
      </c>
      <c r="J174" s="11">
        <f t="shared" si="10"/>
        <v>1.0624503299999999</v>
      </c>
      <c r="K174" s="12">
        <f t="shared" si="11"/>
        <v>1.0299504900000001</v>
      </c>
      <c r="L174" s="13">
        <v>0.1137687</v>
      </c>
      <c r="M174" s="13">
        <v>4.3807440000000003E-2</v>
      </c>
      <c r="N174" s="11">
        <f t="shared" si="12"/>
        <v>0.15757614</v>
      </c>
      <c r="O174" s="13">
        <v>0.11683540000000001</v>
      </c>
      <c r="P174" s="13">
        <v>4.601301E-2</v>
      </c>
      <c r="Q174" s="11">
        <f t="shared" si="13"/>
        <v>0.16284841</v>
      </c>
      <c r="R174" s="12">
        <f t="shared" si="14"/>
        <v>0.16021227500000002</v>
      </c>
    </row>
    <row r="175" spans="1:18" x14ac:dyDescent="0.3">
      <c r="A175" s="10">
        <v>39256</v>
      </c>
      <c r="B175" s="13">
        <v>42.354979999999998</v>
      </c>
      <c r="C175" s="13">
        <v>4.8911179999999999E-2</v>
      </c>
      <c r="D175" s="13">
        <v>5.3428669999999998E-2</v>
      </c>
      <c r="E175" s="13">
        <v>0.85431809999999997</v>
      </c>
      <c r="F175" s="11">
        <f>SUM(C175:E175)</f>
        <v>0.95665794999999998</v>
      </c>
      <c r="G175" s="13">
        <v>5.9114140000000003E-2</v>
      </c>
      <c r="H175" s="13">
        <v>6.9875110000000004E-2</v>
      </c>
      <c r="I175" s="13">
        <v>0.89162790000000003</v>
      </c>
      <c r="J175" s="11">
        <f t="shared" si="10"/>
        <v>1.0206171500000001</v>
      </c>
      <c r="K175" s="12">
        <f t="shared" si="11"/>
        <v>0.98863754999999998</v>
      </c>
      <c r="L175" s="13">
        <v>0.1108633</v>
      </c>
      <c r="M175" s="13">
        <v>4.1118059999999998E-2</v>
      </c>
      <c r="N175" s="11">
        <f t="shared" si="12"/>
        <v>0.15198136000000001</v>
      </c>
      <c r="O175" s="13">
        <v>0.1139472</v>
      </c>
      <c r="P175" s="13">
        <v>4.3186889999999999E-2</v>
      </c>
      <c r="Q175" s="11">
        <f t="shared" si="13"/>
        <v>0.15713409</v>
      </c>
      <c r="R175" s="12">
        <f t="shared" si="14"/>
        <v>0.15455772500000001</v>
      </c>
    </row>
    <row r="176" spans="1:18" x14ac:dyDescent="0.3">
      <c r="A176" s="10">
        <v>39257</v>
      </c>
      <c r="B176" s="13">
        <v>-69.003209999999996</v>
      </c>
      <c r="C176" s="13">
        <v>4.7055430000000002E-2</v>
      </c>
      <c r="D176" s="13">
        <v>4.455717E-2</v>
      </c>
      <c r="E176" s="13">
        <v>0.80382670000000001</v>
      </c>
      <c r="F176" s="11">
        <f>SUM(C176:E176)</f>
        <v>0.89543930000000005</v>
      </c>
      <c r="G176" s="13">
        <v>5.7037129999999998E-2</v>
      </c>
      <c r="H176" s="13">
        <v>5.9942269999999999E-2</v>
      </c>
      <c r="I176" s="13">
        <v>0.8388293</v>
      </c>
      <c r="J176" s="11">
        <f t="shared" si="10"/>
        <v>0.95580869999999996</v>
      </c>
      <c r="K176" s="12">
        <f t="shared" si="11"/>
        <v>0.925624</v>
      </c>
      <c r="L176" s="13">
        <v>0.10447389999999999</v>
      </c>
      <c r="M176" s="13">
        <v>3.8153859999999998E-2</v>
      </c>
      <c r="N176" s="11">
        <f t="shared" si="12"/>
        <v>0.14262775999999999</v>
      </c>
      <c r="O176" s="13">
        <v>0.1073992</v>
      </c>
      <c r="P176" s="13">
        <v>4.0061239999999998E-2</v>
      </c>
      <c r="Q176" s="11">
        <f t="shared" si="13"/>
        <v>0.14746044</v>
      </c>
      <c r="R176" s="12">
        <f t="shared" si="14"/>
        <v>0.14504410000000001</v>
      </c>
    </row>
    <row r="177" spans="1:18" x14ac:dyDescent="0.3">
      <c r="A177" s="10">
        <v>39258</v>
      </c>
      <c r="B177" s="13">
        <v>-67.880520000000004</v>
      </c>
      <c r="C177" s="13">
        <v>4.6013970000000001E-2</v>
      </c>
      <c r="D177" s="13">
        <v>3.806358E-2</v>
      </c>
      <c r="E177" s="13">
        <v>0.75656869999999998</v>
      </c>
      <c r="F177" s="11">
        <f>SUM(C177:E177)</f>
        <v>0.84064625000000004</v>
      </c>
      <c r="G177" s="13">
        <v>5.5310860000000003E-2</v>
      </c>
      <c r="H177" s="13">
        <v>5.1583490000000003E-2</v>
      </c>
      <c r="I177" s="13">
        <v>0.78952029999999995</v>
      </c>
      <c r="J177" s="11">
        <f t="shared" si="10"/>
        <v>0.89641464999999998</v>
      </c>
      <c r="K177" s="12">
        <f t="shared" si="11"/>
        <v>0.86853044999999995</v>
      </c>
      <c r="L177" s="13">
        <v>9.8579E-2</v>
      </c>
      <c r="M177" s="13">
        <v>3.5563829999999998E-2</v>
      </c>
      <c r="N177" s="11">
        <f t="shared" si="12"/>
        <v>0.13414282999999999</v>
      </c>
      <c r="O177" s="13">
        <v>0.1012296</v>
      </c>
      <c r="P177" s="13">
        <v>3.7331910000000003E-2</v>
      </c>
      <c r="Q177" s="11">
        <f t="shared" si="13"/>
        <v>0.13856151</v>
      </c>
      <c r="R177" s="12">
        <f t="shared" si="14"/>
        <v>0.13635216999999999</v>
      </c>
    </row>
    <row r="178" spans="1:18" x14ac:dyDescent="0.3">
      <c r="A178" s="10">
        <v>39259</v>
      </c>
      <c r="B178" s="13">
        <v>44.120899999999999</v>
      </c>
      <c r="C178" s="13">
        <v>4.5180999999999999E-2</v>
      </c>
      <c r="D178" s="13">
        <v>3.2818849999999997E-2</v>
      </c>
      <c r="E178" s="13">
        <v>0.73402959999999995</v>
      </c>
      <c r="F178" s="11">
        <f>SUM(C178:E178)</f>
        <v>0.81202944999999993</v>
      </c>
      <c r="G178" s="13">
        <v>5.4686539999999999E-2</v>
      </c>
      <c r="H178" s="13">
        <v>4.522168E-2</v>
      </c>
      <c r="I178" s="13">
        <v>0.76615540000000004</v>
      </c>
      <c r="J178" s="11">
        <f t="shared" si="10"/>
        <v>0.86606362000000003</v>
      </c>
      <c r="K178" s="12">
        <f t="shared" si="11"/>
        <v>0.83904653500000004</v>
      </c>
      <c r="L178" s="13">
        <v>9.6928719999999996E-2</v>
      </c>
      <c r="M178" s="13">
        <v>3.380317E-2</v>
      </c>
      <c r="N178" s="11">
        <f t="shared" si="12"/>
        <v>0.13073188999999999</v>
      </c>
      <c r="O178" s="13">
        <v>9.9497390000000005E-2</v>
      </c>
      <c r="P178" s="13">
        <v>3.5484340000000003E-2</v>
      </c>
      <c r="Q178" s="11">
        <f t="shared" si="13"/>
        <v>0.13498173000000002</v>
      </c>
      <c r="R178" s="12">
        <f t="shared" si="14"/>
        <v>0.13285680999999999</v>
      </c>
    </row>
    <row r="179" spans="1:18" x14ac:dyDescent="0.3">
      <c r="A179" s="10">
        <v>39260</v>
      </c>
      <c r="B179" s="13">
        <v>-126.3314</v>
      </c>
      <c r="C179" s="13">
        <v>4.5183569999999999E-2</v>
      </c>
      <c r="D179" s="13">
        <v>2.8857589999999999E-2</v>
      </c>
      <c r="E179" s="13">
        <v>0.72891969999999995</v>
      </c>
      <c r="F179" s="11">
        <f>SUM(C179:E179)</f>
        <v>0.80296086</v>
      </c>
      <c r="G179" s="13">
        <v>5.4757470000000003E-2</v>
      </c>
      <c r="H179" s="13">
        <v>4.0117699999999999E-2</v>
      </c>
      <c r="I179" s="13">
        <v>0.76060700000000003</v>
      </c>
      <c r="J179" s="11">
        <f t="shared" si="10"/>
        <v>0.85548217000000004</v>
      </c>
      <c r="K179" s="12">
        <f t="shared" si="11"/>
        <v>0.82922151499999996</v>
      </c>
      <c r="L179" s="13">
        <v>9.7597669999999997E-2</v>
      </c>
      <c r="M179" s="13">
        <v>3.2982949999999997E-2</v>
      </c>
      <c r="N179" s="11">
        <f t="shared" si="12"/>
        <v>0.13058061999999998</v>
      </c>
      <c r="O179" s="13">
        <v>0.1000745</v>
      </c>
      <c r="P179" s="13">
        <v>3.4594279999999998E-2</v>
      </c>
      <c r="Q179" s="11">
        <f t="shared" si="13"/>
        <v>0.13466877999999999</v>
      </c>
      <c r="R179" s="12">
        <f t="shared" si="14"/>
        <v>0.13262469999999998</v>
      </c>
    </row>
    <row r="180" spans="1:18" x14ac:dyDescent="0.3">
      <c r="A180" s="10">
        <v>39261</v>
      </c>
      <c r="B180" s="13">
        <v>682.29269999999997</v>
      </c>
      <c r="C180" s="13">
        <v>5.0660869999999997E-2</v>
      </c>
      <c r="D180" s="13">
        <v>3.0266060000000001E-2</v>
      </c>
      <c r="E180" s="13">
        <v>0.77649889999999999</v>
      </c>
      <c r="F180" s="11">
        <f>SUM(C180:E180)</f>
        <v>0.85742582999999994</v>
      </c>
      <c r="G180" s="13">
        <v>5.9603959999999997E-2</v>
      </c>
      <c r="H180" s="13">
        <v>3.9896319999999999E-2</v>
      </c>
      <c r="I180" s="13">
        <v>0.80978479999999997</v>
      </c>
      <c r="J180" s="11">
        <f t="shared" si="10"/>
        <v>0.90928507999999997</v>
      </c>
      <c r="K180" s="12">
        <f t="shared" si="11"/>
        <v>0.88335545500000001</v>
      </c>
      <c r="L180" s="13">
        <v>0.1061957</v>
      </c>
      <c r="M180" s="13">
        <v>3.5122439999999998E-2</v>
      </c>
      <c r="N180" s="11">
        <f t="shared" si="12"/>
        <v>0.14131814000000001</v>
      </c>
      <c r="O180" s="13">
        <v>0.1085097</v>
      </c>
      <c r="P180" s="13">
        <v>3.67636E-2</v>
      </c>
      <c r="Q180" s="11">
        <f t="shared" si="13"/>
        <v>0.14527329999999999</v>
      </c>
      <c r="R180" s="12">
        <f t="shared" si="14"/>
        <v>0.14329572000000002</v>
      </c>
    </row>
    <row r="181" spans="1:18" x14ac:dyDescent="0.3">
      <c r="A181" s="10">
        <v>39262</v>
      </c>
      <c r="B181" s="13">
        <v>2231.3249999999998</v>
      </c>
      <c r="C181" s="13">
        <v>5.8901500000000002E-2</v>
      </c>
      <c r="D181" s="13">
        <v>3.7625909999999999E-2</v>
      </c>
      <c r="E181" s="13">
        <v>0.85668469999999997</v>
      </c>
      <c r="F181" s="11">
        <f>SUM(C181:E181)</f>
        <v>0.95321210999999995</v>
      </c>
      <c r="G181" s="13">
        <v>6.8023879999999995E-2</v>
      </c>
      <c r="H181" s="13">
        <v>4.6422060000000001E-2</v>
      </c>
      <c r="I181" s="13">
        <v>0.89178639999999998</v>
      </c>
      <c r="J181" s="11">
        <f t="shared" si="10"/>
        <v>1.0062323399999999</v>
      </c>
      <c r="K181" s="12">
        <f t="shared" si="11"/>
        <v>0.97972222499999995</v>
      </c>
      <c r="L181" s="13">
        <v>0.1183659</v>
      </c>
      <c r="M181" s="13">
        <v>4.3505919999999997E-2</v>
      </c>
      <c r="N181" s="11">
        <f t="shared" si="12"/>
        <v>0.16187182</v>
      </c>
      <c r="O181" s="13">
        <v>0.1206908</v>
      </c>
      <c r="P181" s="13">
        <v>4.5262669999999998E-2</v>
      </c>
      <c r="Q181" s="11">
        <f t="shared" si="13"/>
        <v>0.16595346999999999</v>
      </c>
      <c r="R181" s="12">
        <f t="shared" si="14"/>
        <v>0.163912645</v>
      </c>
    </row>
    <row r="182" spans="1:18" x14ac:dyDescent="0.3">
      <c r="A182" s="10">
        <v>39263</v>
      </c>
      <c r="B182" s="13">
        <v>2103.174</v>
      </c>
      <c r="C182" s="13">
        <v>6.2476709999999998E-2</v>
      </c>
      <c r="D182" s="13">
        <v>4.0089060000000003E-2</v>
      </c>
      <c r="E182" s="13">
        <v>0.91241249999999996</v>
      </c>
      <c r="F182" s="11">
        <f>SUM(C182:E182)</f>
        <v>1.0149782699999998</v>
      </c>
      <c r="G182" s="13">
        <v>7.2904220000000006E-2</v>
      </c>
      <c r="H182" s="13">
        <v>4.9677010000000001E-2</v>
      </c>
      <c r="I182" s="13">
        <v>0.95077509999999998</v>
      </c>
      <c r="J182" s="11">
        <f t="shared" si="10"/>
        <v>1.07335633</v>
      </c>
      <c r="K182" s="12">
        <f t="shared" si="11"/>
        <v>1.0441672999999998</v>
      </c>
      <c r="L182" s="13">
        <v>0.1302333</v>
      </c>
      <c r="M182" s="13">
        <v>4.8734529999999998E-2</v>
      </c>
      <c r="N182" s="11">
        <f t="shared" si="12"/>
        <v>0.17896782999999999</v>
      </c>
      <c r="O182" s="13">
        <v>0.1328357</v>
      </c>
      <c r="P182" s="13">
        <v>5.0790250000000002E-2</v>
      </c>
      <c r="Q182" s="11">
        <f t="shared" si="13"/>
        <v>0.18362595000000001</v>
      </c>
      <c r="R182" s="12">
        <f t="shared" si="14"/>
        <v>0.18129688999999999</v>
      </c>
    </row>
    <row r="183" spans="1:18" x14ac:dyDescent="0.3">
      <c r="A183" s="10">
        <v>39264</v>
      </c>
      <c r="B183" s="13">
        <v>1496.9280000000001</v>
      </c>
      <c r="C183" s="13">
        <v>6.3124890000000003E-2</v>
      </c>
      <c r="D183" s="13">
        <v>4.008867E-2</v>
      </c>
      <c r="E183" s="13">
        <v>0.93269519999999995</v>
      </c>
      <c r="F183" s="11">
        <f>SUM(C183:E183)</f>
        <v>1.0359087599999999</v>
      </c>
      <c r="G183" s="13">
        <v>7.4641509999999994E-2</v>
      </c>
      <c r="H183" s="13">
        <v>5.0638959999999997E-2</v>
      </c>
      <c r="I183" s="13">
        <v>0.97349739999999996</v>
      </c>
      <c r="J183" s="11">
        <f t="shared" si="10"/>
        <v>1.0987778699999999</v>
      </c>
      <c r="K183" s="12">
        <f t="shared" si="11"/>
        <v>1.067343315</v>
      </c>
      <c r="L183" s="13">
        <v>0.13585939999999999</v>
      </c>
      <c r="M183" s="13">
        <v>4.9975279999999997E-2</v>
      </c>
      <c r="N183" s="11">
        <f t="shared" si="12"/>
        <v>0.18583467999999997</v>
      </c>
      <c r="O183" s="13">
        <v>0.1386995</v>
      </c>
      <c r="P183" s="13">
        <v>5.2316410000000001E-2</v>
      </c>
      <c r="Q183" s="11">
        <f t="shared" si="13"/>
        <v>0.19101591000000001</v>
      </c>
      <c r="R183" s="12">
        <f t="shared" si="14"/>
        <v>0.18842529499999999</v>
      </c>
    </row>
    <row r="184" spans="1:18" x14ac:dyDescent="0.3">
      <c r="A184" s="10">
        <v>39265</v>
      </c>
      <c r="B184" s="13">
        <v>1022.833</v>
      </c>
      <c r="C184" s="13">
        <v>6.1810370000000003E-2</v>
      </c>
      <c r="D184" s="13">
        <v>3.9751349999999998E-2</v>
      </c>
      <c r="E184" s="13">
        <v>0.92784299999999997</v>
      </c>
      <c r="F184" s="11">
        <f>SUM(C184:E184)</f>
        <v>1.0294047200000001</v>
      </c>
      <c r="G184" s="13">
        <v>7.3885400000000004E-2</v>
      </c>
      <c r="H184" s="13">
        <v>5.099592E-2</v>
      </c>
      <c r="I184" s="13">
        <v>0.9688215</v>
      </c>
      <c r="J184" s="11">
        <f t="shared" si="10"/>
        <v>1.0937028200000001</v>
      </c>
      <c r="K184" s="12">
        <f t="shared" si="11"/>
        <v>1.0615537700000002</v>
      </c>
      <c r="L184" s="13">
        <v>0.13673979999999999</v>
      </c>
      <c r="M184" s="13">
        <v>5.016367E-2</v>
      </c>
      <c r="N184" s="11">
        <f t="shared" si="12"/>
        <v>0.18690346999999999</v>
      </c>
      <c r="O184" s="13">
        <v>0.1397072</v>
      </c>
      <c r="P184" s="13">
        <v>5.2621479999999998E-2</v>
      </c>
      <c r="Q184" s="11">
        <f t="shared" si="13"/>
        <v>0.19232868</v>
      </c>
      <c r="R184" s="12">
        <f t="shared" si="14"/>
        <v>0.189616075</v>
      </c>
    </row>
    <row r="185" spans="1:18" x14ac:dyDescent="0.3">
      <c r="A185" s="10">
        <v>39266</v>
      </c>
      <c r="B185" s="13">
        <v>2758.694</v>
      </c>
      <c r="C185" s="13">
        <v>6.40627E-2</v>
      </c>
      <c r="D185" s="13">
        <v>4.6095369999999997E-2</v>
      </c>
      <c r="E185" s="13">
        <v>0.96700140000000001</v>
      </c>
      <c r="F185" s="11">
        <f>SUM(C185:E185)</f>
        <v>1.07715947</v>
      </c>
      <c r="G185" s="13">
        <v>7.6803919999999998E-2</v>
      </c>
      <c r="H185" s="13">
        <v>5.8250290000000003E-2</v>
      </c>
      <c r="I185" s="13">
        <v>1.009457</v>
      </c>
      <c r="J185" s="11">
        <f t="shared" si="10"/>
        <v>1.1445112100000001</v>
      </c>
      <c r="K185" s="12">
        <f t="shared" si="11"/>
        <v>1.1108353399999999</v>
      </c>
      <c r="L185" s="13">
        <v>0.14341860000000001</v>
      </c>
      <c r="M185" s="13">
        <v>5.4854340000000001E-2</v>
      </c>
      <c r="N185" s="11">
        <f t="shared" si="12"/>
        <v>0.19827294000000001</v>
      </c>
      <c r="O185" s="13">
        <v>0.14661460000000001</v>
      </c>
      <c r="P185" s="13">
        <v>5.7621169999999999E-2</v>
      </c>
      <c r="Q185" s="11">
        <f t="shared" si="13"/>
        <v>0.20423577000000001</v>
      </c>
      <c r="R185" s="12">
        <f t="shared" si="14"/>
        <v>0.201254355</v>
      </c>
    </row>
    <row r="186" spans="1:18" x14ac:dyDescent="0.3">
      <c r="A186" s="10">
        <v>39267</v>
      </c>
      <c r="B186" s="13">
        <v>4757.402</v>
      </c>
      <c r="C186" s="13">
        <v>7.304484E-2</v>
      </c>
      <c r="D186" s="13">
        <v>7.1160650000000006E-2</v>
      </c>
      <c r="E186" s="13">
        <v>1.06294</v>
      </c>
      <c r="F186" s="11">
        <f>SUM(C186:E186)</f>
        <v>1.20714549</v>
      </c>
      <c r="G186" s="13">
        <v>8.6686070000000004E-2</v>
      </c>
      <c r="H186" s="13">
        <v>8.1061770000000005E-2</v>
      </c>
      <c r="I186" s="13">
        <v>1.1080410000000001</v>
      </c>
      <c r="J186" s="11">
        <f t="shared" si="10"/>
        <v>1.2757888400000001</v>
      </c>
      <c r="K186" s="12">
        <f t="shared" si="11"/>
        <v>1.241467165</v>
      </c>
      <c r="L186" s="13">
        <v>0.1571767</v>
      </c>
      <c r="M186" s="13">
        <v>6.7951499999999998E-2</v>
      </c>
      <c r="N186" s="11">
        <f t="shared" si="12"/>
        <v>0.2251282</v>
      </c>
      <c r="O186" s="13">
        <v>0.16085050000000001</v>
      </c>
      <c r="P186" s="13">
        <v>7.1744150000000007E-2</v>
      </c>
      <c r="Q186" s="11">
        <f t="shared" si="13"/>
        <v>0.23259465000000001</v>
      </c>
      <c r="R186" s="12">
        <f t="shared" si="14"/>
        <v>0.22886142500000001</v>
      </c>
    </row>
    <row r="187" spans="1:18" x14ac:dyDescent="0.3">
      <c r="A187" s="10">
        <v>39268</v>
      </c>
      <c r="B187" s="13">
        <v>5965.5479999999998</v>
      </c>
      <c r="C187" s="13">
        <v>9.2775189999999993E-2</v>
      </c>
      <c r="D187" s="13">
        <v>0.1093398</v>
      </c>
      <c r="E187" s="13">
        <v>1.1915880000000001</v>
      </c>
      <c r="F187" s="11">
        <f>SUM(C187:E187)</f>
        <v>1.39370299</v>
      </c>
      <c r="G187" s="13">
        <v>0.1071228</v>
      </c>
      <c r="H187" s="13">
        <v>0.11321929999999999</v>
      </c>
      <c r="I187" s="13">
        <v>1.2389190000000001</v>
      </c>
      <c r="J187" s="11">
        <f t="shared" si="10"/>
        <v>1.4592611</v>
      </c>
      <c r="K187" s="12">
        <f t="shared" si="11"/>
        <v>1.426482045</v>
      </c>
      <c r="L187" s="13">
        <v>0.17259830000000001</v>
      </c>
      <c r="M187" s="13">
        <v>8.9571029999999996E-2</v>
      </c>
      <c r="N187" s="11">
        <f t="shared" si="12"/>
        <v>0.26216932999999998</v>
      </c>
      <c r="O187" s="13">
        <v>0.17647589999999999</v>
      </c>
      <c r="P187" s="13">
        <v>9.4736130000000002E-2</v>
      </c>
      <c r="Q187" s="11">
        <f t="shared" si="13"/>
        <v>0.27121202999999999</v>
      </c>
      <c r="R187" s="12">
        <f t="shared" si="14"/>
        <v>0.26669067999999996</v>
      </c>
    </row>
    <row r="188" spans="1:18" x14ac:dyDescent="0.3">
      <c r="A188" s="10">
        <v>39269</v>
      </c>
      <c r="B188" s="13">
        <v>4635.5780000000004</v>
      </c>
      <c r="C188" s="13">
        <v>0.1088065</v>
      </c>
      <c r="D188" s="13">
        <v>0.1352333</v>
      </c>
      <c r="E188" s="13">
        <v>1.295825</v>
      </c>
      <c r="F188" s="11">
        <f>SUM(C188:E188)</f>
        <v>1.5398647999999999</v>
      </c>
      <c r="G188" s="13">
        <v>0.1221554</v>
      </c>
      <c r="H188" s="13">
        <v>0.13764309999999999</v>
      </c>
      <c r="I188" s="13">
        <v>1.347753</v>
      </c>
      <c r="J188" s="11">
        <f t="shared" si="10"/>
        <v>1.6075515</v>
      </c>
      <c r="K188" s="12">
        <f t="shared" si="11"/>
        <v>1.5737081499999999</v>
      </c>
      <c r="L188" s="13">
        <v>0.18009620000000001</v>
      </c>
      <c r="M188" s="13">
        <v>0.1060986</v>
      </c>
      <c r="N188" s="11">
        <f t="shared" si="12"/>
        <v>0.28619480000000003</v>
      </c>
      <c r="O188" s="13">
        <v>0.1834102</v>
      </c>
      <c r="P188" s="13">
        <v>0.11169</v>
      </c>
      <c r="Q188" s="11">
        <f t="shared" si="13"/>
        <v>0.29510019999999998</v>
      </c>
      <c r="R188" s="12">
        <f t="shared" si="14"/>
        <v>0.2906475</v>
      </c>
    </row>
    <row r="189" spans="1:18" x14ac:dyDescent="0.3">
      <c r="A189" s="10">
        <v>39270</v>
      </c>
      <c r="B189" s="13">
        <v>2494.6379999999999</v>
      </c>
      <c r="C189" s="13">
        <v>0.1189283</v>
      </c>
      <c r="D189" s="13">
        <v>0.1562403</v>
      </c>
      <c r="E189" s="13">
        <v>1.3966940000000001</v>
      </c>
      <c r="F189" s="11">
        <f>SUM(C189:E189)</f>
        <v>1.6718626000000001</v>
      </c>
      <c r="G189" s="13">
        <v>0.13204450000000001</v>
      </c>
      <c r="H189" s="13">
        <v>0.15899769999999999</v>
      </c>
      <c r="I189" s="13">
        <v>1.4549620000000001</v>
      </c>
      <c r="J189" s="11">
        <f t="shared" si="10"/>
        <v>1.7460042000000002</v>
      </c>
      <c r="K189" s="12">
        <f t="shared" si="11"/>
        <v>1.7089334000000003</v>
      </c>
      <c r="L189" s="13">
        <v>0.19207830000000001</v>
      </c>
      <c r="M189" s="13">
        <v>0.1196596</v>
      </c>
      <c r="N189" s="11">
        <f t="shared" si="12"/>
        <v>0.31173790000000001</v>
      </c>
      <c r="O189" s="13">
        <v>0.19511700000000001</v>
      </c>
      <c r="P189" s="13">
        <v>0.12576570000000001</v>
      </c>
      <c r="Q189" s="11">
        <f t="shared" si="13"/>
        <v>0.32088270000000002</v>
      </c>
      <c r="R189" s="12">
        <f t="shared" si="14"/>
        <v>0.31631030000000004</v>
      </c>
    </row>
    <row r="190" spans="1:18" x14ac:dyDescent="0.3">
      <c r="A190" s="10">
        <v>39271</v>
      </c>
      <c r="B190" s="13">
        <v>1583.4839999999999</v>
      </c>
      <c r="C190" s="13">
        <v>0.1206525</v>
      </c>
      <c r="D190" s="13">
        <v>0.16719439999999999</v>
      </c>
      <c r="E190" s="13">
        <v>1.426086</v>
      </c>
      <c r="F190" s="11">
        <f>SUM(C190:E190)</f>
        <v>1.7139329000000001</v>
      </c>
      <c r="G190" s="13">
        <v>0.1332199</v>
      </c>
      <c r="H190" s="13">
        <v>0.1708739</v>
      </c>
      <c r="I190" s="13">
        <v>1.487905</v>
      </c>
      <c r="J190" s="11">
        <f t="shared" si="10"/>
        <v>1.7919988</v>
      </c>
      <c r="K190" s="12">
        <f t="shared" si="11"/>
        <v>1.75296585</v>
      </c>
      <c r="L190" s="13">
        <v>0.198745</v>
      </c>
      <c r="M190" s="13">
        <v>0.12440030000000001</v>
      </c>
      <c r="N190" s="11">
        <f t="shared" si="12"/>
        <v>0.32314530000000002</v>
      </c>
      <c r="O190" s="13">
        <v>0.2015767</v>
      </c>
      <c r="P190" s="13">
        <v>0.13072300000000001</v>
      </c>
      <c r="Q190" s="11">
        <f t="shared" si="13"/>
        <v>0.33229969999999998</v>
      </c>
      <c r="R190" s="12">
        <f t="shared" si="14"/>
        <v>0.32772250000000003</v>
      </c>
    </row>
    <row r="191" spans="1:18" x14ac:dyDescent="0.3">
      <c r="A191" s="10">
        <v>39272</v>
      </c>
      <c r="B191" s="13">
        <v>1018.789</v>
      </c>
      <c r="C191" s="13">
        <v>0.1153975</v>
      </c>
      <c r="D191" s="13">
        <v>0.16961100000000001</v>
      </c>
      <c r="E191" s="13">
        <v>1.401132</v>
      </c>
      <c r="F191" s="11">
        <f>SUM(C191:E191)</f>
        <v>1.6861405</v>
      </c>
      <c r="G191" s="13">
        <v>0.1282528</v>
      </c>
      <c r="H191" s="13">
        <v>0.17492940000000001</v>
      </c>
      <c r="I191" s="13">
        <v>1.463193</v>
      </c>
      <c r="J191" s="11">
        <f t="shared" si="10"/>
        <v>1.7663751999999999</v>
      </c>
      <c r="K191" s="12">
        <f t="shared" si="11"/>
        <v>1.7262578500000001</v>
      </c>
      <c r="L191" s="13">
        <v>0.19827149999999999</v>
      </c>
      <c r="M191" s="13">
        <v>0.1233228</v>
      </c>
      <c r="N191" s="11">
        <f t="shared" si="12"/>
        <v>0.3215943</v>
      </c>
      <c r="O191" s="13">
        <v>0.20109360000000001</v>
      </c>
      <c r="P191" s="13">
        <v>0.12955269999999999</v>
      </c>
      <c r="Q191" s="11">
        <f t="shared" si="13"/>
        <v>0.3306463</v>
      </c>
      <c r="R191" s="12">
        <f t="shared" si="14"/>
        <v>0.32612030000000003</v>
      </c>
    </row>
    <row r="192" spans="1:18" x14ac:dyDescent="0.3">
      <c r="A192" s="10">
        <v>39273</v>
      </c>
      <c r="B192" s="13">
        <v>520.63340000000005</v>
      </c>
      <c r="C192" s="13">
        <v>0.1056216</v>
      </c>
      <c r="D192" s="13">
        <v>0.16563130000000001</v>
      </c>
      <c r="E192" s="13">
        <v>1.347839</v>
      </c>
      <c r="F192" s="11">
        <f>SUM(C192:E192)</f>
        <v>1.6190918999999999</v>
      </c>
      <c r="G192" s="13">
        <v>0.1194258</v>
      </c>
      <c r="H192" s="13">
        <v>0.17335039999999999</v>
      </c>
      <c r="I192" s="13">
        <v>1.4085259999999999</v>
      </c>
      <c r="J192" s="11">
        <f t="shared" si="10"/>
        <v>1.7013022</v>
      </c>
      <c r="K192" s="12">
        <f t="shared" si="11"/>
        <v>1.6601970499999998</v>
      </c>
      <c r="L192" s="13">
        <v>0.1944719</v>
      </c>
      <c r="M192" s="13">
        <v>0.1179402</v>
      </c>
      <c r="N192" s="11">
        <f t="shared" si="12"/>
        <v>0.31241209999999997</v>
      </c>
      <c r="O192" s="13">
        <v>0.19744320000000001</v>
      </c>
      <c r="P192" s="13">
        <v>0.1239893</v>
      </c>
      <c r="Q192" s="11">
        <f t="shared" si="13"/>
        <v>0.32143250000000001</v>
      </c>
      <c r="R192" s="12">
        <f t="shared" si="14"/>
        <v>0.31692229999999999</v>
      </c>
    </row>
    <row r="193" spans="1:18" x14ac:dyDescent="0.3">
      <c r="A193" s="10">
        <v>39274</v>
      </c>
      <c r="B193" s="13">
        <v>-71.970569999999995</v>
      </c>
      <c r="C193" s="13">
        <v>9.5068219999999995E-2</v>
      </c>
      <c r="D193" s="13">
        <v>0.15756020000000001</v>
      </c>
      <c r="E193" s="13">
        <v>1.279193</v>
      </c>
      <c r="F193" s="11">
        <f>SUM(C193:E193)</f>
        <v>1.53182142</v>
      </c>
      <c r="G193" s="13">
        <v>0.1091951</v>
      </c>
      <c r="H193" s="13">
        <v>0.16754230000000001</v>
      </c>
      <c r="I193" s="13">
        <v>1.3371189999999999</v>
      </c>
      <c r="J193" s="11">
        <f t="shared" si="10"/>
        <v>1.6138564</v>
      </c>
      <c r="K193" s="12">
        <f t="shared" si="11"/>
        <v>1.57283891</v>
      </c>
      <c r="L193" s="13">
        <v>0.1886449</v>
      </c>
      <c r="M193" s="13">
        <v>0.11002480000000001</v>
      </c>
      <c r="N193" s="11">
        <f t="shared" si="12"/>
        <v>0.29866970000000004</v>
      </c>
      <c r="O193" s="13">
        <v>0.1917314</v>
      </c>
      <c r="P193" s="13">
        <v>0.1157662</v>
      </c>
      <c r="Q193" s="11">
        <f t="shared" si="13"/>
        <v>0.30749759999999998</v>
      </c>
      <c r="R193" s="12">
        <f t="shared" si="14"/>
        <v>0.30308365000000004</v>
      </c>
    </row>
    <row r="194" spans="1:18" x14ac:dyDescent="0.3">
      <c r="A194" s="10">
        <v>39275</v>
      </c>
      <c r="B194" s="13">
        <v>-816.58199999999999</v>
      </c>
      <c r="C194" s="13">
        <v>8.4585789999999994E-2</v>
      </c>
      <c r="D194" s="13">
        <v>0.14550579999999999</v>
      </c>
      <c r="E194" s="13">
        <v>1.1942440000000001</v>
      </c>
      <c r="F194" s="11">
        <f>SUM(C194:E194)</f>
        <v>1.4243355900000001</v>
      </c>
      <c r="G194" s="13">
        <v>9.828046E-2</v>
      </c>
      <c r="H194" s="13">
        <v>0.15735479999999999</v>
      </c>
      <c r="I194" s="13">
        <v>1.248435</v>
      </c>
      <c r="J194" s="11">
        <f t="shared" si="10"/>
        <v>1.50407026</v>
      </c>
      <c r="K194" s="12">
        <f t="shared" si="11"/>
        <v>1.4642029249999999</v>
      </c>
      <c r="L194" s="13">
        <v>0.1796835</v>
      </c>
      <c r="M194" s="13">
        <v>0.10013850000000001</v>
      </c>
      <c r="N194" s="11">
        <f t="shared" si="12"/>
        <v>0.27982200000000002</v>
      </c>
      <c r="O194" s="13">
        <v>0.18282200000000001</v>
      </c>
      <c r="P194" s="13">
        <v>0.1054321</v>
      </c>
      <c r="Q194" s="11">
        <f t="shared" si="13"/>
        <v>0.28825410000000001</v>
      </c>
      <c r="R194" s="12">
        <f t="shared" si="14"/>
        <v>0.28403805000000004</v>
      </c>
    </row>
    <row r="195" spans="1:18" x14ac:dyDescent="0.3">
      <c r="A195" s="10">
        <v>39276</v>
      </c>
      <c r="B195" s="13">
        <v>143.24680000000001</v>
      </c>
      <c r="C195" s="13">
        <v>7.5584020000000002E-2</v>
      </c>
      <c r="D195" s="13">
        <v>0.13218820000000001</v>
      </c>
      <c r="E195" s="13">
        <v>1.1121559999999999</v>
      </c>
      <c r="F195" s="11">
        <f>SUM(C195:E195)</f>
        <v>1.31992822</v>
      </c>
      <c r="G195" s="13">
        <v>8.8986480000000007E-2</v>
      </c>
      <c r="H195" s="13">
        <v>0.1458439</v>
      </c>
      <c r="I195" s="13">
        <v>1.1628810000000001</v>
      </c>
      <c r="J195" s="11">
        <f t="shared" ref="J195:J258" si="15">SUM(G195:I195)</f>
        <v>1.3977113800000001</v>
      </c>
      <c r="K195" s="12">
        <f t="shared" ref="K195:K258" si="16">AVERAGE(F195,J195)</f>
        <v>1.3588198</v>
      </c>
      <c r="L195" s="13">
        <v>0.17045859999999999</v>
      </c>
      <c r="M195" s="13">
        <v>9.0745530000000005E-2</v>
      </c>
      <c r="N195" s="11">
        <f t="shared" ref="N195:N258" si="17">SUM(L195:M195)</f>
        <v>0.26120412999999998</v>
      </c>
      <c r="O195" s="13">
        <v>0.1736866</v>
      </c>
      <c r="P195" s="13">
        <v>9.5621780000000003E-2</v>
      </c>
      <c r="Q195" s="11">
        <f t="shared" ref="Q195:Q258" si="18">SUM(O195:P195)</f>
        <v>0.26930838000000001</v>
      </c>
      <c r="R195" s="12">
        <f t="shared" ref="R195:R258" si="19">AVERAGE(N195,Q195)</f>
        <v>0.265256255</v>
      </c>
    </row>
    <row r="196" spans="1:18" x14ac:dyDescent="0.3">
      <c r="A196" s="10">
        <v>39277</v>
      </c>
      <c r="B196" s="13">
        <v>119.68770000000001</v>
      </c>
      <c r="C196" s="13">
        <v>6.7561099999999999E-2</v>
      </c>
      <c r="D196" s="13">
        <v>0.1167294</v>
      </c>
      <c r="E196" s="13">
        <v>1.0142800000000001</v>
      </c>
      <c r="F196" s="11">
        <f>SUM(C196:E196)</f>
        <v>1.1985705</v>
      </c>
      <c r="G196" s="13">
        <v>8.0083470000000004E-2</v>
      </c>
      <c r="H196" s="13">
        <v>0.1314323</v>
      </c>
      <c r="I196" s="13">
        <v>1.0605929999999999</v>
      </c>
      <c r="J196" s="11">
        <f t="shared" si="15"/>
        <v>1.27210877</v>
      </c>
      <c r="K196" s="12">
        <f t="shared" si="16"/>
        <v>1.2353396349999999</v>
      </c>
      <c r="L196" s="13">
        <v>0.1571777</v>
      </c>
      <c r="M196" s="13">
        <v>8.0701830000000002E-2</v>
      </c>
      <c r="N196" s="11">
        <f t="shared" si="17"/>
        <v>0.23787953000000001</v>
      </c>
      <c r="O196" s="13">
        <v>0.1603591</v>
      </c>
      <c r="P196" s="13">
        <v>8.5085649999999999E-2</v>
      </c>
      <c r="Q196" s="11">
        <f t="shared" si="18"/>
        <v>0.24544474999999999</v>
      </c>
      <c r="R196" s="12">
        <f t="shared" si="19"/>
        <v>0.24166214</v>
      </c>
    </row>
    <row r="197" spans="1:18" x14ac:dyDescent="0.3">
      <c r="A197" s="10">
        <v>39278</v>
      </c>
      <c r="B197" s="13">
        <v>360.70260000000002</v>
      </c>
      <c r="C197" s="13">
        <v>6.3710619999999996E-2</v>
      </c>
      <c r="D197" s="13">
        <v>0.1059581</v>
      </c>
      <c r="E197" s="13">
        <v>0.95529019999999998</v>
      </c>
      <c r="F197" s="11">
        <f>SUM(C197:E197)</f>
        <v>1.1249589200000001</v>
      </c>
      <c r="G197" s="13">
        <v>7.5469400000000006E-2</v>
      </c>
      <c r="H197" s="13">
        <v>0.1210915</v>
      </c>
      <c r="I197" s="13">
        <v>0.99866880000000002</v>
      </c>
      <c r="J197" s="11">
        <f t="shared" si="15"/>
        <v>1.1952297000000001</v>
      </c>
      <c r="K197" s="12">
        <f t="shared" si="16"/>
        <v>1.1600943100000001</v>
      </c>
      <c r="L197" s="13">
        <v>0.15093570000000001</v>
      </c>
      <c r="M197" s="13">
        <v>7.3994050000000006E-2</v>
      </c>
      <c r="N197" s="11">
        <f t="shared" si="17"/>
        <v>0.22492975000000001</v>
      </c>
      <c r="O197" s="13">
        <v>0.154053</v>
      </c>
      <c r="P197" s="13">
        <v>7.8026470000000001E-2</v>
      </c>
      <c r="Q197" s="11">
        <f t="shared" si="18"/>
        <v>0.23207947000000001</v>
      </c>
      <c r="R197" s="12">
        <f t="shared" si="19"/>
        <v>0.22850461</v>
      </c>
    </row>
    <row r="198" spans="1:18" x14ac:dyDescent="0.3">
      <c r="A198" s="10">
        <v>39279</v>
      </c>
      <c r="B198" s="13">
        <v>1018.7140000000001</v>
      </c>
      <c r="C198" s="13">
        <v>6.6064590000000006E-2</v>
      </c>
      <c r="D198" s="13">
        <v>0.10491259999999999</v>
      </c>
      <c r="E198" s="13">
        <v>0.99606649999999997</v>
      </c>
      <c r="F198" s="11">
        <f>SUM(C198:E198)</f>
        <v>1.1670436899999999</v>
      </c>
      <c r="G198" s="13">
        <v>7.8921080000000005E-2</v>
      </c>
      <c r="H198" s="13">
        <v>0.12152200000000001</v>
      </c>
      <c r="I198" s="13">
        <v>1.0413110000000001</v>
      </c>
      <c r="J198" s="11">
        <f t="shared" si="15"/>
        <v>1.2417540800000002</v>
      </c>
      <c r="K198" s="12">
        <f t="shared" si="16"/>
        <v>1.204398885</v>
      </c>
      <c r="L198" s="13">
        <v>0.1656774</v>
      </c>
      <c r="M198" s="13">
        <v>7.4389300000000005E-2</v>
      </c>
      <c r="N198" s="11">
        <f t="shared" si="17"/>
        <v>0.24006670000000002</v>
      </c>
      <c r="O198" s="13">
        <v>0.16911490000000001</v>
      </c>
      <c r="P198" s="13">
        <v>7.8479660000000007E-2</v>
      </c>
      <c r="Q198" s="11">
        <f t="shared" si="18"/>
        <v>0.24759456000000002</v>
      </c>
      <c r="R198" s="12">
        <f t="shared" si="19"/>
        <v>0.24383063000000002</v>
      </c>
    </row>
    <row r="199" spans="1:18" x14ac:dyDescent="0.3">
      <c r="A199" s="10">
        <v>39280</v>
      </c>
      <c r="B199" s="13">
        <v>1498.723</v>
      </c>
      <c r="C199" s="13">
        <v>6.8598679999999995E-2</v>
      </c>
      <c r="D199" s="13">
        <v>0.1032112</v>
      </c>
      <c r="E199" s="13">
        <v>1.0520510000000001</v>
      </c>
      <c r="F199" s="11">
        <f>SUM(C199:E199)</f>
        <v>1.2238608800000002</v>
      </c>
      <c r="G199" s="13">
        <v>8.3613000000000007E-2</v>
      </c>
      <c r="H199" s="13">
        <v>0.1219828</v>
      </c>
      <c r="I199" s="13">
        <v>1.099507</v>
      </c>
      <c r="J199" s="11">
        <f t="shared" si="15"/>
        <v>1.3051028</v>
      </c>
      <c r="K199" s="12">
        <f t="shared" si="16"/>
        <v>1.2644818400000002</v>
      </c>
      <c r="L199" s="13">
        <v>0.1843195</v>
      </c>
      <c r="M199" s="13">
        <v>7.5490509999999997E-2</v>
      </c>
      <c r="N199" s="11">
        <f t="shared" si="17"/>
        <v>0.25981000999999998</v>
      </c>
      <c r="O199" s="13">
        <v>0.18828929999999999</v>
      </c>
      <c r="P199" s="13">
        <v>7.9627909999999996E-2</v>
      </c>
      <c r="Q199" s="11">
        <f t="shared" si="18"/>
        <v>0.26791721000000002</v>
      </c>
      <c r="R199" s="12">
        <f t="shared" si="19"/>
        <v>0.26386361000000003</v>
      </c>
    </row>
    <row r="200" spans="1:18" x14ac:dyDescent="0.3">
      <c r="A200" s="10">
        <v>39281</v>
      </c>
      <c r="B200" s="13">
        <v>1770.896</v>
      </c>
      <c r="C200" s="13">
        <v>7.2754490000000005E-2</v>
      </c>
      <c r="D200" s="13">
        <v>0.1021188</v>
      </c>
      <c r="E200" s="13">
        <v>1.142498</v>
      </c>
      <c r="F200" s="11">
        <f>SUM(C200:E200)</f>
        <v>1.3173712900000001</v>
      </c>
      <c r="G200" s="13">
        <v>9.1244210000000006E-2</v>
      </c>
      <c r="H200" s="13">
        <v>0.12406</v>
      </c>
      <c r="I200" s="13">
        <v>1.1934450000000001</v>
      </c>
      <c r="J200" s="11">
        <f t="shared" si="15"/>
        <v>1.4087492100000001</v>
      </c>
      <c r="K200" s="12">
        <f t="shared" si="16"/>
        <v>1.3630602500000002</v>
      </c>
      <c r="L200" s="13">
        <v>0.2116247</v>
      </c>
      <c r="M200" s="13">
        <v>7.8830419999999998E-2</v>
      </c>
      <c r="N200" s="11">
        <f t="shared" si="17"/>
        <v>0.29045512000000001</v>
      </c>
      <c r="O200" s="13">
        <v>0.21638309999999999</v>
      </c>
      <c r="P200" s="13">
        <v>8.3171250000000002E-2</v>
      </c>
      <c r="Q200" s="11">
        <f t="shared" si="18"/>
        <v>0.29955434999999997</v>
      </c>
      <c r="R200" s="12">
        <f t="shared" si="19"/>
        <v>0.29500473500000002</v>
      </c>
    </row>
    <row r="201" spans="1:18" x14ac:dyDescent="0.3">
      <c r="A201" s="10">
        <v>39282</v>
      </c>
      <c r="B201" s="13">
        <v>1048.55</v>
      </c>
      <c r="C201" s="13">
        <v>7.5399659999999993E-2</v>
      </c>
      <c r="D201" s="13">
        <v>9.6506079999999994E-2</v>
      </c>
      <c r="E201" s="13">
        <v>1.178509</v>
      </c>
      <c r="F201" s="11">
        <f>SUM(C201:E201)</f>
        <v>1.3504147399999999</v>
      </c>
      <c r="G201" s="13">
        <v>9.4947329999999996E-2</v>
      </c>
      <c r="H201" s="13">
        <v>0.1190543</v>
      </c>
      <c r="I201" s="13">
        <v>1.230116</v>
      </c>
      <c r="J201" s="11">
        <f t="shared" si="15"/>
        <v>1.44411763</v>
      </c>
      <c r="K201" s="12">
        <f t="shared" si="16"/>
        <v>1.3972661849999999</v>
      </c>
      <c r="L201" s="13">
        <v>0.22714190000000001</v>
      </c>
      <c r="M201" s="13">
        <v>7.8756859999999998E-2</v>
      </c>
      <c r="N201" s="11">
        <f t="shared" si="17"/>
        <v>0.30589875999999999</v>
      </c>
      <c r="O201" s="13">
        <v>0.23218269999999999</v>
      </c>
      <c r="P201" s="13">
        <v>8.3062620000000004E-2</v>
      </c>
      <c r="Q201" s="11">
        <f t="shared" si="18"/>
        <v>0.31524532</v>
      </c>
      <c r="R201" s="12">
        <f t="shared" si="19"/>
        <v>0.31057203999999999</v>
      </c>
    </row>
    <row r="202" spans="1:18" x14ac:dyDescent="0.3">
      <c r="A202" s="10">
        <v>39283</v>
      </c>
      <c r="B202" s="13">
        <v>1451.0029999999999</v>
      </c>
      <c r="C202" s="13">
        <v>7.8930920000000002E-2</v>
      </c>
      <c r="D202" s="13">
        <v>9.1062050000000005E-2</v>
      </c>
      <c r="E202" s="13">
        <v>1.181716</v>
      </c>
      <c r="F202" s="11">
        <f>SUM(C202:E202)</f>
        <v>1.35170897</v>
      </c>
      <c r="G202" s="13">
        <v>9.7001039999999997E-2</v>
      </c>
      <c r="H202" s="13">
        <v>0.11157830000000001</v>
      </c>
      <c r="I202" s="13">
        <v>1.2329429999999999</v>
      </c>
      <c r="J202" s="11">
        <f t="shared" si="15"/>
        <v>1.4415223399999999</v>
      </c>
      <c r="K202" s="12">
        <f t="shared" si="16"/>
        <v>1.396615655</v>
      </c>
      <c r="L202" s="13">
        <v>0.2354222</v>
      </c>
      <c r="M202" s="13">
        <v>7.6434119999999994E-2</v>
      </c>
      <c r="N202" s="11">
        <f t="shared" si="17"/>
        <v>0.31185631999999996</v>
      </c>
      <c r="O202" s="13">
        <v>0.2402087</v>
      </c>
      <c r="P202" s="13">
        <v>8.0523689999999995E-2</v>
      </c>
      <c r="Q202" s="11">
        <f t="shared" si="18"/>
        <v>0.32073238999999998</v>
      </c>
      <c r="R202" s="12">
        <f t="shared" si="19"/>
        <v>0.31629435499999997</v>
      </c>
    </row>
    <row r="203" spans="1:18" x14ac:dyDescent="0.3">
      <c r="A203" s="10">
        <v>39284</v>
      </c>
      <c r="B203" s="13">
        <v>2517.8150000000001</v>
      </c>
      <c r="C203" s="13">
        <v>8.5207320000000003E-2</v>
      </c>
      <c r="D203" s="13">
        <v>9.2220109999999994E-2</v>
      </c>
      <c r="E203" s="13">
        <v>1.201057</v>
      </c>
      <c r="F203" s="11">
        <f>SUM(C203:E203)</f>
        <v>1.3784844300000001</v>
      </c>
      <c r="G203" s="13">
        <v>0.10278039999999999</v>
      </c>
      <c r="H203" s="13">
        <v>0.110239</v>
      </c>
      <c r="I203" s="13">
        <v>1.253031</v>
      </c>
      <c r="J203" s="11">
        <f t="shared" si="15"/>
        <v>1.4660504000000001</v>
      </c>
      <c r="K203" s="12">
        <f t="shared" si="16"/>
        <v>1.4222674150000001</v>
      </c>
      <c r="L203" s="13">
        <v>0.24619479999999999</v>
      </c>
      <c r="M203" s="13">
        <v>7.6465199999999997E-2</v>
      </c>
      <c r="N203" s="11">
        <f t="shared" si="17"/>
        <v>0.32266</v>
      </c>
      <c r="O203" s="13">
        <v>0.25082189999999999</v>
      </c>
      <c r="P203" s="13">
        <v>8.0486890000000005E-2</v>
      </c>
      <c r="Q203" s="11">
        <f t="shared" si="18"/>
        <v>0.33130879000000002</v>
      </c>
      <c r="R203" s="12">
        <f t="shared" si="19"/>
        <v>0.32698439499999998</v>
      </c>
    </row>
    <row r="204" spans="1:18" x14ac:dyDescent="0.3">
      <c r="A204" s="10">
        <v>39285</v>
      </c>
      <c r="B204" s="13">
        <v>5051.4260000000004</v>
      </c>
      <c r="C204" s="13">
        <v>0.1011977</v>
      </c>
      <c r="D204" s="13">
        <v>0.1163003</v>
      </c>
      <c r="E204" s="13">
        <v>1.2994220000000001</v>
      </c>
      <c r="F204" s="11">
        <f>SUM(C204:E204)</f>
        <v>1.51692</v>
      </c>
      <c r="G204" s="13">
        <v>0.1219326</v>
      </c>
      <c r="H204" s="13">
        <v>0.1295588</v>
      </c>
      <c r="I204" s="13">
        <v>1.3544020000000001</v>
      </c>
      <c r="J204" s="11">
        <f t="shared" si="15"/>
        <v>1.6058934000000002</v>
      </c>
      <c r="K204" s="12">
        <f t="shared" si="16"/>
        <v>1.5614067</v>
      </c>
      <c r="L204" s="13">
        <v>0.25334640000000003</v>
      </c>
      <c r="M204" s="13">
        <v>8.8854619999999995E-2</v>
      </c>
      <c r="N204" s="11">
        <f t="shared" si="17"/>
        <v>0.34220102000000002</v>
      </c>
      <c r="O204" s="13">
        <v>0.2582004</v>
      </c>
      <c r="P204" s="13">
        <v>9.3784199999999998E-2</v>
      </c>
      <c r="Q204" s="11">
        <f t="shared" si="18"/>
        <v>0.35198459999999998</v>
      </c>
      <c r="R204" s="12">
        <f t="shared" si="19"/>
        <v>0.34709281000000003</v>
      </c>
    </row>
    <row r="205" spans="1:18" x14ac:dyDescent="0.3">
      <c r="A205" s="10">
        <v>39286</v>
      </c>
      <c r="B205" s="13">
        <v>2713.38</v>
      </c>
      <c r="C205" s="13">
        <v>0.1121577</v>
      </c>
      <c r="D205" s="13">
        <v>0.1334552</v>
      </c>
      <c r="E205" s="13">
        <v>1.3646210000000001</v>
      </c>
      <c r="F205" s="11">
        <f>SUM(C205:E205)</f>
        <v>1.6102339000000001</v>
      </c>
      <c r="G205" s="13">
        <v>0.13352890000000001</v>
      </c>
      <c r="H205" s="13">
        <v>0.1444578</v>
      </c>
      <c r="I205" s="13">
        <v>1.4231419999999999</v>
      </c>
      <c r="J205" s="11">
        <f t="shared" si="15"/>
        <v>1.7011286999999999</v>
      </c>
      <c r="K205" s="12">
        <f t="shared" si="16"/>
        <v>1.6556812999999999</v>
      </c>
      <c r="L205" s="13">
        <v>0.24485000000000001</v>
      </c>
      <c r="M205" s="13">
        <v>9.8360610000000001E-2</v>
      </c>
      <c r="N205" s="11">
        <f t="shared" si="17"/>
        <v>0.34321061000000003</v>
      </c>
      <c r="O205" s="13">
        <v>0.24950249999999999</v>
      </c>
      <c r="P205" s="13">
        <v>0.10387739999999999</v>
      </c>
      <c r="Q205" s="11">
        <f t="shared" si="18"/>
        <v>0.35337989999999997</v>
      </c>
      <c r="R205" s="12">
        <f t="shared" si="19"/>
        <v>0.34829525500000003</v>
      </c>
    </row>
    <row r="206" spans="1:18" x14ac:dyDescent="0.3">
      <c r="A206" s="10">
        <v>39287</v>
      </c>
      <c r="B206" s="13">
        <v>2506.1709999999998</v>
      </c>
      <c r="C206" s="13">
        <v>0.11692909999999999</v>
      </c>
      <c r="D206" s="13">
        <v>0.1440169</v>
      </c>
      <c r="E206" s="13">
        <v>1.38934</v>
      </c>
      <c r="F206" s="11">
        <f>SUM(C206:E206)</f>
        <v>1.6502859999999999</v>
      </c>
      <c r="G206" s="13">
        <v>0.13708039999999999</v>
      </c>
      <c r="H206" s="13">
        <v>0.1539489</v>
      </c>
      <c r="I206" s="13">
        <v>1.4505459999999999</v>
      </c>
      <c r="J206" s="11">
        <f t="shared" si="15"/>
        <v>1.7415752999999998</v>
      </c>
      <c r="K206" s="12">
        <f t="shared" si="16"/>
        <v>1.6959306499999998</v>
      </c>
      <c r="L206" s="13">
        <v>0.23453260000000001</v>
      </c>
      <c r="M206" s="13">
        <v>0.1045045</v>
      </c>
      <c r="N206" s="11">
        <f t="shared" si="17"/>
        <v>0.33903709999999998</v>
      </c>
      <c r="O206" s="13">
        <v>0.23875750000000001</v>
      </c>
      <c r="P206" s="13">
        <v>0.11029410000000001</v>
      </c>
      <c r="Q206" s="11">
        <f t="shared" si="18"/>
        <v>0.34905160000000002</v>
      </c>
      <c r="R206" s="12">
        <f t="shared" si="19"/>
        <v>0.34404435</v>
      </c>
    </row>
    <row r="207" spans="1:18" x14ac:dyDescent="0.3">
      <c r="A207" s="10">
        <v>39288</v>
      </c>
      <c r="B207" s="13">
        <v>2448.1750000000002</v>
      </c>
      <c r="C207" s="13">
        <v>0.11931</v>
      </c>
      <c r="D207" s="13">
        <v>0.1551797</v>
      </c>
      <c r="E207" s="13">
        <v>1.4122330000000001</v>
      </c>
      <c r="F207" s="11">
        <f>SUM(C207:E207)</f>
        <v>1.6867227</v>
      </c>
      <c r="G207" s="13">
        <v>0.13913110000000001</v>
      </c>
      <c r="H207" s="13">
        <v>0.16452649999999999</v>
      </c>
      <c r="I207" s="13">
        <v>1.4756400000000001</v>
      </c>
      <c r="J207" s="11">
        <f t="shared" si="15"/>
        <v>1.7792976</v>
      </c>
      <c r="K207" s="12">
        <f t="shared" si="16"/>
        <v>1.7330101500000001</v>
      </c>
      <c r="L207" s="13">
        <v>0.22809969999999999</v>
      </c>
      <c r="M207" s="13">
        <v>0.1100395</v>
      </c>
      <c r="N207" s="11">
        <f t="shared" si="17"/>
        <v>0.33813919999999997</v>
      </c>
      <c r="O207" s="13">
        <v>0.23210130000000001</v>
      </c>
      <c r="P207" s="13">
        <v>0.1161069</v>
      </c>
      <c r="Q207" s="11">
        <f t="shared" si="18"/>
        <v>0.34820820000000002</v>
      </c>
      <c r="R207" s="12">
        <f t="shared" si="19"/>
        <v>0.34317370000000003</v>
      </c>
    </row>
    <row r="208" spans="1:18" x14ac:dyDescent="0.3">
      <c r="A208" s="10">
        <v>39289</v>
      </c>
      <c r="B208" s="13">
        <v>2054.806</v>
      </c>
      <c r="C208" s="13">
        <v>0.1193056</v>
      </c>
      <c r="D208" s="13">
        <v>0.16350709999999999</v>
      </c>
      <c r="E208" s="13">
        <v>1.430347</v>
      </c>
      <c r="F208" s="11">
        <f>SUM(C208:E208)</f>
        <v>1.7131597000000001</v>
      </c>
      <c r="G208" s="13">
        <v>0.13993810000000001</v>
      </c>
      <c r="H208" s="13">
        <v>0.1733662</v>
      </c>
      <c r="I208" s="13">
        <v>1.495263</v>
      </c>
      <c r="J208" s="11">
        <f t="shared" si="15"/>
        <v>1.8085673</v>
      </c>
      <c r="K208" s="12">
        <f t="shared" si="16"/>
        <v>1.7608635000000001</v>
      </c>
      <c r="L208" s="13">
        <v>0.22774369999999999</v>
      </c>
      <c r="M208" s="13">
        <v>0.11321489999999999</v>
      </c>
      <c r="N208" s="11">
        <f t="shared" si="17"/>
        <v>0.3409586</v>
      </c>
      <c r="O208" s="13">
        <v>0.23178789999999999</v>
      </c>
      <c r="P208" s="13">
        <v>0.11946660000000001</v>
      </c>
      <c r="Q208" s="11">
        <f t="shared" si="18"/>
        <v>0.35125450000000003</v>
      </c>
      <c r="R208" s="12">
        <f t="shared" si="19"/>
        <v>0.34610655000000001</v>
      </c>
    </row>
    <row r="209" spans="1:18" x14ac:dyDescent="0.3">
      <c r="A209" s="10">
        <v>39290</v>
      </c>
      <c r="B209" s="13">
        <v>1481.3679999999999</v>
      </c>
      <c r="C209" s="13">
        <v>0.12122140000000001</v>
      </c>
      <c r="D209" s="13">
        <v>0.16953860000000001</v>
      </c>
      <c r="E209" s="13">
        <v>1.430825</v>
      </c>
      <c r="F209" s="11">
        <f>SUM(C209:E209)</f>
        <v>1.7215850000000001</v>
      </c>
      <c r="G209" s="13">
        <v>0.1394532</v>
      </c>
      <c r="H209" s="13">
        <v>0.17871129999999999</v>
      </c>
      <c r="I209" s="13">
        <v>1.496011</v>
      </c>
      <c r="J209" s="11">
        <f t="shared" si="15"/>
        <v>1.8141754999999999</v>
      </c>
      <c r="K209" s="12">
        <f t="shared" si="16"/>
        <v>1.7678802500000002</v>
      </c>
      <c r="L209" s="13">
        <v>0.23087750000000001</v>
      </c>
      <c r="M209" s="13">
        <v>0.1133851</v>
      </c>
      <c r="N209" s="11">
        <f t="shared" si="17"/>
        <v>0.34426260000000003</v>
      </c>
      <c r="O209" s="13">
        <v>0.234539</v>
      </c>
      <c r="P209" s="13">
        <v>0.11959400000000001</v>
      </c>
      <c r="Q209" s="11">
        <f t="shared" si="18"/>
        <v>0.35413300000000003</v>
      </c>
      <c r="R209" s="12">
        <f t="shared" si="19"/>
        <v>0.3491978</v>
      </c>
    </row>
    <row r="210" spans="1:18" x14ac:dyDescent="0.3">
      <c r="A210" s="10">
        <v>39291</v>
      </c>
      <c r="B210" s="13">
        <v>2109.4549999999999</v>
      </c>
      <c r="C210" s="13">
        <v>0.1220705</v>
      </c>
      <c r="D210" s="13">
        <v>0.17444219999999999</v>
      </c>
      <c r="E210" s="13">
        <v>1.424274</v>
      </c>
      <c r="F210" s="11">
        <f>SUM(C210:E210)</f>
        <v>1.7207867000000001</v>
      </c>
      <c r="G210" s="13">
        <v>0.1410322</v>
      </c>
      <c r="H210" s="13">
        <v>0.1832107</v>
      </c>
      <c r="I210" s="13">
        <v>1.4892380000000001</v>
      </c>
      <c r="J210" s="11">
        <f t="shared" si="15"/>
        <v>1.8134809000000001</v>
      </c>
      <c r="K210" s="12">
        <f t="shared" si="16"/>
        <v>1.7671338000000001</v>
      </c>
      <c r="L210" s="13">
        <v>0.23476920000000001</v>
      </c>
      <c r="M210" s="13">
        <v>0.1162696</v>
      </c>
      <c r="N210" s="11">
        <f t="shared" si="17"/>
        <v>0.35103879999999998</v>
      </c>
      <c r="O210" s="13">
        <v>0.23854610000000001</v>
      </c>
      <c r="P210" s="13">
        <v>0.1225764</v>
      </c>
      <c r="Q210" s="11">
        <f t="shared" si="18"/>
        <v>0.36112250000000001</v>
      </c>
      <c r="R210" s="12">
        <f t="shared" si="19"/>
        <v>0.35608065</v>
      </c>
    </row>
    <row r="211" spans="1:18" x14ac:dyDescent="0.3">
      <c r="A211" s="10">
        <v>39292</v>
      </c>
      <c r="B211" s="13">
        <v>1571.26</v>
      </c>
      <c r="C211" s="13">
        <v>0.1183294</v>
      </c>
      <c r="D211" s="13">
        <v>0.17431669999999999</v>
      </c>
      <c r="E211" s="13">
        <v>1.4103110000000001</v>
      </c>
      <c r="F211" s="11">
        <f>SUM(C211:E211)</f>
        <v>1.7029571000000001</v>
      </c>
      <c r="G211" s="13">
        <v>0.13865810000000001</v>
      </c>
      <c r="H211" s="13">
        <v>0.1841354</v>
      </c>
      <c r="I211" s="13">
        <v>1.4749140000000001</v>
      </c>
      <c r="J211" s="11">
        <f t="shared" si="15"/>
        <v>1.7977075</v>
      </c>
      <c r="K211" s="12">
        <f t="shared" si="16"/>
        <v>1.7503323000000002</v>
      </c>
      <c r="L211" s="13">
        <v>0.24149960000000001</v>
      </c>
      <c r="M211" s="13">
        <v>0.1174516</v>
      </c>
      <c r="N211" s="11">
        <f t="shared" si="17"/>
        <v>0.35895120000000003</v>
      </c>
      <c r="O211" s="13">
        <v>0.24555940000000001</v>
      </c>
      <c r="P211" s="13">
        <v>0.12396359999999999</v>
      </c>
      <c r="Q211" s="11">
        <f t="shared" si="18"/>
        <v>0.36952299999999999</v>
      </c>
      <c r="R211" s="12">
        <f t="shared" si="19"/>
        <v>0.36423709999999998</v>
      </c>
    </row>
    <row r="212" spans="1:18" x14ac:dyDescent="0.3">
      <c r="A212" s="10">
        <v>39293</v>
      </c>
      <c r="B212" s="13">
        <v>2034.269</v>
      </c>
      <c r="C212" s="13">
        <v>0.1139033</v>
      </c>
      <c r="D212" s="13">
        <v>0.1714387</v>
      </c>
      <c r="E212" s="13">
        <v>1.3860490000000001</v>
      </c>
      <c r="F212" s="11">
        <f>SUM(C212:E212)</f>
        <v>1.6713910000000001</v>
      </c>
      <c r="G212" s="13">
        <v>0.1349408</v>
      </c>
      <c r="H212" s="13">
        <v>0.18264630000000001</v>
      </c>
      <c r="I212" s="13">
        <v>1.44967</v>
      </c>
      <c r="J212" s="11">
        <f t="shared" si="15"/>
        <v>1.7672571000000001</v>
      </c>
      <c r="K212" s="12">
        <f t="shared" si="16"/>
        <v>1.71932405</v>
      </c>
      <c r="L212" s="13">
        <v>0.24474219999999999</v>
      </c>
      <c r="M212" s="13">
        <v>0.1180696</v>
      </c>
      <c r="N212" s="11">
        <f t="shared" si="17"/>
        <v>0.36281180000000002</v>
      </c>
      <c r="O212" s="13">
        <v>0.248973</v>
      </c>
      <c r="P212" s="13">
        <v>0.1246472</v>
      </c>
      <c r="Q212" s="11">
        <f t="shared" si="18"/>
        <v>0.37362020000000001</v>
      </c>
      <c r="R212" s="12">
        <f t="shared" si="19"/>
        <v>0.36821599999999999</v>
      </c>
    </row>
    <row r="213" spans="1:18" x14ac:dyDescent="0.3">
      <c r="A213" s="10">
        <v>39294</v>
      </c>
      <c r="B213" s="13">
        <v>1722.376</v>
      </c>
      <c r="C213" s="13">
        <v>0.111932</v>
      </c>
      <c r="D213" s="13">
        <v>0.16897180000000001</v>
      </c>
      <c r="E213" s="13">
        <v>1.360088</v>
      </c>
      <c r="F213" s="11">
        <f>SUM(C213:E213)</f>
        <v>1.6409918000000001</v>
      </c>
      <c r="G213" s="13">
        <v>0.1321591</v>
      </c>
      <c r="H213" s="13">
        <v>0.18053759999999999</v>
      </c>
      <c r="I213" s="13">
        <v>1.4229449999999999</v>
      </c>
      <c r="J213" s="11">
        <f t="shared" si="15"/>
        <v>1.7356417</v>
      </c>
      <c r="K213" s="12">
        <f t="shared" si="16"/>
        <v>1.68831675</v>
      </c>
      <c r="L213" s="13">
        <v>0.24692549999999999</v>
      </c>
      <c r="M213" s="13">
        <v>0.118551</v>
      </c>
      <c r="N213" s="11">
        <f t="shared" si="17"/>
        <v>0.36547649999999998</v>
      </c>
      <c r="O213" s="13">
        <v>0.25104460000000001</v>
      </c>
      <c r="P213" s="13">
        <v>0.12523670000000001</v>
      </c>
      <c r="Q213" s="11">
        <f t="shared" si="18"/>
        <v>0.37628130000000004</v>
      </c>
      <c r="R213" s="12">
        <f t="shared" si="19"/>
        <v>0.37087890000000001</v>
      </c>
    </row>
    <row r="214" spans="1:18" x14ac:dyDescent="0.3">
      <c r="A214" s="10">
        <v>39295</v>
      </c>
      <c r="B214" s="13">
        <v>2038.0429999999999</v>
      </c>
      <c r="C214" s="13">
        <v>0.1132242</v>
      </c>
      <c r="D214" s="13">
        <v>0.16926830000000001</v>
      </c>
      <c r="E214" s="13">
        <v>1.337923</v>
      </c>
      <c r="F214" s="11">
        <f>SUM(C214:E214)</f>
        <v>1.6204155</v>
      </c>
      <c r="G214" s="13">
        <v>0.13128600000000001</v>
      </c>
      <c r="H214" s="13">
        <v>0.1796645</v>
      </c>
      <c r="I214" s="13">
        <v>1.400145</v>
      </c>
      <c r="J214" s="11">
        <f t="shared" si="15"/>
        <v>1.7110954999999999</v>
      </c>
      <c r="K214" s="12">
        <f t="shared" si="16"/>
        <v>1.6657554999999999</v>
      </c>
      <c r="L214" s="13">
        <v>0.24865480000000001</v>
      </c>
      <c r="M214" s="13">
        <v>0.11793629999999999</v>
      </c>
      <c r="N214" s="11">
        <f t="shared" si="17"/>
        <v>0.3665911</v>
      </c>
      <c r="O214" s="13">
        <v>0.25244719999999998</v>
      </c>
      <c r="P214" s="13">
        <v>0.12456689999999999</v>
      </c>
      <c r="Q214" s="11">
        <f t="shared" si="18"/>
        <v>0.37701409999999996</v>
      </c>
      <c r="R214" s="12">
        <f t="shared" si="19"/>
        <v>0.37180259999999998</v>
      </c>
    </row>
    <row r="215" spans="1:18" x14ac:dyDescent="0.3">
      <c r="A215" s="10">
        <v>39296</v>
      </c>
      <c r="B215" s="13">
        <v>4497.0069999999996</v>
      </c>
      <c r="C215" s="13">
        <v>0.1226826</v>
      </c>
      <c r="D215" s="13">
        <v>0.17689379999999999</v>
      </c>
      <c r="E215" s="13">
        <v>1.377867</v>
      </c>
      <c r="F215" s="11">
        <f>SUM(C215:E215)</f>
        <v>1.6774434</v>
      </c>
      <c r="G215" s="13">
        <v>0.1429425</v>
      </c>
      <c r="H215" s="13">
        <v>0.18504219999999999</v>
      </c>
      <c r="I215" s="13">
        <v>1.4415290000000001</v>
      </c>
      <c r="J215" s="11">
        <f t="shared" si="15"/>
        <v>1.7695137000000001</v>
      </c>
      <c r="K215" s="12">
        <f t="shared" si="16"/>
        <v>1.7234785500000001</v>
      </c>
      <c r="L215" s="13">
        <v>0.25728869999999998</v>
      </c>
      <c r="M215" s="13">
        <v>0.1251823</v>
      </c>
      <c r="N215" s="11">
        <f t="shared" si="17"/>
        <v>0.38247100000000001</v>
      </c>
      <c r="O215" s="13">
        <v>0.26131320000000002</v>
      </c>
      <c r="P215" s="13">
        <v>0.132301</v>
      </c>
      <c r="Q215" s="11">
        <f t="shared" si="18"/>
        <v>0.39361420000000003</v>
      </c>
      <c r="R215" s="12">
        <f t="shared" si="19"/>
        <v>0.38804260000000002</v>
      </c>
    </row>
    <row r="216" spans="1:18" x14ac:dyDescent="0.3">
      <c r="A216" s="10">
        <v>39297</v>
      </c>
      <c r="B216" s="13">
        <v>3256.4760000000001</v>
      </c>
      <c r="C216" s="13">
        <v>0.13637769999999999</v>
      </c>
      <c r="D216" s="13">
        <v>0.18415629999999999</v>
      </c>
      <c r="E216" s="13">
        <v>1.429883</v>
      </c>
      <c r="F216" s="11">
        <f>SUM(C216:E216)</f>
        <v>1.7504170000000001</v>
      </c>
      <c r="G216" s="13">
        <v>0.15980910000000001</v>
      </c>
      <c r="H216" s="13">
        <v>0.1893862</v>
      </c>
      <c r="I216" s="13">
        <v>1.494556</v>
      </c>
      <c r="J216" s="11">
        <f t="shared" si="15"/>
        <v>1.8437513000000001</v>
      </c>
      <c r="K216" s="12">
        <f t="shared" si="16"/>
        <v>1.7970841500000001</v>
      </c>
      <c r="L216" s="13">
        <v>0.26849630000000002</v>
      </c>
      <c r="M216" s="13">
        <v>0.13093669999999999</v>
      </c>
      <c r="N216" s="11">
        <f t="shared" si="17"/>
        <v>0.39943300000000004</v>
      </c>
      <c r="O216" s="13">
        <v>0.27289029999999997</v>
      </c>
      <c r="P216" s="13">
        <v>0.1385972</v>
      </c>
      <c r="Q216" s="11">
        <f t="shared" si="18"/>
        <v>0.41148750000000001</v>
      </c>
      <c r="R216" s="12">
        <f t="shared" si="19"/>
        <v>0.40546025000000002</v>
      </c>
    </row>
    <row r="217" spans="1:18" x14ac:dyDescent="0.3">
      <c r="A217" s="10">
        <v>39298</v>
      </c>
      <c r="B217" s="13">
        <v>3545.3119999999999</v>
      </c>
      <c r="C217" s="13">
        <v>0.1458518</v>
      </c>
      <c r="D217" s="13">
        <v>0.1891079</v>
      </c>
      <c r="E217" s="13">
        <v>1.470116</v>
      </c>
      <c r="F217" s="11">
        <f>SUM(C217:E217)</f>
        <v>1.8050756999999999</v>
      </c>
      <c r="G217" s="13">
        <v>0.1700885</v>
      </c>
      <c r="H217" s="13">
        <v>0.19386120000000001</v>
      </c>
      <c r="I217" s="13">
        <v>1.5357559999999999</v>
      </c>
      <c r="J217" s="11">
        <f t="shared" si="15"/>
        <v>1.8997056999999999</v>
      </c>
      <c r="K217" s="12">
        <f t="shared" si="16"/>
        <v>1.8523906999999999</v>
      </c>
      <c r="L217" s="13">
        <v>0.27437529999999999</v>
      </c>
      <c r="M217" s="13">
        <v>0.13753499999999999</v>
      </c>
      <c r="N217" s="11">
        <f t="shared" si="17"/>
        <v>0.41191029999999995</v>
      </c>
      <c r="O217" s="13">
        <v>0.278752</v>
      </c>
      <c r="P217" s="13">
        <v>0.14536299999999999</v>
      </c>
      <c r="Q217" s="11">
        <f t="shared" si="18"/>
        <v>0.42411500000000002</v>
      </c>
      <c r="R217" s="12">
        <f t="shared" si="19"/>
        <v>0.41801264999999999</v>
      </c>
    </row>
    <row r="218" spans="1:18" x14ac:dyDescent="0.3">
      <c r="A218" s="10">
        <v>39299</v>
      </c>
      <c r="B218" s="13">
        <v>1614.8</v>
      </c>
      <c r="C218" s="13">
        <v>0.1471962</v>
      </c>
      <c r="D218" s="13">
        <v>0.1938687</v>
      </c>
      <c r="E218" s="13">
        <v>1.4994700000000001</v>
      </c>
      <c r="F218" s="11">
        <f>SUM(C218:E218)</f>
        <v>1.8405349000000002</v>
      </c>
      <c r="G218" s="13">
        <v>0.17080999999999999</v>
      </c>
      <c r="H218" s="13">
        <v>0.1991668</v>
      </c>
      <c r="I218" s="13">
        <v>1.565571</v>
      </c>
      <c r="J218" s="11">
        <f t="shared" si="15"/>
        <v>1.9355478000000002</v>
      </c>
      <c r="K218" s="12">
        <f t="shared" si="16"/>
        <v>1.8880413500000002</v>
      </c>
      <c r="L218" s="13">
        <v>0.27750789999999997</v>
      </c>
      <c r="M218" s="13">
        <v>0.14254420000000001</v>
      </c>
      <c r="N218" s="11">
        <f t="shared" si="17"/>
        <v>0.42005209999999998</v>
      </c>
      <c r="O218" s="13">
        <v>0.28179779999999999</v>
      </c>
      <c r="P218" s="13">
        <v>0.1504035</v>
      </c>
      <c r="Q218" s="11">
        <f t="shared" si="18"/>
        <v>0.43220130000000001</v>
      </c>
      <c r="R218" s="12">
        <f t="shared" si="19"/>
        <v>0.42612669999999997</v>
      </c>
    </row>
    <row r="219" spans="1:18" x14ac:dyDescent="0.3">
      <c r="A219" s="10">
        <v>39300</v>
      </c>
      <c r="B219" s="13">
        <v>621.66200000000003</v>
      </c>
      <c r="C219" s="13">
        <v>0.13554459999999999</v>
      </c>
      <c r="D219" s="13">
        <v>0.19007830000000001</v>
      </c>
      <c r="E219" s="13">
        <v>1.464807</v>
      </c>
      <c r="F219" s="11">
        <f>SUM(C219:E219)</f>
        <v>1.7904298999999999</v>
      </c>
      <c r="G219" s="13">
        <v>0.15835579999999999</v>
      </c>
      <c r="H219" s="13">
        <v>0.1985777</v>
      </c>
      <c r="I219" s="13">
        <v>1.529919</v>
      </c>
      <c r="J219" s="11">
        <f t="shared" si="15"/>
        <v>1.8868525</v>
      </c>
      <c r="K219" s="12">
        <f t="shared" si="16"/>
        <v>1.8386412000000001</v>
      </c>
      <c r="L219" s="13">
        <v>0.2763389</v>
      </c>
      <c r="M219" s="13">
        <v>0.13728399999999999</v>
      </c>
      <c r="N219" s="11">
        <f t="shared" si="17"/>
        <v>0.41362290000000002</v>
      </c>
      <c r="O219" s="13">
        <v>0.28064850000000002</v>
      </c>
      <c r="P219" s="13">
        <v>0.1447061</v>
      </c>
      <c r="Q219" s="11">
        <f t="shared" si="18"/>
        <v>0.42535460000000003</v>
      </c>
      <c r="R219" s="12">
        <f t="shared" si="19"/>
        <v>0.41948875000000002</v>
      </c>
    </row>
    <row r="220" spans="1:18" x14ac:dyDescent="0.3">
      <c r="A220" s="10">
        <v>39301</v>
      </c>
      <c r="B220" s="13">
        <v>253.85640000000001</v>
      </c>
      <c r="C220" s="13">
        <v>0.1191147</v>
      </c>
      <c r="D220" s="13">
        <v>0.1773323</v>
      </c>
      <c r="E220" s="13">
        <v>1.3728020000000001</v>
      </c>
      <c r="F220" s="11">
        <f>SUM(C220:E220)</f>
        <v>1.6692490000000002</v>
      </c>
      <c r="G220" s="13">
        <v>0.1408595</v>
      </c>
      <c r="H220" s="13">
        <v>0.1888502</v>
      </c>
      <c r="I220" s="13">
        <v>1.434234</v>
      </c>
      <c r="J220" s="11">
        <f t="shared" si="15"/>
        <v>1.7639437</v>
      </c>
      <c r="K220" s="12">
        <f t="shared" si="16"/>
        <v>1.7165963500000001</v>
      </c>
      <c r="L220" s="13">
        <v>0.26391550000000003</v>
      </c>
      <c r="M220" s="13">
        <v>0.12575239999999999</v>
      </c>
      <c r="N220" s="11">
        <f t="shared" si="17"/>
        <v>0.38966790000000001</v>
      </c>
      <c r="O220" s="13">
        <v>0.26822170000000001</v>
      </c>
      <c r="P220" s="13">
        <v>0.1325364</v>
      </c>
      <c r="Q220" s="11">
        <f t="shared" si="18"/>
        <v>0.40075810000000001</v>
      </c>
      <c r="R220" s="12">
        <f t="shared" si="19"/>
        <v>0.39521300000000004</v>
      </c>
    </row>
    <row r="221" spans="1:18" x14ac:dyDescent="0.3">
      <c r="A221" s="10">
        <v>39302</v>
      </c>
      <c r="B221" s="13">
        <v>265.41019999999997</v>
      </c>
      <c r="C221" s="13">
        <v>0.103311</v>
      </c>
      <c r="D221" s="13">
        <v>0.16070999999999999</v>
      </c>
      <c r="E221" s="13">
        <v>1.263028</v>
      </c>
      <c r="F221" s="11">
        <f>SUM(C221:E221)</f>
        <v>1.5270490000000001</v>
      </c>
      <c r="G221" s="13">
        <v>0.1238046</v>
      </c>
      <c r="H221" s="13">
        <v>0.1746588</v>
      </c>
      <c r="I221" s="13">
        <v>1.319787</v>
      </c>
      <c r="J221" s="11">
        <f t="shared" si="15"/>
        <v>1.6182504</v>
      </c>
      <c r="K221" s="12">
        <f t="shared" si="16"/>
        <v>1.5726496999999999</v>
      </c>
      <c r="L221" s="13">
        <v>0.2463225</v>
      </c>
      <c r="M221" s="13">
        <v>0.1127396</v>
      </c>
      <c r="N221" s="11">
        <f t="shared" si="17"/>
        <v>0.3590621</v>
      </c>
      <c r="O221" s="13">
        <v>0.25060300000000002</v>
      </c>
      <c r="P221" s="13">
        <v>0.1188737</v>
      </c>
      <c r="Q221" s="11">
        <f t="shared" si="18"/>
        <v>0.36947669999999999</v>
      </c>
      <c r="R221" s="12">
        <f t="shared" si="19"/>
        <v>0.36426939999999997</v>
      </c>
    </row>
    <row r="222" spans="1:18" x14ac:dyDescent="0.3">
      <c r="A222" s="10">
        <v>39303</v>
      </c>
      <c r="B222" s="13">
        <v>-50.80836</v>
      </c>
      <c r="C222" s="13">
        <v>9.0998910000000002E-2</v>
      </c>
      <c r="D222" s="13">
        <v>0.14529980000000001</v>
      </c>
      <c r="E222" s="13">
        <v>1.177608</v>
      </c>
      <c r="F222" s="11">
        <f>SUM(C222:E222)</f>
        <v>1.41390671</v>
      </c>
      <c r="G222" s="13">
        <v>0.1107395</v>
      </c>
      <c r="H222" s="13">
        <v>0.16167970000000001</v>
      </c>
      <c r="I222" s="13">
        <v>1.2306299999999999</v>
      </c>
      <c r="J222" s="11">
        <f t="shared" si="15"/>
        <v>1.5030492</v>
      </c>
      <c r="K222" s="12">
        <f t="shared" si="16"/>
        <v>1.458477955</v>
      </c>
      <c r="L222" s="13">
        <v>0.23329820000000001</v>
      </c>
      <c r="M222" s="13">
        <v>0.1019943</v>
      </c>
      <c r="N222" s="11">
        <f t="shared" si="17"/>
        <v>0.33529249999999999</v>
      </c>
      <c r="O222" s="13">
        <v>0.23764969999999999</v>
      </c>
      <c r="P222" s="13">
        <v>0.10761709999999999</v>
      </c>
      <c r="Q222" s="11">
        <f t="shared" si="18"/>
        <v>0.34526679999999998</v>
      </c>
      <c r="R222" s="12">
        <f t="shared" si="19"/>
        <v>0.34027964999999999</v>
      </c>
    </row>
    <row r="223" spans="1:18" x14ac:dyDescent="0.3">
      <c r="A223" s="10">
        <v>39304</v>
      </c>
      <c r="B223" s="13">
        <v>-556.61109999999996</v>
      </c>
      <c r="C223" s="13">
        <v>8.0352460000000001E-2</v>
      </c>
      <c r="D223" s="13">
        <v>0.1285422</v>
      </c>
      <c r="E223" s="13">
        <v>1.095666</v>
      </c>
      <c r="F223" s="11">
        <f>SUM(C223:E223)</f>
        <v>1.3045606599999999</v>
      </c>
      <c r="G223" s="13">
        <v>9.9110920000000005E-2</v>
      </c>
      <c r="H223" s="13">
        <v>0.14717450000000001</v>
      </c>
      <c r="I223" s="13">
        <v>1.1449819999999999</v>
      </c>
      <c r="J223" s="11">
        <f t="shared" si="15"/>
        <v>1.3912674199999999</v>
      </c>
      <c r="K223" s="12">
        <f t="shared" si="16"/>
        <v>1.34791404</v>
      </c>
      <c r="L223" s="13">
        <v>0.22012999999999999</v>
      </c>
      <c r="M223" s="13">
        <v>9.1453660000000006E-2</v>
      </c>
      <c r="N223" s="11">
        <f t="shared" si="17"/>
        <v>0.31158365999999998</v>
      </c>
      <c r="O223" s="13">
        <v>0.22453000000000001</v>
      </c>
      <c r="P223" s="13">
        <v>9.6556020000000006E-2</v>
      </c>
      <c r="Q223" s="11">
        <f t="shared" si="18"/>
        <v>0.32108602000000003</v>
      </c>
      <c r="R223" s="12">
        <f t="shared" si="19"/>
        <v>0.31633484000000001</v>
      </c>
    </row>
    <row r="224" spans="1:18" x14ac:dyDescent="0.3">
      <c r="A224" s="10">
        <v>39305</v>
      </c>
      <c r="B224" s="13">
        <v>177.81039999999999</v>
      </c>
      <c r="C224" s="13">
        <v>7.5468640000000003E-2</v>
      </c>
      <c r="D224" s="13">
        <v>0.11777840000000001</v>
      </c>
      <c r="E224" s="13">
        <v>1.0801769999999999</v>
      </c>
      <c r="F224" s="11">
        <f>SUM(C224:E224)</f>
        <v>1.2734240399999999</v>
      </c>
      <c r="G224" s="13">
        <v>9.4842430000000005E-2</v>
      </c>
      <c r="H224" s="13">
        <v>0.1393636</v>
      </c>
      <c r="I224" s="13">
        <v>1.1289610000000001</v>
      </c>
      <c r="J224" s="11">
        <f t="shared" si="15"/>
        <v>1.3631670300000001</v>
      </c>
      <c r="K224" s="12">
        <f t="shared" si="16"/>
        <v>1.3182955349999999</v>
      </c>
      <c r="L224" s="13">
        <v>0.22299769999999999</v>
      </c>
      <c r="M224" s="13">
        <v>8.6545170000000005E-2</v>
      </c>
      <c r="N224" s="11">
        <f t="shared" si="17"/>
        <v>0.30954287000000003</v>
      </c>
      <c r="O224" s="13">
        <v>0.2277361</v>
      </c>
      <c r="P224" s="13">
        <v>9.1474449999999999E-2</v>
      </c>
      <c r="Q224" s="11">
        <f t="shared" si="18"/>
        <v>0.31921054999999998</v>
      </c>
      <c r="R224" s="12">
        <f t="shared" si="19"/>
        <v>0.31437671</v>
      </c>
    </row>
    <row r="225" spans="1:18" x14ac:dyDescent="0.3">
      <c r="A225" s="10">
        <v>39306</v>
      </c>
      <c r="B225" s="13">
        <v>791.64</v>
      </c>
      <c r="C225" s="13">
        <v>7.2182839999999998E-2</v>
      </c>
      <c r="D225" s="13">
        <v>0.10645060000000001</v>
      </c>
      <c r="E225" s="13">
        <v>1.059016</v>
      </c>
      <c r="F225" s="11">
        <f>SUM(C225:E225)</f>
        <v>1.23764944</v>
      </c>
      <c r="G225" s="13">
        <v>9.1946899999999998E-2</v>
      </c>
      <c r="H225" s="13">
        <v>0.13015199999999999</v>
      </c>
      <c r="I225" s="13">
        <v>1.1070580000000001</v>
      </c>
      <c r="J225" s="11">
        <f t="shared" si="15"/>
        <v>1.3291569000000001</v>
      </c>
      <c r="K225" s="12">
        <f t="shared" si="16"/>
        <v>1.2834031700000001</v>
      </c>
      <c r="L225" s="13">
        <v>0.2242016</v>
      </c>
      <c r="M225" s="13">
        <v>8.1470379999999995E-2</v>
      </c>
      <c r="N225" s="11">
        <f t="shared" si="17"/>
        <v>0.30567198000000001</v>
      </c>
      <c r="O225" s="13">
        <v>0.22918140000000001</v>
      </c>
      <c r="P225" s="13">
        <v>8.6207839999999994E-2</v>
      </c>
      <c r="Q225" s="11">
        <f t="shared" si="18"/>
        <v>0.31538924000000002</v>
      </c>
      <c r="R225" s="12">
        <f t="shared" si="19"/>
        <v>0.31053061000000004</v>
      </c>
    </row>
    <row r="226" spans="1:18" x14ac:dyDescent="0.3">
      <c r="A226" s="10">
        <v>39307</v>
      </c>
      <c r="B226" s="13">
        <v>512.67169999999999</v>
      </c>
      <c r="C226" s="13">
        <v>7.1253919999999998E-2</v>
      </c>
      <c r="D226" s="13">
        <v>9.7260349999999995E-2</v>
      </c>
      <c r="E226" s="13">
        <v>1.0541510000000001</v>
      </c>
      <c r="F226" s="11">
        <f>SUM(C226:E226)</f>
        <v>1.22266527</v>
      </c>
      <c r="G226" s="13">
        <v>9.1608579999999995E-2</v>
      </c>
      <c r="H226" s="13">
        <v>0.12257999999999999</v>
      </c>
      <c r="I226" s="13">
        <v>1.1019969999999999</v>
      </c>
      <c r="J226" s="11">
        <f t="shared" si="15"/>
        <v>1.31618558</v>
      </c>
      <c r="K226" s="12">
        <f t="shared" si="16"/>
        <v>1.2694254250000001</v>
      </c>
      <c r="L226" s="13">
        <v>0.22926289999999999</v>
      </c>
      <c r="M226" s="13">
        <v>7.7861760000000002E-2</v>
      </c>
      <c r="N226" s="11">
        <f t="shared" si="17"/>
        <v>0.30712465999999999</v>
      </c>
      <c r="O226" s="13">
        <v>0.2344822</v>
      </c>
      <c r="P226" s="13">
        <v>8.2454260000000001E-2</v>
      </c>
      <c r="Q226" s="11">
        <f t="shared" si="18"/>
        <v>0.31693645999999998</v>
      </c>
      <c r="R226" s="12">
        <f t="shared" si="19"/>
        <v>0.31203055999999996</v>
      </c>
    </row>
    <row r="227" spans="1:18" x14ac:dyDescent="0.3">
      <c r="A227" s="10">
        <v>39308</v>
      </c>
      <c r="B227" s="13">
        <v>2174.9679999999998</v>
      </c>
      <c r="C227" s="13">
        <v>7.2328119999999996E-2</v>
      </c>
      <c r="D227" s="13">
        <v>9.0206499999999995E-2</v>
      </c>
      <c r="E227" s="13">
        <v>1.0475730000000001</v>
      </c>
      <c r="F227" s="11">
        <f>SUM(C227:E227)</f>
        <v>1.2101076200000001</v>
      </c>
      <c r="G227" s="13">
        <v>9.2246259999999997E-2</v>
      </c>
      <c r="H227" s="13">
        <v>0.115199</v>
      </c>
      <c r="I227" s="13">
        <v>1.094789</v>
      </c>
      <c r="J227" s="11">
        <f t="shared" si="15"/>
        <v>1.3022342600000001</v>
      </c>
      <c r="K227" s="12">
        <f t="shared" si="16"/>
        <v>1.2561709400000001</v>
      </c>
      <c r="L227" s="13">
        <v>0.2328298</v>
      </c>
      <c r="M227" s="13">
        <v>7.4661959999999999E-2</v>
      </c>
      <c r="N227" s="11">
        <f t="shared" si="17"/>
        <v>0.30749176</v>
      </c>
      <c r="O227" s="13">
        <v>0.23801729999999999</v>
      </c>
      <c r="P227" s="13">
        <v>7.9053449999999997E-2</v>
      </c>
      <c r="Q227" s="11">
        <f t="shared" si="18"/>
        <v>0.31707074999999996</v>
      </c>
      <c r="R227" s="12">
        <f t="shared" si="19"/>
        <v>0.31228125499999998</v>
      </c>
    </row>
    <row r="228" spans="1:18" x14ac:dyDescent="0.3">
      <c r="A228" s="10">
        <v>39309</v>
      </c>
      <c r="B228" s="13">
        <v>6378.5420000000004</v>
      </c>
      <c r="C228" s="13">
        <v>9.9778859999999997E-2</v>
      </c>
      <c r="D228" s="13">
        <v>0.13044149999999999</v>
      </c>
      <c r="E228" s="13">
        <v>1.345351</v>
      </c>
      <c r="F228" s="11">
        <f>SUM(C228:E228)</f>
        <v>1.5755713599999999</v>
      </c>
      <c r="G228" s="13">
        <v>0.12952759999999999</v>
      </c>
      <c r="H228" s="13">
        <v>0.1456906</v>
      </c>
      <c r="I228" s="13">
        <v>1.4004300000000001</v>
      </c>
      <c r="J228" s="11">
        <f t="shared" si="15"/>
        <v>1.6756481999999999</v>
      </c>
      <c r="K228" s="12">
        <f t="shared" si="16"/>
        <v>1.62560978</v>
      </c>
      <c r="L228" s="13">
        <v>0.29047830000000002</v>
      </c>
      <c r="M228" s="13">
        <v>0.1054942</v>
      </c>
      <c r="N228" s="11">
        <f t="shared" si="17"/>
        <v>0.39597250000000001</v>
      </c>
      <c r="O228" s="13">
        <v>0.29739739999999998</v>
      </c>
      <c r="P228" s="13">
        <v>0.11255130000000001</v>
      </c>
      <c r="Q228" s="11">
        <f t="shared" si="18"/>
        <v>0.4099487</v>
      </c>
      <c r="R228" s="12">
        <f t="shared" si="19"/>
        <v>0.4029606</v>
      </c>
    </row>
    <row r="229" spans="1:18" x14ac:dyDescent="0.3">
      <c r="A229" s="10">
        <v>39310</v>
      </c>
      <c r="B229" s="13">
        <v>2814.8710000000001</v>
      </c>
      <c r="C229" s="13">
        <v>0.1114937</v>
      </c>
      <c r="D229" s="13">
        <v>0.1430987</v>
      </c>
      <c r="E229" s="13">
        <v>1.420809</v>
      </c>
      <c r="F229" s="11">
        <f>SUM(C229:E229)</f>
        <v>1.6754013999999999</v>
      </c>
      <c r="G229" s="13">
        <v>0.14292650000000001</v>
      </c>
      <c r="H229" s="13">
        <v>0.1537606</v>
      </c>
      <c r="I229" s="13">
        <v>1.47983</v>
      </c>
      <c r="J229" s="11">
        <f t="shared" si="15"/>
        <v>1.7765171</v>
      </c>
      <c r="K229" s="12">
        <f t="shared" si="16"/>
        <v>1.7259592499999998</v>
      </c>
      <c r="L229" s="13">
        <v>0.29947469999999998</v>
      </c>
      <c r="M229" s="13">
        <v>0.12057710000000001</v>
      </c>
      <c r="N229" s="11">
        <f t="shared" si="17"/>
        <v>0.42005179999999998</v>
      </c>
      <c r="O229" s="13">
        <v>0.30627890000000002</v>
      </c>
      <c r="P229" s="13">
        <v>0.12882560000000001</v>
      </c>
      <c r="Q229" s="11">
        <f t="shared" si="18"/>
        <v>0.43510450000000001</v>
      </c>
      <c r="R229" s="12">
        <f t="shared" si="19"/>
        <v>0.42757814999999999</v>
      </c>
    </row>
    <row r="230" spans="1:18" x14ac:dyDescent="0.3">
      <c r="A230" s="10">
        <v>39311</v>
      </c>
      <c r="B230" s="13">
        <v>1571.1369999999999</v>
      </c>
      <c r="C230" s="13">
        <v>0.1108152</v>
      </c>
      <c r="D230" s="13">
        <v>0.1412487</v>
      </c>
      <c r="E230" s="13">
        <v>1.40872</v>
      </c>
      <c r="F230" s="11">
        <f>SUM(C230:E230)</f>
        <v>1.6607839</v>
      </c>
      <c r="G230" s="13">
        <v>0.1396636</v>
      </c>
      <c r="H230" s="13">
        <v>0.15520980000000001</v>
      </c>
      <c r="I230" s="13">
        <v>1.470777</v>
      </c>
      <c r="J230" s="11">
        <f t="shared" si="15"/>
        <v>1.7656504</v>
      </c>
      <c r="K230" s="12">
        <f t="shared" si="16"/>
        <v>1.71321715</v>
      </c>
      <c r="L230" s="13">
        <v>0.30025760000000001</v>
      </c>
      <c r="M230" s="13">
        <v>0.1217517</v>
      </c>
      <c r="N230" s="11">
        <f t="shared" si="17"/>
        <v>0.42200930000000003</v>
      </c>
      <c r="O230" s="13">
        <v>0.30632599999999999</v>
      </c>
      <c r="P230" s="13">
        <v>0.12963440000000001</v>
      </c>
      <c r="Q230" s="11">
        <f t="shared" si="18"/>
        <v>0.43596040000000003</v>
      </c>
      <c r="R230" s="12">
        <f t="shared" si="19"/>
        <v>0.42898485000000003</v>
      </c>
    </row>
    <row r="231" spans="1:18" x14ac:dyDescent="0.3">
      <c r="A231" s="10">
        <v>39312</v>
      </c>
      <c r="B231" s="13">
        <v>825.11149999999998</v>
      </c>
      <c r="C231" s="13">
        <v>0.1078677</v>
      </c>
      <c r="D231" s="13">
        <v>0.13896739999999999</v>
      </c>
      <c r="E231" s="13">
        <v>1.390201</v>
      </c>
      <c r="F231" s="11">
        <f>SUM(C231:E231)</f>
        <v>1.6370361</v>
      </c>
      <c r="G231" s="13">
        <v>0.1341482</v>
      </c>
      <c r="H231" s="13">
        <v>0.15508189999999999</v>
      </c>
      <c r="I231" s="13">
        <v>1.453149</v>
      </c>
      <c r="J231" s="11">
        <f t="shared" si="15"/>
        <v>1.7423791</v>
      </c>
      <c r="K231" s="12">
        <f t="shared" si="16"/>
        <v>1.6897076</v>
      </c>
      <c r="L231" s="13">
        <v>0.3007454</v>
      </c>
      <c r="M231" s="13">
        <v>0.1200754</v>
      </c>
      <c r="N231" s="11">
        <f t="shared" si="17"/>
        <v>0.42082079999999999</v>
      </c>
      <c r="O231" s="13">
        <v>0.30631950000000002</v>
      </c>
      <c r="P231" s="13">
        <v>0.12746950000000001</v>
      </c>
      <c r="Q231" s="11">
        <f t="shared" si="18"/>
        <v>0.43378900000000004</v>
      </c>
      <c r="R231" s="12">
        <f t="shared" si="19"/>
        <v>0.42730489999999999</v>
      </c>
    </row>
    <row r="232" spans="1:18" x14ac:dyDescent="0.3">
      <c r="A232" s="10">
        <v>39313</v>
      </c>
      <c r="B232" s="13">
        <v>926.01260000000002</v>
      </c>
      <c r="C232" s="13">
        <v>0.1026002</v>
      </c>
      <c r="D232" s="13">
        <v>0.1338597</v>
      </c>
      <c r="E232" s="13">
        <v>1.363837</v>
      </c>
      <c r="F232" s="11">
        <f>SUM(C232:E232)</f>
        <v>1.6002969</v>
      </c>
      <c r="G232" s="13">
        <v>0.12760769999999999</v>
      </c>
      <c r="H232" s="13">
        <v>0.15203030000000001</v>
      </c>
      <c r="I232" s="13">
        <v>1.426185</v>
      </c>
      <c r="J232" s="11">
        <f t="shared" si="15"/>
        <v>1.7058230000000001</v>
      </c>
      <c r="K232" s="12">
        <f t="shared" si="16"/>
        <v>1.6530599500000001</v>
      </c>
      <c r="L232" s="13">
        <v>0.30116870000000001</v>
      </c>
      <c r="M232" s="13">
        <v>0.1154307</v>
      </c>
      <c r="N232" s="11">
        <f t="shared" si="17"/>
        <v>0.41659940000000001</v>
      </c>
      <c r="O232" s="13">
        <v>0.30663240000000003</v>
      </c>
      <c r="P232" s="13">
        <v>0.1222739</v>
      </c>
      <c r="Q232" s="11">
        <f t="shared" si="18"/>
        <v>0.42890630000000002</v>
      </c>
      <c r="R232" s="12">
        <f t="shared" si="19"/>
        <v>0.42275285000000001</v>
      </c>
    </row>
    <row r="233" spans="1:18" x14ac:dyDescent="0.3">
      <c r="A233" s="10">
        <v>39314</v>
      </c>
      <c r="B233" s="13">
        <v>228.8783</v>
      </c>
      <c r="C233" s="13">
        <v>9.6334130000000004E-2</v>
      </c>
      <c r="D233" s="13">
        <v>0.1265029</v>
      </c>
      <c r="E233" s="13">
        <v>1.334962</v>
      </c>
      <c r="F233" s="11">
        <f>SUM(C233:E233)</f>
        <v>1.55779903</v>
      </c>
      <c r="G233" s="13">
        <v>0.12092169999999999</v>
      </c>
      <c r="H233" s="13">
        <v>0.1467299</v>
      </c>
      <c r="I233" s="13">
        <v>1.3959539999999999</v>
      </c>
      <c r="J233" s="11">
        <f t="shared" si="15"/>
        <v>1.6636055999999999</v>
      </c>
      <c r="K233" s="12">
        <f t="shared" si="16"/>
        <v>1.6107023149999999</v>
      </c>
      <c r="L233" s="13">
        <v>0.30061100000000002</v>
      </c>
      <c r="M233" s="13">
        <v>0.1103094</v>
      </c>
      <c r="N233" s="11">
        <f t="shared" si="17"/>
        <v>0.41092040000000002</v>
      </c>
      <c r="O233" s="13">
        <v>0.30617800000000001</v>
      </c>
      <c r="P233" s="13">
        <v>0.1167034</v>
      </c>
      <c r="Q233" s="11">
        <f t="shared" si="18"/>
        <v>0.42288140000000002</v>
      </c>
      <c r="R233" s="12">
        <f t="shared" si="19"/>
        <v>0.41690090000000002</v>
      </c>
    </row>
    <row r="234" spans="1:18" x14ac:dyDescent="0.3">
      <c r="A234" s="10">
        <v>39315</v>
      </c>
      <c r="B234" s="13">
        <v>110.13249999999999</v>
      </c>
      <c r="C234" s="13">
        <v>8.9339890000000005E-2</v>
      </c>
      <c r="D234" s="13">
        <v>0.1153281</v>
      </c>
      <c r="E234" s="13">
        <v>1.2861320000000001</v>
      </c>
      <c r="F234" s="11">
        <f>SUM(C234:E234)</f>
        <v>1.4907999900000002</v>
      </c>
      <c r="G234" s="13">
        <v>0.1129989</v>
      </c>
      <c r="H234" s="13">
        <v>0.1371464</v>
      </c>
      <c r="I234" s="13">
        <v>1.3446750000000001</v>
      </c>
      <c r="J234" s="11">
        <f t="shared" si="15"/>
        <v>1.5948203000000001</v>
      </c>
      <c r="K234" s="12">
        <f t="shared" si="16"/>
        <v>1.5428101450000002</v>
      </c>
      <c r="L234" s="13">
        <v>0.2948829</v>
      </c>
      <c r="M234" s="13">
        <v>0.1030358</v>
      </c>
      <c r="N234" s="11">
        <f t="shared" si="17"/>
        <v>0.39791870000000001</v>
      </c>
      <c r="O234" s="13">
        <v>0.3005004</v>
      </c>
      <c r="P234" s="13">
        <v>0.1089214</v>
      </c>
      <c r="Q234" s="11">
        <f t="shared" si="18"/>
        <v>0.4094218</v>
      </c>
      <c r="R234" s="12">
        <f t="shared" si="19"/>
        <v>0.40367025000000001</v>
      </c>
    </row>
    <row r="235" spans="1:18" x14ac:dyDescent="0.3">
      <c r="A235" s="10">
        <v>39316</v>
      </c>
      <c r="B235" s="13">
        <v>11.028</v>
      </c>
      <c r="C235" s="13">
        <v>8.2546579999999994E-2</v>
      </c>
      <c r="D235" s="13">
        <v>0.1025257</v>
      </c>
      <c r="E235" s="13">
        <v>1.213171</v>
      </c>
      <c r="F235" s="11">
        <f>SUM(C235:E235)</f>
        <v>1.39824328</v>
      </c>
      <c r="G235" s="13">
        <v>0.10450760000000001</v>
      </c>
      <c r="H235" s="13">
        <v>0.1248311</v>
      </c>
      <c r="I235" s="13">
        <v>1.268154</v>
      </c>
      <c r="J235" s="11">
        <f t="shared" si="15"/>
        <v>1.4974927</v>
      </c>
      <c r="K235" s="12">
        <f t="shared" si="16"/>
        <v>1.44786799</v>
      </c>
      <c r="L235" s="13">
        <v>0.28147450000000002</v>
      </c>
      <c r="M235" s="13">
        <v>9.4442579999999998E-2</v>
      </c>
      <c r="N235" s="11">
        <f t="shared" si="17"/>
        <v>0.37591708000000001</v>
      </c>
      <c r="O235" s="13">
        <v>0.28694589999999998</v>
      </c>
      <c r="P235" s="13">
        <v>9.9781320000000007E-2</v>
      </c>
      <c r="Q235" s="11">
        <f t="shared" si="18"/>
        <v>0.38672721999999998</v>
      </c>
      <c r="R235" s="12">
        <f t="shared" si="19"/>
        <v>0.38132215000000003</v>
      </c>
    </row>
    <row r="236" spans="1:18" x14ac:dyDescent="0.3">
      <c r="A236" s="10">
        <v>39317</v>
      </c>
      <c r="B236" s="13">
        <v>-39.487200000000001</v>
      </c>
      <c r="C236" s="13">
        <v>7.5977089999999997E-2</v>
      </c>
      <c r="D236" s="13">
        <v>8.9502479999999995E-2</v>
      </c>
      <c r="E236" s="13">
        <v>1.1258859999999999</v>
      </c>
      <c r="F236" s="11">
        <f>SUM(C236:E236)</f>
        <v>1.29136557</v>
      </c>
      <c r="G236" s="13">
        <v>9.6136810000000003E-2</v>
      </c>
      <c r="H236" s="13">
        <v>0.1116702</v>
      </c>
      <c r="I236" s="13">
        <v>1.176768</v>
      </c>
      <c r="J236" s="11">
        <f t="shared" si="15"/>
        <v>1.3845750100000001</v>
      </c>
      <c r="K236" s="12">
        <f t="shared" si="16"/>
        <v>1.3379702899999999</v>
      </c>
      <c r="L236" s="13">
        <v>0.26283380000000001</v>
      </c>
      <c r="M236" s="13">
        <v>8.5346989999999998E-2</v>
      </c>
      <c r="N236" s="11">
        <f t="shared" si="17"/>
        <v>0.34818079000000002</v>
      </c>
      <c r="O236" s="13">
        <v>0.26806140000000001</v>
      </c>
      <c r="P236" s="13">
        <v>9.0145180000000005E-2</v>
      </c>
      <c r="Q236" s="11">
        <f t="shared" si="18"/>
        <v>0.35820658</v>
      </c>
      <c r="R236" s="12">
        <f t="shared" si="19"/>
        <v>0.35319368500000003</v>
      </c>
    </row>
    <row r="237" spans="1:18" x14ac:dyDescent="0.3">
      <c r="A237" s="10">
        <v>39318</v>
      </c>
      <c r="B237" s="13">
        <v>-73.990809999999996</v>
      </c>
      <c r="C237" s="13">
        <v>7.1156999999999998E-2</v>
      </c>
      <c r="D237" s="13">
        <v>7.8307299999999996E-2</v>
      </c>
      <c r="E237" s="13">
        <v>1.046092</v>
      </c>
      <c r="F237" s="11">
        <f>SUM(C237:E237)</f>
        <v>1.1955563</v>
      </c>
      <c r="G237" s="13">
        <v>8.9372660000000007E-2</v>
      </c>
      <c r="H237" s="13">
        <v>9.9715960000000006E-2</v>
      </c>
      <c r="I237" s="13">
        <v>1.09334</v>
      </c>
      <c r="J237" s="11">
        <f t="shared" si="15"/>
        <v>1.2824286199999999</v>
      </c>
      <c r="K237" s="12">
        <f t="shared" si="16"/>
        <v>1.23899246</v>
      </c>
      <c r="L237" s="13">
        <v>0.2455601</v>
      </c>
      <c r="M237" s="13">
        <v>7.7109449999999996E-2</v>
      </c>
      <c r="N237" s="11">
        <f t="shared" si="17"/>
        <v>0.32266954999999997</v>
      </c>
      <c r="O237" s="13">
        <v>0.25046210000000002</v>
      </c>
      <c r="P237" s="13">
        <v>8.1446009999999999E-2</v>
      </c>
      <c r="Q237" s="11">
        <f t="shared" si="18"/>
        <v>0.33190811000000003</v>
      </c>
      <c r="R237" s="12">
        <f t="shared" si="19"/>
        <v>0.32728882999999998</v>
      </c>
    </row>
    <row r="238" spans="1:18" x14ac:dyDescent="0.3">
      <c r="A238" s="10">
        <v>39319</v>
      </c>
      <c r="B238" s="13">
        <v>299.01440000000002</v>
      </c>
      <c r="C238" s="13">
        <v>6.9195199999999998E-2</v>
      </c>
      <c r="D238" s="13">
        <v>7.0589910000000006E-2</v>
      </c>
      <c r="E238" s="13">
        <v>0.99968290000000004</v>
      </c>
      <c r="F238" s="11">
        <f>SUM(C238:E238)</f>
        <v>1.1394680100000001</v>
      </c>
      <c r="G238" s="13">
        <v>8.6126480000000005E-2</v>
      </c>
      <c r="H238" s="13">
        <v>9.1131309999999993E-2</v>
      </c>
      <c r="I238" s="13">
        <v>1.045067</v>
      </c>
      <c r="J238" s="11">
        <f t="shared" si="15"/>
        <v>1.22232479</v>
      </c>
      <c r="K238" s="12">
        <f t="shared" si="16"/>
        <v>1.1808964</v>
      </c>
      <c r="L238" s="13">
        <v>0.23776230000000001</v>
      </c>
      <c r="M238" s="13">
        <v>7.1360629999999994E-2</v>
      </c>
      <c r="N238" s="11">
        <f t="shared" si="17"/>
        <v>0.30912293000000002</v>
      </c>
      <c r="O238" s="13">
        <v>0.2424471</v>
      </c>
      <c r="P238" s="13">
        <v>7.5392479999999998E-2</v>
      </c>
      <c r="Q238" s="11">
        <f t="shared" si="18"/>
        <v>0.31783958000000001</v>
      </c>
      <c r="R238" s="12">
        <f t="shared" si="19"/>
        <v>0.31348125500000001</v>
      </c>
    </row>
    <row r="239" spans="1:18" x14ac:dyDescent="0.3">
      <c r="A239" s="10">
        <v>39320</v>
      </c>
      <c r="B239" s="13">
        <v>374.37119999999999</v>
      </c>
      <c r="C239" s="13">
        <v>7.2079679999999993E-2</v>
      </c>
      <c r="D239" s="13">
        <v>6.9258700000000006E-2</v>
      </c>
      <c r="E239" s="13">
        <v>1.0568070000000001</v>
      </c>
      <c r="F239" s="11">
        <f>SUM(C239:E239)</f>
        <v>1.1981453800000001</v>
      </c>
      <c r="G239" s="13">
        <v>9.1589619999999997E-2</v>
      </c>
      <c r="H239" s="13">
        <v>9.1939560000000004E-2</v>
      </c>
      <c r="I239" s="13">
        <v>1.1051820000000001</v>
      </c>
      <c r="J239" s="11">
        <f t="shared" si="15"/>
        <v>1.2887111800000002</v>
      </c>
      <c r="K239" s="12">
        <f t="shared" si="16"/>
        <v>1.2434282800000003</v>
      </c>
      <c r="L239" s="13">
        <v>0.2603974</v>
      </c>
      <c r="M239" s="13">
        <v>7.3150110000000004E-2</v>
      </c>
      <c r="N239" s="11">
        <f t="shared" si="17"/>
        <v>0.33354750999999999</v>
      </c>
      <c r="O239" s="13">
        <v>0.26567809999999997</v>
      </c>
      <c r="P239" s="13">
        <v>7.7334520000000004E-2</v>
      </c>
      <c r="Q239" s="11">
        <f t="shared" si="18"/>
        <v>0.34301261999999999</v>
      </c>
      <c r="R239" s="12">
        <f t="shared" si="19"/>
        <v>0.33828006499999996</v>
      </c>
    </row>
    <row r="240" spans="1:18" x14ac:dyDescent="0.3">
      <c r="A240" s="10">
        <v>39321</v>
      </c>
      <c r="B240" s="13">
        <v>1004.837</v>
      </c>
      <c r="C240" s="13">
        <v>7.5310989999999994E-2</v>
      </c>
      <c r="D240" s="13">
        <v>6.8748550000000005E-2</v>
      </c>
      <c r="E240" s="13">
        <v>1.114117</v>
      </c>
      <c r="F240" s="11">
        <f>SUM(C240:E240)</f>
        <v>1.25817654</v>
      </c>
      <c r="G240" s="13">
        <v>9.8070909999999997E-2</v>
      </c>
      <c r="H240" s="13">
        <v>9.3814030000000007E-2</v>
      </c>
      <c r="I240" s="13">
        <v>1.1655089999999999</v>
      </c>
      <c r="J240" s="11">
        <f t="shared" si="15"/>
        <v>1.3573939399999999</v>
      </c>
      <c r="K240" s="12">
        <f t="shared" si="16"/>
        <v>1.3077852399999998</v>
      </c>
      <c r="L240" s="13">
        <v>0.28388140000000001</v>
      </c>
      <c r="M240" s="13">
        <v>7.501671E-2</v>
      </c>
      <c r="N240" s="11">
        <f t="shared" si="17"/>
        <v>0.35889810999999999</v>
      </c>
      <c r="O240" s="13">
        <v>0.289858</v>
      </c>
      <c r="P240" s="13">
        <v>7.9446169999999997E-2</v>
      </c>
      <c r="Q240" s="11">
        <f t="shared" si="18"/>
        <v>0.36930416999999999</v>
      </c>
      <c r="R240" s="12">
        <f t="shared" si="19"/>
        <v>0.36410113999999999</v>
      </c>
    </row>
    <row r="241" spans="1:18" x14ac:dyDescent="0.3">
      <c r="A241" s="10">
        <v>39322</v>
      </c>
      <c r="B241" s="13">
        <v>784.05809999999997</v>
      </c>
      <c r="C241" s="13">
        <v>7.8091729999999998E-2</v>
      </c>
      <c r="D241" s="13">
        <v>6.7435469999999997E-2</v>
      </c>
      <c r="E241" s="13">
        <v>1.1303259999999999</v>
      </c>
      <c r="F241" s="11">
        <f>SUM(C241:E241)</f>
        <v>1.2758532</v>
      </c>
      <c r="G241" s="13">
        <v>0.10284889999999999</v>
      </c>
      <c r="H241" s="13">
        <v>9.282456E-2</v>
      </c>
      <c r="I241" s="13">
        <v>1.1827129999999999</v>
      </c>
      <c r="J241" s="11">
        <f t="shared" si="15"/>
        <v>1.37838646</v>
      </c>
      <c r="K241" s="12">
        <f t="shared" si="16"/>
        <v>1.32711983</v>
      </c>
      <c r="L241" s="13">
        <v>0.29492889999999999</v>
      </c>
      <c r="M241" s="13">
        <v>7.4597949999999996E-2</v>
      </c>
      <c r="N241" s="11">
        <f t="shared" si="17"/>
        <v>0.36952684999999996</v>
      </c>
      <c r="O241" s="13">
        <v>0.3012687</v>
      </c>
      <c r="P241" s="13">
        <v>7.9157690000000003E-2</v>
      </c>
      <c r="Q241" s="11">
        <f t="shared" si="18"/>
        <v>0.38042639</v>
      </c>
      <c r="R241" s="12">
        <f t="shared" si="19"/>
        <v>0.37497661999999998</v>
      </c>
    </row>
    <row r="242" spans="1:18" x14ac:dyDescent="0.3">
      <c r="A242" s="10">
        <v>39323</v>
      </c>
      <c r="B242" s="13">
        <v>454.08640000000003</v>
      </c>
      <c r="C242" s="13">
        <v>7.8557829999999995E-2</v>
      </c>
      <c r="D242" s="13">
        <v>6.4150009999999993E-2</v>
      </c>
      <c r="E242" s="13">
        <v>1.1021829999999999</v>
      </c>
      <c r="F242" s="11">
        <f>SUM(C242:E242)</f>
        <v>1.2448908399999998</v>
      </c>
      <c r="G242" s="13">
        <v>0.1035951</v>
      </c>
      <c r="H242" s="13">
        <v>8.8905830000000005E-2</v>
      </c>
      <c r="I242" s="13">
        <v>1.1533599999999999</v>
      </c>
      <c r="J242" s="11">
        <f t="shared" si="15"/>
        <v>1.34586093</v>
      </c>
      <c r="K242" s="12">
        <f t="shared" si="16"/>
        <v>1.2953758849999999</v>
      </c>
      <c r="L242" s="13">
        <v>0.2913056</v>
      </c>
      <c r="M242" s="13">
        <v>7.1352319999999997E-2</v>
      </c>
      <c r="N242" s="11">
        <f t="shared" si="17"/>
        <v>0.36265791999999997</v>
      </c>
      <c r="O242" s="13">
        <v>0.29761789999999999</v>
      </c>
      <c r="P242" s="13">
        <v>7.5766089999999994E-2</v>
      </c>
      <c r="Q242" s="11">
        <f t="shared" si="18"/>
        <v>0.37338399</v>
      </c>
      <c r="R242" s="12">
        <f t="shared" si="19"/>
        <v>0.36802095499999998</v>
      </c>
    </row>
    <row r="243" spans="1:18" x14ac:dyDescent="0.3">
      <c r="A243" s="10">
        <v>39324</v>
      </c>
      <c r="B243" s="13">
        <v>218.3202</v>
      </c>
      <c r="C243" s="13">
        <v>7.6317869999999996E-2</v>
      </c>
      <c r="D243" s="13">
        <v>5.9831250000000002E-2</v>
      </c>
      <c r="E243" s="13">
        <v>1.0334829999999999</v>
      </c>
      <c r="F243" s="11">
        <f>SUM(C243:E243)</f>
        <v>1.1696321199999999</v>
      </c>
      <c r="G243" s="13">
        <v>9.9419190000000005E-2</v>
      </c>
      <c r="H243" s="13">
        <v>8.288392E-2</v>
      </c>
      <c r="I243" s="13">
        <v>1.081272</v>
      </c>
      <c r="J243" s="11">
        <f t="shared" si="15"/>
        <v>1.2635751100000001</v>
      </c>
      <c r="K243" s="12">
        <f t="shared" si="16"/>
        <v>1.2166036149999999</v>
      </c>
      <c r="L243" s="13">
        <v>0.27377600000000002</v>
      </c>
      <c r="M243" s="13">
        <v>6.5686300000000003E-2</v>
      </c>
      <c r="N243" s="11">
        <f t="shared" si="17"/>
        <v>0.33946229999999999</v>
      </c>
      <c r="O243" s="13">
        <v>0.2796206</v>
      </c>
      <c r="P243" s="13">
        <v>6.9698990000000002E-2</v>
      </c>
      <c r="Q243" s="11">
        <f t="shared" si="18"/>
        <v>0.34931959000000001</v>
      </c>
      <c r="R243" s="12">
        <f t="shared" si="19"/>
        <v>0.344390945</v>
      </c>
    </row>
    <row r="244" spans="1:18" x14ac:dyDescent="0.3">
      <c r="A244" s="10">
        <v>39325</v>
      </c>
      <c r="B244" s="13">
        <v>471.16730000000001</v>
      </c>
      <c r="C244" s="13">
        <v>7.6756439999999995E-2</v>
      </c>
      <c r="D244" s="13">
        <v>5.8430330000000003E-2</v>
      </c>
      <c r="E244" s="13">
        <v>0.98353840000000003</v>
      </c>
      <c r="F244" s="11">
        <f>SUM(C244:E244)</f>
        <v>1.11872517</v>
      </c>
      <c r="G244" s="13">
        <v>9.6519010000000002E-2</v>
      </c>
      <c r="H244" s="13">
        <v>7.8625630000000002E-2</v>
      </c>
      <c r="I244" s="13">
        <v>1.0289710000000001</v>
      </c>
      <c r="J244" s="11">
        <f t="shared" si="15"/>
        <v>1.2041156400000002</v>
      </c>
      <c r="K244" s="12">
        <f t="shared" si="16"/>
        <v>1.1614204050000001</v>
      </c>
      <c r="L244" s="13">
        <v>0.2622775</v>
      </c>
      <c r="M244" s="13">
        <v>6.1199879999999998E-2</v>
      </c>
      <c r="N244" s="11">
        <f t="shared" si="17"/>
        <v>0.32347737999999998</v>
      </c>
      <c r="O244" s="13">
        <v>0.26745020000000003</v>
      </c>
      <c r="P244" s="13">
        <v>6.4864480000000002E-2</v>
      </c>
      <c r="Q244" s="11">
        <f t="shared" si="18"/>
        <v>0.33231468000000003</v>
      </c>
      <c r="R244" s="12">
        <f t="shared" si="19"/>
        <v>0.32789603</v>
      </c>
    </row>
    <row r="245" spans="1:18" x14ac:dyDescent="0.3">
      <c r="A245" s="10">
        <v>39326</v>
      </c>
      <c r="B245" s="13">
        <v>467.9769</v>
      </c>
      <c r="C245" s="13">
        <v>7.7157480000000001E-2</v>
      </c>
      <c r="D245" s="13">
        <v>5.7856459999999998E-2</v>
      </c>
      <c r="E245" s="13">
        <v>0.9721128</v>
      </c>
      <c r="F245" s="11">
        <f>SUM(C245:E245)</f>
        <v>1.10712674</v>
      </c>
      <c r="G245" s="13">
        <v>9.6351779999999998E-2</v>
      </c>
      <c r="H245" s="13">
        <v>7.6834810000000003E-2</v>
      </c>
      <c r="I245" s="13">
        <v>1.0171110000000001</v>
      </c>
      <c r="J245" s="11">
        <f t="shared" si="15"/>
        <v>1.1902975900000001</v>
      </c>
      <c r="K245" s="12">
        <f t="shared" si="16"/>
        <v>1.1487121650000001</v>
      </c>
      <c r="L245" s="13">
        <v>0.262739</v>
      </c>
      <c r="M245" s="13">
        <v>5.9028980000000002E-2</v>
      </c>
      <c r="N245" s="11">
        <f t="shared" si="17"/>
        <v>0.32176798000000001</v>
      </c>
      <c r="O245" s="13">
        <v>0.26778679999999999</v>
      </c>
      <c r="P245" s="13">
        <v>6.2478510000000001E-2</v>
      </c>
      <c r="Q245" s="11">
        <f t="shared" si="18"/>
        <v>0.33026530999999998</v>
      </c>
      <c r="R245" s="12">
        <f t="shared" si="19"/>
        <v>0.32601664499999999</v>
      </c>
    </row>
    <row r="246" spans="1:18" x14ac:dyDescent="0.3">
      <c r="A246" s="10">
        <v>39327</v>
      </c>
      <c r="B246" s="13">
        <v>569.97270000000003</v>
      </c>
      <c r="C246" s="13">
        <v>7.4683310000000003E-2</v>
      </c>
      <c r="D246" s="13">
        <v>5.3878929999999998E-2</v>
      </c>
      <c r="E246" s="13">
        <v>0.96241089999999996</v>
      </c>
      <c r="F246" s="11">
        <f>SUM(C246:E246)</f>
        <v>1.09097314</v>
      </c>
      <c r="G246" s="13">
        <v>9.4196189999999999E-2</v>
      </c>
      <c r="H246" s="13">
        <v>7.2959419999999997E-2</v>
      </c>
      <c r="I246" s="13">
        <v>1.006777</v>
      </c>
      <c r="J246" s="11">
        <f t="shared" si="15"/>
        <v>1.17393261</v>
      </c>
      <c r="K246" s="12">
        <f t="shared" si="16"/>
        <v>1.132452875</v>
      </c>
      <c r="L246" s="13">
        <v>0.26420300000000002</v>
      </c>
      <c r="M246" s="13">
        <v>5.6464390000000003E-2</v>
      </c>
      <c r="N246" s="11">
        <f t="shared" si="17"/>
        <v>0.32066739</v>
      </c>
      <c r="O246" s="13">
        <v>0.26932250000000002</v>
      </c>
      <c r="P246" s="13">
        <v>5.9712599999999998E-2</v>
      </c>
      <c r="Q246" s="11">
        <f t="shared" si="18"/>
        <v>0.32903510000000002</v>
      </c>
      <c r="R246" s="12">
        <f t="shared" si="19"/>
        <v>0.32485124500000001</v>
      </c>
    </row>
    <row r="247" spans="1:18" x14ac:dyDescent="0.3">
      <c r="A247" s="10">
        <v>39328</v>
      </c>
      <c r="B247" s="13">
        <v>651.44209999999998</v>
      </c>
      <c r="C247" s="13">
        <v>7.2985999999999995E-2</v>
      </c>
      <c r="D247" s="13">
        <v>4.943757E-2</v>
      </c>
      <c r="E247" s="13">
        <v>0.95717399999999997</v>
      </c>
      <c r="F247" s="11">
        <f>SUM(C247:E247)</f>
        <v>1.07959757</v>
      </c>
      <c r="G247" s="13">
        <v>9.2032050000000004E-2</v>
      </c>
      <c r="H247" s="13">
        <v>6.8081710000000004E-2</v>
      </c>
      <c r="I247" s="13">
        <v>1.000877</v>
      </c>
      <c r="J247" s="11">
        <f t="shared" si="15"/>
        <v>1.16099076</v>
      </c>
      <c r="K247" s="12">
        <f t="shared" si="16"/>
        <v>1.120294165</v>
      </c>
      <c r="L247" s="13">
        <v>0.26777810000000002</v>
      </c>
      <c r="M247" s="13">
        <v>5.393324E-2</v>
      </c>
      <c r="N247" s="11">
        <f t="shared" si="17"/>
        <v>0.32171134000000001</v>
      </c>
      <c r="O247" s="13">
        <v>0.27284229999999998</v>
      </c>
      <c r="P247" s="13">
        <v>5.6982339999999999E-2</v>
      </c>
      <c r="Q247" s="11">
        <f t="shared" si="18"/>
        <v>0.32982464</v>
      </c>
      <c r="R247" s="12">
        <f t="shared" si="19"/>
        <v>0.32576799000000001</v>
      </c>
    </row>
    <row r="248" spans="1:18" x14ac:dyDescent="0.3">
      <c r="A248" s="10">
        <v>39329</v>
      </c>
      <c r="B248" s="13">
        <v>305.48450000000003</v>
      </c>
      <c r="C248" s="13">
        <v>7.0213139999999993E-2</v>
      </c>
      <c r="D248" s="13">
        <v>4.4456200000000001E-2</v>
      </c>
      <c r="E248" s="13">
        <v>0.94622220000000001</v>
      </c>
      <c r="F248" s="11">
        <f>SUM(C248:E248)</f>
        <v>1.0608915400000001</v>
      </c>
      <c r="G248" s="13">
        <v>8.9579199999999998E-2</v>
      </c>
      <c r="H248" s="13">
        <v>6.2998139999999994E-2</v>
      </c>
      <c r="I248" s="13">
        <v>0.98911939999999998</v>
      </c>
      <c r="J248" s="11">
        <f t="shared" si="15"/>
        <v>1.14169674</v>
      </c>
      <c r="K248" s="12">
        <f t="shared" si="16"/>
        <v>1.10129414</v>
      </c>
      <c r="L248" s="13">
        <v>0.26904620000000001</v>
      </c>
      <c r="M248" s="13">
        <v>5.1193410000000002E-2</v>
      </c>
      <c r="N248" s="11">
        <f t="shared" si="17"/>
        <v>0.32023961000000001</v>
      </c>
      <c r="O248" s="13">
        <v>0.27415970000000001</v>
      </c>
      <c r="P248" s="13">
        <v>5.405211E-2</v>
      </c>
      <c r="Q248" s="11">
        <f t="shared" si="18"/>
        <v>0.32821180999999999</v>
      </c>
      <c r="R248" s="12">
        <f t="shared" si="19"/>
        <v>0.32422571</v>
      </c>
    </row>
    <row r="249" spans="1:18" x14ac:dyDescent="0.3">
      <c r="A249" s="10">
        <v>39330</v>
      </c>
      <c r="B249" s="13">
        <v>-52.538899999999998</v>
      </c>
      <c r="C249" s="13">
        <v>6.5165589999999995E-2</v>
      </c>
      <c r="D249" s="13">
        <v>3.9027649999999997E-2</v>
      </c>
      <c r="E249" s="13">
        <v>0.89410409999999996</v>
      </c>
      <c r="F249" s="11">
        <f>SUM(C249:E249)</f>
        <v>0.99829733999999992</v>
      </c>
      <c r="G249" s="13">
        <v>8.373659E-2</v>
      </c>
      <c r="H249" s="13">
        <v>5.671872E-2</v>
      </c>
      <c r="I249" s="13">
        <v>0.93432800000000005</v>
      </c>
      <c r="J249" s="11">
        <f t="shared" si="15"/>
        <v>1.0747833099999999</v>
      </c>
      <c r="K249" s="12">
        <f t="shared" si="16"/>
        <v>1.0365403249999998</v>
      </c>
      <c r="L249" s="13">
        <v>0.25428469999999997</v>
      </c>
      <c r="M249" s="13">
        <v>4.7122299999999999E-2</v>
      </c>
      <c r="N249" s="11">
        <f t="shared" si="17"/>
        <v>0.30140699999999998</v>
      </c>
      <c r="O249" s="13">
        <v>0.25917040000000002</v>
      </c>
      <c r="P249" s="13">
        <v>4.9719359999999997E-2</v>
      </c>
      <c r="Q249" s="11">
        <f t="shared" si="18"/>
        <v>0.30888976000000001</v>
      </c>
      <c r="R249" s="12">
        <f t="shared" si="19"/>
        <v>0.30514838</v>
      </c>
    </row>
    <row r="250" spans="1:18" x14ac:dyDescent="0.3">
      <c r="A250" s="10">
        <v>39331</v>
      </c>
      <c r="B250" s="13">
        <v>-82.614009999999993</v>
      </c>
      <c r="C250" s="13">
        <v>6.0172499999999997E-2</v>
      </c>
      <c r="D250" s="13">
        <v>3.469216E-2</v>
      </c>
      <c r="E250" s="13">
        <v>0.82512249999999998</v>
      </c>
      <c r="F250" s="11">
        <f>SUM(C250:E250)</f>
        <v>0.91998716000000003</v>
      </c>
      <c r="G250" s="13">
        <v>7.6952900000000005E-2</v>
      </c>
      <c r="H250" s="13">
        <v>5.074675E-2</v>
      </c>
      <c r="I250" s="13">
        <v>0.86217770000000005</v>
      </c>
      <c r="J250" s="11">
        <f t="shared" si="15"/>
        <v>0.98987734999999999</v>
      </c>
      <c r="K250" s="12">
        <f t="shared" si="16"/>
        <v>0.95493225500000001</v>
      </c>
      <c r="L250" s="13">
        <v>0.23239940000000001</v>
      </c>
      <c r="M250" s="13">
        <v>4.2833690000000001E-2</v>
      </c>
      <c r="N250" s="11">
        <f t="shared" si="17"/>
        <v>0.27523309000000001</v>
      </c>
      <c r="O250" s="13">
        <v>0.23684520000000001</v>
      </c>
      <c r="P250" s="13">
        <v>4.5169229999999998E-2</v>
      </c>
      <c r="Q250" s="11">
        <f t="shared" si="18"/>
        <v>0.28201442999999998</v>
      </c>
      <c r="R250" s="12">
        <f t="shared" si="19"/>
        <v>0.27862376</v>
      </c>
    </row>
    <row r="251" spans="1:18" x14ac:dyDescent="0.3">
      <c r="A251" s="10">
        <v>39332</v>
      </c>
      <c r="B251" s="13">
        <v>-134.2637</v>
      </c>
      <c r="C251" s="13">
        <v>5.6544299999999999E-2</v>
      </c>
      <c r="D251" s="13">
        <v>3.1364860000000001E-2</v>
      </c>
      <c r="E251" s="13">
        <v>0.77454160000000005</v>
      </c>
      <c r="F251" s="11">
        <f>SUM(C251:E251)</f>
        <v>0.86245076000000009</v>
      </c>
      <c r="G251" s="13">
        <v>7.1953299999999998E-2</v>
      </c>
      <c r="H251" s="13">
        <v>4.5979359999999997E-2</v>
      </c>
      <c r="I251" s="13">
        <v>0.80959840000000005</v>
      </c>
      <c r="J251" s="11">
        <f t="shared" si="15"/>
        <v>0.92753106000000007</v>
      </c>
      <c r="K251" s="12">
        <f t="shared" si="16"/>
        <v>0.89499091000000008</v>
      </c>
      <c r="L251" s="13">
        <v>0.21695229999999999</v>
      </c>
      <c r="M251" s="13">
        <v>3.9535729999999998E-2</v>
      </c>
      <c r="N251" s="11">
        <f t="shared" si="17"/>
        <v>0.25648802999999998</v>
      </c>
      <c r="O251" s="13">
        <v>0.22106200000000001</v>
      </c>
      <c r="P251" s="13">
        <v>4.1688450000000002E-2</v>
      </c>
      <c r="Q251" s="11">
        <f t="shared" si="18"/>
        <v>0.26275045000000002</v>
      </c>
      <c r="R251" s="12">
        <f t="shared" si="19"/>
        <v>0.25961924000000003</v>
      </c>
    </row>
    <row r="252" spans="1:18" x14ac:dyDescent="0.3">
      <c r="A252" s="10">
        <v>39333</v>
      </c>
      <c r="B252" s="13">
        <v>-404.17340000000002</v>
      </c>
      <c r="C252" s="13">
        <v>5.3723939999999998E-2</v>
      </c>
      <c r="D252" s="13">
        <v>2.863479E-2</v>
      </c>
      <c r="E252" s="13">
        <v>0.73364870000000004</v>
      </c>
      <c r="F252" s="11">
        <f>SUM(C252:E252)</f>
        <v>0.81600742999999998</v>
      </c>
      <c r="G252" s="13">
        <v>6.7762199999999995E-2</v>
      </c>
      <c r="H252" s="13">
        <v>4.1793579999999997E-2</v>
      </c>
      <c r="I252" s="13">
        <v>0.76729349999999996</v>
      </c>
      <c r="J252" s="11">
        <f t="shared" si="15"/>
        <v>0.87684927999999995</v>
      </c>
      <c r="K252" s="12">
        <f t="shared" si="16"/>
        <v>0.84642835500000002</v>
      </c>
      <c r="L252" s="13">
        <v>0.2049184</v>
      </c>
      <c r="M252" s="13">
        <v>3.6801510000000003E-2</v>
      </c>
      <c r="N252" s="11">
        <f t="shared" si="17"/>
        <v>0.24171991000000001</v>
      </c>
      <c r="O252" s="13">
        <v>0.2087127</v>
      </c>
      <c r="P252" s="13">
        <v>3.8813140000000003E-2</v>
      </c>
      <c r="Q252" s="11">
        <f t="shared" si="18"/>
        <v>0.24752584</v>
      </c>
      <c r="R252" s="12">
        <f t="shared" si="19"/>
        <v>0.24462287500000002</v>
      </c>
    </row>
    <row r="253" spans="1:18" x14ac:dyDescent="0.3">
      <c r="A253" s="10">
        <v>39334</v>
      </c>
      <c r="B253" s="13">
        <v>-570.09529999999995</v>
      </c>
      <c r="C253" s="13">
        <v>5.1323729999999998E-2</v>
      </c>
      <c r="D253" s="13">
        <v>2.6095610000000002E-2</v>
      </c>
      <c r="E253" s="13">
        <v>0.70416339999999999</v>
      </c>
      <c r="F253" s="11">
        <f>SUM(C253:E253)</f>
        <v>0.78158273999999994</v>
      </c>
      <c r="G253" s="13">
        <v>6.4544959999999998E-2</v>
      </c>
      <c r="H253" s="13">
        <v>3.817276E-2</v>
      </c>
      <c r="I253" s="13">
        <v>0.73703099999999999</v>
      </c>
      <c r="J253" s="11">
        <f t="shared" si="15"/>
        <v>0.83974872</v>
      </c>
      <c r="K253" s="12">
        <f t="shared" si="16"/>
        <v>0.81066572999999997</v>
      </c>
      <c r="L253" s="13">
        <v>0.19710269999999999</v>
      </c>
      <c r="M253" s="13">
        <v>3.4599949999999997E-2</v>
      </c>
      <c r="N253" s="11">
        <f t="shared" si="17"/>
        <v>0.23170264999999998</v>
      </c>
      <c r="O253" s="13">
        <v>0.2007014</v>
      </c>
      <c r="P253" s="13">
        <v>3.6509689999999997E-2</v>
      </c>
      <c r="Q253" s="11">
        <f t="shared" si="18"/>
        <v>0.23721109000000001</v>
      </c>
      <c r="R253" s="12">
        <f t="shared" si="19"/>
        <v>0.23445686999999998</v>
      </c>
    </row>
    <row r="254" spans="1:18" x14ac:dyDescent="0.3">
      <c r="A254" s="10">
        <v>39335</v>
      </c>
      <c r="B254" s="13">
        <v>287.87209999999999</v>
      </c>
      <c r="C254" s="13">
        <v>5.2285239999999997E-2</v>
      </c>
      <c r="D254" s="13">
        <v>2.5517229999999998E-2</v>
      </c>
      <c r="E254" s="13">
        <v>0.69526699999999997</v>
      </c>
      <c r="F254" s="11">
        <f>SUM(C254:E254)</f>
        <v>0.77306946999999993</v>
      </c>
      <c r="G254" s="13">
        <v>6.4085539999999996E-2</v>
      </c>
      <c r="H254" s="13">
        <v>3.6076780000000003E-2</v>
      </c>
      <c r="I254" s="13">
        <v>0.72829719999999998</v>
      </c>
      <c r="J254" s="11">
        <f t="shared" si="15"/>
        <v>0.82845952</v>
      </c>
      <c r="K254" s="12">
        <f t="shared" si="16"/>
        <v>0.80076449499999991</v>
      </c>
      <c r="L254" s="13">
        <v>0.19758020000000001</v>
      </c>
      <c r="M254" s="13">
        <v>3.3189259999999998E-2</v>
      </c>
      <c r="N254" s="11">
        <f t="shared" si="17"/>
        <v>0.23076946000000001</v>
      </c>
      <c r="O254" s="13">
        <v>0.2009272</v>
      </c>
      <c r="P254" s="13">
        <v>3.5039090000000002E-2</v>
      </c>
      <c r="Q254" s="11">
        <f t="shared" si="18"/>
        <v>0.23596629</v>
      </c>
      <c r="R254" s="12">
        <f t="shared" si="19"/>
        <v>0.233367875</v>
      </c>
    </row>
    <row r="255" spans="1:18" x14ac:dyDescent="0.3">
      <c r="A255" s="10">
        <v>39336</v>
      </c>
      <c r="B255" s="13">
        <v>880.23500000000001</v>
      </c>
      <c r="C255" s="13">
        <v>5.5133889999999998E-2</v>
      </c>
      <c r="D255" s="13">
        <v>2.550241E-2</v>
      </c>
      <c r="E255" s="13">
        <v>0.72413749999999999</v>
      </c>
      <c r="F255" s="11">
        <f>SUM(C255:E255)</f>
        <v>0.80477379999999998</v>
      </c>
      <c r="G255" s="13">
        <v>6.7712069999999999E-2</v>
      </c>
      <c r="H255" s="13">
        <v>3.5643399999999999E-2</v>
      </c>
      <c r="I255" s="13">
        <v>0.75917080000000003</v>
      </c>
      <c r="J255" s="11">
        <f t="shared" si="15"/>
        <v>0.86252627000000004</v>
      </c>
      <c r="K255" s="12">
        <f t="shared" si="16"/>
        <v>0.83365003500000001</v>
      </c>
      <c r="L255" s="13">
        <v>0.21337800000000001</v>
      </c>
      <c r="M255" s="13">
        <v>3.2920520000000002E-2</v>
      </c>
      <c r="N255" s="11">
        <f t="shared" si="17"/>
        <v>0.24629852000000002</v>
      </c>
      <c r="O255" s="13">
        <v>0.2169152</v>
      </c>
      <c r="P255" s="13">
        <v>3.4772629999999999E-2</v>
      </c>
      <c r="Q255" s="11">
        <f t="shared" si="18"/>
        <v>0.25168783</v>
      </c>
      <c r="R255" s="12">
        <f t="shared" si="19"/>
        <v>0.24899317500000001</v>
      </c>
    </row>
    <row r="256" spans="1:18" x14ac:dyDescent="0.3">
      <c r="A256" s="10">
        <v>39337</v>
      </c>
      <c r="B256" s="13">
        <v>1711.098</v>
      </c>
      <c r="C256" s="13">
        <v>6.0647100000000002E-2</v>
      </c>
      <c r="D256" s="13">
        <v>2.732323E-2</v>
      </c>
      <c r="E256" s="13">
        <v>0.80923869999999998</v>
      </c>
      <c r="F256" s="11">
        <f>SUM(C256:E256)</f>
        <v>0.89720902999999996</v>
      </c>
      <c r="G256" s="13">
        <v>7.6806840000000001E-2</v>
      </c>
      <c r="H256" s="13">
        <v>3.8532990000000003E-2</v>
      </c>
      <c r="I256" s="13">
        <v>0.84837030000000002</v>
      </c>
      <c r="J256" s="11">
        <f t="shared" si="15"/>
        <v>0.96371013000000005</v>
      </c>
      <c r="K256" s="12">
        <f t="shared" si="16"/>
        <v>0.93045957999999995</v>
      </c>
      <c r="L256" s="13">
        <v>0.2501234</v>
      </c>
      <c r="M256" s="13">
        <v>3.5048669999999997E-2</v>
      </c>
      <c r="N256" s="11">
        <f t="shared" si="17"/>
        <v>0.28517207</v>
      </c>
      <c r="O256" s="13">
        <v>0.25452140000000001</v>
      </c>
      <c r="P256" s="13">
        <v>3.716349E-2</v>
      </c>
      <c r="Q256" s="11">
        <f t="shared" si="18"/>
        <v>0.29168489000000003</v>
      </c>
      <c r="R256" s="12">
        <f t="shared" si="19"/>
        <v>0.28842847999999999</v>
      </c>
    </row>
    <row r="257" spans="1:18" x14ac:dyDescent="0.3">
      <c r="A257" s="10">
        <v>39338</v>
      </c>
      <c r="B257" s="13">
        <v>1925.855</v>
      </c>
      <c r="C257" s="13">
        <v>7.0759870000000002E-2</v>
      </c>
      <c r="D257" s="13">
        <v>3.8093250000000002E-2</v>
      </c>
      <c r="E257" s="13">
        <v>0.93507879999999999</v>
      </c>
      <c r="F257" s="11">
        <f>SUM(C257:E257)</f>
        <v>1.0439319199999999</v>
      </c>
      <c r="G257" s="13">
        <v>9.1651010000000005E-2</v>
      </c>
      <c r="H257" s="13">
        <v>4.9721790000000002E-2</v>
      </c>
      <c r="I257" s="13">
        <v>0.97952649999999997</v>
      </c>
      <c r="J257" s="11">
        <f t="shared" si="15"/>
        <v>1.1208993</v>
      </c>
      <c r="K257" s="12">
        <f t="shared" si="16"/>
        <v>1.08241561</v>
      </c>
      <c r="L257" s="13">
        <v>0.29625590000000002</v>
      </c>
      <c r="M257" s="13">
        <v>4.1691569999999997E-2</v>
      </c>
      <c r="N257" s="11">
        <f t="shared" si="17"/>
        <v>0.33794747000000003</v>
      </c>
      <c r="O257" s="13">
        <v>0.30205769999999998</v>
      </c>
      <c r="P257" s="13">
        <v>4.4639890000000002E-2</v>
      </c>
      <c r="Q257" s="11">
        <f t="shared" si="18"/>
        <v>0.34669759</v>
      </c>
      <c r="R257" s="12">
        <f t="shared" si="19"/>
        <v>0.34232253000000001</v>
      </c>
    </row>
    <row r="258" spans="1:18" x14ac:dyDescent="0.3">
      <c r="A258" s="10">
        <v>39339</v>
      </c>
      <c r="B258" s="13">
        <v>1591.2819999999999</v>
      </c>
      <c r="C258" s="13">
        <v>7.7158149999999995E-2</v>
      </c>
      <c r="D258" s="13">
        <v>4.7508769999999999E-2</v>
      </c>
      <c r="E258" s="13">
        <v>1.008921</v>
      </c>
      <c r="F258" s="11">
        <f>SUM(C258:E258)</f>
        <v>1.1335879199999999</v>
      </c>
      <c r="G258" s="13">
        <v>9.9704200000000007E-2</v>
      </c>
      <c r="H258" s="13">
        <v>6.0391500000000001E-2</v>
      </c>
      <c r="I258" s="13">
        <v>1.056789</v>
      </c>
      <c r="J258" s="11">
        <f t="shared" si="15"/>
        <v>1.2168847</v>
      </c>
      <c r="K258" s="12">
        <f t="shared" si="16"/>
        <v>1.1752363099999998</v>
      </c>
      <c r="L258" s="13">
        <v>0.32116400000000001</v>
      </c>
      <c r="M258" s="13">
        <v>4.7300839999999997E-2</v>
      </c>
      <c r="N258" s="11">
        <f t="shared" si="17"/>
        <v>0.36846484000000002</v>
      </c>
      <c r="O258" s="13">
        <v>0.3275824</v>
      </c>
      <c r="P258" s="13">
        <v>5.0732819999999998E-2</v>
      </c>
      <c r="Q258" s="11">
        <f t="shared" si="18"/>
        <v>0.37831522000000001</v>
      </c>
      <c r="R258" s="12">
        <f t="shared" si="19"/>
        <v>0.37339003000000004</v>
      </c>
    </row>
    <row r="259" spans="1:18" x14ac:dyDescent="0.3">
      <c r="A259" s="10">
        <v>39340</v>
      </c>
      <c r="B259" s="13">
        <v>1769.874</v>
      </c>
      <c r="C259" s="13">
        <v>8.2865069999999999E-2</v>
      </c>
      <c r="D259" s="13">
        <v>5.6929599999999997E-2</v>
      </c>
      <c r="E259" s="13">
        <v>1.0634030000000001</v>
      </c>
      <c r="F259" s="11">
        <f>SUM(C259:E259)</f>
        <v>1.2031976700000002</v>
      </c>
      <c r="G259" s="13">
        <v>0.1059002</v>
      </c>
      <c r="H259" s="13">
        <v>7.0877949999999995E-2</v>
      </c>
      <c r="I259" s="13">
        <v>1.1139460000000001</v>
      </c>
      <c r="J259" s="11">
        <f t="shared" ref="J259:J322" si="20">SUM(G259:I259)</f>
        <v>1.2907241500000002</v>
      </c>
      <c r="K259" s="12">
        <f t="shared" ref="K259:K322" si="21">AVERAGE(F259,J259)</f>
        <v>1.2469609100000003</v>
      </c>
      <c r="L259" s="13">
        <v>0.33935179999999998</v>
      </c>
      <c r="M259" s="13">
        <v>5.2182449999999998E-2</v>
      </c>
      <c r="N259" s="11">
        <f t="shared" ref="N259:N322" si="22">SUM(L259:M259)</f>
        <v>0.39153424999999997</v>
      </c>
      <c r="O259" s="13">
        <v>0.34599210000000002</v>
      </c>
      <c r="P259" s="13">
        <v>5.5934879999999999E-2</v>
      </c>
      <c r="Q259" s="11">
        <f t="shared" ref="Q259:Q322" si="23">SUM(O259:P259)</f>
        <v>0.40192698000000004</v>
      </c>
      <c r="R259" s="12">
        <f t="shared" ref="R259:R322" si="24">AVERAGE(N259,Q259)</f>
        <v>0.39673061500000001</v>
      </c>
    </row>
    <row r="260" spans="1:18" x14ac:dyDescent="0.3">
      <c r="A260" s="10">
        <v>39341</v>
      </c>
      <c r="B260" s="13">
        <v>1134.848</v>
      </c>
      <c r="C260" s="13">
        <v>8.6890910000000002E-2</v>
      </c>
      <c r="D260" s="13">
        <v>6.4831840000000002E-2</v>
      </c>
      <c r="E260" s="13">
        <v>1.09317</v>
      </c>
      <c r="F260" s="11">
        <f>SUM(C260:E260)</f>
        <v>1.24489275</v>
      </c>
      <c r="G260" s="13">
        <v>0.1098003</v>
      </c>
      <c r="H260" s="13">
        <v>7.9311530000000005E-2</v>
      </c>
      <c r="I260" s="13">
        <v>1.1450849999999999</v>
      </c>
      <c r="J260" s="11">
        <f t="shared" si="20"/>
        <v>1.33419683</v>
      </c>
      <c r="K260" s="12">
        <f t="shared" si="21"/>
        <v>1.2895447899999999</v>
      </c>
      <c r="L260" s="13">
        <v>0.35030420000000001</v>
      </c>
      <c r="M260" s="13">
        <v>5.583755E-2</v>
      </c>
      <c r="N260" s="11">
        <f t="shared" si="22"/>
        <v>0.40614175000000002</v>
      </c>
      <c r="O260" s="13">
        <v>0.35692699999999999</v>
      </c>
      <c r="P260" s="13">
        <v>5.975975E-2</v>
      </c>
      <c r="Q260" s="11">
        <f t="shared" si="23"/>
        <v>0.41668674999999999</v>
      </c>
      <c r="R260" s="12">
        <f t="shared" si="24"/>
        <v>0.41141424999999998</v>
      </c>
    </row>
    <row r="261" spans="1:18" x14ac:dyDescent="0.3">
      <c r="A261" s="10">
        <v>39342</v>
      </c>
      <c r="B261" s="13">
        <v>1374.5809999999999</v>
      </c>
      <c r="C261" s="13">
        <v>8.9434089999999994E-2</v>
      </c>
      <c r="D261" s="13">
        <v>7.064645E-2</v>
      </c>
      <c r="E261" s="13">
        <v>1.1070899999999999</v>
      </c>
      <c r="F261" s="11">
        <f>SUM(C261:E261)</f>
        <v>1.26717054</v>
      </c>
      <c r="G261" s="13">
        <v>0.1116521</v>
      </c>
      <c r="H261" s="13">
        <v>8.5999450000000005E-2</v>
      </c>
      <c r="I261" s="13">
        <v>1.1597599999999999</v>
      </c>
      <c r="J261" s="11">
        <f t="shared" si="20"/>
        <v>1.3574115499999999</v>
      </c>
      <c r="K261" s="12">
        <f t="shared" si="21"/>
        <v>1.3122910449999998</v>
      </c>
      <c r="L261" s="13">
        <v>0.3575294</v>
      </c>
      <c r="M261" s="13">
        <v>5.8352920000000003E-2</v>
      </c>
      <c r="N261" s="11">
        <f t="shared" si="22"/>
        <v>0.41588232000000003</v>
      </c>
      <c r="O261" s="13">
        <v>0.36395329999999998</v>
      </c>
      <c r="P261" s="13">
        <v>6.2261759999999999E-2</v>
      </c>
      <c r="Q261" s="11">
        <f t="shared" si="23"/>
        <v>0.42621505999999998</v>
      </c>
      <c r="R261" s="12">
        <f t="shared" si="24"/>
        <v>0.42104869</v>
      </c>
    </row>
    <row r="262" spans="1:18" x14ac:dyDescent="0.3">
      <c r="A262" s="10">
        <v>39343</v>
      </c>
      <c r="B262" s="13">
        <v>3073.6089999999999</v>
      </c>
      <c r="C262" s="13">
        <v>9.5593709999999998E-2</v>
      </c>
      <c r="D262" s="13">
        <v>8.2831269999999999E-2</v>
      </c>
      <c r="E262" s="13">
        <v>1.134009</v>
      </c>
      <c r="F262" s="11">
        <f>SUM(C262:E262)</f>
        <v>1.31243398</v>
      </c>
      <c r="G262" s="13">
        <v>0.1169984</v>
      </c>
      <c r="H262" s="13">
        <v>9.7741110000000006E-2</v>
      </c>
      <c r="I262" s="13">
        <v>1.187195</v>
      </c>
      <c r="J262" s="11">
        <f t="shared" si="20"/>
        <v>1.40193451</v>
      </c>
      <c r="K262" s="12">
        <f t="shared" si="21"/>
        <v>1.357184245</v>
      </c>
      <c r="L262" s="13">
        <v>0.36362620000000001</v>
      </c>
      <c r="M262" s="13">
        <v>6.4951469999999997E-2</v>
      </c>
      <c r="N262" s="11">
        <f t="shared" si="22"/>
        <v>0.42857767000000002</v>
      </c>
      <c r="O262" s="13">
        <v>0.36977280000000001</v>
      </c>
      <c r="P262" s="13">
        <v>6.9015300000000002E-2</v>
      </c>
      <c r="Q262" s="11">
        <f t="shared" si="23"/>
        <v>0.43878810000000001</v>
      </c>
      <c r="R262" s="12">
        <f t="shared" si="24"/>
        <v>0.43368288500000002</v>
      </c>
    </row>
    <row r="263" spans="1:18" x14ac:dyDescent="0.3">
      <c r="A263" s="10">
        <v>39344</v>
      </c>
      <c r="B263" s="13">
        <v>5587.6030000000001</v>
      </c>
      <c r="C263" s="13">
        <v>0.11443540000000001</v>
      </c>
      <c r="D263" s="13">
        <v>0.1198234</v>
      </c>
      <c r="E263" s="13">
        <v>1.193408</v>
      </c>
      <c r="F263" s="11">
        <f>SUM(C263:E263)</f>
        <v>1.4276667999999999</v>
      </c>
      <c r="G263" s="13">
        <v>0.13972689999999999</v>
      </c>
      <c r="H263" s="13">
        <v>0.12989029999999999</v>
      </c>
      <c r="I263" s="13">
        <v>1.247514</v>
      </c>
      <c r="J263" s="11">
        <f t="shared" si="20"/>
        <v>1.5171312000000001</v>
      </c>
      <c r="K263" s="12">
        <f t="shared" si="21"/>
        <v>1.472399</v>
      </c>
      <c r="L263" s="13">
        <v>0.35758679999999998</v>
      </c>
      <c r="M263" s="13">
        <v>8.1089560000000005E-2</v>
      </c>
      <c r="N263" s="11">
        <f t="shared" si="22"/>
        <v>0.43867635999999999</v>
      </c>
      <c r="O263" s="13">
        <v>0.3640254</v>
      </c>
      <c r="P263" s="13">
        <v>8.6351540000000004E-2</v>
      </c>
      <c r="Q263" s="11">
        <f t="shared" si="23"/>
        <v>0.45037694</v>
      </c>
      <c r="R263" s="12">
        <f t="shared" si="24"/>
        <v>0.44452665000000002</v>
      </c>
    </row>
    <row r="264" spans="1:18" x14ac:dyDescent="0.3">
      <c r="A264" s="10">
        <v>39345</v>
      </c>
      <c r="B264" s="13">
        <v>3853.556</v>
      </c>
      <c r="C264" s="13">
        <v>0.12466240000000001</v>
      </c>
      <c r="D264" s="13">
        <v>0.13181499999999999</v>
      </c>
      <c r="E264" s="13">
        <v>1.2171400000000001</v>
      </c>
      <c r="F264" s="11">
        <f>SUM(C264:E264)</f>
        <v>1.4736174000000002</v>
      </c>
      <c r="G264" s="13">
        <v>0.15045439999999999</v>
      </c>
      <c r="H264" s="13">
        <v>0.1393393</v>
      </c>
      <c r="I264" s="13">
        <v>1.2706599999999999</v>
      </c>
      <c r="J264" s="11">
        <f t="shared" si="20"/>
        <v>1.5604536999999998</v>
      </c>
      <c r="K264" s="12">
        <f t="shared" si="21"/>
        <v>1.5170355500000001</v>
      </c>
      <c r="L264" s="13">
        <v>0.31058930000000001</v>
      </c>
      <c r="M264" s="13">
        <v>9.9323560000000005E-2</v>
      </c>
      <c r="N264" s="11">
        <f t="shared" si="22"/>
        <v>0.40991286000000005</v>
      </c>
      <c r="O264" s="13">
        <v>0.31647350000000002</v>
      </c>
      <c r="P264" s="13">
        <v>0.10525959999999999</v>
      </c>
      <c r="Q264" s="11">
        <f t="shared" si="23"/>
        <v>0.42173310000000003</v>
      </c>
      <c r="R264" s="12">
        <f t="shared" si="24"/>
        <v>0.41582298000000006</v>
      </c>
    </row>
    <row r="265" spans="1:18" x14ac:dyDescent="0.3">
      <c r="A265" s="10">
        <v>39346</v>
      </c>
      <c r="B265" s="13">
        <v>2181.9169999999999</v>
      </c>
      <c r="C265" s="13">
        <v>0.1199554</v>
      </c>
      <c r="D265" s="13">
        <v>0.13003329999999999</v>
      </c>
      <c r="E265" s="13">
        <v>1.211589</v>
      </c>
      <c r="F265" s="11">
        <f>SUM(C265:E265)</f>
        <v>1.4615777000000001</v>
      </c>
      <c r="G265" s="13">
        <v>0.1413671</v>
      </c>
      <c r="H265" s="13">
        <v>0.13788139999999999</v>
      </c>
      <c r="I265" s="13">
        <v>1.2667580000000001</v>
      </c>
      <c r="J265" s="11">
        <f t="shared" si="20"/>
        <v>1.5460065000000001</v>
      </c>
      <c r="K265" s="12">
        <f t="shared" si="21"/>
        <v>1.5037921000000001</v>
      </c>
      <c r="L265" s="13">
        <v>0.29023510000000002</v>
      </c>
      <c r="M265" s="13">
        <v>0.1150444</v>
      </c>
      <c r="N265" s="11">
        <f t="shared" si="22"/>
        <v>0.40527950000000001</v>
      </c>
      <c r="O265" s="13">
        <v>0.29511120000000002</v>
      </c>
      <c r="P265" s="13">
        <v>0.1218004</v>
      </c>
      <c r="Q265" s="11">
        <f t="shared" si="23"/>
        <v>0.41691160000000005</v>
      </c>
      <c r="R265" s="12">
        <f t="shared" si="24"/>
        <v>0.41109555000000003</v>
      </c>
    </row>
    <row r="266" spans="1:18" x14ac:dyDescent="0.3">
      <c r="A266" s="10">
        <v>39347</v>
      </c>
      <c r="B266" s="13">
        <v>2082.0250000000001</v>
      </c>
      <c r="C266" s="13">
        <v>0.11353679999999999</v>
      </c>
      <c r="D266" s="13">
        <v>0.12823580000000001</v>
      </c>
      <c r="E266" s="13">
        <v>1.187117</v>
      </c>
      <c r="F266" s="11">
        <f>SUM(C266:E266)</f>
        <v>1.4288896</v>
      </c>
      <c r="G266" s="13">
        <v>0.13200529999999999</v>
      </c>
      <c r="H266" s="13">
        <v>0.13665659999999999</v>
      </c>
      <c r="I266" s="13">
        <v>1.243541</v>
      </c>
      <c r="J266" s="11">
        <f t="shared" si="20"/>
        <v>1.5122029000000001</v>
      </c>
      <c r="K266" s="12">
        <f t="shared" si="21"/>
        <v>1.4705462499999999</v>
      </c>
      <c r="L266" s="13">
        <v>0.28079199999999999</v>
      </c>
      <c r="M266" s="13">
        <v>0.11894589999999999</v>
      </c>
      <c r="N266" s="11">
        <f t="shared" si="22"/>
        <v>0.39973789999999998</v>
      </c>
      <c r="O266" s="13">
        <v>0.28509269999999998</v>
      </c>
      <c r="P266" s="13">
        <v>0.12599550000000001</v>
      </c>
      <c r="Q266" s="11">
        <f t="shared" si="23"/>
        <v>0.41108820000000001</v>
      </c>
      <c r="R266" s="12">
        <f t="shared" si="24"/>
        <v>0.40541305</v>
      </c>
    </row>
    <row r="267" spans="1:18" x14ac:dyDescent="0.3">
      <c r="A267" s="10">
        <v>39348</v>
      </c>
      <c r="B267" s="13">
        <v>4400.0770000000002</v>
      </c>
      <c r="C267" s="13">
        <v>0.1139763</v>
      </c>
      <c r="D267" s="13">
        <v>0.13267999999999999</v>
      </c>
      <c r="E267" s="13">
        <v>1.183384</v>
      </c>
      <c r="F267" s="11">
        <f>SUM(C267:E267)</f>
        <v>1.4300402999999999</v>
      </c>
      <c r="G267" s="13">
        <v>0.129215</v>
      </c>
      <c r="H267" s="13">
        <v>0.13847960000000001</v>
      </c>
      <c r="I267" s="13">
        <v>1.2397769999999999</v>
      </c>
      <c r="J267" s="11">
        <f t="shared" si="20"/>
        <v>1.5074715999999999</v>
      </c>
      <c r="K267" s="12">
        <f t="shared" si="21"/>
        <v>1.4687559499999998</v>
      </c>
      <c r="L267" s="13">
        <v>0.27051140000000001</v>
      </c>
      <c r="M267" s="13">
        <v>0.1246843</v>
      </c>
      <c r="N267" s="11">
        <f t="shared" si="22"/>
        <v>0.39519570000000004</v>
      </c>
      <c r="O267" s="13">
        <v>0.27419959999999999</v>
      </c>
      <c r="P267" s="13">
        <v>0.13209319999999999</v>
      </c>
      <c r="Q267" s="11">
        <f t="shared" si="23"/>
        <v>0.40629280000000001</v>
      </c>
      <c r="R267" s="12">
        <f t="shared" si="24"/>
        <v>0.40074425000000002</v>
      </c>
    </row>
    <row r="268" spans="1:18" x14ac:dyDescent="0.3">
      <c r="A268" s="10">
        <v>39349</v>
      </c>
      <c r="B268" s="13">
        <v>4385.268</v>
      </c>
      <c r="C268" s="13">
        <v>0.12707560000000001</v>
      </c>
      <c r="D268" s="13">
        <v>0.15201509999999999</v>
      </c>
      <c r="E268" s="13">
        <v>1.241252</v>
      </c>
      <c r="F268" s="11">
        <f>SUM(C268:E268)</f>
        <v>1.5203427</v>
      </c>
      <c r="G268" s="13">
        <v>0.1465988</v>
      </c>
      <c r="H268" s="13">
        <v>0.1498189</v>
      </c>
      <c r="I268" s="13">
        <v>1.2982629999999999</v>
      </c>
      <c r="J268" s="11">
        <f t="shared" si="20"/>
        <v>1.5946807000000001</v>
      </c>
      <c r="K268" s="12">
        <f t="shared" si="21"/>
        <v>1.5575117000000001</v>
      </c>
      <c r="L268" s="13">
        <v>0.27091680000000001</v>
      </c>
      <c r="M268" s="13">
        <v>0.13474420000000001</v>
      </c>
      <c r="N268" s="11">
        <f t="shared" si="22"/>
        <v>0.40566100000000005</v>
      </c>
      <c r="O268" s="13">
        <v>0.27540300000000001</v>
      </c>
      <c r="P268" s="13">
        <v>0.14354169999999999</v>
      </c>
      <c r="Q268" s="11">
        <f t="shared" si="23"/>
        <v>0.4189447</v>
      </c>
      <c r="R268" s="12">
        <f t="shared" si="24"/>
        <v>0.41230285</v>
      </c>
    </row>
    <row r="269" spans="1:18" x14ac:dyDescent="0.3">
      <c r="A269" s="10">
        <v>39350</v>
      </c>
      <c r="B269" s="13">
        <v>4184.6109999999999</v>
      </c>
      <c r="C269" s="13">
        <v>0.14057349999999999</v>
      </c>
      <c r="D269" s="13">
        <v>0.1629784</v>
      </c>
      <c r="E269" s="13">
        <v>1.290219</v>
      </c>
      <c r="F269" s="11">
        <f>SUM(C269:E269)</f>
        <v>1.5937709</v>
      </c>
      <c r="G269" s="13">
        <v>0.16472919999999999</v>
      </c>
      <c r="H269" s="13">
        <v>0.1576061</v>
      </c>
      <c r="I269" s="13">
        <v>1.3488450000000001</v>
      </c>
      <c r="J269" s="11">
        <f t="shared" si="20"/>
        <v>1.6711803000000001</v>
      </c>
      <c r="K269" s="12">
        <f t="shared" si="21"/>
        <v>1.6324756</v>
      </c>
      <c r="L269" s="13">
        <v>0.27307100000000001</v>
      </c>
      <c r="M269" s="13">
        <v>0.13855480000000001</v>
      </c>
      <c r="N269" s="11">
        <f t="shared" si="22"/>
        <v>0.41162580000000004</v>
      </c>
      <c r="O269" s="13">
        <v>0.27817599999999998</v>
      </c>
      <c r="P269" s="13">
        <v>0.1479693</v>
      </c>
      <c r="Q269" s="11">
        <f t="shared" si="23"/>
        <v>0.42614529999999995</v>
      </c>
      <c r="R269" s="12">
        <f t="shared" si="24"/>
        <v>0.41888555</v>
      </c>
    </row>
    <row r="270" spans="1:18" x14ac:dyDescent="0.3">
      <c r="A270" s="10">
        <v>39351</v>
      </c>
      <c r="B270" s="13">
        <v>6092.384</v>
      </c>
      <c r="C270" s="13">
        <v>0.1511294</v>
      </c>
      <c r="D270" s="13">
        <v>0.16967670000000001</v>
      </c>
      <c r="E270" s="13">
        <v>1.327799</v>
      </c>
      <c r="F270" s="11">
        <f>SUM(C270:E270)</f>
        <v>1.6486050999999999</v>
      </c>
      <c r="G270" s="13">
        <v>0.1744368</v>
      </c>
      <c r="H270" s="13">
        <v>0.16152169999999999</v>
      </c>
      <c r="I270" s="13">
        <v>1.386957</v>
      </c>
      <c r="J270" s="11">
        <f t="shared" si="20"/>
        <v>1.7229155</v>
      </c>
      <c r="K270" s="12">
        <f t="shared" si="21"/>
        <v>1.6857603000000001</v>
      </c>
      <c r="L270" s="13">
        <v>0.26797799999999999</v>
      </c>
      <c r="M270" s="13">
        <v>0.14158789999999999</v>
      </c>
      <c r="N270" s="11">
        <f t="shared" si="22"/>
        <v>0.40956589999999998</v>
      </c>
      <c r="O270" s="13">
        <v>0.27288230000000002</v>
      </c>
      <c r="P270" s="13">
        <v>0.15123010000000001</v>
      </c>
      <c r="Q270" s="11">
        <f t="shared" si="23"/>
        <v>0.42411240000000006</v>
      </c>
      <c r="R270" s="12">
        <f t="shared" si="24"/>
        <v>0.41683915000000005</v>
      </c>
    </row>
    <row r="271" spans="1:18" x14ac:dyDescent="0.3">
      <c r="A271" s="10">
        <v>39352</v>
      </c>
      <c r="B271" s="13">
        <v>5503.5510000000004</v>
      </c>
      <c r="C271" s="13">
        <v>0.15406259999999999</v>
      </c>
      <c r="D271" s="13">
        <v>0.17542240000000001</v>
      </c>
      <c r="E271" s="13">
        <v>1.357551</v>
      </c>
      <c r="F271" s="11">
        <f>SUM(C271:E271)</f>
        <v>1.687036</v>
      </c>
      <c r="G271" s="13">
        <v>0.17707229999999999</v>
      </c>
      <c r="H271" s="13">
        <v>0.16634270000000001</v>
      </c>
      <c r="I271" s="13">
        <v>1.4163699999999999</v>
      </c>
      <c r="J271" s="11">
        <f t="shared" si="20"/>
        <v>1.7597849999999999</v>
      </c>
      <c r="K271" s="12">
        <f t="shared" si="21"/>
        <v>1.7234105</v>
      </c>
      <c r="L271" s="13">
        <v>0.2492346</v>
      </c>
      <c r="M271" s="13">
        <v>0.14639250000000001</v>
      </c>
      <c r="N271" s="11">
        <f t="shared" si="22"/>
        <v>0.39562710000000001</v>
      </c>
      <c r="O271" s="13">
        <v>0.25396229999999997</v>
      </c>
      <c r="P271" s="13">
        <v>0.15604979999999999</v>
      </c>
      <c r="Q271" s="11">
        <f t="shared" si="23"/>
        <v>0.41001209999999999</v>
      </c>
      <c r="R271" s="12">
        <f t="shared" si="24"/>
        <v>0.4028196</v>
      </c>
    </row>
    <row r="272" spans="1:18" x14ac:dyDescent="0.3">
      <c r="A272" s="10">
        <v>39353</v>
      </c>
      <c r="B272" s="13">
        <v>3055.1019999999999</v>
      </c>
      <c r="C272" s="13">
        <v>0.14667179999999999</v>
      </c>
      <c r="D272" s="13">
        <v>0.17597850000000001</v>
      </c>
      <c r="E272" s="13">
        <v>1.3449329999999999</v>
      </c>
      <c r="F272" s="11">
        <f>SUM(C272:E272)</f>
        <v>1.6675833</v>
      </c>
      <c r="G272" s="13">
        <v>0.16761139999999999</v>
      </c>
      <c r="H272" s="13">
        <v>0.1717243</v>
      </c>
      <c r="I272" s="13">
        <v>1.407348</v>
      </c>
      <c r="J272" s="11">
        <f t="shared" si="20"/>
        <v>1.7466837000000002</v>
      </c>
      <c r="K272" s="12">
        <f t="shared" si="21"/>
        <v>1.7071335000000001</v>
      </c>
      <c r="L272" s="13">
        <v>0.23632259999999999</v>
      </c>
      <c r="M272" s="13">
        <v>0.14565719999999999</v>
      </c>
      <c r="N272" s="11">
        <f t="shared" si="22"/>
        <v>0.38197979999999998</v>
      </c>
      <c r="O272" s="13">
        <v>0.24046980000000001</v>
      </c>
      <c r="P272" s="13">
        <v>0.15499959999999999</v>
      </c>
      <c r="Q272" s="11">
        <f t="shared" si="23"/>
        <v>0.39546939999999997</v>
      </c>
      <c r="R272" s="12">
        <f t="shared" si="24"/>
        <v>0.38872459999999998</v>
      </c>
    </row>
    <row r="273" spans="1:18" x14ac:dyDescent="0.3">
      <c r="A273" s="10">
        <v>39354</v>
      </c>
      <c r="B273" s="13">
        <v>2003.4860000000001</v>
      </c>
      <c r="C273" s="13">
        <v>0.13818949999999999</v>
      </c>
      <c r="D273" s="13">
        <v>0.17506659999999999</v>
      </c>
      <c r="E273" s="13">
        <v>1.310937</v>
      </c>
      <c r="F273" s="11">
        <f>SUM(C273:E273)</f>
        <v>1.6241931000000001</v>
      </c>
      <c r="G273" s="13">
        <v>0.15686829999999999</v>
      </c>
      <c r="H273" s="13">
        <v>0.17457719999999999</v>
      </c>
      <c r="I273" s="13">
        <v>1.3754729999999999</v>
      </c>
      <c r="J273" s="11">
        <f t="shared" si="20"/>
        <v>1.7069185</v>
      </c>
      <c r="K273" s="12">
        <f t="shared" si="21"/>
        <v>1.6655557999999999</v>
      </c>
      <c r="L273" s="13">
        <v>0.2282216</v>
      </c>
      <c r="M273" s="13">
        <v>0.1417786</v>
      </c>
      <c r="N273" s="11">
        <f t="shared" si="22"/>
        <v>0.3700002</v>
      </c>
      <c r="O273" s="13">
        <v>0.2318684</v>
      </c>
      <c r="P273" s="13">
        <v>0.1507985</v>
      </c>
      <c r="Q273" s="11">
        <f t="shared" si="23"/>
        <v>0.38266690000000003</v>
      </c>
      <c r="R273" s="12">
        <f t="shared" si="24"/>
        <v>0.37633355000000002</v>
      </c>
    </row>
    <row r="274" spans="1:18" x14ac:dyDescent="0.3">
      <c r="A274" s="10">
        <v>39355</v>
      </c>
      <c r="B274" s="13">
        <v>2286.8440000000001</v>
      </c>
      <c r="C274" s="13">
        <v>0.13321830000000001</v>
      </c>
      <c r="D274" s="13">
        <v>0.1760408</v>
      </c>
      <c r="E274" s="13">
        <v>1.285679</v>
      </c>
      <c r="F274" s="11">
        <f>SUM(C274:E274)</f>
        <v>1.5949381</v>
      </c>
      <c r="G274" s="13">
        <v>0.1488621</v>
      </c>
      <c r="H274" s="13">
        <v>0.17731479999999999</v>
      </c>
      <c r="I274" s="13">
        <v>1.3507720000000001</v>
      </c>
      <c r="J274" s="11">
        <f t="shared" si="20"/>
        <v>1.6769489000000002</v>
      </c>
      <c r="K274" s="12">
        <f t="shared" si="21"/>
        <v>1.6359435000000002</v>
      </c>
      <c r="L274" s="13">
        <v>0.22332170000000001</v>
      </c>
      <c r="M274" s="13">
        <v>0.1383288</v>
      </c>
      <c r="N274" s="11">
        <f t="shared" si="22"/>
        <v>0.36165049999999999</v>
      </c>
      <c r="O274" s="13">
        <v>0.2264582</v>
      </c>
      <c r="P274" s="13">
        <v>0.14696999999999999</v>
      </c>
      <c r="Q274" s="11">
        <f t="shared" si="23"/>
        <v>0.37342819999999999</v>
      </c>
      <c r="R274" s="12">
        <f t="shared" si="24"/>
        <v>0.36753934999999999</v>
      </c>
    </row>
    <row r="275" spans="1:18" x14ac:dyDescent="0.3">
      <c r="A275" s="10">
        <v>39356</v>
      </c>
      <c r="B275" s="13">
        <v>2241.5940000000001</v>
      </c>
      <c r="C275" s="13">
        <v>0.13082730000000001</v>
      </c>
      <c r="D275" s="13">
        <v>0.1787637</v>
      </c>
      <c r="E275" s="13">
        <v>1.273236</v>
      </c>
      <c r="F275" s="11">
        <f>SUM(C275:E275)</f>
        <v>1.582827</v>
      </c>
      <c r="G275" s="13">
        <v>0.1443354</v>
      </c>
      <c r="H275" s="13">
        <v>0.1808167</v>
      </c>
      <c r="I275" s="13">
        <v>1.3382959999999999</v>
      </c>
      <c r="J275" s="11">
        <f t="shared" si="20"/>
        <v>1.6634480999999999</v>
      </c>
      <c r="K275" s="12">
        <f t="shared" si="21"/>
        <v>1.62313755</v>
      </c>
      <c r="L275" s="13">
        <v>0.2221139</v>
      </c>
      <c r="M275" s="13">
        <v>0.13608899999999999</v>
      </c>
      <c r="N275" s="11">
        <f t="shared" si="22"/>
        <v>0.35820289999999999</v>
      </c>
      <c r="O275" s="13">
        <v>0.2250018</v>
      </c>
      <c r="P275" s="13">
        <v>0.14435220000000001</v>
      </c>
      <c r="Q275" s="11">
        <f t="shared" si="23"/>
        <v>0.36935400000000002</v>
      </c>
      <c r="R275" s="12">
        <f t="shared" si="24"/>
        <v>0.36377844999999998</v>
      </c>
    </row>
    <row r="276" spans="1:18" x14ac:dyDescent="0.3">
      <c r="A276" s="10">
        <v>39357</v>
      </c>
      <c r="B276" s="13">
        <v>8681.1329999999998</v>
      </c>
      <c r="C276" s="13">
        <v>0.138541</v>
      </c>
      <c r="D276" s="13">
        <v>0.18278069999999999</v>
      </c>
      <c r="E276" s="13">
        <v>1.3102039999999999</v>
      </c>
      <c r="F276" s="11">
        <f>SUM(C276:E276)</f>
        <v>1.6315256999999999</v>
      </c>
      <c r="G276" s="13">
        <v>0.1544672</v>
      </c>
      <c r="H276" s="13">
        <v>0.1821892</v>
      </c>
      <c r="I276" s="13">
        <v>1.372236</v>
      </c>
      <c r="J276" s="11">
        <f t="shared" si="20"/>
        <v>1.7088923999999999</v>
      </c>
      <c r="K276" s="12">
        <f t="shared" si="21"/>
        <v>1.67020905</v>
      </c>
      <c r="L276" s="13">
        <v>0.223771</v>
      </c>
      <c r="M276" s="13">
        <v>0.13950979999999999</v>
      </c>
      <c r="N276" s="11">
        <f t="shared" si="22"/>
        <v>0.36328079999999996</v>
      </c>
      <c r="O276" s="13">
        <v>0.22712589999999999</v>
      </c>
      <c r="P276" s="13">
        <v>0.14794679999999999</v>
      </c>
      <c r="Q276" s="11">
        <f t="shared" si="23"/>
        <v>0.37507269999999998</v>
      </c>
      <c r="R276" s="12">
        <f t="shared" si="24"/>
        <v>0.36917674999999994</v>
      </c>
    </row>
    <row r="277" spans="1:18" x14ac:dyDescent="0.3">
      <c r="A277" s="10">
        <v>39358</v>
      </c>
      <c r="B277" s="13">
        <v>7073.7569999999996</v>
      </c>
      <c r="C277" s="13">
        <v>0.1655576</v>
      </c>
      <c r="D277" s="13">
        <v>0.18338099999999999</v>
      </c>
      <c r="E277" s="13">
        <v>1.383831</v>
      </c>
      <c r="F277" s="11">
        <f>SUM(C277:E277)</f>
        <v>1.7327696000000001</v>
      </c>
      <c r="G277" s="13">
        <v>0.19056699999999999</v>
      </c>
      <c r="H277" s="13">
        <v>0.17382880000000001</v>
      </c>
      <c r="I277" s="13">
        <v>1.4393800000000001</v>
      </c>
      <c r="J277" s="11">
        <f t="shared" si="20"/>
        <v>1.8037758000000002</v>
      </c>
      <c r="K277" s="12">
        <f t="shared" si="21"/>
        <v>1.7682727000000003</v>
      </c>
      <c r="L277" s="13">
        <v>0.22849230000000001</v>
      </c>
      <c r="M277" s="13">
        <v>0.14397219999999999</v>
      </c>
      <c r="N277" s="11">
        <f t="shared" si="22"/>
        <v>0.37246449999999998</v>
      </c>
      <c r="O277" s="13">
        <v>0.23347619999999999</v>
      </c>
      <c r="P277" s="13">
        <v>0.15338830000000001</v>
      </c>
      <c r="Q277" s="11">
        <f t="shared" si="23"/>
        <v>0.3868645</v>
      </c>
      <c r="R277" s="12">
        <f t="shared" si="24"/>
        <v>0.37966449999999996</v>
      </c>
    </row>
    <row r="278" spans="1:18" x14ac:dyDescent="0.3">
      <c r="A278" s="10">
        <v>39359</v>
      </c>
      <c r="B278" s="13">
        <v>5326.6809999999996</v>
      </c>
      <c r="C278" s="13">
        <v>0.16988120000000001</v>
      </c>
      <c r="D278" s="13">
        <v>0.18269360000000001</v>
      </c>
      <c r="E278" s="13">
        <v>1.4239599999999999</v>
      </c>
      <c r="F278" s="11">
        <f>SUM(C278:E278)</f>
        <v>1.7765347999999999</v>
      </c>
      <c r="G278" s="13">
        <v>0.1950926</v>
      </c>
      <c r="H278" s="13">
        <v>0.1743198</v>
      </c>
      <c r="I278" s="13">
        <v>1.4811049999999999</v>
      </c>
      <c r="J278" s="11">
        <f t="shared" si="20"/>
        <v>1.8505173999999998</v>
      </c>
      <c r="K278" s="12">
        <f t="shared" si="21"/>
        <v>1.8135260999999998</v>
      </c>
      <c r="L278" s="13">
        <v>0.2250249</v>
      </c>
      <c r="M278" s="13">
        <v>0.1471594</v>
      </c>
      <c r="N278" s="11">
        <f t="shared" si="22"/>
        <v>0.37218430000000002</v>
      </c>
      <c r="O278" s="13">
        <v>0.23004630000000001</v>
      </c>
      <c r="P278" s="13">
        <v>0.1568435</v>
      </c>
      <c r="Q278" s="11">
        <f t="shared" si="23"/>
        <v>0.38688980000000001</v>
      </c>
      <c r="R278" s="12">
        <f t="shared" si="24"/>
        <v>0.37953705000000004</v>
      </c>
    </row>
    <row r="279" spans="1:18" x14ac:dyDescent="0.3">
      <c r="A279" s="10">
        <v>39360</v>
      </c>
      <c r="B279" s="13">
        <v>3201.9810000000002</v>
      </c>
      <c r="C279" s="13">
        <v>0.16791619999999999</v>
      </c>
      <c r="D279" s="13">
        <v>0.18549599999999999</v>
      </c>
      <c r="E279" s="13">
        <v>1.426507</v>
      </c>
      <c r="F279" s="11">
        <f>SUM(C279:E279)</f>
        <v>1.7799191999999999</v>
      </c>
      <c r="G279" s="13">
        <v>0.19154740000000001</v>
      </c>
      <c r="H279" s="13">
        <v>0.18107909999999999</v>
      </c>
      <c r="I279" s="13">
        <v>1.488721</v>
      </c>
      <c r="J279" s="11">
        <f t="shared" si="20"/>
        <v>1.8613474999999999</v>
      </c>
      <c r="K279" s="12">
        <f t="shared" si="21"/>
        <v>1.82063335</v>
      </c>
      <c r="L279" s="13">
        <v>0.22621060000000001</v>
      </c>
      <c r="M279" s="13">
        <v>0.14663100000000001</v>
      </c>
      <c r="N279" s="11">
        <f t="shared" si="22"/>
        <v>0.3728416</v>
      </c>
      <c r="O279" s="13">
        <v>0.2307765</v>
      </c>
      <c r="P279" s="13">
        <v>0.15616269999999999</v>
      </c>
      <c r="Q279" s="11">
        <f t="shared" si="23"/>
        <v>0.38693919999999998</v>
      </c>
      <c r="R279" s="12">
        <f t="shared" si="24"/>
        <v>0.37989039999999996</v>
      </c>
    </row>
    <row r="280" spans="1:18" x14ac:dyDescent="0.3">
      <c r="A280" s="10">
        <v>39361</v>
      </c>
      <c r="B280" s="13">
        <v>2444.924</v>
      </c>
      <c r="C280" s="13">
        <v>0.161746</v>
      </c>
      <c r="D280" s="13">
        <v>0.18871499999999999</v>
      </c>
      <c r="E280" s="13">
        <v>1.414747</v>
      </c>
      <c r="F280" s="11">
        <f>SUM(C280:E280)</f>
        <v>1.7652079999999999</v>
      </c>
      <c r="G280" s="13">
        <v>0.18303949999999999</v>
      </c>
      <c r="H280" s="13">
        <v>0.188365</v>
      </c>
      <c r="I280" s="13">
        <v>1.4813190000000001</v>
      </c>
      <c r="J280" s="11">
        <f t="shared" si="20"/>
        <v>1.8527235000000002</v>
      </c>
      <c r="K280" s="12">
        <f t="shared" si="21"/>
        <v>1.80896575</v>
      </c>
      <c r="L280" s="13">
        <v>0.22397110000000001</v>
      </c>
      <c r="M280" s="13">
        <v>0.14280019999999999</v>
      </c>
      <c r="N280" s="11">
        <f t="shared" si="22"/>
        <v>0.36677130000000002</v>
      </c>
      <c r="O280" s="13">
        <v>0.22792480000000001</v>
      </c>
      <c r="P280" s="13">
        <v>0.15182619999999999</v>
      </c>
      <c r="Q280" s="11">
        <f t="shared" si="23"/>
        <v>0.37975100000000001</v>
      </c>
      <c r="R280" s="12">
        <f t="shared" si="24"/>
        <v>0.37326115000000004</v>
      </c>
    </row>
    <row r="281" spans="1:18" x14ac:dyDescent="0.3">
      <c r="A281" s="10">
        <v>39362</v>
      </c>
      <c r="B281" s="13">
        <v>1678.1959999999999</v>
      </c>
      <c r="C281" s="13">
        <v>0.1562347</v>
      </c>
      <c r="D281" s="13">
        <v>0.19286780000000001</v>
      </c>
      <c r="E281" s="13">
        <v>1.400112</v>
      </c>
      <c r="F281" s="11">
        <f>SUM(C281:E281)</f>
        <v>1.7492144999999999</v>
      </c>
      <c r="G281" s="13">
        <v>0.17482010000000001</v>
      </c>
      <c r="H281" s="13">
        <v>0.19458990000000001</v>
      </c>
      <c r="I281" s="13">
        <v>1.469184</v>
      </c>
      <c r="J281" s="11">
        <f t="shared" si="20"/>
        <v>1.8385940000000001</v>
      </c>
      <c r="K281" s="12">
        <f t="shared" si="21"/>
        <v>1.79390425</v>
      </c>
      <c r="L281" s="13">
        <v>0.2227143</v>
      </c>
      <c r="M281" s="13">
        <v>0.13855519999999999</v>
      </c>
      <c r="N281" s="11">
        <f t="shared" si="22"/>
        <v>0.36126950000000002</v>
      </c>
      <c r="O281" s="13">
        <v>0.22614419999999999</v>
      </c>
      <c r="P281" s="13">
        <v>0.1471846</v>
      </c>
      <c r="Q281" s="11">
        <f t="shared" si="23"/>
        <v>0.37332880000000002</v>
      </c>
      <c r="R281" s="12">
        <f t="shared" si="24"/>
        <v>0.36729915000000002</v>
      </c>
    </row>
    <row r="282" spans="1:18" x14ac:dyDescent="0.3">
      <c r="A282" s="10">
        <v>39363</v>
      </c>
      <c r="B282" s="13">
        <v>1601.7819999999999</v>
      </c>
      <c r="C282" s="13">
        <v>0.15021010000000001</v>
      </c>
      <c r="D282" s="13">
        <v>0.19658210000000001</v>
      </c>
      <c r="E282" s="13">
        <v>1.3846590000000001</v>
      </c>
      <c r="F282" s="11">
        <f>SUM(C282:E282)</f>
        <v>1.7314512</v>
      </c>
      <c r="G282" s="13">
        <v>0.1680343</v>
      </c>
      <c r="H282" s="13">
        <v>0.19978370000000001</v>
      </c>
      <c r="I282" s="13">
        <v>1.4549589999999999</v>
      </c>
      <c r="J282" s="11">
        <f t="shared" si="20"/>
        <v>1.8227769999999999</v>
      </c>
      <c r="K282" s="12">
        <f t="shared" si="21"/>
        <v>1.7771140999999999</v>
      </c>
      <c r="L282" s="13">
        <v>0.22192999999999999</v>
      </c>
      <c r="M282" s="13">
        <v>0.134602</v>
      </c>
      <c r="N282" s="11">
        <f t="shared" si="22"/>
        <v>0.35653199999999996</v>
      </c>
      <c r="O282" s="13">
        <v>0.22524259999999999</v>
      </c>
      <c r="P282" s="13">
        <v>0.14290919999999999</v>
      </c>
      <c r="Q282" s="11">
        <f t="shared" si="23"/>
        <v>0.36815179999999997</v>
      </c>
      <c r="R282" s="12">
        <f t="shared" si="24"/>
        <v>0.36234189999999999</v>
      </c>
    </row>
    <row r="283" spans="1:18" x14ac:dyDescent="0.3">
      <c r="A283" s="10">
        <v>39364</v>
      </c>
      <c r="B283" s="13">
        <v>847.35299999999995</v>
      </c>
      <c r="C283" s="13">
        <v>0.143627</v>
      </c>
      <c r="D283" s="13">
        <v>0.19859199999999999</v>
      </c>
      <c r="E283" s="13">
        <v>1.3690739999999999</v>
      </c>
      <c r="F283" s="11">
        <f>SUM(C283:E283)</f>
        <v>1.711293</v>
      </c>
      <c r="G283" s="13">
        <v>0.1623964</v>
      </c>
      <c r="H283" s="13">
        <v>0.20353470000000001</v>
      </c>
      <c r="I283" s="13">
        <v>1.439708</v>
      </c>
      <c r="J283" s="11">
        <f t="shared" si="20"/>
        <v>1.8056391000000001</v>
      </c>
      <c r="K283" s="12">
        <f t="shared" si="21"/>
        <v>1.75846605</v>
      </c>
      <c r="L283" s="13">
        <v>0.2225268</v>
      </c>
      <c r="M283" s="13">
        <v>0.13103819999999999</v>
      </c>
      <c r="N283" s="11">
        <f t="shared" si="22"/>
        <v>0.35356500000000002</v>
      </c>
      <c r="O283" s="13">
        <v>0.22599620000000001</v>
      </c>
      <c r="P283" s="13">
        <v>0.13918</v>
      </c>
      <c r="Q283" s="11">
        <f t="shared" si="23"/>
        <v>0.36517620000000001</v>
      </c>
      <c r="R283" s="12">
        <f t="shared" si="24"/>
        <v>0.35937059999999998</v>
      </c>
    </row>
    <row r="284" spans="1:18" x14ac:dyDescent="0.3">
      <c r="A284" s="10">
        <v>39365</v>
      </c>
      <c r="B284" s="13">
        <v>636.35829999999999</v>
      </c>
      <c r="C284" s="13">
        <v>0.13682340000000001</v>
      </c>
      <c r="D284" s="13">
        <v>0.19910249999999999</v>
      </c>
      <c r="E284" s="13">
        <v>1.3479509999999999</v>
      </c>
      <c r="F284" s="11">
        <f>SUM(C284:E284)</f>
        <v>1.6838769</v>
      </c>
      <c r="G284" s="13">
        <v>0.15646460000000001</v>
      </c>
      <c r="H284" s="13">
        <v>0.2059954</v>
      </c>
      <c r="I284" s="13">
        <v>1.418342</v>
      </c>
      <c r="J284" s="11">
        <f t="shared" si="20"/>
        <v>1.780802</v>
      </c>
      <c r="K284" s="12">
        <f t="shared" si="21"/>
        <v>1.73233945</v>
      </c>
      <c r="L284" s="13">
        <v>0.2239178</v>
      </c>
      <c r="M284" s="13">
        <v>0.1267781</v>
      </c>
      <c r="N284" s="11">
        <f t="shared" si="22"/>
        <v>0.3506959</v>
      </c>
      <c r="O284" s="13">
        <v>0.22756979999999999</v>
      </c>
      <c r="P284" s="13">
        <v>0.13474449999999999</v>
      </c>
      <c r="Q284" s="11">
        <f t="shared" si="23"/>
        <v>0.36231429999999998</v>
      </c>
      <c r="R284" s="12">
        <f t="shared" si="24"/>
        <v>0.35650510000000002</v>
      </c>
    </row>
    <row r="285" spans="1:18" x14ac:dyDescent="0.3">
      <c r="A285" s="10">
        <v>39366</v>
      </c>
      <c r="B285" s="13">
        <v>628.48</v>
      </c>
      <c r="C285" s="13">
        <v>0.1283755</v>
      </c>
      <c r="D285" s="13">
        <v>0.19637209999999999</v>
      </c>
      <c r="E285" s="13">
        <v>1.311704</v>
      </c>
      <c r="F285" s="11">
        <f>SUM(C285:E285)</f>
        <v>1.6364516</v>
      </c>
      <c r="G285" s="13">
        <v>0.14849689999999999</v>
      </c>
      <c r="H285" s="13">
        <v>0.20542270000000001</v>
      </c>
      <c r="I285" s="13">
        <v>1.3806499999999999</v>
      </c>
      <c r="J285" s="11">
        <f t="shared" si="20"/>
        <v>1.7345695999999999</v>
      </c>
      <c r="K285" s="12">
        <f t="shared" si="21"/>
        <v>1.6855106</v>
      </c>
      <c r="L285" s="13">
        <v>0.22250690000000001</v>
      </c>
      <c r="M285" s="13">
        <v>0.1206853</v>
      </c>
      <c r="N285" s="11">
        <f t="shared" si="22"/>
        <v>0.3431922</v>
      </c>
      <c r="O285" s="13">
        <v>0.22631009999999999</v>
      </c>
      <c r="P285" s="13">
        <v>0.12833990000000001</v>
      </c>
      <c r="Q285" s="11">
        <f t="shared" si="23"/>
        <v>0.35465000000000002</v>
      </c>
      <c r="R285" s="12">
        <f t="shared" si="24"/>
        <v>0.34892109999999998</v>
      </c>
    </row>
    <row r="286" spans="1:18" x14ac:dyDescent="0.3">
      <c r="A286" s="10">
        <v>39367</v>
      </c>
      <c r="B286" s="13">
        <v>700.69240000000002</v>
      </c>
      <c r="C286" s="13">
        <v>0.1192188</v>
      </c>
      <c r="D286" s="13">
        <v>0.18990389999999999</v>
      </c>
      <c r="E286" s="13">
        <v>1.257436</v>
      </c>
      <c r="F286" s="11">
        <f>SUM(C286:E286)</f>
        <v>1.5665586999999999</v>
      </c>
      <c r="G286" s="13">
        <v>0.13907720000000001</v>
      </c>
      <c r="H286" s="13">
        <v>0.2007823</v>
      </c>
      <c r="I286" s="13">
        <v>1.32342</v>
      </c>
      <c r="J286" s="11">
        <f t="shared" si="20"/>
        <v>1.6632795</v>
      </c>
      <c r="K286" s="12">
        <f t="shared" si="21"/>
        <v>1.6149190999999998</v>
      </c>
      <c r="L286" s="13">
        <v>0.21710389999999999</v>
      </c>
      <c r="M286" s="13">
        <v>0.1128619</v>
      </c>
      <c r="N286" s="11">
        <f t="shared" si="22"/>
        <v>0.32996579999999998</v>
      </c>
      <c r="O286" s="13">
        <v>0.22096150000000001</v>
      </c>
      <c r="P286" s="13">
        <v>0.12004910000000001</v>
      </c>
      <c r="Q286" s="11">
        <f t="shared" si="23"/>
        <v>0.3410106</v>
      </c>
      <c r="R286" s="12">
        <f t="shared" si="24"/>
        <v>0.33548820000000001</v>
      </c>
    </row>
    <row r="287" spans="1:18" x14ac:dyDescent="0.3">
      <c r="A287" s="10">
        <v>39368</v>
      </c>
      <c r="B287" s="13">
        <v>632.16610000000003</v>
      </c>
      <c r="C287" s="13">
        <v>0.11157300000000001</v>
      </c>
      <c r="D287" s="13">
        <v>0.18271409999999999</v>
      </c>
      <c r="E287" s="13">
        <v>1.204323</v>
      </c>
      <c r="F287" s="11">
        <f>SUM(C287:E287)</f>
        <v>1.4986101000000001</v>
      </c>
      <c r="G287" s="13">
        <v>0.1307218</v>
      </c>
      <c r="H287" s="13">
        <v>0.19488739999999999</v>
      </c>
      <c r="I287" s="13">
        <v>1.267082</v>
      </c>
      <c r="J287" s="11">
        <f t="shared" si="20"/>
        <v>1.5926912</v>
      </c>
      <c r="K287" s="12">
        <f t="shared" si="21"/>
        <v>1.54565065</v>
      </c>
      <c r="L287" s="13">
        <v>0.21151880000000001</v>
      </c>
      <c r="M287" s="13">
        <v>0.1052681</v>
      </c>
      <c r="N287" s="11">
        <f t="shared" si="22"/>
        <v>0.31678689999999998</v>
      </c>
      <c r="O287" s="13">
        <v>0.2153767</v>
      </c>
      <c r="P287" s="13">
        <v>0.1119545</v>
      </c>
      <c r="Q287" s="11">
        <f t="shared" si="23"/>
        <v>0.32733119999999999</v>
      </c>
      <c r="R287" s="12">
        <f t="shared" si="24"/>
        <v>0.32205905000000001</v>
      </c>
    </row>
    <row r="288" spans="1:18" x14ac:dyDescent="0.3">
      <c r="A288" s="10">
        <v>39369</v>
      </c>
      <c r="B288" s="13">
        <v>635.07600000000002</v>
      </c>
      <c r="C288" s="13">
        <v>0.1059991</v>
      </c>
      <c r="D288" s="13">
        <v>0.1767775</v>
      </c>
      <c r="E288" s="13">
        <v>1.166606</v>
      </c>
      <c r="F288" s="11">
        <f>SUM(C288:E288)</f>
        <v>1.4493826000000001</v>
      </c>
      <c r="G288" s="13">
        <v>0.1246879</v>
      </c>
      <c r="H288" s="13">
        <v>0.1899914</v>
      </c>
      <c r="I288" s="13">
        <v>1.2268600000000001</v>
      </c>
      <c r="J288" s="11">
        <f t="shared" si="20"/>
        <v>1.5415393000000002</v>
      </c>
      <c r="K288" s="12">
        <f t="shared" si="21"/>
        <v>1.49546095</v>
      </c>
      <c r="L288" s="13">
        <v>0.2087772</v>
      </c>
      <c r="M288" s="13">
        <v>9.920292E-2</v>
      </c>
      <c r="N288" s="11">
        <f t="shared" si="22"/>
        <v>0.30798011999999997</v>
      </c>
      <c r="O288" s="13">
        <v>0.2126979</v>
      </c>
      <c r="P288" s="13">
        <v>0.1054379</v>
      </c>
      <c r="Q288" s="11">
        <f t="shared" si="23"/>
        <v>0.31813579999999997</v>
      </c>
      <c r="R288" s="12">
        <f t="shared" si="24"/>
        <v>0.31305795999999997</v>
      </c>
    </row>
    <row r="289" spans="1:18" x14ac:dyDescent="0.3">
      <c r="A289" s="10">
        <v>39370</v>
      </c>
      <c r="B289" s="13">
        <v>742.3741</v>
      </c>
      <c r="C289" s="13">
        <v>0.10110189999999999</v>
      </c>
      <c r="D289" s="13">
        <v>0.17089750000000001</v>
      </c>
      <c r="E289" s="13">
        <v>1.1344019999999999</v>
      </c>
      <c r="F289" s="11">
        <f>SUM(C289:E289)</f>
        <v>1.4064014</v>
      </c>
      <c r="G289" s="13">
        <v>0.1192045</v>
      </c>
      <c r="H289" s="13">
        <v>0.18487999999999999</v>
      </c>
      <c r="I289" s="13">
        <v>1.1924110000000001</v>
      </c>
      <c r="J289" s="11">
        <f t="shared" si="20"/>
        <v>1.4964955</v>
      </c>
      <c r="K289" s="12">
        <f t="shared" si="21"/>
        <v>1.45144845</v>
      </c>
      <c r="L289" s="13">
        <v>0.20688899999999999</v>
      </c>
      <c r="M289" s="13">
        <v>9.3879270000000001E-2</v>
      </c>
      <c r="N289" s="11">
        <f t="shared" si="22"/>
        <v>0.30076827</v>
      </c>
      <c r="O289" s="13">
        <v>0.21087159999999999</v>
      </c>
      <c r="P289" s="13">
        <v>9.9670229999999999E-2</v>
      </c>
      <c r="Q289" s="11">
        <f t="shared" si="23"/>
        <v>0.31054183000000002</v>
      </c>
      <c r="R289" s="12">
        <f t="shared" si="24"/>
        <v>0.30565505000000004</v>
      </c>
    </row>
    <row r="290" spans="1:18" x14ac:dyDescent="0.3">
      <c r="A290" s="10">
        <v>39371</v>
      </c>
      <c r="B290" s="13">
        <v>686.22630000000004</v>
      </c>
      <c r="C290" s="13">
        <v>9.7762470000000004E-2</v>
      </c>
      <c r="D290" s="13">
        <v>0.16645989999999999</v>
      </c>
      <c r="E290" s="13">
        <v>1.1139190000000001</v>
      </c>
      <c r="F290" s="11">
        <f>SUM(C290:E290)</f>
        <v>1.37814137</v>
      </c>
      <c r="G290" s="13">
        <v>0.1151943</v>
      </c>
      <c r="H290" s="13">
        <v>0.18094260000000001</v>
      </c>
      <c r="I290" s="13">
        <v>1.170329</v>
      </c>
      <c r="J290" s="11">
        <f t="shared" si="20"/>
        <v>1.4664659</v>
      </c>
      <c r="K290" s="12">
        <f t="shared" si="21"/>
        <v>1.422303635</v>
      </c>
      <c r="L290" s="13">
        <v>0.2074713</v>
      </c>
      <c r="M290" s="13">
        <v>8.9661459999999998E-2</v>
      </c>
      <c r="N290" s="11">
        <f t="shared" si="22"/>
        <v>0.29713276</v>
      </c>
      <c r="O290" s="13">
        <v>0.2114973</v>
      </c>
      <c r="P290" s="13">
        <v>9.5085649999999994E-2</v>
      </c>
      <c r="Q290" s="11">
        <f t="shared" si="23"/>
        <v>0.30658295000000002</v>
      </c>
      <c r="R290" s="12">
        <f t="shared" si="24"/>
        <v>0.30185785500000001</v>
      </c>
    </row>
    <row r="291" spans="1:18" x14ac:dyDescent="0.3">
      <c r="A291" s="10">
        <v>39372</v>
      </c>
      <c r="B291" s="13">
        <v>1005.008</v>
      </c>
      <c r="C291" s="13">
        <v>9.5809229999999995E-2</v>
      </c>
      <c r="D291" s="13">
        <v>0.1636418</v>
      </c>
      <c r="E291" s="13">
        <v>1.105996</v>
      </c>
      <c r="F291" s="11">
        <f>SUM(C291:E291)</f>
        <v>1.3654470299999999</v>
      </c>
      <c r="G291" s="13">
        <v>0.11285779999999999</v>
      </c>
      <c r="H291" s="13">
        <v>0.17860290000000001</v>
      </c>
      <c r="I291" s="13">
        <v>1.161502</v>
      </c>
      <c r="J291" s="11">
        <f t="shared" si="20"/>
        <v>1.4529627000000001</v>
      </c>
      <c r="K291" s="12">
        <f t="shared" si="21"/>
        <v>1.409204865</v>
      </c>
      <c r="L291" s="13">
        <v>0.2109944</v>
      </c>
      <c r="M291" s="13">
        <v>8.6406090000000005E-2</v>
      </c>
      <c r="N291" s="11">
        <f t="shared" si="22"/>
        <v>0.29740049000000002</v>
      </c>
      <c r="O291" s="13">
        <v>0.21509510000000001</v>
      </c>
      <c r="P291" s="13">
        <v>9.154901E-2</v>
      </c>
      <c r="Q291" s="11">
        <f t="shared" si="23"/>
        <v>0.30664411000000003</v>
      </c>
      <c r="R291" s="12">
        <f t="shared" si="24"/>
        <v>0.30202230000000002</v>
      </c>
    </row>
    <row r="292" spans="1:18" x14ac:dyDescent="0.3">
      <c r="A292" s="10">
        <v>39373</v>
      </c>
      <c r="B292" s="13">
        <v>801.19209999999998</v>
      </c>
      <c r="C292" s="13">
        <v>9.3111109999999997E-2</v>
      </c>
      <c r="D292" s="13">
        <v>0.15995000000000001</v>
      </c>
      <c r="E292" s="13">
        <v>1.097623</v>
      </c>
      <c r="F292" s="11">
        <f>SUM(C292:E292)</f>
        <v>1.35068411</v>
      </c>
      <c r="G292" s="13">
        <v>0.11039259999999999</v>
      </c>
      <c r="H292" s="13">
        <v>0.17582980000000001</v>
      </c>
      <c r="I292" s="13">
        <v>1.152217</v>
      </c>
      <c r="J292" s="11">
        <f t="shared" si="20"/>
        <v>1.4384394</v>
      </c>
      <c r="K292" s="12">
        <f t="shared" si="21"/>
        <v>1.394561755</v>
      </c>
      <c r="L292" s="13">
        <v>0.21437300000000001</v>
      </c>
      <c r="M292" s="13">
        <v>8.3103079999999996E-2</v>
      </c>
      <c r="N292" s="11">
        <f t="shared" si="22"/>
        <v>0.29747608000000003</v>
      </c>
      <c r="O292" s="13">
        <v>0.21863869999999999</v>
      </c>
      <c r="P292" s="13">
        <v>8.7986880000000003E-2</v>
      </c>
      <c r="Q292" s="11">
        <f t="shared" si="23"/>
        <v>0.30662558000000001</v>
      </c>
      <c r="R292" s="12">
        <f t="shared" si="24"/>
        <v>0.30205082999999999</v>
      </c>
    </row>
    <row r="293" spans="1:18" x14ac:dyDescent="0.3">
      <c r="A293" s="10">
        <v>39374</v>
      </c>
      <c r="B293" s="13">
        <v>403.73430000000002</v>
      </c>
      <c r="C293" s="13">
        <v>9.0047520000000006E-2</v>
      </c>
      <c r="D293" s="13">
        <v>0.15398580000000001</v>
      </c>
      <c r="E293" s="13">
        <v>1.0769059999999999</v>
      </c>
      <c r="F293" s="11">
        <f>SUM(C293:E293)</f>
        <v>1.3209393199999999</v>
      </c>
      <c r="G293" s="13">
        <v>0.1071394</v>
      </c>
      <c r="H293" s="13">
        <v>0.1705547</v>
      </c>
      <c r="I293" s="13">
        <v>1.130045</v>
      </c>
      <c r="J293" s="11">
        <f t="shared" si="20"/>
        <v>1.4077390999999999</v>
      </c>
      <c r="K293" s="12">
        <f t="shared" si="21"/>
        <v>1.3643392099999998</v>
      </c>
      <c r="L293" s="13">
        <v>0.21467990000000001</v>
      </c>
      <c r="M293" s="13">
        <v>7.8949749999999999E-2</v>
      </c>
      <c r="N293" s="11">
        <f t="shared" si="22"/>
        <v>0.29362965000000002</v>
      </c>
      <c r="O293" s="13">
        <v>0.21900849999999999</v>
      </c>
      <c r="P293" s="13">
        <v>8.3561259999999998E-2</v>
      </c>
      <c r="Q293" s="11">
        <f t="shared" si="23"/>
        <v>0.30256976000000002</v>
      </c>
      <c r="R293" s="12">
        <f t="shared" si="24"/>
        <v>0.29809970500000005</v>
      </c>
    </row>
    <row r="294" spans="1:18" x14ac:dyDescent="0.3">
      <c r="A294" s="10">
        <v>39375</v>
      </c>
      <c r="B294" s="13">
        <v>1832.49</v>
      </c>
      <c r="C294" s="13">
        <v>9.2771359999999997E-2</v>
      </c>
      <c r="D294" s="13">
        <v>0.15250259999999999</v>
      </c>
      <c r="E294" s="13">
        <v>1.076597</v>
      </c>
      <c r="F294" s="11">
        <f>SUM(C294:E294)</f>
        <v>1.32187096</v>
      </c>
      <c r="G294" s="13">
        <v>0.10901420000000001</v>
      </c>
      <c r="H294" s="13">
        <v>0.16847210000000001</v>
      </c>
      <c r="I294" s="13">
        <v>1.1295679999999999</v>
      </c>
      <c r="J294" s="11">
        <f t="shared" si="20"/>
        <v>1.4070543</v>
      </c>
      <c r="K294" s="12">
        <f t="shared" si="21"/>
        <v>1.36446263</v>
      </c>
      <c r="L294" s="13">
        <v>0.22003</v>
      </c>
      <c r="M294" s="13">
        <v>7.6114650000000006E-2</v>
      </c>
      <c r="N294" s="11">
        <f t="shared" si="22"/>
        <v>0.29614465000000001</v>
      </c>
      <c r="O294" s="13">
        <v>0.22426299999999999</v>
      </c>
      <c r="P294" s="13">
        <v>8.0557660000000003E-2</v>
      </c>
      <c r="Q294" s="11">
        <f t="shared" si="23"/>
        <v>0.30482065999999997</v>
      </c>
      <c r="R294" s="12">
        <f t="shared" si="24"/>
        <v>0.30048265499999999</v>
      </c>
    </row>
    <row r="295" spans="1:18" x14ac:dyDescent="0.3">
      <c r="A295" s="10">
        <v>39376</v>
      </c>
      <c r="B295" s="13">
        <v>3277.1750000000002</v>
      </c>
      <c r="C295" s="13">
        <v>0.10850849999999999</v>
      </c>
      <c r="D295" s="13">
        <v>0.1592876</v>
      </c>
      <c r="E295" s="13">
        <v>1.121677</v>
      </c>
      <c r="F295" s="11">
        <f>SUM(C295:E295)</f>
        <v>1.3894731</v>
      </c>
      <c r="G295" s="13">
        <v>0.12670290000000001</v>
      </c>
      <c r="H295" s="13">
        <v>0.17302190000000001</v>
      </c>
      <c r="I295" s="13">
        <v>1.1763650000000001</v>
      </c>
      <c r="J295" s="11">
        <f t="shared" si="20"/>
        <v>1.4760898</v>
      </c>
      <c r="K295" s="12">
        <f t="shared" si="21"/>
        <v>1.43278145</v>
      </c>
      <c r="L295" s="13">
        <v>0.23528360000000001</v>
      </c>
      <c r="M295" s="13">
        <v>7.6755260000000006E-2</v>
      </c>
      <c r="N295" s="11">
        <f t="shared" si="22"/>
        <v>0.31203886000000003</v>
      </c>
      <c r="O295" s="13">
        <v>0.23974010000000001</v>
      </c>
      <c r="P295" s="13">
        <v>8.1348429999999999E-2</v>
      </c>
      <c r="Q295" s="11">
        <f t="shared" si="23"/>
        <v>0.32108853000000004</v>
      </c>
      <c r="R295" s="12">
        <f t="shared" si="24"/>
        <v>0.31656369500000003</v>
      </c>
    </row>
    <row r="296" spans="1:18" x14ac:dyDescent="0.3">
      <c r="A296" s="10">
        <v>39377</v>
      </c>
      <c r="B296" s="13">
        <v>2595.4180000000001</v>
      </c>
      <c r="C296" s="13">
        <v>0.1278021</v>
      </c>
      <c r="D296" s="13">
        <v>0.16394909999999999</v>
      </c>
      <c r="E296" s="13">
        <v>1.1563140000000001</v>
      </c>
      <c r="F296" s="11">
        <f>SUM(C296:E296)</f>
        <v>1.4480652000000001</v>
      </c>
      <c r="G296" s="13">
        <v>0.15312970000000001</v>
      </c>
      <c r="H296" s="13">
        <v>0.17431179999999999</v>
      </c>
      <c r="I296" s="13">
        <v>1.211606</v>
      </c>
      <c r="J296" s="11">
        <f t="shared" si="20"/>
        <v>1.5390474999999999</v>
      </c>
      <c r="K296" s="12">
        <f t="shared" si="21"/>
        <v>1.49355635</v>
      </c>
      <c r="L296" s="13">
        <v>0.24612100000000001</v>
      </c>
      <c r="M296" s="13">
        <v>7.7761730000000001E-2</v>
      </c>
      <c r="N296" s="11">
        <f t="shared" si="22"/>
        <v>0.32388273000000001</v>
      </c>
      <c r="O296" s="13">
        <v>0.25151240000000002</v>
      </c>
      <c r="P296" s="13">
        <v>8.2838129999999996E-2</v>
      </c>
      <c r="Q296" s="11">
        <f t="shared" si="23"/>
        <v>0.33435053000000003</v>
      </c>
      <c r="R296" s="12">
        <f t="shared" si="24"/>
        <v>0.32911663000000002</v>
      </c>
    </row>
    <row r="297" spans="1:18" x14ac:dyDescent="0.3">
      <c r="A297" s="10">
        <v>39378</v>
      </c>
      <c r="B297" s="13">
        <v>1369.81</v>
      </c>
      <c r="C297" s="13">
        <v>0.13262669999999999</v>
      </c>
      <c r="D297" s="13">
        <v>0.16268160000000001</v>
      </c>
      <c r="E297" s="13">
        <v>1.1662140000000001</v>
      </c>
      <c r="F297" s="11">
        <f>SUM(C297:E297)</f>
        <v>1.4615222999999999</v>
      </c>
      <c r="G297" s="13">
        <v>0.1619496</v>
      </c>
      <c r="H297" s="13">
        <v>0.1743333</v>
      </c>
      <c r="I297" s="13">
        <v>1.2224919999999999</v>
      </c>
      <c r="J297" s="11">
        <f t="shared" si="20"/>
        <v>1.5587749</v>
      </c>
      <c r="K297" s="12">
        <f t="shared" si="21"/>
        <v>1.5101486</v>
      </c>
      <c r="L297" s="13">
        <v>0.24874080000000001</v>
      </c>
      <c r="M297" s="13">
        <v>7.7766689999999999E-2</v>
      </c>
      <c r="N297" s="11">
        <f t="shared" si="22"/>
        <v>0.32650749000000001</v>
      </c>
      <c r="O297" s="13">
        <v>0.25466539999999999</v>
      </c>
      <c r="P297" s="13">
        <v>8.295727E-2</v>
      </c>
      <c r="Q297" s="11">
        <f t="shared" si="23"/>
        <v>0.33762267000000001</v>
      </c>
      <c r="R297" s="12">
        <f t="shared" si="24"/>
        <v>0.33206508000000001</v>
      </c>
    </row>
    <row r="298" spans="1:18" x14ac:dyDescent="0.3">
      <c r="A298" s="10">
        <v>39379</v>
      </c>
      <c r="B298" s="13">
        <v>428.80720000000002</v>
      </c>
      <c r="C298" s="13">
        <v>0.13103239999999999</v>
      </c>
      <c r="D298" s="13">
        <v>0.1617305</v>
      </c>
      <c r="E298" s="13">
        <v>1.1618740000000001</v>
      </c>
      <c r="F298" s="11">
        <f>SUM(C298:E298)</f>
        <v>1.4546369000000001</v>
      </c>
      <c r="G298" s="13">
        <v>0.1586253</v>
      </c>
      <c r="H298" s="13">
        <v>0.17533360000000001</v>
      </c>
      <c r="I298" s="13">
        <v>1.219328</v>
      </c>
      <c r="J298" s="11">
        <f t="shared" si="20"/>
        <v>1.5532869</v>
      </c>
      <c r="K298" s="12">
        <f t="shared" si="21"/>
        <v>1.5039619000000002</v>
      </c>
      <c r="L298" s="13">
        <v>0.24896109999999999</v>
      </c>
      <c r="M298" s="13">
        <v>7.6506500000000005E-2</v>
      </c>
      <c r="N298" s="11">
        <f t="shared" si="22"/>
        <v>0.32546759999999997</v>
      </c>
      <c r="O298" s="13">
        <v>0.25462050000000003</v>
      </c>
      <c r="P298" s="13">
        <v>8.1558770000000003E-2</v>
      </c>
      <c r="Q298" s="11">
        <f t="shared" si="23"/>
        <v>0.33617927000000003</v>
      </c>
      <c r="R298" s="12">
        <f t="shared" si="24"/>
        <v>0.330823435</v>
      </c>
    </row>
    <row r="299" spans="1:18" x14ac:dyDescent="0.3">
      <c r="A299" s="10">
        <v>39380</v>
      </c>
      <c r="B299" s="13">
        <v>358.9726</v>
      </c>
      <c r="C299" s="13">
        <v>0.13026950000000001</v>
      </c>
      <c r="D299" s="13">
        <v>0.1630962</v>
      </c>
      <c r="E299" s="13">
        <v>1.1568639999999999</v>
      </c>
      <c r="F299" s="11">
        <f>SUM(C299:E299)</f>
        <v>1.4502297</v>
      </c>
      <c r="G299" s="13">
        <v>0.15523410000000001</v>
      </c>
      <c r="H299" s="13">
        <v>0.1770331</v>
      </c>
      <c r="I299" s="13">
        <v>1.2155819999999999</v>
      </c>
      <c r="J299" s="11">
        <f t="shared" si="20"/>
        <v>1.5478491999999999</v>
      </c>
      <c r="K299" s="12">
        <f t="shared" si="21"/>
        <v>1.4990394499999999</v>
      </c>
      <c r="L299" s="13">
        <v>0.2492598</v>
      </c>
      <c r="M299" s="13">
        <v>7.5325920000000005E-2</v>
      </c>
      <c r="N299" s="11">
        <f t="shared" si="22"/>
        <v>0.32458572000000002</v>
      </c>
      <c r="O299" s="13">
        <v>0.25453930000000002</v>
      </c>
      <c r="P299" s="13">
        <v>8.0259040000000004E-2</v>
      </c>
      <c r="Q299" s="11">
        <f t="shared" si="23"/>
        <v>0.33479834000000003</v>
      </c>
      <c r="R299" s="12">
        <f t="shared" si="24"/>
        <v>0.32969203000000002</v>
      </c>
    </row>
    <row r="300" spans="1:18" x14ac:dyDescent="0.3">
      <c r="A300" s="10">
        <v>39381</v>
      </c>
      <c r="B300" s="13">
        <v>1342.2239999999999</v>
      </c>
      <c r="C300" s="13">
        <v>0.13362560000000001</v>
      </c>
      <c r="D300" s="13">
        <v>0.16744539999999999</v>
      </c>
      <c r="E300" s="13">
        <v>1.1589100000000001</v>
      </c>
      <c r="F300" s="11">
        <f>SUM(C300:E300)</f>
        <v>1.459981</v>
      </c>
      <c r="G300" s="13">
        <v>0.1544674</v>
      </c>
      <c r="H300" s="13">
        <v>0.17915429999999999</v>
      </c>
      <c r="I300" s="13">
        <v>1.2188019999999999</v>
      </c>
      <c r="J300" s="11">
        <f t="shared" si="20"/>
        <v>1.5524236999999999</v>
      </c>
      <c r="K300" s="12">
        <f t="shared" si="21"/>
        <v>1.5062023499999999</v>
      </c>
      <c r="L300" s="13">
        <v>0.24769269999999999</v>
      </c>
      <c r="M300" s="13">
        <v>7.6481950000000007E-2</v>
      </c>
      <c r="N300" s="11">
        <f t="shared" si="22"/>
        <v>0.32417465000000001</v>
      </c>
      <c r="O300" s="13">
        <v>0.25231619999999999</v>
      </c>
      <c r="P300" s="13">
        <v>8.1435900000000006E-2</v>
      </c>
      <c r="Q300" s="11">
        <f t="shared" si="23"/>
        <v>0.3337521</v>
      </c>
      <c r="R300" s="12">
        <f t="shared" si="24"/>
        <v>0.328963375</v>
      </c>
    </row>
    <row r="301" spans="1:18" x14ac:dyDescent="0.3">
      <c r="A301" s="10">
        <v>39382</v>
      </c>
      <c r="B301" s="13">
        <v>2922.4029999999998</v>
      </c>
      <c r="C301" s="13">
        <v>0.13951520000000001</v>
      </c>
      <c r="D301" s="13">
        <v>0.17572979999999999</v>
      </c>
      <c r="E301" s="13">
        <v>1.2000379999999999</v>
      </c>
      <c r="F301" s="11">
        <f>SUM(C301:E301)</f>
        <v>1.5152829999999999</v>
      </c>
      <c r="G301" s="13">
        <v>0.1596746</v>
      </c>
      <c r="H301" s="13">
        <v>0.18467320000000001</v>
      </c>
      <c r="I301" s="13">
        <v>1.261949</v>
      </c>
      <c r="J301" s="11">
        <f t="shared" si="20"/>
        <v>1.6062968</v>
      </c>
      <c r="K301" s="12">
        <f t="shared" si="21"/>
        <v>1.5607899000000001</v>
      </c>
      <c r="L301" s="13">
        <v>0.2446528</v>
      </c>
      <c r="M301" s="13">
        <v>8.6640889999999998E-2</v>
      </c>
      <c r="N301" s="11">
        <f t="shared" si="22"/>
        <v>0.33129368999999997</v>
      </c>
      <c r="O301" s="13">
        <v>0.24901390000000001</v>
      </c>
      <c r="P301" s="13">
        <v>9.2025770000000007E-2</v>
      </c>
      <c r="Q301" s="11">
        <f t="shared" si="23"/>
        <v>0.34103967000000002</v>
      </c>
      <c r="R301" s="12">
        <f t="shared" si="24"/>
        <v>0.33616668</v>
      </c>
    </row>
    <row r="302" spans="1:18" x14ac:dyDescent="0.3">
      <c r="A302" s="10">
        <v>39383</v>
      </c>
      <c r="B302" s="13">
        <v>2268.2460000000001</v>
      </c>
      <c r="C302" s="13">
        <v>0.13796890000000001</v>
      </c>
      <c r="D302" s="13">
        <v>0.1777899</v>
      </c>
      <c r="E302" s="13">
        <v>1.2156149999999999</v>
      </c>
      <c r="F302" s="11">
        <f>SUM(C302:E302)</f>
        <v>1.5313737999999999</v>
      </c>
      <c r="G302" s="13">
        <v>0.1595037</v>
      </c>
      <c r="H302" s="13">
        <v>0.18657180000000001</v>
      </c>
      <c r="I302" s="13">
        <v>1.2785960000000001</v>
      </c>
      <c r="J302" s="11">
        <f t="shared" si="20"/>
        <v>1.6246715</v>
      </c>
      <c r="K302" s="12">
        <f t="shared" si="21"/>
        <v>1.5780226499999999</v>
      </c>
      <c r="L302" s="13">
        <v>0.2398766</v>
      </c>
      <c r="M302" s="13">
        <v>9.2404429999999996E-2</v>
      </c>
      <c r="N302" s="11">
        <f t="shared" si="22"/>
        <v>0.33228102999999998</v>
      </c>
      <c r="O302" s="13">
        <v>0.24434620000000001</v>
      </c>
      <c r="P302" s="13">
        <v>9.8195099999999994E-2</v>
      </c>
      <c r="Q302" s="11">
        <f t="shared" si="23"/>
        <v>0.34254129999999999</v>
      </c>
      <c r="R302" s="12">
        <f t="shared" si="24"/>
        <v>0.33741116500000001</v>
      </c>
    </row>
    <row r="303" spans="1:18" x14ac:dyDescent="0.3">
      <c r="A303" s="10">
        <v>39384</v>
      </c>
      <c r="B303" s="13">
        <v>1306.9770000000001</v>
      </c>
      <c r="C303" s="13">
        <v>0.1310412</v>
      </c>
      <c r="D303" s="13">
        <v>0.17437810000000001</v>
      </c>
      <c r="E303" s="13">
        <v>1.1964220000000001</v>
      </c>
      <c r="F303" s="11">
        <f>SUM(C303:E303)</f>
        <v>1.5018413000000002</v>
      </c>
      <c r="G303" s="13">
        <v>0.15217230000000001</v>
      </c>
      <c r="H303" s="13">
        <v>0.18426600000000001</v>
      </c>
      <c r="I303" s="13">
        <v>1.2582450000000001</v>
      </c>
      <c r="J303" s="11">
        <f t="shared" si="20"/>
        <v>1.5946833</v>
      </c>
      <c r="K303" s="12">
        <f t="shared" si="21"/>
        <v>1.5482623000000002</v>
      </c>
      <c r="L303" s="13">
        <v>0.23349909999999999</v>
      </c>
      <c r="M303" s="13">
        <v>9.3202489999999999E-2</v>
      </c>
      <c r="N303" s="11">
        <f t="shared" si="22"/>
        <v>0.32670158999999999</v>
      </c>
      <c r="O303" s="13">
        <v>0.2378981</v>
      </c>
      <c r="P303" s="13">
        <v>9.8988270000000003E-2</v>
      </c>
      <c r="Q303" s="11">
        <f t="shared" si="23"/>
        <v>0.33688636999999999</v>
      </c>
      <c r="R303" s="12">
        <f t="shared" si="24"/>
        <v>0.33179397999999999</v>
      </c>
    </row>
    <row r="304" spans="1:18" x14ac:dyDescent="0.3">
      <c r="A304" s="10">
        <v>39385</v>
      </c>
      <c r="B304" s="13">
        <v>1278.3869999999999</v>
      </c>
      <c r="C304" s="13">
        <v>0.1246071</v>
      </c>
      <c r="D304" s="13">
        <v>0.17075290000000001</v>
      </c>
      <c r="E304" s="13">
        <v>1.170409</v>
      </c>
      <c r="F304" s="11">
        <f>SUM(C304:E304)</f>
        <v>1.4657690000000001</v>
      </c>
      <c r="G304" s="13">
        <v>0.14360819999999999</v>
      </c>
      <c r="H304" s="13">
        <v>0.18120720000000001</v>
      </c>
      <c r="I304" s="13">
        <v>1.230415</v>
      </c>
      <c r="J304" s="11">
        <f t="shared" si="20"/>
        <v>1.5552304000000001</v>
      </c>
      <c r="K304" s="12">
        <f t="shared" si="21"/>
        <v>1.5104997</v>
      </c>
      <c r="L304" s="13">
        <v>0.22916120000000001</v>
      </c>
      <c r="M304" s="13">
        <v>9.2039759999999998E-2</v>
      </c>
      <c r="N304" s="11">
        <f t="shared" si="22"/>
        <v>0.32120095999999998</v>
      </c>
      <c r="O304" s="13">
        <v>0.23328860000000001</v>
      </c>
      <c r="P304" s="13">
        <v>9.7633410000000004E-2</v>
      </c>
      <c r="Q304" s="11">
        <f t="shared" si="23"/>
        <v>0.33092200999999999</v>
      </c>
      <c r="R304" s="12">
        <f t="shared" si="24"/>
        <v>0.32606148499999998</v>
      </c>
    </row>
    <row r="305" spans="1:18" x14ac:dyDescent="0.3">
      <c r="A305" s="10">
        <v>39386</v>
      </c>
      <c r="B305" s="13">
        <v>1714.221</v>
      </c>
      <c r="C305" s="13">
        <v>0.12236809999999999</v>
      </c>
      <c r="D305" s="13">
        <v>0.17050409999999999</v>
      </c>
      <c r="E305" s="13">
        <v>1.160129</v>
      </c>
      <c r="F305" s="11">
        <f>SUM(C305:E305)</f>
        <v>1.4530011999999999</v>
      </c>
      <c r="G305" s="13">
        <v>0.13845299999999999</v>
      </c>
      <c r="H305" s="13">
        <v>0.1802349</v>
      </c>
      <c r="I305" s="13">
        <v>1.2190650000000001</v>
      </c>
      <c r="J305" s="11">
        <f t="shared" si="20"/>
        <v>1.5377529000000001</v>
      </c>
      <c r="K305" s="12">
        <f t="shared" si="21"/>
        <v>1.4953770500000001</v>
      </c>
      <c r="L305" s="13">
        <v>0.2295034</v>
      </c>
      <c r="M305" s="13">
        <v>9.2005859999999995E-2</v>
      </c>
      <c r="N305" s="11">
        <f t="shared" si="22"/>
        <v>0.32150926000000002</v>
      </c>
      <c r="O305" s="13">
        <v>0.23326350000000001</v>
      </c>
      <c r="P305" s="13">
        <v>9.7440239999999997E-2</v>
      </c>
      <c r="Q305" s="11">
        <f t="shared" si="23"/>
        <v>0.33070374000000002</v>
      </c>
      <c r="R305" s="12">
        <f t="shared" si="24"/>
        <v>0.32610650000000002</v>
      </c>
    </row>
    <row r="306" spans="1:18" x14ac:dyDescent="0.3">
      <c r="A306" s="10">
        <v>39387</v>
      </c>
      <c r="B306" s="13">
        <v>1789.498</v>
      </c>
      <c r="C306" s="13">
        <v>0.1188422</v>
      </c>
      <c r="D306" s="13">
        <v>0.16908570000000001</v>
      </c>
      <c r="E306" s="13">
        <v>1.1566879999999999</v>
      </c>
      <c r="F306" s="11">
        <f>SUM(C306:E306)</f>
        <v>1.4446159000000001</v>
      </c>
      <c r="G306" s="13">
        <v>0.13422419999999999</v>
      </c>
      <c r="H306" s="13">
        <v>0.1786943</v>
      </c>
      <c r="I306" s="13">
        <v>1.2140580000000001</v>
      </c>
      <c r="J306" s="11">
        <f t="shared" si="20"/>
        <v>1.5269765</v>
      </c>
      <c r="K306" s="12">
        <f t="shared" si="21"/>
        <v>1.4857962</v>
      </c>
      <c r="L306" s="13">
        <v>0.2282603</v>
      </c>
      <c r="M306" s="13">
        <v>9.4214779999999998E-2</v>
      </c>
      <c r="N306" s="11">
        <f t="shared" si="22"/>
        <v>0.32247508000000003</v>
      </c>
      <c r="O306" s="13">
        <v>0.23196459999999999</v>
      </c>
      <c r="P306" s="13">
        <v>9.9519910000000003E-2</v>
      </c>
      <c r="Q306" s="11">
        <f t="shared" si="23"/>
        <v>0.33148451000000001</v>
      </c>
      <c r="R306" s="12">
        <f t="shared" si="24"/>
        <v>0.32697979500000002</v>
      </c>
    </row>
    <row r="307" spans="1:18" x14ac:dyDescent="0.3">
      <c r="A307" s="10">
        <v>39388</v>
      </c>
      <c r="B307" s="13">
        <v>1191.3430000000001</v>
      </c>
      <c r="C307" s="13">
        <v>0.1139324</v>
      </c>
      <c r="D307" s="13">
        <v>0.1648125</v>
      </c>
      <c r="E307" s="13">
        <v>1.1423380000000001</v>
      </c>
      <c r="F307" s="11">
        <f>SUM(C307:E307)</f>
        <v>1.4210829</v>
      </c>
      <c r="G307" s="13">
        <v>0.1301157</v>
      </c>
      <c r="H307" s="13">
        <v>0.17501990000000001</v>
      </c>
      <c r="I307" s="13">
        <v>1.1988099999999999</v>
      </c>
      <c r="J307" s="11">
        <f t="shared" si="20"/>
        <v>1.5039456</v>
      </c>
      <c r="K307" s="12">
        <f t="shared" si="21"/>
        <v>1.4625142499999999</v>
      </c>
      <c r="L307" s="13">
        <v>0.22692399999999999</v>
      </c>
      <c r="M307" s="13">
        <v>9.4500909999999994E-2</v>
      </c>
      <c r="N307" s="11">
        <f t="shared" si="22"/>
        <v>0.32142490999999995</v>
      </c>
      <c r="O307" s="13">
        <v>0.23080829999999999</v>
      </c>
      <c r="P307" s="13">
        <v>9.9879709999999997E-2</v>
      </c>
      <c r="Q307" s="11">
        <f t="shared" si="23"/>
        <v>0.33068800999999998</v>
      </c>
      <c r="R307" s="12">
        <f t="shared" si="24"/>
        <v>0.32605645999999999</v>
      </c>
    </row>
    <row r="308" spans="1:18" x14ac:dyDescent="0.3">
      <c r="A308" s="10">
        <v>39389</v>
      </c>
      <c r="B308" s="13">
        <v>1085.021</v>
      </c>
      <c r="C308" s="13">
        <v>0.108116</v>
      </c>
      <c r="D308" s="13">
        <v>0.1590908</v>
      </c>
      <c r="E308" s="13">
        <v>1.115607</v>
      </c>
      <c r="F308" s="11">
        <f>SUM(C308:E308)</f>
        <v>1.3828138000000001</v>
      </c>
      <c r="G308" s="13">
        <v>0.1247887</v>
      </c>
      <c r="H308" s="13">
        <v>0.17001469999999999</v>
      </c>
      <c r="I308" s="13">
        <v>1.1708449999999999</v>
      </c>
      <c r="J308" s="11">
        <f t="shared" si="20"/>
        <v>1.4656483999999999</v>
      </c>
      <c r="K308" s="12">
        <f t="shared" si="21"/>
        <v>1.4242311000000001</v>
      </c>
      <c r="L308" s="13">
        <v>0.22386030000000001</v>
      </c>
      <c r="M308" s="13">
        <v>9.2409469999999994E-2</v>
      </c>
      <c r="N308" s="11">
        <f t="shared" si="22"/>
        <v>0.31626977000000001</v>
      </c>
      <c r="O308" s="13">
        <v>0.22789760000000001</v>
      </c>
      <c r="P308" s="13">
        <v>9.7760710000000001E-2</v>
      </c>
      <c r="Q308" s="11">
        <f t="shared" si="23"/>
        <v>0.32565831000000001</v>
      </c>
      <c r="R308" s="12">
        <f t="shared" si="24"/>
        <v>0.32096404000000001</v>
      </c>
    </row>
    <row r="309" spans="1:18" x14ac:dyDescent="0.3">
      <c r="A309" s="10">
        <v>39390</v>
      </c>
      <c r="B309" s="13">
        <v>293.43150000000003</v>
      </c>
      <c r="C309" s="13">
        <v>0.1008042</v>
      </c>
      <c r="D309" s="13">
        <v>0.1506373</v>
      </c>
      <c r="E309" s="13">
        <v>1.073059</v>
      </c>
      <c r="F309" s="11">
        <f>SUM(C309:E309)</f>
        <v>1.3245005000000001</v>
      </c>
      <c r="G309" s="13">
        <v>0.11723260000000001</v>
      </c>
      <c r="H309" s="13">
        <v>0.16259970000000001</v>
      </c>
      <c r="I309" s="13">
        <v>1.126409</v>
      </c>
      <c r="J309" s="11">
        <f t="shared" si="20"/>
        <v>1.4062413</v>
      </c>
      <c r="K309" s="12">
        <f t="shared" si="21"/>
        <v>1.3653709000000001</v>
      </c>
      <c r="L309" s="13">
        <v>0.21668799999999999</v>
      </c>
      <c r="M309" s="13">
        <v>8.8624930000000005E-2</v>
      </c>
      <c r="N309" s="11">
        <f t="shared" si="22"/>
        <v>0.30531292999999998</v>
      </c>
      <c r="O309" s="13">
        <v>0.22073799999999999</v>
      </c>
      <c r="P309" s="13">
        <v>9.3787789999999996E-2</v>
      </c>
      <c r="Q309" s="11">
        <f t="shared" si="23"/>
        <v>0.31452578999999997</v>
      </c>
      <c r="R309" s="12">
        <f t="shared" si="24"/>
        <v>0.30991935999999998</v>
      </c>
    </row>
    <row r="310" spans="1:18" x14ac:dyDescent="0.3">
      <c r="A310" s="10">
        <v>39391</v>
      </c>
      <c r="B310" s="13">
        <v>105.66330000000001</v>
      </c>
      <c r="C310" s="13">
        <v>9.2023770000000005E-2</v>
      </c>
      <c r="D310" s="13">
        <v>0.1399627</v>
      </c>
      <c r="E310" s="13">
        <v>1.0113430000000001</v>
      </c>
      <c r="F310" s="11">
        <f>SUM(C310:E310)</f>
        <v>1.2433294700000002</v>
      </c>
      <c r="G310" s="13">
        <v>0.1072589</v>
      </c>
      <c r="H310" s="13">
        <v>0.1527442</v>
      </c>
      <c r="I310" s="13">
        <v>1.0617760000000001</v>
      </c>
      <c r="J310" s="11">
        <f t="shared" si="20"/>
        <v>1.3217791000000001</v>
      </c>
      <c r="K310" s="12">
        <f t="shared" si="21"/>
        <v>1.2825542850000002</v>
      </c>
      <c r="L310" s="13">
        <v>0.2049463</v>
      </c>
      <c r="M310" s="13">
        <v>8.2582249999999996E-2</v>
      </c>
      <c r="N310" s="11">
        <f t="shared" si="22"/>
        <v>0.28752854999999999</v>
      </c>
      <c r="O310" s="13">
        <v>0.2088438</v>
      </c>
      <c r="P310" s="13">
        <v>8.7363369999999996E-2</v>
      </c>
      <c r="Q310" s="11">
        <f t="shared" si="23"/>
        <v>0.29620716999999996</v>
      </c>
      <c r="R310" s="12">
        <f t="shared" si="24"/>
        <v>0.29186785999999998</v>
      </c>
    </row>
    <row r="311" spans="1:18" x14ac:dyDescent="0.3">
      <c r="A311" s="10">
        <v>39392</v>
      </c>
      <c r="B311" s="13">
        <v>23.37463</v>
      </c>
      <c r="C311" s="13">
        <v>8.4713120000000003E-2</v>
      </c>
      <c r="D311" s="13">
        <v>0.1301882</v>
      </c>
      <c r="E311" s="13">
        <v>0.95779780000000003</v>
      </c>
      <c r="F311" s="11">
        <f>SUM(C311:E311)</f>
        <v>1.1726991200000001</v>
      </c>
      <c r="G311" s="13">
        <v>9.8809759999999996E-2</v>
      </c>
      <c r="H311" s="13">
        <v>0.14352699999999999</v>
      </c>
      <c r="I311" s="13">
        <v>1.005771</v>
      </c>
      <c r="J311" s="11">
        <f t="shared" si="20"/>
        <v>1.2481077599999999</v>
      </c>
      <c r="K311" s="12">
        <f t="shared" si="21"/>
        <v>1.2104034399999999</v>
      </c>
      <c r="L311" s="13">
        <v>0.19502749999999999</v>
      </c>
      <c r="M311" s="13">
        <v>7.7152899999999996E-2</v>
      </c>
      <c r="N311" s="11">
        <f t="shared" si="22"/>
        <v>0.27218039999999999</v>
      </c>
      <c r="O311" s="13">
        <v>0.19879369999999999</v>
      </c>
      <c r="P311" s="13">
        <v>8.1597810000000007E-2</v>
      </c>
      <c r="Q311" s="11">
        <f t="shared" si="23"/>
        <v>0.28039151000000001</v>
      </c>
      <c r="R311" s="12">
        <f t="shared" si="24"/>
        <v>0.27628595499999997</v>
      </c>
    </row>
    <row r="312" spans="1:18" x14ac:dyDescent="0.3">
      <c r="A312" s="10">
        <v>39393</v>
      </c>
      <c r="B312" s="13">
        <v>-364.04</v>
      </c>
      <c r="C312" s="13">
        <v>7.8587939999999995E-2</v>
      </c>
      <c r="D312" s="13">
        <v>0.1210562</v>
      </c>
      <c r="E312" s="13">
        <v>0.90902190000000005</v>
      </c>
      <c r="F312" s="11">
        <f>SUM(C312:E312)</f>
        <v>1.1086660400000001</v>
      </c>
      <c r="G312" s="13">
        <v>9.1629589999999997E-2</v>
      </c>
      <c r="H312" s="13">
        <v>0.13468260000000001</v>
      </c>
      <c r="I312" s="13">
        <v>0.95477219999999996</v>
      </c>
      <c r="J312" s="11">
        <f t="shared" si="20"/>
        <v>1.1810843900000001</v>
      </c>
      <c r="K312" s="12">
        <f t="shared" si="21"/>
        <v>1.1448752150000001</v>
      </c>
      <c r="L312" s="13">
        <v>0.18603990000000001</v>
      </c>
      <c r="M312" s="13">
        <v>7.2122510000000001E-2</v>
      </c>
      <c r="N312" s="11">
        <f t="shared" si="22"/>
        <v>0.25816241000000001</v>
      </c>
      <c r="O312" s="13">
        <v>0.18968309999999999</v>
      </c>
      <c r="P312" s="13">
        <v>7.6270290000000004E-2</v>
      </c>
      <c r="Q312" s="11">
        <f t="shared" si="23"/>
        <v>0.26595339000000001</v>
      </c>
      <c r="R312" s="12">
        <f t="shared" si="24"/>
        <v>0.26205790000000001</v>
      </c>
    </row>
    <row r="313" spans="1:18" x14ac:dyDescent="0.3">
      <c r="A313" s="10">
        <v>39394</v>
      </c>
      <c r="B313" s="13">
        <v>-405.45100000000002</v>
      </c>
      <c r="C313" s="13">
        <v>7.4623700000000001E-2</v>
      </c>
      <c r="D313" s="13">
        <v>0.1137534</v>
      </c>
      <c r="E313" s="13">
        <v>0.86902679999999999</v>
      </c>
      <c r="F313" s="11">
        <f>SUM(C313:E313)</f>
        <v>1.0574039</v>
      </c>
      <c r="G313" s="13">
        <v>8.6275610000000003E-2</v>
      </c>
      <c r="H313" s="13">
        <v>0.1269014</v>
      </c>
      <c r="I313" s="13">
        <v>0.91296460000000002</v>
      </c>
      <c r="J313" s="11">
        <f t="shared" si="20"/>
        <v>1.1261416099999999</v>
      </c>
      <c r="K313" s="12">
        <f t="shared" si="21"/>
        <v>1.091772755</v>
      </c>
      <c r="L313" s="13">
        <v>0.17902480000000001</v>
      </c>
      <c r="M313" s="13">
        <v>6.798825E-2</v>
      </c>
      <c r="N313" s="11">
        <f t="shared" si="22"/>
        <v>0.24701305000000001</v>
      </c>
      <c r="O313" s="13">
        <v>0.1824624</v>
      </c>
      <c r="P313" s="13">
        <v>7.1888949999999993E-2</v>
      </c>
      <c r="Q313" s="11">
        <f t="shared" si="23"/>
        <v>0.25435134999999998</v>
      </c>
      <c r="R313" s="12">
        <f t="shared" si="24"/>
        <v>0.25068219999999997</v>
      </c>
    </row>
    <row r="314" spans="1:18" x14ac:dyDescent="0.3">
      <c r="A314" s="10">
        <v>39395</v>
      </c>
      <c r="B314" s="13">
        <v>-95.28049</v>
      </c>
      <c r="C314" s="13">
        <v>7.1254200000000004E-2</v>
      </c>
      <c r="D314" s="13">
        <v>0.10704760000000001</v>
      </c>
      <c r="E314" s="13">
        <v>0.83531529999999998</v>
      </c>
      <c r="F314" s="11">
        <f>SUM(C314:E314)</f>
        <v>1.0136171</v>
      </c>
      <c r="G314" s="13">
        <v>8.2169850000000003E-2</v>
      </c>
      <c r="H314" s="13">
        <v>0.1198376</v>
      </c>
      <c r="I314" s="13">
        <v>0.87765499999999996</v>
      </c>
      <c r="J314" s="11">
        <f t="shared" si="20"/>
        <v>1.0796624500000001</v>
      </c>
      <c r="K314" s="12">
        <f t="shared" si="21"/>
        <v>1.046639775</v>
      </c>
      <c r="L314" s="13">
        <v>0.1729869</v>
      </c>
      <c r="M314" s="13">
        <v>6.4646949999999995E-2</v>
      </c>
      <c r="N314" s="11">
        <f t="shared" si="22"/>
        <v>0.23763384999999998</v>
      </c>
      <c r="O314" s="13">
        <v>0.17631350000000001</v>
      </c>
      <c r="P314" s="13">
        <v>6.8331299999999998E-2</v>
      </c>
      <c r="Q314" s="11">
        <f t="shared" si="23"/>
        <v>0.2446448</v>
      </c>
      <c r="R314" s="12">
        <f t="shared" si="24"/>
        <v>0.24113932499999999</v>
      </c>
    </row>
    <row r="315" spans="1:18" x14ac:dyDescent="0.3">
      <c r="A315" s="10">
        <v>39396</v>
      </c>
      <c r="B315" s="13">
        <v>42.555790000000002</v>
      </c>
      <c r="C315" s="13">
        <v>6.7749299999999998E-2</v>
      </c>
      <c r="D315" s="13">
        <v>9.9977070000000001E-2</v>
      </c>
      <c r="E315" s="13">
        <v>0.8045466</v>
      </c>
      <c r="F315" s="11">
        <f>SUM(C315:E315)</f>
        <v>0.97227297000000001</v>
      </c>
      <c r="G315" s="13">
        <v>7.8329910000000003E-2</v>
      </c>
      <c r="H315" s="13">
        <v>0.1127744</v>
      </c>
      <c r="I315" s="13">
        <v>0.84512659999999995</v>
      </c>
      <c r="J315" s="11">
        <f t="shared" si="20"/>
        <v>1.03623091</v>
      </c>
      <c r="K315" s="12">
        <f t="shared" si="21"/>
        <v>1.0042519400000001</v>
      </c>
      <c r="L315" s="13">
        <v>0.16713539999999999</v>
      </c>
      <c r="M315" s="13">
        <v>6.1637589999999999E-2</v>
      </c>
      <c r="N315" s="11">
        <f t="shared" si="22"/>
        <v>0.22877298999999998</v>
      </c>
      <c r="O315" s="13">
        <v>0.17041149999999999</v>
      </c>
      <c r="P315" s="13">
        <v>6.5113569999999996E-2</v>
      </c>
      <c r="Q315" s="11">
        <f t="shared" si="23"/>
        <v>0.23552507</v>
      </c>
      <c r="R315" s="12">
        <f t="shared" si="24"/>
        <v>0.23214902999999998</v>
      </c>
    </row>
    <row r="316" spans="1:18" x14ac:dyDescent="0.3">
      <c r="A316" s="10">
        <v>39397</v>
      </c>
      <c r="B316" s="13">
        <v>157.1687</v>
      </c>
      <c r="C316" s="13">
        <v>6.5395949999999994E-2</v>
      </c>
      <c r="D316" s="13">
        <v>9.3926300000000004E-2</v>
      </c>
      <c r="E316" s="13">
        <v>0.77690749999999997</v>
      </c>
      <c r="F316" s="11">
        <f>SUM(C316:E316)</f>
        <v>0.93622974999999997</v>
      </c>
      <c r="G316" s="13">
        <v>7.5139750000000005E-2</v>
      </c>
      <c r="H316" s="13">
        <v>0.1061354</v>
      </c>
      <c r="I316" s="13">
        <v>0.81571419999999994</v>
      </c>
      <c r="J316" s="11">
        <f t="shared" si="20"/>
        <v>0.99698935</v>
      </c>
      <c r="K316" s="12">
        <f t="shared" si="21"/>
        <v>0.96660955000000004</v>
      </c>
      <c r="L316" s="13">
        <v>0.1619379</v>
      </c>
      <c r="M316" s="13">
        <v>5.8917549999999999E-2</v>
      </c>
      <c r="N316" s="11">
        <f t="shared" si="22"/>
        <v>0.22085545000000001</v>
      </c>
      <c r="O316" s="13">
        <v>0.16505040000000001</v>
      </c>
      <c r="P316" s="13">
        <v>6.219094E-2</v>
      </c>
      <c r="Q316" s="11">
        <f t="shared" si="23"/>
        <v>0.22724134000000001</v>
      </c>
      <c r="R316" s="12">
        <f t="shared" si="24"/>
        <v>0.22404839500000001</v>
      </c>
    </row>
    <row r="317" spans="1:18" x14ac:dyDescent="0.3">
      <c r="A317" s="10">
        <v>39398</v>
      </c>
      <c r="B317" s="13">
        <v>232.36750000000001</v>
      </c>
      <c r="C317" s="13">
        <v>6.397369E-2</v>
      </c>
      <c r="D317" s="13">
        <v>8.9173530000000001E-2</v>
      </c>
      <c r="E317" s="13">
        <v>0.75504760000000004</v>
      </c>
      <c r="F317" s="11">
        <f>SUM(C317:E317)</f>
        <v>0.90819482000000007</v>
      </c>
      <c r="G317" s="13">
        <v>7.2851760000000002E-2</v>
      </c>
      <c r="H317" s="13">
        <v>0.10054680000000001</v>
      </c>
      <c r="I317" s="13">
        <v>0.79239669999999995</v>
      </c>
      <c r="J317" s="11">
        <f t="shared" si="20"/>
        <v>0.96579525999999993</v>
      </c>
      <c r="K317" s="12">
        <f t="shared" si="21"/>
        <v>0.93699504</v>
      </c>
      <c r="L317" s="13">
        <v>0.15835679999999999</v>
      </c>
      <c r="M317" s="13">
        <v>5.661422E-2</v>
      </c>
      <c r="N317" s="11">
        <f t="shared" si="22"/>
        <v>0.21497101999999998</v>
      </c>
      <c r="O317" s="13">
        <v>0.16129199999999999</v>
      </c>
      <c r="P317" s="13">
        <v>5.9707950000000003E-2</v>
      </c>
      <c r="Q317" s="11">
        <f t="shared" si="23"/>
        <v>0.22099995</v>
      </c>
      <c r="R317" s="12">
        <f t="shared" si="24"/>
        <v>0.21798548499999998</v>
      </c>
    </row>
    <row r="318" spans="1:18" x14ac:dyDescent="0.3">
      <c r="A318" s="10">
        <v>39399</v>
      </c>
      <c r="B318" s="13">
        <v>579.98199999999997</v>
      </c>
      <c r="C318" s="13">
        <v>6.4260979999999995E-2</v>
      </c>
      <c r="D318" s="13">
        <v>8.6835889999999999E-2</v>
      </c>
      <c r="E318" s="13">
        <v>0.74711000000000005</v>
      </c>
      <c r="F318" s="11">
        <f>SUM(C318:E318)</f>
        <v>0.8982068700000001</v>
      </c>
      <c r="G318" s="13">
        <v>7.2110709999999995E-2</v>
      </c>
      <c r="H318" s="13">
        <v>9.7031469999999995E-2</v>
      </c>
      <c r="I318" s="13">
        <v>0.78330460000000002</v>
      </c>
      <c r="J318" s="11">
        <f t="shared" si="20"/>
        <v>0.95244678000000005</v>
      </c>
      <c r="K318" s="12">
        <f t="shared" si="21"/>
        <v>0.92532682500000007</v>
      </c>
      <c r="L318" s="13">
        <v>0.15731129999999999</v>
      </c>
      <c r="M318" s="13">
        <v>5.566902E-2</v>
      </c>
      <c r="N318" s="11">
        <f t="shared" si="22"/>
        <v>0.21298032</v>
      </c>
      <c r="O318" s="13">
        <v>0.16002920000000001</v>
      </c>
      <c r="P318" s="13">
        <v>5.8609979999999999E-2</v>
      </c>
      <c r="Q318" s="11">
        <f t="shared" si="23"/>
        <v>0.21863918000000002</v>
      </c>
      <c r="R318" s="12">
        <f t="shared" si="24"/>
        <v>0.21580975000000002</v>
      </c>
    </row>
    <row r="319" spans="1:18" x14ac:dyDescent="0.3">
      <c r="A319" s="10">
        <v>39400</v>
      </c>
      <c r="B319" s="13">
        <v>1288.402</v>
      </c>
      <c r="C319" s="13">
        <v>6.7897040000000006E-2</v>
      </c>
      <c r="D319" s="13">
        <v>8.9685500000000001E-2</v>
      </c>
      <c r="E319" s="13">
        <v>0.8004329</v>
      </c>
      <c r="F319" s="11">
        <f>SUM(C319:E319)</f>
        <v>0.95801544000000005</v>
      </c>
      <c r="G319" s="13">
        <v>7.6406710000000003E-2</v>
      </c>
      <c r="H319" s="13">
        <v>0.10016070000000001</v>
      </c>
      <c r="I319" s="13">
        <v>0.83828639999999999</v>
      </c>
      <c r="J319" s="11">
        <f t="shared" si="20"/>
        <v>1.01485381</v>
      </c>
      <c r="K319" s="12">
        <f t="shared" si="21"/>
        <v>0.98643462500000001</v>
      </c>
      <c r="L319" s="13">
        <v>0.1697621</v>
      </c>
      <c r="M319" s="13">
        <v>5.9606880000000001E-2</v>
      </c>
      <c r="N319" s="11">
        <f t="shared" si="22"/>
        <v>0.22936898</v>
      </c>
      <c r="O319" s="13">
        <v>0.17265420000000001</v>
      </c>
      <c r="P319" s="13">
        <v>6.2637429999999994E-2</v>
      </c>
      <c r="Q319" s="11">
        <f t="shared" si="23"/>
        <v>0.23529163</v>
      </c>
      <c r="R319" s="12">
        <f t="shared" si="24"/>
        <v>0.23233030500000001</v>
      </c>
    </row>
    <row r="320" spans="1:18" x14ac:dyDescent="0.3">
      <c r="A320" s="10">
        <v>39401</v>
      </c>
      <c r="B320" s="13">
        <v>713.72540000000004</v>
      </c>
      <c r="C320" s="13">
        <v>6.787841E-2</v>
      </c>
      <c r="D320" s="13">
        <v>8.7967149999999994E-2</v>
      </c>
      <c r="E320" s="13">
        <v>0.8232815</v>
      </c>
      <c r="F320" s="11">
        <f>SUM(C320:E320)</f>
        <v>0.97912705999999994</v>
      </c>
      <c r="G320" s="13">
        <v>7.7435240000000002E-2</v>
      </c>
      <c r="H320" s="13">
        <v>9.9464990000000003E-2</v>
      </c>
      <c r="I320" s="13">
        <v>0.86250800000000005</v>
      </c>
      <c r="J320" s="11">
        <f t="shared" si="20"/>
        <v>1.03940823</v>
      </c>
      <c r="K320" s="12">
        <f t="shared" si="21"/>
        <v>1.009267645</v>
      </c>
      <c r="L320" s="13">
        <v>0.17872450000000001</v>
      </c>
      <c r="M320" s="13">
        <v>6.0104629999999999E-2</v>
      </c>
      <c r="N320" s="11">
        <f t="shared" si="22"/>
        <v>0.23882913</v>
      </c>
      <c r="O320" s="13">
        <v>0.18187900000000001</v>
      </c>
      <c r="P320" s="13">
        <v>6.3211840000000005E-2</v>
      </c>
      <c r="Q320" s="11">
        <f t="shared" si="23"/>
        <v>0.24509084000000003</v>
      </c>
      <c r="R320" s="12">
        <f t="shared" si="24"/>
        <v>0.24195998500000002</v>
      </c>
    </row>
    <row r="321" spans="1:18" x14ac:dyDescent="0.3">
      <c r="A321" s="10">
        <v>39402</v>
      </c>
      <c r="B321" s="13">
        <v>613.11929999999995</v>
      </c>
      <c r="C321" s="13">
        <v>6.54473E-2</v>
      </c>
      <c r="D321" s="13">
        <v>8.2603949999999995E-2</v>
      </c>
      <c r="E321" s="13">
        <v>0.81094560000000004</v>
      </c>
      <c r="F321" s="11">
        <f>SUM(C321:E321)</f>
        <v>0.95899685000000001</v>
      </c>
      <c r="G321" s="13">
        <v>7.5178229999999999E-2</v>
      </c>
      <c r="H321" s="13">
        <v>9.4486050000000002E-2</v>
      </c>
      <c r="I321" s="13">
        <v>0.8495817</v>
      </c>
      <c r="J321" s="11">
        <f t="shared" si="20"/>
        <v>1.01924598</v>
      </c>
      <c r="K321" s="12">
        <f t="shared" si="21"/>
        <v>0.98912141500000006</v>
      </c>
      <c r="L321" s="13">
        <v>0.1786548</v>
      </c>
      <c r="M321" s="13">
        <v>5.8125429999999999E-2</v>
      </c>
      <c r="N321" s="11">
        <f t="shared" si="22"/>
        <v>0.23678023000000001</v>
      </c>
      <c r="O321" s="13">
        <v>0.18186250000000001</v>
      </c>
      <c r="P321" s="13">
        <v>6.1145959999999999E-2</v>
      </c>
      <c r="Q321" s="11">
        <f t="shared" si="23"/>
        <v>0.24300846000000001</v>
      </c>
      <c r="R321" s="12">
        <f t="shared" si="24"/>
        <v>0.23989434500000001</v>
      </c>
    </row>
    <row r="322" spans="1:18" x14ac:dyDescent="0.3">
      <c r="A322" s="10">
        <v>39403</v>
      </c>
      <c r="B322" s="13">
        <v>76.748149999999995</v>
      </c>
      <c r="C322" s="13">
        <v>6.2586039999999996E-2</v>
      </c>
      <c r="D322" s="13">
        <v>7.6090870000000005E-2</v>
      </c>
      <c r="E322" s="13">
        <v>0.78539499999999995</v>
      </c>
      <c r="F322" s="11">
        <f>SUM(C322:E322)</f>
        <v>0.92407190999999989</v>
      </c>
      <c r="G322" s="13">
        <v>7.1939909999999996E-2</v>
      </c>
      <c r="H322" s="13">
        <v>8.7757509999999997E-2</v>
      </c>
      <c r="I322" s="13">
        <v>0.82273289999999999</v>
      </c>
      <c r="J322" s="11">
        <f t="shared" si="20"/>
        <v>0.98243031999999997</v>
      </c>
      <c r="K322" s="12">
        <f t="shared" si="21"/>
        <v>0.95325111499999993</v>
      </c>
      <c r="L322" s="13">
        <v>0.17473449999999999</v>
      </c>
      <c r="M322" s="13">
        <v>5.5375470000000003E-2</v>
      </c>
      <c r="N322" s="11">
        <f t="shared" si="22"/>
        <v>0.23010997</v>
      </c>
      <c r="O322" s="13">
        <v>0.1778641</v>
      </c>
      <c r="P322" s="13">
        <v>5.8243360000000001E-2</v>
      </c>
      <c r="Q322" s="11">
        <f t="shared" si="23"/>
        <v>0.23610745999999999</v>
      </c>
      <c r="R322" s="12">
        <f t="shared" si="24"/>
        <v>0.23310871499999999</v>
      </c>
    </row>
    <row r="323" spans="1:18" x14ac:dyDescent="0.3">
      <c r="A323" s="10">
        <v>39404</v>
      </c>
      <c r="B323" s="13">
        <v>-22.820430000000002</v>
      </c>
      <c r="C323" s="13">
        <v>5.9439390000000002E-2</v>
      </c>
      <c r="D323" s="13">
        <v>6.9018540000000003E-2</v>
      </c>
      <c r="E323" s="13">
        <v>0.74559089999999995</v>
      </c>
      <c r="F323" s="11">
        <f>SUM(C323:E323)</f>
        <v>0.87404883</v>
      </c>
      <c r="G323" s="13">
        <v>6.8112939999999997E-2</v>
      </c>
      <c r="H323" s="13">
        <v>8.0040249999999993E-2</v>
      </c>
      <c r="I323" s="13">
        <v>0.78101120000000002</v>
      </c>
      <c r="J323" s="11">
        <f t="shared" ref="J323:J386" si="25">SUM(G323:I323)</f>
        <v>0.92916438999999995</v>
      </c>
      <c r="K323" s="12">
        <f t="shared" ref="K323:K386" si="26">AVERAGE(F323,J323)</f>
        <v>0.90160660999999998</v>
      </c>
      <c r="L323" s="13">
        <v>0.16595650000000001</v>
      </c>
      <c r="M323" s="13">
        <v>5.196017E-2</v>
      </c>
      <c r="N323" s="11">
        <f t="shared" ref="N323:N386" si="27">SUM(L323:M323)</f>
        <v>0.21791667000000001</v>
      </c>
      <c r="O323" s="13">
        <v>0.16891200000000001</v>
      </c>
      <c r="P323" s="13">
        <v>5.4637360000000003E-2</v>
      </c>
      <c r="Q323" s="11">
        <f t="shared" ref="Q323:Q386" si="28">SUM(O323:P323)</f>
        <v>0.22354936</v>
      </c>
      <c r="R323" s="12">
        <f t="shared" ref="R323:R386" si="29">AVERAGE(N323,Q323)</f>
        <v>0.220733015</v>
      </c>
    </row>
    <row r="324" spans="1:18" x14ac:dyDescent="0.3">
      <c r="A324" s="10">
        <v>39405</v>
      </c>
      <c r="B324" s="13">
        <v>-53.45176</v>
      </c>
      <c r="C324" s="13">
        <v>5.6961240000000003E-2</v>
      </c>
      <c r="D324" s="13">
        <v>6.2884410000000002E-2</v>
      </c>
      <c r="E324" s="13">
        <v>0.69427229999999995</v>
      </c>
      <c r="F324" s="11">
        <f>SUM(C324:E324)</f>
        <v>0.81411794999999998</v>
      </c>
      <c r="G324" s="13">
        <v>6.4310309999999996E-2</v>
      </c>
      <c r="H324" s="13">
        <v>7.245538E-2</v>
      </c>
      <c r="I324" s="13">
        <v>0.72722540000000002</v>
      </c>
      <c r="J324" s="11">
        <f t="shared" si="25"/>
        <v>0.86399109000000007</v>
      </c>
      <c r="K324" s="12">
        <f t="shared" si="26"/>
        <v>0.83905452000000003</v>
      </c>
      <c r="L324" s="13">
        <v>0.15302760000000001</v>
      </c>
      <c r="M324" s="13">
        <v>4.8097769999999998E-2</v>
      </c>
      <c r="N324" s="11">
        <f t="shared" si="27"/>
        <v>0.20112537000000003</v>
      </c>
      <c r="O324" s="13">
        <v>0.1556399</v>
      </c>
      <c r="P324" s="13">
        <v>5.0557640000000001E-2</v>
      </c>
      <c r="Q324" s="11">
        <f t="shared" si="28"/>
        <v>0.20619754000000001</v>
      </c>
      <c r="R324" s="12">
        <f t="shared" si="29"/>
        <v>0.20366145500000002</v>
      </c>
    </row>
    <row r="325" spans="1:18" x14ac:dyDescent="0.3">
      <c r="A325" s="10">
        <v>39406</v>
      </c>
      <c r="B325" s="13">
        <v>-24.650780000000001</v>
      </c>
      <c r="C325" s="13">
        <v>5.4597100000000003E-2</v>
      </c>
      <c r="D325" s="13">
        <v>5.7741220000000003E-2</v>
      </c>
      <c r="E325" s="13">
        <v>0.64543209999999995</v>
      </c>
      <c r="F325" s="11">
        <f>SUM(C325:E325)</f>
        <v>0.75777041999999994</v>
      </c>
      <c r="G325" s="13">
        <v>6.1171450000000002E-2</v>
      </c>
      <c r="H325" s="13">
        <v>6.6263970000000005E-2</v>
      </c>
      <c r="I325" s="13">
        <v>0.67616710000000002</v>
      </c>
      <c r="J325" s="11">
        <f t="shared" si="25"/>
        <v>0.8036025200000001</v>
      </c>
      <c r="K325" s="12">
        <f t="shared" si="26"/>
        <v>0.78068647000000002</v>
      </c>
      <c r="L325" s="13">
        <v>0.14024320000000001</v>
      </c>
      <c r="M325" s="13">
        <v>4.4577239999999997E-2</v>
      </c>
      <c r="N325" s="11">
        <f t="shared" si="27"/>
        <v>0.18482044</v>
      </c>
      <c r="O325" s="13">
        <v>0.14261409999999999</v>
      </c>
      <c r="P325" s="13">
        <v>4.6846110000000003E-2</v>
      </c>
      <c r="Q325" s="11">
        <f t="shared" si="28"/>
        <v>0.18946020999999999</v>
      </c>
      <c r="R325" s="12">
        <f t="shared" si="29"/>
        <v>0.187140325</v>
      </c>
    </row>
    <row r="326" spans="1:18" x14ac:dyDescent="0.3">
      <c r="A326" s="10">
        <v>39407</v>
      </c>
      <c r="B326" s="13">
        <v>-49.343110000000003</v>
      </c>
      <c r="C326" s="13">
        <v>5.1823050000000002E-2</v>
      </c>
      <c r="D326" s="13">
        <v>5.2662470000000003E-2</v>
      </c>
      <c r="E326" s="13">
        <v>0.60578010000000004</v>
      </c>
      <c r="F326" s="11">
        <f>SUM(C326:E326)</f>
        <v>0.71026562000000004</v>
      </c>
      <c r="G326" s="13">
        <v>5.827715E-2</v>
      </c>
      <c r="H326" s="13">
        <v>6.0989099999999997E-2</v>
      </c>
      <c r="I326" s="13">
        <v>0.63479669999999999</v>
      </c>
      <c r="J326" s="11">
        <f t="shared" si="25"/>
        <v>0.75406295000000001</v>
      </c>
      <c r="K326" s="12">
        <f t="shared" si="26"/>
        <v>0.73216428500000008</v>
      </c>
      <c r="L326" s="13">
        <v>0.1298262</v>
      </c>
      <c r="M326" s="13">
        <v>4.1682440000000001E-2</v>
      </c>
      <c r="N326" s="11">
        <f t="shared" si="27"/>
        <v>0.17150863999999999</v>
      </c>
      <c r="O326" s="13">
        <v>0.13210830000000001</v>
      </c>
      <c r="P326" s="13">
        <v>4.3812619999999997E-2</v>
      </c>
      <c r="Q326" s="11">
        <f t="shared" si="28"/>
        <v>0.17592092000000001</v>
      </c>
      <c r="R326" s="12">
        <f t="shared" si="29"/>
        <v>0.17371478000000001</v>
      </c>
    </row>
    <row r="327" spans="1:18" x14ac:dyDescent="0.3">
      <c r="A327" s="10">
        <v>39408</v>
      </c>
      <c r="B327" s="13">
        <v>-95.321240000000003</v>
      </c>
      <c r="C327" s="13">
        <v>4.9595790000000001E-2</v>
      </c>
      <c r="D327" s="13">
        <v>4.8461999999999998E-2</v>
      </c>
      <c r="E327" s="13">
        <v>0.57269879999999995</v>
      </c>
      <c r="F327" s="11">
        <f>SUM(C327:E327)</f>
        <v>0.67075658999999999</v>
      </c>
      <c r="G327" s="13">
        <v>5.5719039999999997E-2</v>
      </c>
      <c r="H327" s="13">
        <v>5.6491319999999998E-2</v>
      </c>
      <c r="I327" s="13">
        <v>0.60043670000000005</v>
      </c>
      <c r="J327" s="11">
        <f t="shared" si="25"/>
        <v>0.71264706</v>
      </c>
      <c r="K327" s="12">
        <f t="shared" si="26"/>
        <v>0.69170182499999999</v>
      </c>
      <c r="L327" s="13">
        <v>0.12135310000000001</v>
      </c>
      <c r="M327" s="13">
        <v>3.922312E-2</v>
      </c>
      <c r="N327" s="11">
        <f t="shared" si="27"/>
        <v>0.16057621999999999</v>
      </c>
      <c r="O327" s="13">
        <v>0.12352109999999999</v>
      </c>
      <c r="P327" s="13">
        <v>4.125525E-2</v>
      </c>
      <c r="Q327" s="11">
        <f t="shared" si="28"/>
        <v>0.16477634999999999</v>
      </c>
      <c r="R327" s="12">
        <f t="shared" si="29"/>
        <v>0.16267628499999998</v>
      </c>
    </row>
    <row r="328" spans="1:18" x14ac:dyDescent="0.3">
      <c r="A328" s="10">
        <v>39409</v>
      </c>
      <c r="B328" s="13">
        <v>-840.28800000000001</v>
      </c>
      <c r="C328" s="13">
        <v>4.760093E-2</v>
      </c>
      <c r="D328" s="13">
        <v>4.5303589999999998E-2</v>
      </c>
      <c r="E328" s="13">
        <v>0.53675989999999996</v>
      </c>
      <c r="F328" s="11">
        <f>SUM(C328:E328)</f>
        <v>0.62966441999999989</v>
      </c>
      <c r="G328" s="13">
        <v>5.3108610000000001E-2</v>
      </c>
      <c r="H328" s="13">
        <v>5.2656229999999998E-2</v>
      </c>
      <c r="I328" s="13">
        <v>0.56312220000000002</v>
      </c>
      <c r="J328" s="11">
        <f t="shared" si="25"/>
        <v>0.66888703999999999</v>
      </c>
      <c r="K328" s="12">
        <f t="shared" si="26"/>
        <v>0.64927572999999994</v>
      </c>
      <c r="L328" s="13">
        <v>0.111667</v>
      </c>
      <c r="M328" s="13">
        <v>3.6754559999999999E-2</v>
      </c>
      <c r="N328" s="11">
        <f t="shared" si="27"/>
        <v>0.14842156000000001</v>
      </c>
      <c r="O328" s="13">
        <v>0.113651</v>
      </c>
      <c r="P328" s="13">
        <v>3.8686480000000002E-2</v>
      </c>
      <c r="Q328" s="11">
        <f t="shared" si="28"/>
        <v>0.15233748</v>
      </c>
      <c r="R328" s="12">
        <f t="shared" si="29"/>
        <v>0.15037951999999999</v>
      </c>
    </row>
    <row r="329" spans="1:18" x14ac:dyDescent="0.3">
      <c r="A329" s="10">
        <v>39410</v>
      </c>
      <c r="B329" s="13">
        <v>-534.92160000000001</v>
      </c>
      <c r="C329" s="13">
        <v>4.689405E-2</v>
      </c>
      <c r="D329" s="13">
        <v>4.3199420000000002E-2</v>
      </c>
      <c r="E329" s="13">
        <v>0.52180689999999996</v>
      </c>
      <c r="F329" s="11">
        <f>SUM(C329:E329)</f>
        <v>0.61190036999999997</v>
      </c>
      <c r="G329" s="13">
        <v>5.215384E-2</v>
      </c>
      <c r="H329" s="13">
        <v>5.0200979999999999E-2</v>
      </c>
      <c r="I329" s="13">
        <v>0.54776270000000005</v>
      </c>
      <c r="J329" s="11">
        <f t="shared" si="25"/>
        <v>0.65011752</v>
      </c>
      <c r="K329" s="12">
        <f t="shared" si="26"/>
        <v>0.63100894500000004</v>
      </c>
      <c r="L329" s="13">
        <v>0.1089869</v>
      </c>
      <c r="M329" s="13">
        <v>3.5353849999999999E-2</v>
      </c>
      <c r="N329" s="11">
        <f t="shared" si="27"/>
        <v>0.14434074999999999</v>
      </c>
      <c r="O329" s="13">
        <v>0.1109002</v>
      </c>
      <c r="P329" s="13">
        <v>3.7239340000000003E-2</v>
      </c>
      <c r="Q329" s="11">
        <f t="shared" si="28"/>
        <v>0.14813954000000001</v>
      </c>
      <c r="R329" s="12">
        <f t="shared" si="29"/>
        <v>0.14624014499999999</v>
      </c>
    </row>
    <row r="330" spans="1:18" x14ac:dyDescent="0.3">
      <c r="A330" s="10">
        <v>39411</v>
      </c>
      <c r="B330" s="13">
        <v>1.121238</v>
      </c>
      <c r="C330" s="13">
        <v>4.6564260000000003E-2</v>
      </c>
      <c r="D330" s="13">
        <v>4.1417759999999998E-2</v>
      </c>
      <c r="E330" s="13">
        <v>0.51300429999999997</v>
      </c>
      <c r="F330" s="11">
        <f>SUM(C330:E330)</f>
        <v>0.60098631999999996</v>
      </c>
      <c r="G330" s="13">
        <v>5.1723730000000002E-2</v>
      </c>
      <c r="H330" s="13">
        <v>4.8130340000000001E-2</v>
      </c>
      <c r="I330" s="13">
        <v>0.53839919999999997</v>
      </c>
      <c r="J330" s="11">
        <f t="shared" si="25"/>
        <v>0.63825326999999998</v>
      </c>
      <c r="K330" s="12">
        <f t="shared" si="26"/>
        <v>0.61961979499999997</v>
      </c>
      <c r="L330" s="13">
        <v>0.10793800000000001</v>
      </c>
      <c r="M330" s="13">
        <v>3.4334610000000002E-2</v>
      </c>
      <c r="N330" s="11">
        <f t="shared" si="27"/>
        <v>0.14227261000000002</v>
      </c>
      <c r="O330" s="13">
        <v>0.1098093</v>
      </c>
      <c r="P330" s="13">
        <v>3.615049E-2</v>
      </c>
      <c r="Q330" s="11">
        <f t="shared" si="28"/>
        <v>0.14595979000000001</v>
      </c>
      <c r="R330" s="12">
        <f t="shared" si="29"/>
        <v>0.14411620000000003</v>
      </c>
    </row>
    <row r="331" spans="1:18" x14ac:dyDescent="0.3">
      <c r="A331" s="10">
        <v>39412</v>
      </c>
      <c r="B331" s="13">
        <v>360.15170000000001</v>
      </c>
      <c r="C331" s="13">
        <v>4.6941160000000003E-2</v>
      </c>
      <c r="D331" s="13">
        <v>4.0110649999999998E-2</v>
      </c>
      <c r="E331" s="13">
        <v>0.51594980000000001</v>
      </c>
      <c r="F331" s="11">
        <f>SUM(C331:E331)</f>
        <v>0.60300160999999997</v>
      </c>
      <c r="G331" s="13">
        <v>5.2161069999999997E-2</v>
      </c>
      <c r="H331" s="13">
        <v>4.6676250000000002E-2</v>
      </c>
      <c r="I331" s="13">
        <v>0.54116330000000001</v>
      </c>
      <c r="J331" s="11">
        <f t="shared" si="25"/>
        <v>0.64000062000000002</v>
      </c>
      <c r="K331" s="12">
        <f t="shared" si="26"/>
        <v>0.62150111500000005</v>
      </c>
      <c r="L331" s="13">
        <v>0.1103876</v>
      </c>
      <c r="M331" s="13">
        <v>3.3951670000000003E-2</v>
      </c>
      <c r="N331" s="11">
        <f t="shared" si="27"/>
        <v>0.14433927000000002</v>
      </c>
      <c r="O331" s="13">
        <v>0.1122653</v>
      </c>
      <c r="P331" s="13">
        <v>3.5716869999999998E-2</v>
      </c>
      <c r="Q331" s="11">
        <f t="shared" si="28"/>
        <v>0.14798217</v>
      </c>
      <c r="R331" s="12">
        <f t="shared" si="29"/>
        <v>0.14616072000000002</v>
      </c>
    </row>
    <row r="332" spans="1:18" x14ac:dyDescent="0.3">
      <c r="A332" s="10">
        <v>39413</v>
      </c>
      <c r="B332" s="13">
        <v>459.81450000000001</v>
      </c>
      <c r="C332" s="13">
        <v>4.7895029999999998E-2</v>
      </c>
      <c r="D332" s="13">
        <v>3.909613E-2</v>
      </c>
      <c r="E332" s="13">
        <v>0.52391960000000004</v>
      </c>
      <c r="F332" s="11">
        <f>SUM(C332:E332)</f>
        <v>0.61091076</v>
      </c>
      <c r="G332" s="13">
        <v>5.292927E-2</v>
      </c>
      <c r="H332" s="13">
        <v>4.5285180000000001E-2</v>
      </c>
      <c r="I332" s="13">
        <v>0.54938969999999998</v>
      </c>
      <c r="J332" s="11">
        <f t="shared" si="25"/>
        <v>0.64760415000000005</v>
      </c>
      <c r="K332" s="12">
        <f t="shared" si="26"/>
        <v>0.62925745500000008</v>
      </c>
      <c r="L332" s="13">
        <v>0.1153111</v>
      </c>
      <c r="M332" s="13">
        <v>3.3666010000000003E-2</v>
      </c>
      <c r="N332" s="11">
        <f t="shared" si="27"/>
        <v>0.14897711</v>
      </c>
      <c r="O332" s="13">
        <v>0.11716260000000001</v>
      </c>
      <c r="P332" s="13">
        <v>3.5408439999999999E-2</v>
      </c>
      <c r="Q332" s="11">
        <f t="shared" si="28"/>
        <v>0.15257103999999999</v>
      </c>
      <c r="R332" s="12">
        <f t="shared" si="29"/>
        <v>0.15077407500000001</v>
      </c>
    </row>
    <row r="333" spans="1:18" x14ac:dyDescent="0.3">
      <c r="A333" s="10">
        <v>39414</v>
      </c>
      <c r="B333" s="13">
        <v>647.72829999999999</v>
      </c>
      <c r="C333" s="13">
        <v>4.9218100000000001E-2</v>
      </c>
      <c r="D333" s="13">
        <v>3.8384550000000003E-2</v>
      </c>
      <c r="E333" s="13">
        <v>0.53294149999999996</v>
      </c>
      <c r="F333" s="11">
        <f>SUM(C333:E333)</f>
        <v>0.62054414999999996</v>
      </c>
      <c r="G333" s="13">
        <v>5.3867709999999999E-2</v>
      </c>
      <c r="H333" s="13">
        <v>4.3935589999999997E-2</v>
      </c>
      <c r="I333" s="13">
        <v>0.55876210000000004</v>
      </c>
      <c r="J333" s="11">
        <f t="shared" si="25"/>
        <v>0.65656540000000008</v>
      </c>
      <c r="K333" s="12">
        <f t="shared" si="26"/>
        <v>0.63855477500000002</v>
      </c>
      <c r="L333" s="13">
        <v>0.12151389999999999</v>
      </c>
      <c r="M333" s="13">
        <v>3.3304760000000003E-2</v>
      </c>
      <c r="N333" s="11">
        <f t="shared" si="27"/>
        <v>0.15481866</v>
      </c>
      <c r="O333" s="13">
        <v>0.1233064</v>
      </c>
      <c r="P333" s="13">
        <v>3.5021410000000003E-2</v>
      </c>
      <c r="Q333" s="11">
        <f t="shared" si="28"/>
        <v>0.15832781000000001</v>
      </c>
      <c r="R333" s="12">
        <f t="shared" si="29"/>
        <v>0.15657323500000001</v>
      </c>
    </row>
    <row r="334" spans="1:18" x14ac:dyDescent="0.3">
      <c r="A334" s="10">
        <v>39415</v>
      </c>
      <c r="B334" s="13">
        <v>1049.9849999999999</v>
      </c>
      <c r="C334" s="13">
        <v>4.9952940000000001E-2</v>
      </c>
      <c r="D334" s="13">
        <v>3.6769349999999999E-2</v>
      </c>
      <c r="E334" s="13">
        <v>0.54975799999999997</v>
      </c>
      <c r="F334" s="11">
        <f>SUM(C334:E334)</f>
        <v>0.63648028999999995</v>
      </c>
      <c r="G334" s="13">
        <v>5.5028439999999998E-2</v>
      </c>
      <c r="H334" s="13">
        <v>4.241375E-2</v>
      </c>
      <c r="I334" s="13">
        <v>0.57622580000000001</v>
      </c>
      <c r="J334" s="11">
        <f t="shared" si="25"/>
        <v>0.67366798999999999</v>
      </c>
      <c r="K334" s="12">
        <f t="shared" si="26"/>
        <v>0.65507413999999997</v>
      </c>
      <c r="L334" s="13">
        <v>0.13106590000000001</v>
      </c>
      <c r="M334" s="13">
        <v>3.3141619999999997E-2</v>
      </c>
      <c r="N334" s="11">
        <f t="shared" si="27"/>
        <v>0.16420752</v>
      </c>
      <c r="O334" s="13">
        <v>0.1329736</v>
      </c>
      <c r="P334" s="13">
        <v>3.4840330000000003E-2</v>
      </c>
      <c r="Q334" s="11">
        <f t="shared" si="28"/>
        <v>0.16781393</v>
      </c>
      <c r="R334" s="12">
        <f t="shared" si="29"/>
        <v>0.166010725</v>
      </c>
    </row>
    <row r="335" spans="1:18" x14ac:dyDescent="0.3">
      <c r="A335" s="10">
        <v>39416</v>
      </c>
      <c r="B335" s="13">
        <v>361.65640000000002</v>
      </c>
      <c r="C335" s="13">
        <v>4.8653450000000001E-2</v>
      </c>
      <c r="D335" s="13">
        <v>3.4515320000000002E-2</v>
      </c>
      <c r="E335" s="13">
        <v>0.54818020000000001</v>
      </c>
      <c r="F335" s="11">
        <f>SUM(C335:E335)</f>
        <v>0.63134897000000001</v>
      </c>
      <c r="G335" s="13">
        <v>5.4056729999999997E-2</v>
      </c>
      <c r="H335" s="13">
        <v>4.0336400000000001E-2</v>
      </c>
      <c r="I335" s="13">
        <v>0.574237</v>
      </c>
      <c r="J335" s="11">
        <f t="shared" si="25"/>
        <v>0.66863012999999993</v>
      </c>
      <c r="K335" s="12">
        <f t="shared" si="26"/>
        <v>0.64998954999999992</v>
      </c>
      <c r="L335" s="13">
        <v>0.13353699999999999</v>
      </c>
      <c r="M335" s="13">
        <v>3.2317609999999997E-2</v>
      </c>
      <c r="N335" s="11">
        <f t="shared" si="27"/>
        <v>0.16585460999999999</v>
      </c>
      <c r="O335" s="13">
        <v>0.13550129999999999</v>
      </c>
      <c r="P335" s="13">
        <v>3.3955899999999997E-2</v>
      </c>
      <c r="Q335" s="11">
        <f t="shared" si="28"/>
        <v>0.16945719999999997</v>
      </c>
      <c r="R335" s="12">
        <f t="shared" si="29"/>
        <v>0.16765590499999999</v>
      </c>
    </row>
    <row r="336" spans="1:18" x14ac:dyDescent="0.3">
      <c r="A336" s="10">
        <v>39417</v>
      </c>
      <c r="B336" s="13">
        <v>473.80020000000002</v>
      </c>
      <c r="C336" s="13">
        <v>4.8165899999999998E-2</v>
      </c>
      <c r="D336" s="13">
        <v>3.3673250000000002E-2</v>
      </c>
      <c r="E336" s="13">
        <v>0.55045029999999995</v>
      </c>
      <c r="F336" s="11">
        <f>SUM(C336:E336)</f>
        <v>0.63228944999999992</v>
      </c>
      <c r="G336" s="13">
        <v>5.3512629999999999E-2</v>
      </c>
      <c r="H336" s="13">
        <v>3.9349349999999998E-2</v>
      </c>
      <c r="I336" s="13">
        <v>0.57609140000000003</v>
      </c>
      <c r="J336" s="11">
        <f t="shared" si="25"/>
        <v>0.66895338000000004</v>
      </c>
      <c r="K336" s="12">
        <f t="shared" si="26"/>
        <v>0.65062141500000004</v>
      </c>
      <c r="L336" s="13">
        <v>0.13424469999999999</v>
      </c>
      <c r="M336" s="13">
        <v>3.204448E-2</v>
      </c>
      <c r="N336" s="11">
        <f t="shared" si="27"/>
        <v>0.16628917999999998</v>
      </c>
      <c r="O336" s="13">
        <v>0.136184</v>
      </c>
      <c r="P336" s="13">
        <v>3.3631849999999998E-2</v>
      </c>
      <c r="Q336" s="11">
        <f t="shared" si="28"/>
        <v>0.16981584999999999</v>
      </c>
      <c r="R336" s="12">
        <f t="shared" si="29"/>
        <v>0.16805251499999999</v>
      </c>
    </row>
    <row r="337" spans="1:18" x14ac:dyDescent="0.3">
      <c r="A337" s="10">
        <v>39418</v>
      </c>
      <c r="B337" s="13">
        <v>153.40780000000001</v>
      </c>
      <c r="C337" s="13">
        <v>4.7358770000000001E-2</v>
      </c>
      <c r="D337" s="13">
        <v>3.2798430000000003E-2</v>
      </c>
      <c r="E337" s="13">
        <v>0.54607030000000001</v>
      </c>
      <c r="F337" s="11">
        <f>SUM(C337:E337)</f>
        <v>0.62622750000000005</v>
      </c>
      <c r="G337" s="13">
        <v>5.2672009999999998E-2</v>
      </c>
      <c r="H337" s="13">
        <v>3.8361880000000001E-2</v>
      </c>
      <c r="I337" s="13">
        <v>0.57152760000000002</v>
      </c>
      <c r="J337" s="11">
        <f t="shared" si="25"/>
        <v>0.66256149000000009</v>
      </c>
      <c r="K337" s="12">
        <f t="shared" si="26"/>
        <v>0.64439449500000001</v>
      </c>
      <c r="L337" s="13">
        <v>0.13319909999999999</v>
      </c>
      <c r="M337" s="13">
        <v>3.1501439999999999E-2</v>
      </c>
      <c r="N337" s="11">
        <f t="shared" si="27"/>
        <v>0.16470053999999998</v>
      </c>
      <c r="O337" s="13">
        <v>0.1351193</v>
      </c>
      <c r="P337" s="13">
        <v>3.3060029999999997E-2</v>
      </c>
      <c r="Q337" s="11">
        <f t="shared" si="28"/>
        <v>0.16817932999999999</v>
      </c>
      <c r="R337" s="12">
        <f t="shared" si="29"/>
        <v>0.16643993499999998</v>
      </c>
    </row>
    <row r="338" spans="1:18" x14ac:dyDescent="0.3">
      <c r="A338" s="10">
        <v>39419</v>
      </c>
      <c r="B338" s="13">
        <v>84.893940000000001</v>
      </c>
      <c r="C338" s="13">
        <v>4.5517309999999998E-2</v>
      </c>
      <c r="D338" s="13">
        <v>3.1658390000000002E-2</v>
      </c>
      <c r="E338" s="13">
        <v>0.52697459999999996</v>
      </c>
      <c r="F338" s="11">
        <f>SUM(C338:E338)</f>
        <v>0.60415029999999992</v>
      </c>
      <c r="G338" s="13">
        <v>5.0659679999999999E-2</v>
      </c>
      <c r="H338" s="13">
        <v>3.7058489999999999E-2</v>
      </c>
      <c r="I338" s="13">
        <v>0.55161760000000004</v>
      </c>
      <c r="J338" s="11">
        <f t="shared" si="25"/>
        <v>0.63933577000000008</v>
      </c>
      <c r="K338" s="12">
        <f t="shared" si="26"/>
        <v>0.62174303499999994</v>
      </c>
      <c r="L338" s="13">
        <v>0.12750639999999999</v>
      </c>
      <c r="M338" s="13">
        <v>3.0429459999999998E-2</v>
      </c>
      <c r="N338" s="11">
        <f t="shared" si="27"/>
        <v>0.15793585999999998</v>
      </c>
      <c r="O338" s="13">
        <v>0.1293598</v>
      </c>
      <c r="P338" s="13">
        <v>3.1935459999999999E-2</v>
      </c>
      <c r="Q338" s="11">
        <f t="shared" si="28"/>
        <v>0.16129526</v>
      </c>
      <c r="R338" s="12">
        <f t="shared" si="29"/>
        <v>0.15961555999999999</v>
      </c>
    </row>
    <row r="339" spans="1:18" x14ac:dyDescent="0.3">
      <c r="A339" s="10">
        <v>39420</v>
      </c>
      <c r="B339" s="13">
        <v>92.114009999999993</v>
      </c>
      <c r="C339" s="13">
        <v>4.3828659999999998E-2</v>
      </c>
      <c r="D339" s="13">
        <v>3.0670490000000002E-2</v>
      </c>
      <c r="E339" s="13">
        <v>0.50745039999999997</v>
      </c>
      <c r="F339" s="11">
        <f>SUM(C339:E339)</f>
        <v>0.58194954999999993</v>
      </c>
      <c r="G339" s="13">
        <v>4.8671279999999997E-2</v>
      </c>
      <c r="H339" s="13">
        <v>3.5807869999999999E-2</v>
      </c>
      <c r="I339" s="13">
        <v>0.5312791</v>
      </c>
      <c r="J339" s="11">
        <f t="shared" si="25"/>
        <v>0.61575825000000006</v>
      </c>
      <c r="K339" s="12">
        <f t="shared" si="26"/>
        <v>0.59885389999999994</v>
      </c>
      <c r="L339" s="13">
        <v>0.1219079</v>
      </c>
      <c r="M339" s="13">
        <v>2.9358470000000001E-2</v>
      </c>
      <c r="N339" s="11">
        <f t="shared" si="27"/>
        <v>0.15126637000000001</v>
      </c>
      <c r="O339" s="13">
        <v>0.12367309999999999</v>
      </c>
      <c r="P339" s="13">
        <v>3.081482E-2</v>
      </c>
      <c r="Q339" s="11">
        <f t="shared" si="28"/>
        <v>0.15448792</v>
      </c>
      <c r="R339" s="12">
        <f t="shared" si="29"/>
        <v>0.15287714499999999</v>
      </c>
    </row>
    <row r="340" spans="1:18" x14ac:dyDescent="0.3">
      <c r="A340" s="10">
        <v>39421</v>
      </c>
      <c r="B340" s="13">
        <v>112.6621</v>
      </c>
      <c r="C340" s="13">
        <v>4.2374990000000001E-2</v>
      </c>
      <c r="D340" s="13">
        <v>2.9665009999999999E-2</v>
      </c>
      <c r="E340" s="13">
        <v>0.49151719999999999</v>
      </c>
      <c r="F340" s="11">
        <f>SUM(C340:E340)</f>
        <v>0.56355719999999998</v>
      </c>
      <c r="G340" s="13">
        <v>4.693754E-2</v>
      </c>
      <c r="H340" s="13">
        <v>3.4540630000000003E-2</v>
      </c>
      <c r="I340" s="13">
        <v>0.51473899999999995</v>
      </c>
      <c r="J340" s="11">
        <f t="shared" si="25"/>
        <v>0.59621716999999996</v>
      </c>
      <c r="K340" s="12">
        <f t="shared" si="26"/>
        <v>0.57988718500000003</v>
      </c>
      <c r="L340" s="13">
        <v>0.1178527</v>
      </c>
      <c r="M340" s="13">
        <v>2.8405509999999998E-2</v>
      </c>
      <c r="N340" s="11">
        <f t="shared" si="27"/>
        <v>0.14625821</v>
      </c>
      <c r="O340" s="13">
        <v>0.11954330000000001</v>
      </c>
      <c r="P340" s="13">
        <v>2.982164E-2</v>
      </c>
      <c r="Q340" s="11">
        <f t="shared" si="28"/>
        <v>0.14936494</v>
      </c>
      <c r="R340" s="12">
        <f t="shared" si="29"/>
        <v>0.147811575</v>
      </c>
    </row>
    <row r="341" spans="1:18" x14ac:dyDescent="0.3">
      <c r="A341" s="10">
        <v>39422</v>
      </c>
      <c r="B341" s="13">
        <v>26.186119999999999</v>
      </c>
      <c r="C341" s="13">
        <v>4.1194840000000003E-2</v>
      </c>
      <c r="D341" s="13">
        <v>2.8618680000000001E-2</v>
      </c>
      <c r="E341" s="13">
        <v>0.47936109999999998</v>
      </c>
      <c r="F341" s="11">
        <f>SUM(C341:E341)</f>
        <v>0.54917461999999995</v>
      </c>
      <c r="G341" s="13">
        <v>4.5493459999999999E-2</v>
      </c>
      <c r="H341" s="13">
        <v>3.3214359999999998E-2</v>
      </c>
      <c r="I341" s="13">
        <v>0.50214559999999997</v>
      </c>
      <c r="J341" s="11">
        <f t="shared" si="25"/>
        <v>0.58085341999999995</v>
      </c>
      <c r="K341" s="12">
        <f t="shared" si="26"/>
        <v>0.56501402000000001</v>
      </c>
      <c r="L341" s="13">
        <v>0.11544210000000001</v>
      </c>
      <c r="M341" s="13">
        <v>2.7566630000000002E-2</v>
      </c>
      <c r="N341" s="11">
        <f t="shared" si="27"/>
        <v>0.14300873</v>
      </c>
      <c r="O341" s="13">
        <v>0.1170696</v>
      </c>
      <c r="P341" s="13">
        <v>2.8947190000000001E-2</v>
      </c>
      <c r="Q341" s="11">
        <f t="shared" si="28"/>
        <v>0.14601679000000001</v>
      </c>
      <c r="R341" s="12">
        <f t="shared" si="29"/>
        <v>0.14451276000000002</v>
      </c>
    </row>
    <row r="342" spans="1:18" x14ac:dyDescent="0.3">
      <c r="A342" s="10">
        <v>39423</v>
      </c>
      <c r="B342" s="13">
        <v>-349.1438</v>
      </c>
      <c r="C342" s="13">
        <v>4.0022299999999997E-2</v>
      </c>
      <c r="D342" s="13">
        <v>2.7973459999999999E-2</v>
      </c>
      <c r="E342" s="13">
        <v>0.4639624</v>
      </c>
      <c r="F342" s="11">
        <f>SUM(C342:E342)</f>
        <v>0.53195815999999996</v>
      </c>
      <c r="G342" s="13">
        <v>4.397152E-2</v>
      </c>
      <c r="H342" s="13">
        <v>3.2214130000000001E-2</v>
      </c>
      <c r="I342" s="13">
        <v>0.4861164</v>
      </c>
      <c r="J342" s="11">
        <f t="shared" si="25"/>
        <v>0.56230205</v>
      </c>
      <c r="K342" s="12">
        <f t="shared" si="26"/>
        <v>0.54713010499999992</v>
      </c>
      <c r="L342" s="13">
        <v>0.1115044</v>
      </c>
      <c r="M342" s="13">
        <v>2.6700140000000001E-2</v>
      </c>
      <c r="N342" s="11">
        <f t="shared" si="27"/>
        <v>0.13820454000000001</v>
      </c>
      <c r="O342" s="13">
        <v>0.113043</v>
      </c>
      <c r="P342" s="13">
        <v>2.803951E-2</v>
      </c>
      <c r="Q342" s="11">
        <f t="shared" si="28"/>
        <v>0.14108250999999999</v>
      </c>
      <c r="R342" s="12">
        <f t="shared" si="29"/>
        <v>0.13964352499999999</v>
      </c>
    </row>
    <row r="343" spans="1:18" x14ac:dyDescent="0.3">
      <c r="A343" s="10">
        <v>39424</v>
      </c>
      <c r="B343" s="13">
        <v>-285.8612</v>
      </c>
      <c r="C343" s="13">
        <v>3.9497169999999998E-2</v>
      </c>
      <c r="D343" s="13">
        <v>2.7423469999999998E-2</v>
      </c>
      <c r="E343" s="13">
        <v>0.45550160000000001</v>
      </c>
      <c r="F343" s="11">
        <f>SUM(C343:E343)</f>
        <v>0.52242224000000004</v>
      </c>
      <c r="G343" s="13">
        <v>4.3079579999999999E-2</v>
      </c>
      <c r="H343" s="13">
        <v>3.1269829999999998E-2</v>
      </c>
      <c r="I343" s="13">
        <v>0.47730600000000001</v>
      </c>
      <c r="J343" s="11">
        <f t="shared" si="25"/>
        <v>0.55165540999999996</v>
      </c>
      <c r="K343" s="12">
        <f t="shared" si="26"/>
        <v>0.537038825</v>
      </c>
      <c r="L343" s="13">
        <v>0.1105917</v>
      </c>
      <c r="M343" s="13">
        <v>2.601235E-2</v>
      </c>
      <c r="N343" s="11">
        <f t="shared" si="27"/>
        <v>0.13660405</v>
      </c>
      <c r="O343" s="13">
        <v>0.1120535</v>
      </c>
      <c r="P343" s="13">
        <v>2.7317910000000001E-2</v>
      </c>
      <c r="Q343" s="11">
        <f t="shared" si="28"/>
        <v>0.13937141</v>
      </c>
      <c r="R343" s="12">
        <f t="shared" si="29"/>
        <v>0.13798773</v>
      </c>
    </row>
    <row r="344" spans="1:18" x14ac:dyDescent="0.3">
      <c r="A344" s="10">
        <v>39425</v>
      </c>
      <c r="B344" s="13">
        <v>-45.527859999999997</v>
      </c>
      <c r="C344" s="13">
        <v>3.92845E-2</v>
      </c>
      <c r="D344" s="13">
        <v>2.709427E-2</v>
      </c>
      <c r="E344" s="13">
        <v>0.44998919999999998</v>
      </c>
      <c r="F344" s="11">
        <f>SUM(C344:E344)</f>
        <v>0.51636797000000001</v>
      </c>
      <c r="G344" s="13">
        <v>4.2576639999999999E-2</v>
      </c>
      <c r="H344" s="13">
        <v>3.057352E-2</v>
      </c>
      <c r="I344" s="13">
        <v>0.47149059999999998</v>
      </c>
      <c r="J344" s="11">
        <f t="shared" si="25"/>
        <v>0.54464075999999995</v>
      </c>
      <c r="K344" s="12">
        <f t="shared" si="26"/>
        <v>0.53050436499999998</v>
      </c>
      <c r="L344" s="13">
        <v>0.1108112</v>
      </c>
      <c r="M344" s="13">
        <v>2.5439759999999999E-2</v>
      </c>
      <c r="N344" s="11">
        <f t="shared" si="27"/>
        <v>0.13625096</v>
      </c>
      <c r="O344" s="13">
        <v>0.1122138</v>
      </c>
      <c r="P344" s="13">
        <v>2.6708809999999999E-2</v>
      </c>
      <c r="Q344" s="11">
        <f t="shared" si="28"/>
        <v>0.13892261</v>
      </c>
      <c r="R344" s="12">
        <f t="shared" si="29"/>
        <v>0.13758678499999999</v>
      </c>
    </row>
    <row r="345" spans="1:18" x14ac:dyDescent="0.3">
      <c r="A345" s="10">
        <v>39426</v>
      </c>
      <c r="B345" s="13">
        <v>81.910920000000004</v>
      </c>
      <c r="C345" s="13">
        <v>3.8786380000000002E-2</v>
      </c>
      <c r="D345" s="13">
        <v>2.681598E-2</v>
      </c>
      <c r="E345" s="13">
        <v>0.4420829</v>
      </c>
      <c r="F345" s="11">
        <f>SUM(C345:E345)</f>
        <v>0.50768526000000003</v>
      </c>
      <c r="G345" s="13">
        <v>4.1928439999999997E-2</v>
      </c>
      <c r="H345" s="13">
        <v>3.0077260000000001E-2</v>
      </c>
      <c r="I345" s="13">
        <v>0.46300190000000002</v>
      </c>
      <c r="J345" s="11">
        <f t="shared" si="25"/>
        <v>0.53500760000000003</v>
      </c>
      <c r="K345" s="12">
        <f t="shared" si="26"/>
        <v>0.52134643000000003</v>
      </c>
      <c r="L345" s="13">
        <v>0.10968940000000001</v>
      </c>
      <c r="M345" s="13">
        <v>2.487721E-2</v>
      </c>
      <c r="N345" s="11">
        <f t="shared" si="27"/>
        <v>0.13456661</v>
      </c>
      <c r="O345" s="13">
        <v>0.11104940000000001</v>
      </c>
      <c r="P345" s="13">
        <v>2.6097249999999999E-2</v>
      </c>
      <c r="Q345" s="11">
        <f t="shared" si="28"/>
        <v>0.13714665000000001</v>
      </c>
      <c r="R345" s="12">
        <f t="shared" si="29"/>
        <v>0.13585663000000001</v>
      </c>
    </row>
    <row r="346" spans="1:18" x14ac:dyDescent="0.3">
      <c r="A346" s="10">
        <v>39427</v>
      </c>
      <c r="B346" s="13">
        <v>174.2448</v>
      </c>
      <c r="C346" s="13">
        <v>3.8062980000000003E-2</v>
      </c>
      <c r="D346" s="13">
        <v>2.6363770000000002E-2</v>
      </c>
      <c r="E346" s="13">
        <v>0.43400270000000002</v>
      </c>
      <c r="F346" s="11">
        <f>SUM(C346:E346)</f>
        <v>0.49842945000000005</v>
      </c>
      <c r="G346" s="13">
        <v>4.1150630000000001E-2</v>
      </c>
      <c r="H346" s="13">
        <v>2.9525889999999999E-2</v>
      </c>
      <c r="I346" s="13">
        <v>0.45426519999999998</v>
      </c>
      <c r="J346" s="11">
        <f t="shared" si="25"/>
        <v>0.52494171999999995</v>
      </c>
      <c r="K346" s="12">
        <f t="shared" si="26"/>
        <v>0.51168558499999994</v>
      </c>
      <c r="L346" s="13">
        <v>0.10833329999999999</v>
      </c>
      <c r="M346" s="13">
        <v>2.4344729999999998E-2</v>
      </c>
      <c r="N346" s="11">
        <f t="shared" si="27"/>
        <v>0.13267803</v>
      </c>
      <c r="O346" s="13">
        <v>0.10966579999999999</v>
      </c>
      <c r="P346" s="13">
        <v>2.551556E-2</v>
      </c>
      <c r="Q346" s="11">
        <f t="shared" si="28"/>
        <v>0.13518136</v>
      </c>
      <c r="R346" s="12">
        <f t="shared" si="29"/>
        <v>0.13392969500000002</v>
      </c>
    </row>
    <row r="347" spans="1:18" x14ac:dyDescent="0.3">
      <c r="A347" s="10">
        <v>39428</v>
      </c>
      <c r="B347" s="13">
        <v>211.01300000000001</v>
      </c>
      <c r="C347" s="13">
        <v>3.729615E-2</v>
      </c>
      <c r="D347" s="13">
        <v>2.5808089999999999E-2</v>
      </c>
      <c r="E347" s="13">
        <v>0.42664580000000002</v>
      </c>
      <c r="F347" s="11">
        <f>SUM(C347:E347)</f>
        <v>0.48975004</v>
      </c>
      <c r="G347" s="13">
        <v>4.0290800000000002E-2</v>
      </c>
      <c r="H347" s="13">
        <v>2.886033E-2</v>
      </c>
      <c r="I347" s="13">
        <v>0.44632939999999999</v>
      </c>
      <c r="J347" s="11">
        <f t="shared" si="25"/>
        <v>0.51548053000000005</v>
      </c>
      <c r="K347" s="12">
        <f t="shared" si="26"/>
        <v>0.50261528500000008</v>
      </c>
      <c r="L347" s="13">
        <v>0.10737190000000001</v>
      </c>
      <c r="M347" s="13">
        <v>2.3820330000000001E-2</v>
      </c>
      <c r="N347" s="11">
        <f t="shared" si="27"/>
        <v>0.13119223000000002</v>
      </c>
      <c r="O347" s="13">
        <v>0.1086722</v>
      </c>
      <c r="P347" s="13">
        <v>2.4949530000000001E-2</v>
      </c>
      <c r="Q347" s="11">
        <f t="shared" si="28"/>
        <v>0.13362172999999999</v>
      </c>
      <c r="R347" s="12">
        <f t="shared" si="29"/>
        <v>0.13240698000000001</v>
      </c>
    </row>
    <row r="348" spans="1:18" x14ac:dyDescent="0.3">
      <c r="A348" s="10">
        <v>39429</v>
      </c>
      <c r="B348" s="13">
        <v>303.03219999999999</v>
      </c>
      <c r="C348" s="13">
        <v>3.6669170000000001E-2</v>
      </c>
      <c r="D348" s="13">
        <v>2.5345349999999999E-2</v>
      </c>
      <c r="E348" s="13">
        <v>0.42021700000000001</v>
      </c>
      <c r="F348" s="11">
        <f>SUM(C348:E348)</f>
        <v>0.48223152000000002</v>
      </c>
      <c r="G348" s="13">
        <v>3.9469909999999997E-2</v>
      </c>
      <c r="H348" s="13">
        <v>2.8203909999999999E-2</v>
      </c>
      <c r="I348" s="13">
        <v>0.43942409999999998</v>
      </c>
      <c r="J348" s="11">
        <f t="shared" si="25"/>
        <v>0.50709791999999998</v>
      </c>
      <c r="K348" s="12">
        <f t="shared" si="26"/>
        <v>0.49466472</v>
      </c>
      <c r="L348" s="13">
        <v>0.1068983</v>
      </c>
      <c r="M348" s="13">
        <v>2.330109E-2</v>
      </c>
      <c r="N348" s="11">
        <f t="shared" si="27"/>
        <v>0.13019939</v>
      </c>
      <c r="O348" s="13">
        <v>0.1081515</v>
      </c>
      <c r="P348" s="13">
        <v>2.4395130000000001E-2</v>
      </c>
      <c r="Q348" s="11">
        <f t="shared" si="28"/>
        <v>0.13254663</v>
      </c>
      <c r="R348" s="12">
        <f t="shared" si="29"/>
        <v>0.13137301000000001</v>
      </c>
    </row>
    <row r="349" spans="1:18" x14ac:dyDescent="0.3">
      <c r="A349" s="10">
        <v>39430</v>
      </c>
      <c r="B349" s="13">
        <v>7369.5919999999996</v>
      </c>
      <c r="C349" s="13">
        <v>4.5072569999999999E-2</v>
      </c>
      <c r="D349" s="13">
        <v>3.0836180000000001E-2</v>
      </c>
      <c r="E349" s="13">
        <v>0.52679069999999995</v>
      </c>
      <c r="F349" s="11">
        <f>SUM(C349:E349)</f>
        <v>0.60269944999999991</v>
      </c>
      <c r="G349" s="13">
        <v>4.7704160000000002E-2</v>
      </c>
      <c r="H349" s="13">
        <v>3.3273740000000003E-2</v>
      </c>
      <c r="I349" s="13">
        <v>0.54834059999999996</v>
      </c>
      <c r="J349" s="11">
        <f t="shared" si="25"/>
        <v>0.6293185</v>
      </c>
      <c r="K349" s="12">
        <f t="shared" si="26"/>
        <v>0.61600897499999996</v>
      </c>
      <c r="L349" s="13">
        <v>0.13239809999999999</v>
      </c>
      <c r="M349" s="13">
        <v>2.8655190000000001E-2</v>
      </c>
      <c r="N349" s="11">
        <f t="shared" si="27"/>
        <v>0.16105328999999999</v>
      </c>
      <c r="O349" s="13">
        <v>0.13374130000000001</v>
      </c>
      <c r="P349" s="13">
        <v>2.9795329999999998E-2</v>
      </c>
      <c r="Q349" s="11">
        <f t="shared" si="28"/>
        <v>0.16353663000000002</v>
      </c>
      <c r="R349" s="12">
        <f t="shared" si="29"/>
        <v>0.16229495999999999</v>
      </c>
    </row>
    <row r="350" spans="1:18" x14ac:dyDescent="0.3">
      <c r="A350" s="10">
        <v>39431</v>
      </c>
      <c r="B350" s="13">
        <v>8145.5640000000003</v>
      </c>
      <c r="C350" s="13">
        <v>7.1829920000000005E-2</v>
      </c>
      <c r="D350" s="13">
        <v>7.6692250000000003E-2</v>
      </c>
      <c r="E350" s="13">
        <v>0.82457080000000005</v>
      </c>
      <c r="F350" s="11">
        <f>SUM(C350:E350)</f>
        <v>0.97309297000000006</v>
      </c>
      <c r="G350" s="13">
        <v>7.5466370000000005E-2</v>
      </c>
      <c r="H350" s="13">
        <v>7.909853E-2</v>
      </c>
      <c r="I350" s="13">
        <v>0.85347229999999996</v>
      </c>
      <c r="J350" s="11">
        <f t="shared" si="25"/>
        <v>1.0080372</v>
      </c>
      <c r="K350" s="12">
        <f t="shared" si="26"/>
        <v>0.99056508500000007</v>
      </c>
      <c r="L350" s="13">
        <v>0.13923050000000001</v>
      </c>
      <c r="M350" s="13">
        <v>5.3709229999999997E-2</v>
      </c>
      <c r="N350" s="11">
        <f t="shared" si="27"/>
        <v>0.19293973</v>
      </c>
      <c r="O350" s="13">
        <v>0.1411635</v>
      </c>
      <c r="P350" s="13">
        <v>5.5922380000000001E-2</v>
      </c>
      <c r="Q350" s="11">
        <f t="shared" si="28"/>
        <v>0.19708587999999999</v>
      </c>
      <c r="R350" s="12">
        <f t="shared" si="29"/>
        <v>0.19501280500000001</v>
      </c>
    </row>
    <row r="351" spans="1:18" x14ac:dyDescent="0.3">
      <c r="A351" s="10">
        <v>39432</v>
      </c>
      <c r="B351" s="13">
        <v>3135.0949999999998</v>
      </c>
      <c r="C351" s="13">
        <v>8.6903469999999997E-2</v>
      </c>
      <c r="D351" s="13">
        <v>0.1084466</v>
      </c>
      <c r="E351" s="13">
        <v>0.97855420000000004</v>
      </c>
      <c r="F351" s="11">
        <f>SUM(C351:E351)</f>
        <v>1.17390427</v>
      </c>
      <c r="G351" s="13">
        <v>9.1188900000000003E-2</v>
      </c>
      <c r="H351" s="13">
        <v>0.1107707</v>
      </c>
      <c r="I351" s="13">
        <v>1.0168429999999999</v>
      </c>
      <c r="J351" s="11">
        <f t="shared" si="25"/>
        <v>1.2188026000000001</v>
      </c>
      <c r="K351" s="12">
        <f t="shared" si="26"/>
        <v>1.196353435</v>
      </c>
      <c r="L351" s="13">
        <v>0.12390130000000001</v>
      </c>
      <c r="M351" s="13">
        <v>6.9436949999999997E-2</v>
      </c>
      <c r="N351" s="11">
        <f t="shared" si="27"/>
        <v>0.19333824999999999</v>
      </c>
      <c r="O351" s="13">
        <v>0.12593789999999999</v>
      </c>
      <c r="P351" s="13">
        <v>7.2617329999999994E-2</v>
      </c>
      <c r="Q351" s="11">
        <f t="shared" si="28"/>
        <v>0.19855522999999997</v>
      </c>
      <c r="R351" s="12">
        <f t="shared" si="29"/>
        <v>0.19594673999999998</v>
      </c>
    </row>
    <row r="352" spans="1:18" x14ac:dyDescent="0.3">
      <c r="A352" s="10">
        <v>39433</v>
      </c>
      <c r="B352" s="13">
        <v>1228.3910000000001</v>
      </c>
      <c r="C352" s="13">
        <v>8.7451420000000002E-2</v>
      </c>
      <c r="D352" s="13">
        <v>0.1151737</v>
      </c>
      <c r="E352" s="13">
        <v>0.99760040000000005</v>
      </c>
      <c r="F352" s="11">
        <f>SUM(C352:E352)</f>
        <v>1.20022552</v>
      </c>
      <c r="G352" s="13">
        <v>9.1807399999999997E-2</v>
      </c>
      <c r="H352" s="13">
        <v>0.118092</v>
      </c>
      <c r="I352" s="13">
        <v>1.040751</v>
      </c>
      <c r="J352" s="11">
        <f t="shared" si="25"/>
        <v>1.2506504000000001</v>
      </c>
      <c r="K352" s="12">
        <f t="shared" si="26"/>
        <v>1.22543796</v>
      </c>
      <c r="L352" s="13">
        <v>0.1199136</v>
      </c>
      <c r="M352" s="13">
        <v>7.1910399999999999E-2</v>
      </c>
      <c r="N352" s="11">
        <f t="shared" si="27"/>
        <v>0.19182399999999999</v>
      </c>
      <c r="O352" s="13">
        <v>0.1216318</v>
      </c>
      <c r="P352" s="13">
        <v>7.5284210000000004E-2</v>
      </c>
      <c r="Q352" s="11">
        <f t="shared" si="28"/>
        <v>0.19691601</v>
      </c>
      <c r="R352" s="12">
        <f t="shared" si="29"/>
        <v>0.19437000500000001</v>
      </c>
    </row>
    <row r="353" spans="1:18" x14ac:dyDescent="0.3">
      <c r="A353" s="10">
        <v>39434</v>
      </c>
      <c r="B353" s="13">
        <v>485.02260000000001</v>
      </c>
      <c r="C353" s="13">
        <v>8.4164069999999994E-2</v>
      </c>
      <c r="D353" s="13">
        <v>0.1170577</v>
      </c>
      <c r="E353" s="13">
        <v>0.9761782</v>
      </c>
      <c r="F353" s="11">
        <f>SUM(C353:E353)</f>
        <v>1.17739997</v>
      </c>
      <c r="G353" s="13">
        <v>8.8430990000000001E-2</v>
      </c>
      <c r="H353" s="13">
        <v>0.1202656</v>
      </c>
      <c r="I353" s="13">
        <v>1.020275</v>
      </c>
      <c r="J353" s="11">
        <f t="shared" si="25"/>
        <v>1.22897159</v>
      </c>
      <c r="K353" s="12">
        <f t="shared" si="26"/>
        <v>1.2031857800000001</v>
      </c>
      <c r="L353" s="13">
        <v>0.11616170000000001</v>
      </c>
      <c r="M353" s="13">
        <v>7.0634939999999993E-2</v>
      </c>
      <c r="N353" s="11">
        <f t="shared" si="27"/>
        <v>0.18679664000000001</v>
      </c>
      <c r="O353" s="13">
        <v>0.1177474</v>
      </c>
      <c r="P353" s="13">
        <v>7.4003929999999996E-2</v>
      </c>
      <c r="Q353" s="11">
        <f t="shared" si="28"/>
        <v>0.19175133</v>
      </c>
      <c r="R353" s="12">
        <f t="shared" si="29"/>
        <v>0.18927398500000001</v>
      </c>
    </row>
    <row r="354" spans="1:18" x14ac:dyDescent="0.3">
      <c r="A354" s="10">
        <v>39435</v>
      </c>
      <c r="B354" s="13">
        <v>202.9374</v>
      </c>
      <c r="C354" s="13">
        <v>7.8196929999999998E-2</v>
      </c>
      <c r="D354" s="13">
        <v>0.11322989999999999</v>
      </c>
      <c r="E354" s="13">
        <v>0.91032360000000001</v>
      </c>
      <c r="F354" s="11">
        <f>SUM(C354:E354)</f>
        <v>1.1017504300000001</v>
      </c>
      <c r="G354" s="13">
        <v>8.2070320000000002E-2</v>
      </c>
      <c r="H354" s="13">
        <v>0.116456</v>
      </c>
      <c r="I354" s="13">
        <v>0.95214339999999997</v>
      </c>
      <c r="J354" s="11">
        <f t="shared" si="25"/>
        <v>1.15066972</v>
      </c>
      <c r="K354" s="12">
        <f t="shared" si="26"/>
        <v>1.1262100749999999</v>
      </c>
      <c r="L354" s="13">
        <v>0.10722959999999999</v>
      </c>
      <c r="M354" s="13">
        <v>6.6179539999999995E-2</v>
      </c>
      <c r="N354" s="11">
        <f t="shared" si="27"/>
        <v>0.17340913999999999</v>
      </c>
      <c r="O354" s="13">
        <v>0.1086598</v>
      </c>
      <c r="P354" s="13">
        <v>6.9340499999999999E-2</v>
      </c>
      <c r="Q354" s="11">
        <f t="shared" si="28"/>
        <v>0.1780003</v>
      </c>
      <c r="R354" s="12">
        <f t="shared" si="29"/>
        <v>0.17570471999999998</v>
      </c>
    </row>
    <row r="355" spans="1:18" x14ac:dyDescent="0.3">
      <c r="A355" s="10">
        <v>39436</v>
      </c>
      <c r="B355" s="13">
        <v>136.71969999999999</v>
      </c>
      <c r="C355" s="13">
        <v>7.2648989999999997E-2</v>
      </c>
      <c r="D355" s="13">
        <v>0.1087234</v>
      </c>
      <c r="E355" s="13">
        <v>0.84476320000000005</v>
      </c>
      <c r="F355" s="11">
        <f>SUM(C355:E355)</f>
        <v>1.02613559</v>
      </c>
      <c r="G355" s="13">
        <v>7.6110940000000002E-2</v>
      </c>
      <c r="H355" s="13">
        <v>0.1119009</v>
      </c>
      <c r="I355" s="13">
        <v>0.88400630000000002</v>
      </c>
      <c r="J355" s="11">
        <f t="shared" si="25"/>
        <v>1.07201814</v>
      </c>
      <c r="K355" s="12">
        <f t="shared" si="26"/>
        <v>1.049076865</v>
      </c>
      <c r="L355" s="13">
        <v>9.8355919999999999E-2</v>
      </c>
      <c r="M355" s="13">
        <v>6.1687970000000002E-2</v>
      </c>
      <c r="N355" s="11">
        <f t="shared" si="27"/>
        <v>0.16004388999999999</v>
      </c>
      <c r="O355" s="13">
        <v>9.9650959999999997E-2</v>
      </c>
      <c r="P355" s="13">
        <v>6.4642729999999995E-2</v>
      </c>
      <c r="Q355" s="11">
        <f t="shared" si="28"/>
        <v>0.16429368999999999</v>
      </c>
      <c r="R355" s="12">
        <f t="shared" si="29"/>
        <v>0.16216879000000001</v>
      </c>
    </row>
    <row r="356" spans="1:18" x14ac:dyDescent="0.3">
      <c r="A356" s="10">
        <v>39437</v>
      </c>
      <c r="B356" s="13">
        <v>205.49969999999999</v>
      </c>
      <c r="C356" s="13">
        <v>6.8234500000000003E-2</v>
      </c>
      <c r="D356" s="13">
        <v>0.10518619999999999</v>
      </c>
      <c r="E356" s="13">
        <v>0.79313719999999999</v>
      </c>
      <c r="F356" s="11">
        <f>SUM(C356:E356)</f>
        <v>0.96655789999999997</v>
      </c>
      <c r="G356" s="13">
        <v>7.1418670000000004E-2</v>
      </c>
      <c r="H356" s="13">
        <v>0.1083726</v>
      </c>
      <c r="I356" s="13">
        <v>0.83038149999999999</v>
      </c>
      <c r="J356" s="11">
        <f t="shared" si="25"/>
        <v>1.0101727700000001</v>
      </c>
      <c r="K356" s="12">
        <f t="shared" si="26"/>
        <v>0.98836533500000001</v>
      </c>
      <c r="L356" s="13">
        <v>9.1778009999999993E-2</v>
      </c>
      <c r="M356" s="13">
        <v>5.8024779999999998E-2</v>
      </c>
      <c r="N356" s="11">
        <f t="shared" si="27"/>
        <v>0.14980278999999999</v>
      </c>
      <c r="O356" s="13">
        <v>9.299172E-2</v>
      </c>
      <c r="P356" s="13">
        <v>6.0826739999999997E-2</v>
      </c>
      <c r="Q356" s="11">
        <f t="shared" si="28"/>
        <v>0.15381845999999999</v>
      </c>
      <c r="R356" s="12">
        <f t="shared" si="29"/>
        <v>0.15181062499999998</v>
      </c>
    </row>
    <row r="357" spans="1:18" x14ac:dyDescent="0.3">
      <c r="A357" s="10">
        <v>39438</v>
      </c>
      <c r="B357" s="13">
        <v>-121.0275</v>
      </c>
      <c r="C357" s="13">
        <v>6.5441650000000004E-2</v>
      </c>
      <c r="D357" s="13">
        <v>0.1038934</v>
      </c>
      <c r="E357" s="13">
        <v>0.76383080000000003</v>
      </c>
      <c r="F357" s="11">
        <f>SUM(C357:E357)</f>
        <v>0.93316584999999996</v>
      </c>
      <c r="G357" s="13">
        <v>6.8479670000000006E-2</v>
      </c>
      <c r="H357" s="13">
        <v>0.10714940000000001</v>
      </c>
      <c r="I357" s="13">
        <v>0.80019229999999997</v>
      </c>
      <c r="J357" s="11">
        <f t="shared" si="25"/>
        <v>0.97582137000000002</v>
      </c>
      <c r="K357" s="12">
        <f t="shared" si="26"/>
        <v>0.95449360999999999</v>
      </c>
      <c r="L357" s="13">
        <v>8.8729580000000002E-2</v>
      </c>
      <c r="M357" s="13">
        <v>5.5738910000000003E-2</v>
      </c>
      <c r="N357" s="11">
        <f t="shared" si="27"/>
        <v>0.14446849</v>
      </c>
      <c r="O357" s="13">
        <v>8.9913370000000006E-2</v>
      </c>
      <c r="P357" s="13">
        <v>5.8469790000000001E-2</v>
      </c>
      <c r="Q357" s="11">
        <f t="shared" si="28"/>
        <v>0.14838316000000001</v>
      </c>
      <c r="R357" s="12">
        <f t="shared" si="29"/>
        <v>0.14642582500000001</v>
      </c>
    </row>
    <row r="358" spans="1:18" x14ac:dyDescent="0.3">
      <c r="A358" s="10">
        <v>39439</v>
      </c>
      <c r="B358" s="13">
        <v>-844.74670000000003</v>
      </c>
      <c r="C358" s="13">
        <v>6.1605890000000003E-2</v>
      </c>
      <c r="D358" s="13">
        <v>0.1001592</v>
      </c>
      <c r="E358" s="13">
        <v>0.7188715</v>
      </c>
      <c r="F358" s="11">
        <f>SUM(C358:E358)</f>
        <v>0.88063658999999994</v>
      </c>
      <c r="G358" s="13">
        <v>6.4540449999999999E-2</v>
      </c>
      <c r="H358" s="13">
        <v>0.10351970000000001</v>
      </c>
      <c r="I358" s="13">
        <v>0.75339590000000001</v>
      </c>
      <c r="J358" s="11">
        <f t="shared" si="25"/>
        <v>0.92145604999999997</v>
      </c>
      <c r="K358" s="12">
        <f t="shared" si="26"/>
        <v>0.90104631999999996</v>
      </c>
      <c r="L358" s="13">
        <v>8.3387619999999996E-2</v>
      </c>
      <c r="M358" s="13">
        <v>5.2479110000000002E-2</v>
      </c>
      <c r="N358" s="11">
        <f t="shared" si="27"/>
        <v>0.13586672999999999</v>
      </c>
      <c r="O358" s="13">
        <v>8.4539600000000006E-2</v>
      </c>
      <c r="P358" s="13">
        <v>5.5073820000000002E-2</v>
      </c>
      <c r="Q358" s="11">
        <f t="shared" si="28"/>
        <v>0.13961342000000002</v>
      </c>
      <c r="R358" s="12">
        <f t="shared" si="29"/>
        <v>0.13774007500000002</v>
      </c>
    </row>
    <row r="359" spans="1:18" x14ac:dyDescent="0.3">
      <c r="A359" s="10">
        <v>39440</v>
      </c>
      <c r="B359" s="13">
        <v>-127.7338</v>
      </c>
      <c r="C359" s="13">
        <v>5.8361799999999998E-2</v>
      </c>
      <c r="D359" s="13">
        <v>9.7403429999999999E-2</v>
      </c>
      <c r="E359" s="13">
        <v>0.68334039999999996</v>
      </c>
      <c r="F359" s="11">
        <f>SUM(C359:E359)</f>
        <v>0.83910562999999994</v>
      </c>
      <c r="G359" s="13">
        <v>6.1258859999999998E-2</v>
      </c>
      <c r="H359" s="13">
        <v>0.1009215</v>
      </c>
      <c r="I359" s="13">
        <v>0.71624370000000004</v>
      </c>
      <c r="J359" s="11">
        <f t="shared" si="25"/>
        <v>0.87842406000000006</v>
      </c>
      <c r="K359" s="12">
        <f t="shared" si="26"/>
        <v>0.85876484500000005</v>
      </c>
      <c r="L359" s="13">
        <v>7.9078350000000006E-2</v>
      </c>
      <c r="M359" s="13">
        <v>4.9891539999999998E-2</v>
      </c>
      <c r="N359" s="11">
        <f t="shared" si="27"/>
        <v>0.12896989</v>
      </c>
      <c r="O359" s="13">
        <v>8.0213000000000007E-2</v>
      </c>
      <c r="P359" s="13">
        <v>5.236743E-2</v>
      </c>
      <c r="Q359" s="11">
        <f t="shared" si="28"/>
        <v>0.13258043</v>
      </c>
      <c r="R359" s="12">
        <f t="shared" si="29"/>
        <v>0.13077516</v>
      </c>
    </row>
    <row r="360" spans="1:18" x14ac:dyDescent="0.3">
      <c r="A360" s="10">
        <v>39441</v>
      </c>
      <c r="B360" s="13">
        <v>187.72919999999999</v>
      </c>
      <c r="C360" s="13">
        <v>5.5932339999999997E-2</v>
      </c>
      <c r="D360" s="13">
        <v>9.519743E-2</v>
      </c>
      <c r="E360" s="13">
        <v>0.65185210000000005</v>
      </c>
      <c r="F360" s="11">
        <f>SUM(C360:E360)</f>
        <v>0.80298186999999999</v>
      </c>
      <c r="G360" s="13">
        <v>5.854529E-2</v>
      </c>
      <c r="H360" s="13">
        <v>9.855208E-2</v>
      </c>
      <c r="I360" s="13">
        <v>0.68300959999999999</v>
      </c>
      <c r="J360" s="11">
        <f t="shared" si="25"/>
        <v>0.84010697000000001</v>
      </c>
      <c r="K360" s="12">
        <f t="shared" si="26"/>
        <v>0.82154441999999994</v>
      </c>
      <c r="L360" s="13">
        <v>7.5306010000000007E-2</v>
      </c>
      <c r="M360" s="13">
        <v>4.7592280000000001E-2</v>
      </c>
      <c r="N360" s="11">
        <f t="shared" si="27"/>
        <v>0.12289829000000001</v>
      </c>
      <c r="O360" s="13">
        <v>7.6368130000000006E-2</v>
      </c>
      <c r="P360" s="13">
        <v>4.9933039999999998E-2</v>
      </c>
      <c r="Q360" s="11">
        <f t="shared" si="28"/>
        <v>0.12630117000000002</v>
      </c>
      <c r="R360" s="12">
        <f t="shared" si="29"/>
        <v>0.12459973000000002</v>
      </c>
    </row>
    <row r="361" spans="1:18" x14ac:dyDescent="0.3">
      <c r="A361" s="10">
        <v>39442</v>
      </c>
      <c r="B361" s="13">
        <v>378.96420000000001</v>
      </c>
      <c r="C361" s="13">
        <v>5.44976E-2</v>
      </c>
      <c r="D361" s="13">
        <v>9.4935469999999994E-2</v>
      </c>
      <c r="E361" s="13">
        <v>0.64009539999999998</v>
      </c>
      <c r="F361" s="11">
        <f>SUM(C361:E361)</f>
        <v>0.78952847000000004</v>
      </c>
      <c r="G361" s="13">
        <v>5.7148780000000003E-2</v>
      </c>
      <c r="H361" s="13">
        <v>9.8444299999999998E-2</v>
      </c>
      <c r="I361" s="13">
        <v>0.67046139999999999</v>
      </c>
      <c r="J361" s="11">
        <f t="shared" si="25"/>
        <v>0.82605448000000004</v>
      </c>
      <c r="K361" s="12">
        <f t="shared" si="26"/>
        <v>0.80779147500000004</v>
      </c>
      <c r="L361" s="13">
        <v>7.4810970000000004E-2</v>
      </c>
      <c r="M361" s="13">
        <v>4.6444810000000003E-2</v>
      </c>
      <c r="N361" s="11">
        <f t="shared" si="27"/>
        <v>0.12125578000000001</v>
      </c>
      <c r="O361" s="13">
        <v>7.5885339999999996E-2</v>
      </c>
      <c r="P361" s="13">
        <v>4.8712289999999998E-2</v>
      </c>
      <c r="Q361" s="11">
        <f t="shared" si="28"/>
        <v>0.12459762999999999</v>
      </c>
      <c r="R361" s="12">
        <f t="shared" si="29"/>
        <v>0.122926705</v>
      </c>
    </row>
    <row r="362" spans="1:18" x14ac:dyDescent="0.3">
      <c r="A362" s="10">
        <v>39443</v>
      </c>
      <c r="B362" s="13">
        <v>442.7928</v>
      </c>
      <c r="C362" s="13">
        <v>5.3306899999999997E-2</v>
      </c>
      <c r="D362" s="13">
        <v>9.5126160000000001E-2</v>
      </c>
      <c r="E362" s="13">
        <v>0.63778500000000005</v>
      </c>
      <c r="F362" s="11">
        <f>SUM(C362:E362)</f>
        <v>0.78621806000000005</v>
      </c>
      <c r="G362" s="13">
        <v>5.6128129999999998E-2</v>
      </c>
      <c r="H362" s="13">
        <v>9.9000179999999993E-2</v>
      </c>
      <c r="I362" s="13">
        <v>0.66771190000000002</v>
      </c>
      <c r="J362" s="11">
        <f t="shared" si="25"/>
        <v>0.82284021000000007</v>
      </c>
      <c r="K362" s="12">
        <f t="shared" si="26"/>
        <v>0.80452913500000012</v>
      </c>
      <c r="L362" s="13">
        <v>7.6086979999999999E-2</v>
      </c>
      <c r="M362" s="13">
        <v>4.5776589999999999E-2</v>
      </c>
      <c r="N362" s="11">
        <f t="shared" si="27"/>
        <v>0.12186357</v>
      </c>
      <c r="O362" s="13">
        <v>7.7212729999999993E-2</v>
      </c>
      <c r="P362" s="13">
        <v>4.7994710000000003E-2</v>
      </c>
      <c r="Q362" s="11">
        <f t="shared" si="28"/>
        <v>0.12520744</v>
      </c>
      <c r="R362" s="12">
        <f t="shared" si="29"/>
        <v>0.123535505</v>
      </c>
    </row>
    <row r="363" spans="1:18" x14ac:dyDescent="0.3">
      <c r="A363" s="10">
        <v>39444</v>
      </c>
      <c r="B363" s="13">
        <v>500.6463</v>
      </c>
      <c r="C363" s="13">
        <v>5.2296090000000003E-2</v>
      </c>
      <c r="D363" s="13">
        <v>9.5198420000000006E-2</v>
      </c>
      <c r="E363" s="13">
        <v>0.63726819999999995</v>
      </c>
      <c r="F363" s="11">
        <f>SUM(C363:E363)</f>
        <v>0.78476270999999997</v>
      </c>
      <c r="G363" s="13">
        <v>5.51672E-2</v>
      </c>
      <c r="H363" s="13">
        <v>9.9308380000000002E-2</v>
      </c>
      <c r="I363" s="13">
        <v>0.66675660000000003</v>
      </c>
      <c r="J363" s="11">
        <f t="shared" si="25"/>
        <v>0.82123217999999998</v>
      </c>
      <c r="K363" s="12">
        <f t="shared" si="26"/>
        <v>0.80299744499999992</v>
      </c>
      <c r="L363" s="13">
        <v>7.7931509999999996E-2</v>
      </c>
      <c r="M363" s="13">
        <v>4.5140550000000002E-2</v>
      </c>
      <c r="N363" s="11">
        <f t="shared" si="27"/>
        <v>0.12307206</v>
      </c>
      <c r="O363" s="13">
        <v>7.9086859999999995E-2</v>
      </c>
      <c r="P363" s="13">
        <v>4.730467E-2</v>
      </c>
      <c r="Q363" s="11">
        <f t="shared" si="28"/>
        <v>0.12639153</v>
      </c>
      <c r="R363" s="12">
        <f t="shared" si="29"/>
        <v>0.12473179500000001</v>
      </c>
    </row>
    <row r="364" spans="1:18" x14ac:dyDescent="0.3">
      <c r="A364" s="10">
        <v>39445</v>
      </c>
      <c r="B364" s="13">
        <v>756.33100000000002</v>
      </c>
      <c r="C364" s="13">
        <v>5.1163939999999998E-2</v>
      </c>
      <c r="D364" s="13">
        <v>9.4528899999999999E-2</v>
      </c>
      <c r="E364" s="13">
        <v>0.63355850000000002</v>
      </c>
      <c r="F364" s="11">
        <f>SUM(C364:E364)</f>
        <v>0.77925134000000007</v>
      </c>
      <c r="G364" s="13">
        <v>5.4027690000000003E-2</v>
      </c>
      <c r="H364" s="13">
        <v>9.8789829999999995E-2</v>
      </c>
      <c r="I364" s="13">
        <v>0.66248479999999998</v>
      </c>
      <c r="J364" s="11">
        <f t="shared" si="25"/>
        <v>0.81530232000000002</v>
      </c>
      <c r="K364" s="12">
        <f t="shared" si="26"/>
        <v>0.79727683000000005</v>
      </c>
      <c r="L364" s="13">
        <v>7.9419459999999997E-2</v>
      </c>
      <c r="M364" s="13">
        <v>4.4272369999999998E-2</v>
      </c>
      <c r="N364" s="11">
        <f t="shared" si="27"/>
        <v>0.12369183</v>
      </c>
      <c r="O364" s="13">
        <v>8.059115E-2</v>
      </c>
      <c r="P364" s="13">
        <v>4.6370880000000003E-2</v>
      </c>
      <c r="Q364" s="11">
        <f t="shared" si="28"/>
        <v>0.12696203</v>
      </c>
      <c r="R364" s="12">
        <f t="shared" si="29"/>
        <v>0.12532693</v>
      </c>
    </row>
    <row r="365" spans="1:18" x14ac:dyDescent="0.3">
      <c r="A365" s="10">
        <v>39446</v>
      </c>
      <c r="B365" s="13">
        <v>89.613129999999998</v>
      </c>
      <c r="C365" s="13">
        <v>4.9061529999999999E-2</v>
      </c>
      <c r="D365" s="13">
        <v>9.1096739999999995E-2</v>
      </c>
      <c r="E365" s="13">
        <v>0.61109860000000005</v>
      </c>
      <c r="F365" s="11">
        <f>SUM(C365:E365)</f>
        <v>0.75125687000000008</v>
      </c>
      <c r="G365" s="13">
        <v>5.186234E-2</v>
      </c>
      <c r="H365" s="13">
        <v>9.5423289999999994E-2</v>
      </c>
      <c r="I365" s="13">
        <v>0.63875760000000004</v>
      </c>
      <c r="J365" s="11">
        <f t="shared" si="25"/>
        <v>0.78604322999999998</v>
      </c>
      <c r="K365" s="12">
        <f t="shared" si="26"/>
        <v>0.76865004999999997</v>
      </c>
      <c r="L365" s="13">
        <v>7.7470430000000007E-2</v>
      </c>
      <c r="M365" s="13">
        <v>4.239105E-2</v>
      </c>
      <c r="N365" s="11">
        <f t="shared" si="27"/>
        <v>0.11986148000000001</v>
      </c>
      <c r="O365" s="13">
        <v>7.8627740000000002E-2</v>
      </c>
      <c r="P365" s="13">
        <v>4.4384189999999997E-2</v>
      </c>
      <c r="Q365" s="11">
        <f t="shared" si="28"/>
        <v>0.12301192999999999</v>
      </c>
      <c r="R365" s="12">
        <f t="shared" si="29"/>
        <v>0.12143670500000001</v>
      </c>
    </row>
    <row r="366" spans="1:18" x14ac:dyDescent="0.3">
      <c r="A366" s="10">
        <v>39447</v>
      </c>
      <c r="B366" s="13">
        <v>-27.6005</v>
      </c>
      <c r="C366" s="13">
        <v>4.7083199999999999E-2</v>
      </c>
      <c r="D366" s="13">
        <v>8.7162950000000003E-2</v>
      </c>
      <c r="E366" s="13">
        <v>0.58702109999999996</v>
      </c>
      <c r="F366" s="11">
        <f>SUM(C366:E366)</f>
        <v>0.72126724999999992</v>
      </c>
      <c r="G366" s="13">
        <v>4.9837890000000003E-2</v>
      </c>
      <c r="H366" s="13">
        <v>9.1578880000000001E-2</v>
      </c>
      <c r="I366" s="13">
        <v>0.61350979999999999</v>
      </c>
      <c r="J366" s="11">
        <f t="shared" si="25"/>
        <v>0.75492656999999996</v>
      </c>
      <c r="K366" s="12">
        <f t="shared" si="26"/>
        <v>0.73809690999999988</v>
      </c>
      <c r="L366" s="13">
        <v>7.5036000000000005E-2</v>
      </c>
      <c r="M366" s="13">
        <v>4.0455039999999998E-2</v>
      </c>
      <c r="N366" s="11">
        <f t="shared" si="27"/>
        <v>0.11549104</v>
      </c>
      <c r="O366" s="13">
        <v>7.6181120000000005E-2</v>
      </c>
      <c r="P366" s="13">
        <v>4.2353250000000002E-2</v>
      </c>
      <c r="Q366" s="11">
        <f t="shared" si="28"/>
        <v>0.11853437</v>
      </c>
      <c r="R366" s="12">
        <f t="shared" si="29"/>
        <v>0.11701270499999999</v>
      </c>
    </row>
    <row r="367" spans="1:18" x14ac:dyDescent="0.3">
      <c r="A367" s="10">
        <v>39448</v>
      </c>
      <c r="B367" s="13">
        <v>4.6564500000000004</v>
      </c>
      <c r="C367" s="13">
        <v>4.5909119999999998E-2</v>
      </c>
      <c r="D367" s="13">
        <v>8.3540909999999996E-2</v>
      </c>
      <c r="E367" s="13">
        <v>0.55966700000000003</v>
      </c>
      <c r="F367" s="11">
        <f>SUM(C367:E367)</f>
        <v>0.68911703000000002</v>
      </c>
      <c r="G367" s="13">
        <v>4.8209120000000001E-2</v>
      </c>
      <c r="H367" s="13">
        <v>8.7412039999999996E-2</v>
      </c>
      <c r="I367" s="13">
        <v>0.58487149999999999</v>
      </c>
      <c r="J367" s="11">
        <f t="shared" si="25"/>
        <v>0.72049266000000001</v>
      </c>
      <c r="K367" s="12">
        <f t="shared" si="26"/>
        <v>0.70480484499999996</v>
      </c>
      <c r="L367" s="13">
        <v>7.1844290000000005E-2</v>
      </c>
      <c r="M367" s="13">
        <v>3.8425899999999999E-2</v>
      </c>
      <c r="N367" s="11">
        <f t="shared" si="27"/>
        <v>0.11027019</v>
      </c>
      <c r="O367" s="13">
        <v>7.2871939999999996E-2</v>
      </c>
      <c r="P367" s="13">
        <v>4.022179E-2</v>
      </c>
      <c r="Q367" s="11">
        <f t="shared" si="28"/>
        <v>0.11309373</v>
      </c>
      <c r="R367" s="12">
        <f t="shared" si="29"/>
        <v>0.11168196</v>
      </c>
    </row>
    <row r="368" spans="1:18" x14ac:dyDescent="0.3">
      <c r="A368" s="10">
        <v>39449</v>
      </c>
      <c r="B368" s="13">
        <v>30.43995</v>
      </c>
      <c r="C368" s="13">
        <v>4.4753649999999999E-2</v>
      </c>
      <c r="D368" s="13">
        <v>7.9940529999999996E-2</v>
      </c>
      <c r="E368" s="13">
        <v>0.53619000000000006</v>
      </c>
      <c r="F368" s="11">
        <f>SUM(C368:E368)</f>
        <v>0.66088418000000004</v>
      </c>
      <c r="G368" s="13">
        <v>4.7035729999999998E-2</v>
      </c>
      <c r="H368" s="13">
        <v>8.3711430000000003E-2</v>
      </c>
      <c r="I368" s="13">
        <v>0.56038299999999996</v>
      </c>
      <c r="J368" s="11">
        <f t="shared" si="25"/>
        <v>0.69113015999999994</v>
      </c>
      <c r="K368" s="12">
        <f t="shared" si="26"/>
        <v>0.67600716999999999</v>
      </c>
      <c r="L368" s="13">
        <v>6.9077799999999995E-2</v>
      </c>
      <c r="M368" s="13">
        <v>3.6698420000000002E-2</v>
      </c>
      <c r="N368" s="11">
        <f t="shared" si="27"/>
        <v>0.10577622</v>
      </c>
      <c r="O368" s="13">
        <v>7.0088049999999999E-2</v>
      </c>
      <c r="P368" s="13">
        <v>3.8406339999999997E-2</v>
      </c>
      <c r="Q368" s="11">
        <f t="shared" si="28"/>
        <v>0.10849439</v>
      </c>
      <c r="R368" s="12">
        <f t="shared" si="29"/>
        <v>0.107135305</v>
      </c>
    </row>
    <row r="369" spans="1:18" x14ac:dyDescent="0.3">
      <c r="A369" s="10">
        <v>39450</v>
      </c>
      <c r="B369" s="13">
        <v>96.601280000000003</v>
      </c>
      <c r="C369" s="13">
        <v>4.4426460000000001E-2</v>
      </c>
      <c r="D369" s="13">
        <v>7.7299209999999993E-2</v>
      </c>
      <c r="E369" s="13">
        <v>0.51757929999999996</v>
      </c>
      <c r="F369" s="11">
        <f>SUM(C369:E369)</f>
        <v>0.63930496999999997</v>
      </c>
      <c r="G369" s="13">
        <v>4.6256899999999997E-2</v>
      </c>
      <c r="H369" s="13">
        <v>8.0379519999999996E-2</v>
      </c>
      <c r="I369" s="13">
        <v>0.54101390000000005</v>
      </c>
      <c r="J369" s="11">
        <f t="shared" si="25"/>
        <v>0.66765032000000002</v>
      </c>
      <c r="K369" s="12">
        <f t="shared" si="26"/>
        <v>0.65347764499999994</v>
      </c>
      <c r="L369" s="13">
        <v>6.7241499999999996E-2</v>
      </c>
      <c r="M369" s="13">
        <v>3.5310319999999999E-2</v>
      </c>
      <c r="N369" s="11">
        <f t="shared" si="27"/>
        <v>0.10255181999999999</v>
      </c>
      <c r="O369" s="13">
        <v>6.8134990000000006E-2</v>
      </c>
      <c r="P369" s="13">
        <v>3.6950379999999998E-2</v>
      </c>
      <c r="Q369" s="11">
        <f t="shared" si="28"/>
        <v>0.10508537000000001</v>
      </c>
      <c r="R369" s="12">
        <f t="shared" si="29"/>
        <v>0.103818595</v>
      </c>
    </row>
    <row r="370" spans="1:18" x14ac:dyDescent="0.3">
      <c r="A370" s="10">
        <v>39451</v>
      </c>
      <c r="B370" s="13">
        <v>174.2979</v>
      </c>
      <c r="C370" s="13">
        <v>4.4680900000000003E-2</v>
      </c>
      <c r="D370" s="13">
        <v>7.5937400000000002E-2</v>
      </c>
      <c r="E370" s="13">
        <v>0.50433119999999998</v>
      </c>
      <c r="F370" s="11">
        <f>SUM(C370:E370)</f>
        <v>0.62494950000000005</v>
      </c>
      <c r="G370" s="13">
        <v>4.6226709999999997E-2</v>
      </c>
      <c r="H370" s="13">
        <v>7.8426549999999998E-2</v>
      </c>
      <c r="I370" s="13">
        <v>0.52732210000000002</v>
      </c>
      <c r="J370" s="11">
        <f t="shared" si="25"/>
        <v>0.65197536</v>
      </c>
      <c r="K370" s="12">
        <f t="shared" si="26"/>
        <v>0.63846243000000003</v>
      </c>
      <c r="L370" s="13">
        <v>6.6577899999999995E-2</v>
      </c>
      <c r="M370" s="13">
        <v>3.4239829999999999E-2</v>
      </c>
      <c r="N370" s="11">
        <f t="shared" si="27"/>
        <v>0.10081772999999999</v>
      </c>
      <c r="O370" s="13">
        <v>6.739581E-2</v>
      </c>
      <c r="P370" s="13">
        <v>3.5829E-2</v>
      </c>
      <c r="Q370" s="11">
        <f t="shared" si="28"/>
        <v>0.10322481</v>
      </c>
      <c r="R370" s="12">
        <f t="shared" si="29"/>
        <v>0.10202127</v>
      </c>
    </row>
    <row r="371" spans="1:18" x14ac:dyDescent="0.3">
      <c r="A371" s="10">
        <v>39452</v>
      </c>
      <c r="B371" s="13">
        <v>93.161349999999999</v>
      </c>
      <c r="C371" s="13">
        <v>4.4198260000000003E-2</v>
      </c>
      <c r="D371" s="13">
        <v>7.3838609999999999E-2</v>
      </c>
      <c r="E371" s="13">
        <v>0.49348429999999999</v>
      </c>
      <c r="F371" s="11">
        <f>SUM(C371:E371)</f>
        <v>0.61152116999999995</v>
      </c>
      <c r="G371" s="13">
        <v>4.5908780000000003E-2</v>
      </c>
      <c r="H371" s="13">
        <v>7.6490160000000001E-2</v>
      </c>
      <c r="I371" s="13">
        <v>0.51602680000000001</v>
      </c>
      <c r="J371" s="11">
        <f t="shared" si="25"/>
        <v>0.63842573999999996</v>
      </c>
      <c r="K371" s="12">
        <f t="shared" si="26"/>
        <v>0.6249734549999999</v>
      </c>
      <c r="L371" s="13">
        <v>6.6224309999999995E-2</v>
      </c>
      <c r="M371" s="13">
        <v>3.3291210000000002E-2</v>
      </c>
      <c r="N371" s="11">
        <f t="shared" si="27"/>
        <v>9.9515519999999996E-2</v>
      </c>
      <c r="O371" s="13">
        <v>6.7078109999999996E-2</v>
      </c>
      <c r="P371" s="13">
        <v>3.4837E-2</v>
      </c>
      <c r="Q371" s="11">
        <f t="shared" si="28"/>
        <v>0.10191511</v>
      </c>
      <c r="R371" s="12">
        <f t="shared" si="29"/>
        <v>0.100715315</v>
      </c>
    </row>
    <row r="372" spans="1:18" x14ac:dyDescent="0.3">
      <c r="A372" s="10">
        <v>39453</v>
      </c>
      <c r="B372" s="13">
        <v>-372.46460000000002</v>
      </c>
      <c r="C372" s="13">
        <v>4.3433890000000003E-2</v>
      </c>
      <c r="D372" s="13">
        <v>7.1207480000000004E-2</v>
      </c>
      <c r="E372" s="13">
        <v>0.47716710000000001</v>
      </c>
      <c r="F372" s="11">
        <f>SUM(C372:E372)</f>
        <v>0.59180847000000003</v>
      </c>
      <c r="G372" s="13">
        <v>4.5136589999999997E-2</v>
      </c>
      <c r="H372" s="13">
        <v>7.3870290000000005E-2</v>
      </c>
      <c r="I372" s="13">
        <v>0.4989325</v>
      </c>
      <c r="J372" s="11">
        <f t="shared" si="25"/>
        <v>0.61793938000000004</v>
      </c>
      <c r="K372" s="12">
        <f t="shared" si="26"/>
        <v>0.60487392500000003</v>
      </c>
      <c r="L372" s="13">
        <v>6.4520480000000005E-2</v>
      </c>
      <c r="M372" s="13">
        <v>3.214127E-2</v>
      </c>
      <c r="N372" s="11">
        <f t="shared" si="27"/>
        <v>9.6661750000000005E-2</v>
      </c>
      <c r="O372" s="13">
        <v>6.5363249999999998E-2</v>
      </c>
      <c r="P372" s="13">
        <v>3.3632080000000002E-2</v>
      </c>
      <c r="Q372" s="11">
        <f t="shared" si="28"/>
        <v>9.8995329999999992E-2</v>
      </c>
      <c r="R372" s="12">
        <f t="shared" si="29"/>
        <v>9.7828539999999992E-2</v>
      </c>
    </row>
    <row r="373" spans="1:18" x14ac:dyDescent="0.3">
      <c r="A373" s="10">
        <v>39454</v>
      </c>
      <c r="B373" s="13">
        <v>-308.34890000000001</v>
      </c>
      <c r="C373" s="13">
        <v>4.2885310000000003E-2</v>
      </c>
      <c r="D373" s="13">
        <v>6.907344E-2</v>
      </c>
      <c r="E373" s="13">
        <v>0.46869820000000001</v>
      </c>
      <c r="F373" s="11">
        <f>SUM(C373:E373)</f>
        <v>0.58065695000000006</v>
      </c>
      <c r="G373" s="13">
        <v>4.4744060000000002E-2</v>
      </c>
      <c r="H373" s="13">
        <v>7.1991769999999997E-2</v>
      </c>
      <c r="I373" s="13">
        <v>0.4900371</v>
      </c>
      <c r="J373" s="11">
        <f t="shared" si="25"/>
        <v>0.60677292999999999</v>
      </c>
      <c r="K373" s="12">
        <f t="shared" si="26"/>
        <v>0.59371494000000002</v>
      </c>
      <c r="L373" s="13">
        <v>6.4533199999999999E-2</v>
      </c>
      <c r="M373" s="13">
        <v>3.1312880000000001E-2</v>
      </c>
      <c r="N373" s="11">
        <f t="shared" si="27"/>
        <v>9.584608E-2</v>
      </c>
      <c r="O373" s="13">
        <v>6.5415319999999999E-2</v>
      </c>
      <c r="P373" s="13">
        <v>3.2764809999999998E-2</v>
      </c>
      <c r="Q373" s="11">
        <f t="shared" si="28"/>
        <v>9.8180130000000004E-2</v>
      </c>
      <c r="R373" s="12">
        <f t="shared" si="29"/>
        <v>9.7013105000000002E-2</v>
      </c>
    </row>
    <row r="374" spans="1:18" x14ac:dyDescent="0.3">
      <c r="A374" s="10">
        <v>39455</v>
      </c>
      <c r="B374" s="13">
        <v>-93.578249999999997</v>
      </c>
      <c r="C374" s="13">
        <v>4.1887349999999997E-2</v>
      </c>
      <c r="D374" s="13">
        <v>6.593222E-2</v>
      </c>
      <c r="E374" s="13">
        <v>0.45656010000000002</v>
      </c>
      <c r="F374" s="11">
        <f>SUM(C374:E374)</f>
        <v>0.56437967</v>
      </c>
      <c r="G374" s="13">
        <v>4.3930909999999997E-2</v>
      </c>
      <c r="H374" s="13">
        <v>6.9191959999999997E-2</v>
      </c>
      <c r="I374" s="13">
        <v>0.47721960000000002</v>
      </c>
      <c r="J374" s="11">
        <f t="shared" si="25"/>
        <v>0.59034246999999995</v>
      </c>
      <c r="K374" s="12">
        <f t="shared" si="26"/>
        <v>0.57736107000000003</v>
      </c>
      <c r="L374" s="13">
        <v>6.347651E-2</v>
      </c>
      <c r="M374" s="13">
        <v>3.0356169999999998E-2</v>
      </c>
      <c r="N374" s="11">
        <f t="shared" si="27"/>
        <v>9.3832680000000002E-2</v>
      </c>
      <c r="O374" s="13">
        <v>6.4399620000000005E-2</v>
      </c>
      <c r="P374" s="13">
        <v>3.1757189999999998E-2</v>
      </c>
      <c r="Q374" s="11">
        <f t="shared" si="28"/>
        <v>9.6156810000000009E-2</v>
      </c>
      <c r="R374" s="12">
        <f t="shared" si="29"/>
        <v>9.4994745000000005E-2</v>
      </c>
    </row>
    <row r="375" spans="1:18" x14ac:dyDescent="0.3">
      <c r="A375" s="10">
        <v>39456</v>
      </c>
      <c r="B375" s="13">
        <v>28.185110000000002</v>
      </c>
      <c r="C375" s="13">
        <v>4.0858409999999998E-2</v>
      </c>
      <c r="D375" s="13">
        <v>6.2361159999999999E-2</v>
      </c>
      <c r="E375" s="13">
        <v>0.44207089999999999</v>
      </c>
      <c r="F375" s="11">
        <f>SUM(C375:E375)</f>
        <v>0.54529046999999997</v>
      </c>
      <c r="G375" s="13">
        <v>4.2973310000000001E-2</v>
      </c>
      <c r="H375" s="13">
        <v>6.5805009999999997E-2</v>
      </c>
      <c r="I375" s="13">
        <v>0.46183859999999999</v>
      </c>
      <c r="J375" s="11">
        <f t="shared" si="25"/>
        <v>0.57061691999999997</v>
      </c>
      <c r="K375" s="12">
        <f t="shared" si="26"/>
        <v>0.55795369499999992</v>
      </c>
      <c r="L375" s="13">
        <v>6.15717E-2</v>
      </c>
      <c r="M375" s="13">
        <v>2.936074E-2</v>
      </c>
      <c r="N375" s="11">
        <f t="shared" si="27"/>
        <v>9.0932440000000003E-2</v>
      </c>
      <c r="O375" s="13">
        <v>6.2502530000000001E-2</v>
      </c>
      <c r="P375" s="13">
        <v>3.0698969999999999E-2</v>
      </c>
      <c r="Q375" s="11">
        <f t="shared" si="28"/>
        <v>9.3201499999999993E-2</v>
      </c>
      <c r="R375" s="12">
        <f t="shared" si="29"/>
        <v>9.2066969999999998E-2</v>
      </c>
    </row>
    <row r="376" spans="1:18" x14ac:dyDescent="0.3">
      <c r="A376" s="10">
        <v>39457</v>
      </c>
      <c r="B376" s="13">
        <v>121.25449999999999</v>
      </c>
      <c r="C376" s="13">
        <v>3.996881E-2</v>
      </c>
      <c r="D376" s="13">
        <v>5.8867540000000003E-2</v>
      </c>
      <c r="E376" s="13">
        <v>0.43018600000000001</v>
      </c>
      <c r="F376" s="11">
        <f>SUM(C376:E376)</f>
        <v>0.52902234999999997</v>
      </c>
      <c r="G376" s="13">
        <v>4.2145960000000003E-2</v>
      </c>
      <c r="H376" s="13">
        <v>6.2456690000000002E-2</v>
      </c>
      <c r="I376" s="13">
        <v>0.44921499999999998</v>
      </c>
      <c r="J376" s="11">
        <f t="shared" si="25"/>
        <v>0.55381764999999994</v>
      </c>
      <c r="K376" s="12">
        <f t="shared" si="26"/>
        <v>0.54142000000000001</v>
      </c>
      <c r="L376" s="13">
        <v>6.0161199999999998E-2</v>
      </c>
      <c r="M376" s="13">
        <v>2.8482170000000001E-2</v>
      </c>
      <c r="N376" s="11">
        <f t="shared" si="27"/>
        <v>8.8643369999999999E-2</v>
      </c>
      <c r="O376" s="13">
        <v>6.1098390000000002E-2</v>
      </c>
      <c r="P376" s="13">
        <v>2.9766839999999999E-2</v>
      </c>
      <c r="Q376" s="11">
        <f t="shared" si="28"/>
        <v>9.0865230000000005E-2</v>
      </c>
      <c r="R376" s="12">
        <f t="shared" si="29"/>
        <v>8.9754300000000009E-2</v>
      </c>
    </row>
    <row r="377" spans="1:18" x14ac:dyDescent="0.3">
      <c r="A377" s="10">
        <v>39458</v>
      </c>
      <c r="B377" s="13">
        <v>177.54169999999999</v>
      </c>
      <c r="C377" s="13">
        <v>3.9291100000000002E-2</v>
      </c>
      <c r="D377" s="13">
        <v>5.5717799999999998E-2</v>
      </c>
      <c r="E377" s="13">
        <v>0.42105769999999998</v>
      </c>
      <c r="F377" s="11">
        <f>SUM(C377:E377)</f>
        <v>0.51606660000000004</v>
      </c>
      <c r="G377" s="13">
        <v>4.1463800000000002E-2</v>
      </c>
      <c r="H377" s="13">
        <v>5.9332490000000002E-2</v>
      </c>
      <c r="I377" s="13">
        <v>0.4395347</v>
      </c>
      <c r="J377" s="11">
        <f t="shared" si="25"/>
        <v>0.54033098999999996</v>
      </c>
      <c r="K377" s="12">
        <f t="shared" si="26"/>
        <v>0.528198795</v>
      </c>
      <c r="L377" s="13">
        <v>5.9469710000000002E-2</v>
      </c>
      <c r="M377" s="13">
        <v>2.7690409999999999E-2</v>
      </c>
      <c r="N377" s="11">
        <f t="shared" si="27"/>
        <v>8.7160120000000008E-2</v>
      </c>
      <c r="O377" s="13">
        <v>6.0399550000000003E-2</v>
      </c>
      <c r="P377" s="13">
        <v>2.893213E-2</v>
      </c>
      <c r="Q377" s="11">
        <f t="shared" si="28"/>
        <v>8.9331679999999997E-2</v>
      </c>
      <c r="R377" s="12">
        <f t="shared" si="29"/>
        <v>8.8245900000000002E-2</v>
      </c>
    </row>
    <row r="378" spans="1:18" x14ac:dyDescent="0.3">
      <c r="A378" s="10">
        <v>39459</v>
      </c>
      <c r="B378" s="13">
        <v>276.35860000000002</v>
      </c>
      <c r="C378" s="13">
        <v>3.8685299999999999E-2</v>
      </c>
      <c r="D378" s="13">
        <v>5.2766029999999998E-2</v>
      </c>
      <c r="E378" s="13">
        <v>0.41419830000000002</v>
      </c>
      <c r="F378" s="11">
        <f>SUM(C378:E378)</f>
        <v>0.50564962999999996</v>
      </c>
      <c r="G378" s="13">
        <v>4.0891200000000003E-2</v>
      </c>
      <c r="H378" s="13">
        <v>5.6422119999999999E-2</v>
      </c>
      <c r="I378" s="13">
        <v>0.43226730000000002</v>
      </c>
      <c r="J378" s="11">
        <f t="shared" si="25"/>
        <v>0.52958062000000006</v>
      </c>
      <c r="K378" s="12">
        <f t="shared" si="26"/>
        <v>0.51761512500000006</v>
      </c>
      <c r="L378" s="13">
        <v>5.942265E-2</v>
      </c>
      <c r="M378" s="13">
        <v>2.6953990000000001E-2</v>
      </c>
      <c r="N378" s="11">
        <f t="shared" si="27"/>
        <v>8.6376640000000005E-2</v>
      </c>
      <c r="O378" s="13">
        <v>6.0355789999999999E-2</v>
      </c>
      <c r="P378" s="13">
        <v>2.815896E-2</v>
      </c>
      <c r="Q378" s="11">
        <f t="shared" si="28"/>
        <v>8.8514750000000003E-2</v>
      </c>
      <c r="R378" s="12">
        <f t="shared" si="29"/>
        <v>8.7445695000000004E-2</v>
      </c>
    </row>
    <row r="379" spans="1:18" x14ac:dyDescent="0.3">
      <c r="A379" s="10">
        <v>39460</v>
      </c>
      <c r="B379" s="13">
        <v>549.29319999999996</v>
      </c>
      <c r="C379" s="13">
        <v>3.8529620000000001E-2</v>
      </c>
      <c r="D379" s="13">
        <v>5.0291370000000002E-2</v>
      </c>
      <c r="E379" s="13">
        <v>0.41469990000000001</v>
      </c>
      <c r="F379" s="11">
        <f>SUM(C379:E379)</f>
        <v>0.50352089</v>
      </c>
      <c r="G379" s="13">
        <v>4.0752120000000003E-2</v>
      </c>
      <c r="H379" s="13">
        <v>5.3962040000000003E-2</v>
      </c>
      <c r="I379" s="13">
        <v>0.43271029999999999</v>
      </c>
      <c r="J379" s="11">
        <f t="shared" si="25"/>
        <v>0.52742445999999998</v>
      </c>
      <c r="K379" s="12">
        <f t="shared" si="26"/>
        <v>0.51547267500000005</v>
      </c>
      <c r="L379" s="13">
        <v>6.1626350000000003E-2</v>
      </c>
      <c r="M379" s="13">
        <v>2.6371619999999998E-2</v>
      </c>
      <c r="N379" s="11">
        <f t="shared" si="27"/>
        <v>8.7997970000000009E-2</v>
      </c>
      <c r="O379" s="13">
        <v>6.2571559999999998E-2</v>
      </c>
      <c r="P379" s="13">
        <v>2.75509E-2</v>
      </c>
      <c r="Q379" s="11">
        <f t="shared" si="28"/>
        <v>9.0122460000000001E-2</v>
      </c>
      <c r="R379" s="12">
        <f t="shared" si="29"/>
        <v>8.9060214999999998E-2</v>
      </c>
    </row>
    <row r="380" spans="1:18" x14ac:dyDescent="0.3">
      <c r="A380" s="10">
        <v>39461</v>
      </c>
      <c r="B380" s="13">
        <v>855.46720000000005</v>
      </c>
      <c r="C380" s="13">
        <v>3.8282950000000003E-2</v>
      </c>
      <c r="D380" s="13">
        <v>4.765196E-2</v>
      </c>
      <c r="E380" s="13">
        <v>0.4165567</v>
      </c>
      <c r="F380" s="11">
        <f>SUM(C380:E380)</f>
        <v>0.50249160999999998</v>
      </c>
      <c r="G380" s="13">
        <v>4.0650119999999998E-2</v>
      </c>
      <c r="H380" s="13">
        <v>5.1464030000000001E-2</v>
      </c>
      <c r="I380" s="13">
        <v>0.43450090000000002</v>
      </c>
      <c r="J380" s="11">
        <f t="shared" si="25"/>
        <v>0.52661504999999997</v>
      </c>
      <c r="K380" s="12">
        <f t="shared" si="26"/>
        <v>0.51455333000000003</v>
      </c>
      <c r="L380" s="13">
        <v>6.4352039999999999E-2</v>
      </c>
      <c r="M380" s="13">
        <v>2.577875E-2</v>
      </c>
      <c r="N380" s="11">
        <f t="shared" si="27"/>
        <v>9.0130790000000002E-2</v>
      </c>
      <c r="O380" s="13">
        <v>6.5338389999999996E-2</v>
      </c>
      <c r="P380" s="13">
        <v>2.692626E-2</v>
      </c>
      <c r="Q380" s="11">
        <f t="shared" si="28"/>
        <v>9.2264650000000004E-2</v>
      </c>
      <c r="R380" s="12">
        <f t="shared" si="29"/>
        <v>9.119772000000001E-2</v>
      </c>
    </row>
    <row r="381" spans="1:18" x14ac:dyDescent="0.3">
      <c r="A381" s="10">
        <v>39462</v>
      </c>
      <c r="B381" s="13">
        <v>11.1212</v>
      </c>
      <c r="C381" s="13">
        <v>3.7240210000000003E-2</v>
      </c>
      <c r="D381" s="13">
        <v>4.4488630000000001E-2</v>
      </c>
      <c r="E381" s="13">
        <v>0.4046284</v>
      </c>
      <c r="F381" s="11">
        <f>SUM(C381:E381)</f>
        <v>0.48635724000000002</v>
      </c>
      <c r="G381" s="13">
        <v>3.9604750000000001E-2</v>
      </c>
      <c r="H381" s="13">
        <v>4.8217490000000002E-2</v>
      </c>
      <c r="I381" s="13">
        <v>0.4219097</v>
      </c>
      <c r="J381" s="11">
        <f t="shared" si="25"/>
        <v>0.50973193999999999</v>
      </c>
      <c r="K381" s="12">
        <f t="shared" si="26"/>
        <v>0.49804459000000001</v>
      </c>
      <c r="L381" s="13">
        <v>6.2834470000000003E-2</v>
      </c>
      <c r="M381" s="13">
        <v>2.4916130000000002E-2</v>
      </c>
      <c r="N381" s="11">
        <f t="shared" si="27"/>
        <v>8.7750600000000012E-2</v>
      </c>
      <c r="O381" s="13">
        <v>6.3801099999999999E-2</v>
      </c>
      <c r="P381" s="13">
        <v>2.6015440000000001E-2</v>
      </c>
      <c r="Q381" s="11">
        <f t="shared" si="28"/>
        <v>8.981654E-2</v>
      </c>
      <c r="R381" s="12">
        <f t="shared" si="29"/>
        <v>8.8783570000000006E-2</v>
      </c>
    </row>
    <row r="382" spans="1:18" x14ac:dyDescent="0.3">
      <c r="A382" s="10">
        <v>39463</v>
      </c>
      <c r="B382" s="13">
        <v>-183.05119999999999</v>
      </c>
      <c r="C382" s="13">
        <v>3.6395719999999999E-2</v>
      </c>
      <c r="D382" s="13">
        <v>4.1589330000000001E-2</v>
      </c>
      <c r="E382" s="13">
        <v>0.38889560000000001</v>
      </c>
      <c r="F382" s="11">
        <f>SUM(C382:E382)</f>
        <v>0.46688065000000001</v>
      </c>
      <c r="G382" s="13">
        <v>3.8608000000000003E-2</v>
      </c>
      <c r="H382" s="13">
        <v>4.4994579999999999E-2</v>
      </c>
      <c r="I382" s="13">
        <v>0.40545120000000001</v>
      </c>
      <c r="J382" s="11">
        <f t="shared" si="25"/>
        <v>0.48905377999999999</v>
      </c>
      <c r="K382" s="12">
        <f t="shared" si="26"/>
        <v>0.477967215</v>
      </c>
      <c r="L382" s="13">
        <v>5.987638E-2</v>
      </c>
      <c r="M382" s="13">
        <v>2.4091310000000001E-2</v>
      </c>
      <c r="N382" s="11">
        <f t="shared" si="27"/>
        <v>8.3967689999999998E-2</v>
      </c>
      <c r="O382" s="13">
        <v>6.0780769999999998E-2</v>
      </c>
      <c r="P382" s="13">
        <v>2.5144819999999998E-2</v>
      </c>
      <c r="Q382" s="11">
        <f t="shared" si="28"/>
        <v>8.5925589999999996E-2</v>
      </c>
      <c r="R382" s="12">
        <f t="shared" si="29"/>
        <v>8.494663999999999E-2</v>
      </c>
    </row>
    <row r="383" spans="1:18" x14ac:dyDescent="0.3">
      <c r="A383" s="10">
        <v>39464</v>
      </c>
      <c r="B383" s="13">
        <v>-113.1737</v>
      </c>
      <c r="C383" s="13">
        <v>3.6383619999999998E-2</v>
      </c>
      <c r="D383" s="13">
        <v>4.0047279999999998E-2</v>
      </c>
      <c r="E383" s="13">
        <v>0.3692259</v>
      </c>
      <c r="F383" s="11">
        <f>SUM(C383:E383)</f>
        <v>0.44565679999999996</v>
      </c>
      <c r="G383" s="13">
        <v>3.8045320000000001E-2</v>
      </c>
      <c r="H383" s="13">
        <v>4.2586800000000001E-2</v>
      </c>
      <c r="I383" s="13">
        <v>0.38487110000000002</v>
      </c>
      <c r="J383" s="11">
        <f t="shared" si="25"/>
        <v>0.46550322</v>
      </c>
      <c r="K383" s="12">
        <f t="shared" si="26"/>
        <v>0.45558000999999998</v>
      </c>
      <c r="L383" s="13">
        <v>5.5147910000000001E-2</v>
      </c>
      <c r="M383" s="13">
        <v>2.340155E-2</v>
      </c>
      <c r="N383" s="11">
        <f t="shared" si="27"/>
        <v>7.8549460000000002E-2</v>
      </c>
      <c r="O383" s="13">
        <v>5.5889189999999998E-2</v>
      </c>
      <c r="P383" s="13">
        <v>2.4406779999999999E-2</v>
      </c>
      <c r="Q383" s="11">
        <f t="shared" si="28"/>
        <v>8.0295969999999994E-2</v>
      </c>
      <c r="R383" s="12">
        <f t="shared" si="29"/>
        <v>7.9422715000000005E-2</v>
      </c>
    </row>
    <row r="384" spans="1:18" x14ac:dyDescent="0.3">
      <c r="A384" s="10">
        <v>39465</v>
      </c>
      <c r="B384" s="13">
        <v>-52.154389999999999</v>
      </c>
      <c r="C384" s="13">
        <v>3.664866E-2</v>
      </c>
      <c r="D384" s="13">
        <v>3.9274690000000001E-2</v>
      </c>
      <c r="E384" s="13">
        <v>0.35473280000000001</v>
      </c>
      <c r="F384" s="11">
        <f>SUM(C384:E384)</f>
        <v>0.43065615000000002</v>
      </c>
      <c r="G384" s="13">
        <v>3.8021550000000001E-2</v>
      </c>
      <c r="H384" s="13">
        <v>4.1276970000000003E-2</v>
      </c>
      <c r="I384" s="13">
        <v>0.36989850000000002</v>
      </c>
      <c r="J384" s="11">
        <f t="shared" si="25"/>
        <v>0.44919702000000006</v>
      </c>
      <c r="K384" s="12">
        <f t="shared" si="26"/>
        <v>0.43992658500000004</v>
      </c>
      <c r="L384" s="13">
        <v>5.197094E-2</v>
      </c>
      <c r="M384" s="13">
        <v>2.2848710000000001E-2</v>
      </c>
      <c r="N384" s="11">
        <f t="shared" si="27"/>
        <v>7.4819650000000001E-2</v>
      </c>
      <c r="O384" s="13">
        <v>5.2620489999999999E-2</v>
      </c>
      <c r="P384" s="13">
        <v>2.3831089999999999E-2</v>
      </c>
      <c r="Q384" s="11">
        <f t="shared" si="28"/>
        <v>7.6451579999999991E-2</v>
      </c>
      <c r="R384" s="12">
        <f t="shared" si="29"/>
        <v>7.5635614999999989E-2</v>
      </c>
    </row>
    <row r="385" spans="1:18" x14ac:dyDescent="0.3">
      <c r="A385" s="10">
        <v>39466</v>
      </c>
      <c r="B385" s="13">
        <v>-46.713940000000001</v>
      </c>
      <c r="C385" s="13">
        <v>3.6137170000000003E-2</v>
      </c>
      <c r="D385" s="13">
        <v>3.8028819999999998E-2</v>
      </c>
      <c r="E385" s="13">
        <v>0.34339510000000001</v>
      </c>
      <c r="F385" s="11">
        <f>SUM(C385:E385)</f>
        <v>0.41756109000000002</v>
      </c>
      <c r="G385" s="13">
        <v>3.7650089999999997E-2</v>
      </c>
      <c r="H385" s="13">
        <v>4.0132130000000002E-2</v>
      </c>
      <c r="I385" s="13">
        <v>0.35829359999999999</v>
      </c>
      <c r="J385" s="11">
        <f t="shared" si="25"/>
        <v>0.43607582</v>
      </c>
      <c r="K385" s="12">
        <f t="shared" si="26"/>
        <v>0.42681845500000004</v>
      </c>
      <c r="L385" s="13">
        <v>4.9731810000000001E-2</v>
      </c>
      <c r="M385" s="13">
        <v>2.2321400000000002E-2</v>
      </c>
      <c r="N385" s="11">
        <f t="shared" si="27"/>
        <v>7.2053210000000006E-2</v>
      </c>
      <c r="O385" s="13">
        <v>5.0396650000000001E-2</v>
      </c>
      <c r="P385" s="13">
        <v>2.3297129999999999E-2</v>
      </c>
      <c r="Q385" s="11">
        <f t="shared" si="28"/>
        <v>7.369378E-2</v>
      </c>
      <c r="R385" s="12">
        <f t="shared" si="29"/>
        <v>7.287349500000001E-2</v>
      </c>
    </row>
    <row r="386" spans="1:18" x14ac:dyDescent="0.3">
      <c r="A386" s="10">
        <v>39467</v>
      </c>
      <c r="B386" s="13">
        <v>271.3571</v>
      </c>
      <c r="C386" s="13">
        <v>3.6286279999999997E-2</v>
      </c>
      <c r="D386" s="13">
        <v>3.7407500000000003E-2</v>
      </c>
      <c r="E386" s="13">
        <v>0.34200950000000002</v>
      </c>
      <c r="F386" s="11">
        <f>SUM(C386:E386)</f>
        <v>0.41570328000000001</v>
      </c>
      <c r="G386" s="13">
        <v>3.7748810000000001E-2</v>
      </c>
      <c r="H386" s="13">
        <v>3.9452399999999999E-2</v>
      </c>
      <c r="I386" s="13">
        <v>0.35707440000000001</v>
      </c>
      <c r="J386" s="11">
        <f t="shared" si="25"/>
        <v>0.43427561000000003</v>
      </c>
      <c r="K386" s="12">
        <f t="shared" si="26"/>
        <v>0.42498944500000002</v>
      </c>
      <c r="L386" s="13">
        <v>5.0547450000000001E-2</v>
      </c>
      <c r="M386" s="13">
        <v>2.191011E-2</v>
      </c>
      <c r="N386" s="11">
        <f t="shared" si="27"/>
        <v>7.2457560000000004E-2</v>
      </c>
      <c r="O386" s="13">
        <v>5.1207290000000003E-2</v>
      </c>
      <c r="P386" s="13">
        <v>2.2891040000000001E-2</v>
      </c>
      <c r="Q386" s="11">
        <f t="shared" si="28"/>
        <v>7.4098330000000004E-2</v>
      </c>
      <c r="R386" s="12">
        <f t="shared" si="29"/>
        <v>7.3277945000000011E-2</v>
      </c>
    </row>
    <row r="387" spans="1:18" x14ac:dyDescent="0.3">
      <c r="A387" s="10">
        <v>39468</v>
      </c>
      <c r="B387" s="13">
        <v>-841.80420000000004</v>
      </c>
      <c r="C387" s="13">
        <v>3.6292400000000002E-2</v>
      </c>
      <c r="D387" s="13">
        <v>3.7212750000000003E-2</v>
      </c>
      <c r="E387" s="13">
        <v>0.33705170000000001</v>
      </c>
      <c r="F387" s="11">
        <f>SUM(C387:E387)</f>
        <v>0.41055685000000003</v>
      </c>
      <c r="G387" s="13">
        <v>3.7706389999999999E-2</v>
      </c>
      <c r="H387" s="13">
        <v>3.9158169999999999E-2</v>
      </c>
      <c r="I387" s="13">
        <v>0.35218519999999998</v>
      </c>
      <c r="J387" s="11">
        <f t="shared" ref="J387:J450" si="30">SUM(G387:I387)</f>
        <v>0.42904975999999995</v>
      </c>
      <c r="K387" s="12">
        <f t="shared" ref="K387:K450" si="31">AVERAGE(F387,J387)</f>
        <v>0.41980330499999996</v>
      </c>
      <c r="L387" s="13">
        <v>5.017568E-2</v>
      </c>
      <c r="M387" s="13">
        <v>2.1516960000000002E-2</v>
      </c>
      <c r="N387" s="11">
        <f t="shared" ref="N387:N450" si="32">SUM(L387:M387)</f>
        <v>7.1692640000000002E-2</v>
      </c>
      <c r="O387" s="13">
        <v>5.0824260000000003E-2</v>
      </c>
      <c r="P387" s="13">
        <v>2.2500119999999998E-2</v>
      </c>
      <c r="Q387" s="11">
        <f t="shared" ref="Q387:Q450" si="33">SUM(O387:P387)</f>
        <v>7.3324379999999995E-2</v>
      </c>
      <c r="R387" s="12">
        <f t="shared" ref="R387:R450" si="34">AVERAGE(N387,Q387)</f>
        <v>7.2508509999999998E-2</v>
      </c>
    </row>
    <row r="388" spans="1:18" x14ac:dyDescent="0.3">
      <c r="A388" s="10">
        <v>39469</v>
      </c>
      <c r="B388" s="13">
        <v>-252.8537</v>
      </c>
      <c r="C388" s="13">
        <v>3.5631580000000003E-2</v>
      </c>
      <c r="D388" s="13">
        <v>3.6176350000000003E-2</v>
      </c>
      <c r="E388" s="13">
        <v>0.32927060000000002</v>
      </c>
      <c r="F388" s="11">
        <f>SUM(C388:E388)</f>
        <v>0.40107853000000004</v>
      </c>
      <c r="G388" s="13">
        <v>3.7176210000000001E-2</v>
      </c>
      <c r="H388" s="13">
        <v>3.8254990000000003E-2</v>
      </c>
      <c r="I388" s="13">
        <v>0.34421810000000003</v>
      </c>
      <c r="J388" s="11">
        <f t="shared" si="30"/>
        <v>0.4196493</v>
      </c>
      <c r="K388" s="12">
        <f t="shared" si="31"/>
        <v>0.41036391500000002</v>
      </c>
      <c r="L388" s="13">
        <v>4.8842330000000003E-2</v>
      </c>
      <c r="M388" s="13">
        <v>2.112704E-2</v>
      </c>
      <c r="N388" s="11">
        <f t="shared" si="32"/>
        <v>6.9969370000000003E-2</v>
      </c>
      <c r="O388" s="13">
        <v>4.9512760000000003E-2</v>
      </c>
      <c r="P388" s="13">
        <v>2.210063E-2</v>
      </c>
      <c r="Q388" s="11">
        <f t="shared" si="33"/>
        <v>7.1613389999999999E-2</v>
      </c>
      <c r="R388" s="12">
        <f t="shared" si="34"/>
        <v>7.0791380000000001E-2</v>
      </c>
    </row>
    <row r="389" spans="1:18" x14ac:dyDescent="0.3">
      <c r="A389" s="10">
        <v>39470</v>
      </c>
      <c r="B389" s="13">
        <v>49.81053</v>
      </c>
      <c r="C389" s="13">
        <v>3.5182739999999997E-2</v>
      </c>
      <c r="D389" s="13">
        <v>3.5513669999999997E-2</v>
      </c>
      <c r="E389" s="13">
        <v>0.3207951</v>
      </c>
      <c r="F389" s="11">
        <f>SUM(C389:E389)</f>
        <v>0.39149150999999999</v>
      </c>
      <c r="G389" s="13">
        <v>3.6647850000000003E-2</v>
      </c>
      <c r="H389" s="13">
        <v>3.748729E-2</v>
      </c>
      <c r="I389" s="13">
        <v>0.3352348</v>
      </c>
      <c r="J389" s="11">
        <f t="shared" si="30"/>
        <v>0.40936993999999999</v>
      </c>
      <c r="K389" s="12">
        <f t="shared" si="31"/>
        <v>0.40043072499999999</v>
      </c>
      <c r="L389" s="13">
        <v>4.6752050000000003E-2</v>
      </c>
      <c r="M389" s="13">
        <v>2.0875970000000001E-2</v>
      </c>
      <c r="N389" s="11">
        <f t="shared" si="32"/>
        <v>6.7628020000000011E-2</v>
      </c>
      <c r="O389" s="13">
        <v>4.739119E-2</v>
      </c>
      <c r="P389" s="13">
        <v>2.1822250000000001E-2</v>
      </c>
      <c r="Q389" s="11">
        <f t="shared" si="33"/>
        <v>6.9213440000000001E-2</v>
      </c>
      <c r="R389" s="12">
        <f t="shared" si="34"/>
        <v>6.8420730000000013E-2</v>
      </c>
    </row>
    <row r="390" spans="1:18" x14ac:dyDescent="0.3">
      <c r="A390" s="10">
        <v>39471</v>
      </c>
      <c r="B390" s="13">
        <v>701.79920000000004</v>
      </c>
      <c r="C390" s="13">
        <v>3.5611499999999997E-2</v>
      </c>
      <c r="D390" s="13">
        <v>3.4639629999999998E-2</v>
      </c>
      <c r="E390" s="13">
        <v>0.32340659999999999</v>
      </c>
      <c r="F390" s="11">
        <f>SUM(C390:E390)</f>
        <v>0.39365772999999998</v>
      </c>
      <c r="G390" s="13">
        <v>3.6986560000000002E-2</v>
      </c>
      <c r="H390" s="13">
        <v>3.6467739999999998E-2</v>
      </c>
      <c r="I390" s="13">
        <v>0.33803030000000001</v>
      </c>
      <c r="J390" s="11">
        <f t="shared" si="30"/>
        <v>0.41148459999999998</v>
      </c>
      <c r="K390" s="12">
        <f t="shared" si="31"/>
        <v>0.40257116500000001</v>
      </c>
      <c r="L390" s="13">
        <v>4.9540720000000003E-2</v>
      </c>
      <c r="M390" s="13">
        <v>2.0531500000000001E-2</v>
      </c>
      <c r="N390" s="11">
        <f t="shared" si="32"/>
        <v>7.0072220000000005E-2</v>
      </c>
      <c r="O390" s="13">
        <v>5.0175490000000003E-2</v>
      </c>
      <c r="P390" s="13">
        <v>2.1467E-2</v>
      </c>
      <c r="Q390" s="11">
        <f t="shared" si="33"/>
        <v>7.1642490000000003E-2</v>
      </c>
      <c r="R390" s="12">
        <f t="shared" si="34"/>
        <v>7.0857355000000011E-2</v>
      </c>
    </row>
    <row r="391" spans="1:18" x14ac:dyDescent="0.3">
      <c r="A391" s="10">
        <v>39472</v>
      </c>
      <c r="B391" s="13">
        <v>469.30090000000001</v>
      </c>
      <c r="C391" s="13">
        <v>3.5801659999999999E-2</v>
      </c>
      <c r="D391" s="13">
        <v>3.3758089999999998E-2</v>
      </c>
      <c r="E391" s="13">
        <v>0.33020250000000001</v>
      </c>
      <c r="F391" s="11">
        <f>SUM(C391:E391)</f>
        <v>0.39976224999999999</v>
      </c>
      <c r="G391" s="13">
        <v>3.7360820000000003E-2</v>
      </c>
      <c r="H391" s="13">
        <v>3.5765760000000001E-2</v>
      </c>
      <c r="I391" s="13">
        <v>0.34515420000000002</v>
      </c>
      <c r="J391" s="11">
        <f t="shared" si="30"/>
        <v>0.41828078000000002</v>
      </c>
      <c r="K391" s="12">
        <f t="shared" si="31"/>
        <v>0.409021515</v>
      </c>
      <c r="L391" s="13">
        <v>5.3937100000000002E-2</v>
      </c>
      <c r="M391" s="13">
        <v>2.0154930000000001E-2</v>
      </c>
      <c r="N391" s="11">
        <f t="shared" si="32"/>
        <v>7.4092030000000003E-2</v>
      </c>
      <c r="O391" s="13">
        <v>5.4637579999999998E-2</v>
      </c>
      <c r="P391" s="13">
        <v>2.1080729999999999E-2</v>
      </c>
      <c r="Q391" s="11">
        <f t="shared" si="33"/>
        <v>7.5718309999999997E-2</v>
      </c>
      <c r="R391" s="12">
        <f t="shared" si="34"/>
        <v>7.4905169999999993E-2</v>
      </c>
    </row>
    <row r="392" spans="1:18" x14ac:dyDescent="0.3">
      <c r="A392" s="10">
        <v>39473</v>
      </c>
      <c r="B392" s="13">
        <v>374.99770000000001</v>
      </c>
      <c r="C392" s="13">
        <v>3.5270379999999997E-2</v>
      </c>
      <c r="D392" s="13">
        <v>3.3198650000000003E-2</v>
      </c>
      <c r="E392" s="13">
        <v>0.33120460000000002</v>
      </c>
      <c r="F392" s="11">
        <f>SUM(C392:E392)</f>
        <v>0.39967363</v>
      </c>
      <c r="G392" s="13">
        <v>3.6951709999999999E-2</v>
      </c>
      <c r="H392" s="13">
        <v>3.5383369999999997E-2</v>
      </c>
      <c r="I392" s="13">
        <v>0.34604859999999998</v>
      </c>
      <c r="J392" s="11">
        <f t="shared" si="30"/>
        <v>0.41838367999999998</v>
      </c>
      <c r="K392" s="12">
        <f t="shared" si="31"/>
        <v>0.40902865499999996</v>
      </c>
      <c r="L392" s="13">
        <v>5.5537749999999997E-2</v>
      </c>
      <c r="M392" s="13">
        <v>1.9859849999999998E-2</v>
      </c>
      <c r="N392" s="11">
        <f t="shared" si="32"/>
        <v>7.5397599999999995E-2</v>
      </c>
      <c r="O392" s="13">
        <v>5.6273730000000001E-2</v>
      </c>
      <c r="P392" s="13">
        <v>2.0765100000000002E-2</v>
      </c>
      <c r="Q392" s="11">
        <f t="shared" si="33"/>
        <v>7.7038830000000003E-2</v>
      </c>
      <c r="R392" s="12">
        <f t="shared" si="34"/>
        <v>7.6218215000000006E-2</v>
      </c>
    </row>
    <row r="393" spans="1:18" x14ac:dyDescent="0.3">
      <c r="A393" s="10">
        <v>39474</v>
      </c>
      <c r="B393" s="13">
        <v>429.09640000000002</v>
      </c>
      <c r="C393" s="13">
        <v>3.4741599999999997E-2</v>
      </c>
      <c r="D393" s="13">
        <v>3.256063E-2</v>
      </c>
      <c r="E393" s="13">
        <v>0.33007360000000002</v>
      </c>
      <c r="F393" s="11">
        <f>SUM(C393:E393)</f>
        <v>0.39737582999999999</v>
      </c>
      <c r="G393" s="13">
        <v>3.6392620000000001E-2</v>
      </c>
      <c r="H393" s="13">
        <v>3.4734080000000001E-2</v>
      </c>
      <c r="I393" s="13">
        <v>0.3447634</v>
      </c>
      <c r="J393" s="11">
        <f t="shared" si="30"/>
        <v>0.41589009999999998</v>
      </c>
      <c r="K393" s="12">
        <f t="shared" si="31"/>
        <v>0.40663296500000001</v>
      </c>
      <c r="L393" s="13">
        <v>5.6688490000000001E-2</v>
      </c>
      <c r="M393" s="13">
        <v>1.949329E-2</v>
      </c>
      <c r="N393" s="11">
        <f t="shared" si="32"/>
        <v>7.6181780000000004E-2</v>
      </c>
      <c r="O393" s="13">
        <v>5.742274E-2</v>
      </c>
      <c r="P393" s="13">
        <v>2.0377320000000001E-2</v>
      </c>
      <c r="Q393" s="11">
        <f t="shared" si="33"/>
        <v>7.7800060000000004E-2</v>
      </c>
      <c r="R393" s="12">
        <f t="shared" si="34"/>
        <v>7.6990920000000004E-2</v>
      </c>
    </row>
    <row r="394" spans="1:18" x14ac:dyDescent="0.3">
      <c r="A394" s="10">
        <v>39475</v>
      </c>
      <c r="B394" s="13">
        <v>624.64480000000003</v>
      </c>
      <c r="C394" s="13">
        <v>3.3974280000000003E-2</v>
      </c>
      <c r="D394" s="13">
        <v>3.155591E-2</v>
      </c>
      <c r="E394" s="13">
        <v>0.32654509999999998</v>
      </c>
      <c r="F394" s="11">
        <f>SUM(C394:E394)</f>
        <v>0.39207528999999997</v>
      </c>
      <c r="G394" s="13">
        <v>3.5647419999999999E-2</v>
      </c>
      <c r="H394" s="13">
        <v>3.3750759999999998E-2</v>
      </c>
      <c r="I394" s="13">
        <v>0.34102339999999998</v>
      </c>
      <c r="J394" s="11">
        <f t="shared" si="30"/>
        <v>0.41042157999999995</v>
      </c>
      <c r="K394" s="12">
        <f t="shared" si="31"/>
        <v>0.40124843499999996</v>
      </c>
      <c r="L394" s="13">
        <v>5.7262819999999999E-2</v>
      </c>
      <c r="M394" s="13">
        <v>1.9051419999999999E-2</v>
      </c>
      <c r="N394" s="11">
        <f t="shared" si="32"/>
        <v>7.6314240000000005E-2</v>
      </c>
      <c r="O394" s="13">
        <v>5.800255E-2</v>
      </c>
      <c r="P394" s="13">
        <v>1.9913610000000002E-2</v>
      </c>
      <c r="Q394" s="11">
        <f t="shared" si="33"/>
        <v>7.7916159999999998E-2</v>
      </c>
      <c r="R394" s="12">
        <f t="shared" si="34"/>
        <v>7.7115199999999995E-2</v>
      </c>
    </row>
    <row r="395" spans="1:18" x14ac:dyDescent="0.3">
      <c r="A395" s="10">
        <v>39476</v>
      </c>
      <c r="B395" s="13">
        <v>78.330870000000004</v>
      </c>
      <c r="C395" s="13">
        <v>3.3012930000000003E-2</v>
      </c>
      <c r="D395" s="13">
        <v>3.0765569999999999E-2</v>
      </c>
      <c r="E395" s="13">
        <v>0.31816529999999998</v>
      </c>
      <c r="F395" s="11">
        <f>SUM(C395:E395)</f>
        <v>0.3819438</v>
      </c>
      <c r="G395" s="13">
        <v>3.4634619999999998E-2</v>
      </c>
      <c r="H395" s="13">
        <v>3.290332E-2</v>
      </c>
      <c r="I395" s="13">
        <v>0.3322175</v>
      </c>
      <c r="J395" s="11">
        <f t="shared" si="30"/>
        <v>0.39975543999999996</v>
      </c>
      <c r="K395" s="12">
        <f t="shared" si="31"/>
        <v>0.39084962000000001</v>
      </c>
      <c r="L395" s="13">
        <v>5.5569929999999997E-2</v>
      </c>
      <c r="M395" s="13">
        <v>1.8698659999999999E-2</v>
      </c>
      <c r="N395" s="11">
        <f t="shared" si="32"/>
        <v>7.4268589999999995E-2</v>
      </c>
      <c r="O395" s="13">
        <v>5.628669E-2</v>
      </c>
      <c r="P395" s="13">
        <v>1.9541559999999999E-2</v>
      </c>
      <c r="Q395" s="11">
        <f t="shared" si="33"/>
        <v>7.582825E-2</v>
      </c>
      <c r="R395" s="12">
        <f t="shared" si="34"/>
        <v>7.5048420000000005E-2</v>
      </c>
    </row>
    <row r="396" spans="1:18" x14ac:dyDescent="0.3">
      <c r="A396" s="10">
        <v>39477</v>
      </c>
      <c r="B396" s="13">
        <v>-93.874179999999996</v>
      </c>
      <c r="C396" s="13">
        <v>3.2257399999999999E-2</v>
      </c>
      <c r="D396" s="13">
        <v>3.0127020000000001E-2</v>
      </c>
      <c r="E396" s="13">
        <v>0.3108051</v>
      </c>
      <c r="F396" s="11">
        <f>SUM(C396:E396)</f>
        <v>0.37318952</v>
      </c>
      <c r="G396" s="13">
        <v>3.381783E-2</v>
      </c>
      <c r="H396" s="13">
        <v>3.2189950000000002E-2</v>
      </c>
      <c r="I396" s="13">
        <v>0.32449509999999998</v>
      </c>
      <c r="J396" s="11">
        <f t="shared" si="30"/>
        <v>0.39050288</v>
      </c>
      <c r="K396" s="12">
        <f t="shared" si="31"/>
        <v>0.38184620000000002</v>
      </c>
      <c r="L396" s="13">
        <v>5.3992859999999997E-2</v>
      </c>
      <c r="M396" s="13">
        <v>1.842475E-2</v>
      </c>
      <c r="N396" s="11">
        <f t="shared" si="32"/>
        <v>7.2417609999999993E-2</v>
      </c>
      <c r="O396" s="13">
        <v>5.4686140000000001E-2</v>
      </c>
      <c r="P396" s="13">
        <v>1.925143E-2</v>
      </c>
      <c r="Q396" s="11">
        <f t="shared" si="33"/>
        <v>7.3937570000000008E-2</v>
      </c>
      <c r="R396" s="12">
        <f t="shared" si="34"/>
        <v>7.3177590000000001E-2</v>
      </c>
    </row>
    <row r="397" spans="1:18" x14ac:dyDescent="0.3">
      <c r="A397" s="10">
        <v>39478</v>
      </c>
      <c r="B397" s="13">
        <v>-57.742420000000003</v>
      </c>
      <c r="C397" s="13">
        <v>3.1706459999999999E-2</v>
      </c>
      <c r="D397" s="13">
        <v>2.9785019999999999E-2</v>
      </c>
      <c r="E397" s="13">
        <v>0.30304439999999999</v>
      </c>
      <c r="F397" s="11">
        <f>SUM(C397:E397)</f>
        <v>0.36453587999999998</v>
      </c>
      <c r="G397" s="13">
        <v>3.3159580000000001E-2</v>
      </c>
      <c r="H397" s="13">
        <v>3.1717700000000001E-2</v>
      </c>
      <c r="I397" s="13">
        <v>0.31632110000000002</v>
      </c>
      <c r="J397" s="11">
        <f t="shared" si="30"/>
        <v>0.38119838000000006</v>
      </c>
      <c r="K397" s="12">
        <f t="shared" si="31"/>
        <v>0.37286713000000005</v>
      </c>
      <c r="L397" s="13">
        <v>5.1756290000000003E-2</v>
      </c>
      <c r="M397" s="13">
        <v>1.827997E-2</v>
      </c>
      <c r="N397" s="11">
        <f t="shared" si="32"/>
        <v>7.0036260000000003E-2</v>
      </c>
      <c r="O397" s="13">
        <v>5.2412519999999997E-2</v>
      </c>
      <c r="P397" s="13">
        <v>1.9091400000000001E-2</v>
      </c>
      <c r="Q397" s="11">
        <f t="shared" si="33"/>
        <v>7.1503919999999999E-2</v>
      </c>
      <c r="R397" s="12">
        <f t="shared" si="34"/>
        <v>7.0770090000000008E-2</v>
      </c>
    </row>
    <row r="398" spans="1:18" x14ac:dyDescent="0.3">
      <c r="A398" s="10">
        <v>39479</v>
      </c>
      <c r="B398" s="13">
        <v>-20.920369999999998</v>
      </c>
      <c r="C398" s="13">
        <v>3.1259250000000002E-2</v>
      </c>
      <c r="D398" s="13">
        <v>2.953654E-2</v>
      </c>
      <c r="E398" s="13">
        <v>0.29622330000000002</v>
      </c>
      <c r="F398" s="11">
        <f>SUM(C398:E398)</f>
        <v>0.35701909000000004</v>
      </c>
      <c r="G398" s="13">
        <v>3.2640450000000001E-2</v>
      </c>
      <c r="H398" s="13">
        <v>3.1377620000000002E-2</v>
      </c>
      <c r="I398" s="13">
        <v>0.30916870000000002</v>
      </c>
      <c r="J398" s="11">
        <f t="shared" si="30"/>
        <v>0.37318677</v>
      </c>
      <c r="K398" s="12">
        <f t="shared" si="31"/>
        <v>0.36510293000000005</v>
      </c>
      <c r="L398" s="13">
        <v>4.9715410000000002E-2</v>
      </c>
      <c r="M398" s="13">
        <v>1.8179150000000002E-2</v>
      </c>
      <c r="N398" s="11">
        <f t="shared" si="32"/>
        <v>6.7894560000000007E-2</v>
      </c>
      <c r="O398" s="13">
        <v>5.0343520000000003E-2</v>
      </c>
      <c r="P398" s="13">
        <v>1.898128E-2</v>
      </c>
      <c r="Q398" s="11">
        <f t="shared" si="33"/>
        <v>6.9324800000000006E-2</v>
      </c>
      <c r="R398" s="12">
        <f t="shared" si="34"/>
        <v>6.8609680000000006E-2</v>
      </c>
    </row>
    <row r="399" spans="1:18" x14ac:dyDescent="0.3">
      <c r="A399" s="10">
        <v>39480</v>
      </c>
      <c r="B399" s="13">
        <v>25.03023</v>
      </c>
      <c r="C399" s="13">
        <v>3.0754199999999999E-2</v>
      </c>
      <c r="D399" s="13">
        <v>2.9226229999999999E-2</v>
      </c>
      <c r="E399" s="13">
        <v>0.29017530000000002</v>
      </c>
      <c r="F399" s="11">
        <f>SUM(C399:E399)</f>
        <v>0.35015573</v>
      </c>
      <c r="G399" s="13">
        <v>3.2102260000000001E-2</v>
      </c>
      <c r="H399" s="13">
        <v>3.1033950000000001E-2</v>
      </c>
      <c r="I399" s="13">
        <v>0.3028807</v>
      </c>
      <c r="J399" s="11">
        <f t="shared" si="30"/>
        <v>0.36601691000000003</v>
      </c>
      <c r="K399" s="12">
        <f t="shared" si="31"/>
        <v>0.35808632000000001</v>
      </c>
      <c r="L399" s="13">
        <v>4.808159E-2</v>
      </c>
      <c r="M399" s="13">
        <v>1.8045220000000001E-2</v>
      </c>
      <c r="N399" s="11">
        <f t="shared" si="32"/>
        <v>6.6126810000000008E-2</v>
      </c>
      <c r="O399" s="13">
        <v>4.8693199999999999E-2</v>
      </c>
      <c r="P399" s="13">
        <v>1.88434E-2</v>
      </c>
      <c r="Q399" s="11">
        <f t="shared" si="33"/>
        <v>6.7536600000000002E-2</v>
      </c>
      <c r="R399" s="12">
        <f t="shared" si="34"/>
        <v>6.6831705000000005E-2</v>
      </c>
    </row>
    <row r="400" spans="1:18" x14ac:dyDescent="0.3">
      <c r="A400" s="10">
        <v>39481</v>
      </c>
      <c r="B400" s="13">
        <v>79.641149999999996</v>
      </c>
      <c r="C400" s="13">
        <v>3.01768E-2</v>
      </c>
      <c r="D400" s="13">
        <v>2.879429E-2</v>
      </c>
      <c r="E400" s="13">
        <v>0.28482639999999998</v>
      </c>
      <c r="F400" s="11">
        <f>SUM(C400:E400)</f>
        <v>0.34379748999999998</v>
      </c>
      <c r="G400" s="13">
        <v>3.1510089999999998E-2</v>
      </c>
      <c r="H400" s="13">
        <v>3.0601610000000001E-2</v>
      </c>
      <c r="I400" s="13">
        <v>0.29736449999999998</v>
      </c>
      <c r="J400" s="11">
        <f t="shared" si="30"/>
        <v>0.35947619999999997</v>
      </c>
      <c r="K400" s="12">
        <f t="shared" si="31"/>
        <v>0.35163684499999998</v>
      </c>
      <c r="L400" s="13">
        <v>4.701288E-2</v>
      </c>
      <c r="M400" s="13">
        <v>1.783274E-2</v>
      </c>
      <c r="N400" s="11">
        <f t="shared" si="32"/>
        <v>6.4845619999999993E-2</v>
      </c>
      <c r="O400" s="13">
        <v>4.76163E-2</v>
      </c>
      <c r="P400" s="13">
        <v>1.862832E-2</v>
      </c>
      <c r="Q400" s="11">
        <f t="shared" si="33"/>
        <v>6.6244620000000004E-2</v>
      </c>
      <c r="R400" s="12">
        <f t="shared" si="34"/>
        <v>6.5545119999999998E-2</v>
      </c>
    </row>
    <row r="401" spans="1:18" x14ac:dyDescent="0.3">
      <c r="A401" s="10">
        <v>39482</v>
      </c>
      <c r="B401" s="13">
        <v>-128.71250000000001</v>
      </c>
      <c r="C401" s="13">
        <v>2.9520279999999999E-2</v>
      </c>
      <c r="D401" s="13">
        <v>2.840587E-2</v>
      </c>
      <c r="E401" s="13">
        <v>0.27920220000000001</v>
      </c>
      <c r="F401" s="11">
        <f>SUM(C401:E401)</f>
        <v>0.33712835000000002</v>
      </c>
      <c r="G401" s="13">
        <v>3.084338E-2</v>
      </c>
      <c r="H401" s="13">
        <v>3.0224259999999999E-2</v>
      </c>
      <c r="I401" s="13">
        <v>0.29154940000000001</v>
      </c>
      <c r="J401" s="11">
        <f t="shared" si="30"/>
        <v>0.35261703999999999</v>
      </c>
      <c r="K401" s="12">
        <f t="shared" si="31"/>
        <v>0.34487269500000001</v>
      </c>
      <c r="L401" s="13">
        <v>4.585322E-2</v>
      </c>
      <c r="M401" s="13">
        <v>1.7601789999999999E-2</v>
      </c>
      <c r="N401" s="11">
        <f t="shared" si="32"/>
        <v>6.3455010000000006E-2</v>
      </c>
      <c r="O401" s="13">
        <v>4.644914E-2</v>
      </c>
      <c r="P401" s="13">
        <v>1.8393240000000002E-2</v>
      </c>
      <c r="Q401" s="11">
        <f t="shared" si="33"/>
        <v>6.4842380000000005E-2</v>
      </c>
      <c r="R401" s="12">
        <f t="shared" si="34"/>
        <v>6.4148695000000006E-2</v>
      </c>
    </row>
    <row r="402" spans="1:18" x14ac:dyDescent="0.3">
      <c r="A402" s="10">
        <v>39483</v>
      </c>
      <c r="B402" s="13">
        <v>-702.00009999999997</v>
      </c>
      <c r="C402" s="13">
        <v>2.8827169999999999E-2</v>
      </c>
      <c r="D402" s="13">
        <v>2.849542E-2</v>
      </c>
      <c r="E402" s="13">
        <v>0.27185490000000001</v>
      </c>
      <c r="F402" s="11">
        <f>SUM(C402:E402)</f>
        <v>0.32917749000000002</v>
      </c>
      <c r="G402" s="13">
        <v>3.0098159999999999E-2</v>
      </c>
      <c r="H402" s="13">
        <v>3.0290689999999999E-2</v>
      </c>
      <c r="I402" s="13">
        <v>0.28393970000000002</v>
      </c>
      <c r="J402" s="11">
        <f t="shared" si="30"/>
        <v>0.34432855000000001</v>
      </c>
      <c r="K402" s="12">
        <f t="shared" si="31"/>
        <v>0.33675302000000001</v>
      </c>
      <c r="L402" s="13">
        <v>4.3509029999999997E-2</v>
      </c>
      <c r="M402" s="13">
        <v>1.7465990000000001E-2</v>
      </c>
      <c r="N402" s="11">
        <f t="shared" si="32"/>
        <v>6.0975019999999998E-2</v>
      </c>
      <c r="O402" s="13">
        <v>4.4082629999999998E-2</v>
      </c>
      <c r="P402" s="13">
        <v>1.8257240000000001E-2</v>
      </c>
      <c r="Q402" s="11">
        <f t="shared" si="33"/>
        <v>6.2339869999999999E-2</v>
      </c>
      <c r="R402" s="12">
        <f t="shared" si="34"/>
        <v>6.1657444999999998E-2</v>
      </c>
    </row>
    <row r="403" spans="1:18" x14ac:dyDescent="0.3">
      <c r="A403" s="10">
        <v>39484</v>
      </c>
      <c r="B403" s="13">
        <v>-357.202</v>
      </c>
      <c r="C403" s="13">
        <v>2.8311840000000001E-2</v>
      </c>
      <c r="D403" s="13">
        <v>2.8374429999999999E-2</v>
      </c>
      <c r="E403" s="13">
        <v>0.26745819999999998</v>
      </c>
      <c r="F403" s="11">
        <f>SUM(C403:E403)</f>
        <v>0.32414446999999996</v>
      </c>
      <c r="G403" s="13">
        <v>2.9515900000000001E-2</v>
      </c>
      <c r="H403" s="13">
        <v>3.0104189999999999E-2</v>
      </c>
      <c r="I403" s="13">
        <v>0.27941850000000001</v>
      </c>
      <c r="J403" s="11">
        <f t="shared" si="30"/>
        <v>0.33903859000000003</v>
      </c>
      <c r="K403" s="12">
        <f t="shared" si="31"/>
        <v>0.33159152999999997</v>
      </c>
      <c r="L403" s="13">
        <v>4.2794569999999997E-2</v>
      </c>
      <c r="M403" s="13">
        <v>1.72491E-2</v>
      </c>
      <c r="N403" s="11">
        <f t="shared" si="32"/>
        <v>6.0043669999999993E-2</v>
      </c>
      <c r="O403" s="13">
        <v>4.3350960000000001E-2</v>
      </c>
      <c r="P403" s="13">
        <v>1.8036440000000001E-2</v>
      </c>
      <c r="Q403" s="11">
        <f t="shared" si="33"/>
        <v>6.1387400000000002E-2</v>
      </c>
      <c r="R403" s="12">
        <f t="shared" si="34"/>
        <v>6.0715535000000001E-2</v>
      </c>
    </row>
    <row r="404" spans="1:18" x14ac:dyDescent="0.3">
      <c r="A404" s="10">
        <v>39485</v>
      </c>
      <c r="B404" s="13">
        <v>-160.02449999999999</v>
      </c>
      <c r="C404" s="13">
        <v>2.7966359999999999E-2</v>
      </c>
      <c r="D404" s="13">
        <v>2.8750680000000001E-2</v>
      </c>
      <c r="E404" s="13">
        <v>0.26239950000000001</v>
      </c>
      <c r="F404" s="11">
        <f>SUM(C404:E404)</f>
        <v>0.31911654</v>
      </c>
      <c r="G404" s="13">
        <v>2.9087200000000001E-2</v>
      </c>
      <c r="H404" s="13">
        <v>3.0372719999999999E-2</v>
      </c>
      <c r="I404" s="13">
        <v>0.27409800000000001</v>
      </c>
      <c r="J404" s="11">
        <f t="shared" si="30"/>
        <v>0.33355792000000001</v>
      </c>
      <c r="K404" s="12">
        <f t="shared" si="31"/>
        <v>0.32633723000000003</v>
      </c>
      <c r="L404" s="13">
        <v>4.1000889999999998E-2</v>
      </c>
      <c r="M404" s="13">
        <v>1.722713E-2</v>
      </c>
      <c r="N404" s="11">
        <f t="shared" si="32"/>
        <v>5.8228019999999998E-2</v>
      </c>
      <c r="O404" s="13">
        <v>4.1528719999999998E-2</v>
      </c>
      <c r="P404" s="13">
        <v>1.800674E-2</v>
      </c>
      <c r="Q404" s="11">
        <f t="shared" si="33"/>
        <v>5.9535459999999998E-2</v>
      </c>
      <c r="R404" s="12">
        <f t="shared" si="34"/>
        <v>5.8881740000000002E-2</v>
      </c>
    </row>
    <row r="405" spans="1:18" x14ac:dyDescent="0.3">
      <c r="A405" s="10">
        <v>39486</v>
      </c>
      <c r="B405" s="13">
        <v>8.6172120000000003</v>
      </c>
      <c r="C405" s="13">
        <v>2.7862850000000002E-2</v>
      </c>
      <c r="D405" s="13">
        <v>2.9042740000000001E-2</v>
      </c>
      <c r="E405" s="13">
        <v>0.2590539</v>
      </c>
      <c r="F405" s="11">
        <f>SUM(C405:E405)</f>
        <v>0.31595949000000001</v>
      </c>
      <c r="G405" s="13">
        <v>2.8873719999999999E-2</v>
      </c>
      <c r="H405" s="13">
        <v>3.051125E-2</v>
      </c>
      <c r="I405" s="13">
        <v>0.27049620000000002</v>
      </c>
      <c r="J405" s="11">
        <f t="shared" si="30"/>
        <v>0.32988117</v>
      </c>
      <c r="K405" s="12">
        <f t="shared" si="31"/>
        <v>0.32292032999999998</v>
      </c>
      <c r="L405" s="13">
        <v>3.9855059999999998E-2</v>
      </c>
      <c r="M405" s="13">
        <v>1.7236720000000001E-2</v>
      </c>
      <c r="N405" s="11">
        <f t="shared" si="32"/>
        <v>5.7091779999999995E-2</v>
      </c>
      <c r="O405" s="13">
        <v>4.0350659999999997E-2</v>
      </c>
      <c r="P405" s="13">
        <v>1.8003580000000002E-2</v>
      </c>
      <c r="Q405" s="11">
        <f t="shared" si="33"/>
        <v>5.8354240000000002E-2</v>
      </c>
      <c r="R405" s="12">
        <f t="shared" si="34"/>
        <v>5.7723009999999998E-2</v>
      </c>
    </row>
    <row r="406" spans="1:18" x14ac:dyDescent="0.3">
      <c r="A406" s="10">
        <v>39487</v>
      </c>
      <c r="B406" s="13">
        <v>136.4898</v>
      </c>
      <c r="C406" s="13">
        <v>2.7783849999999999E-2</v>
      </c>
      <c r="D406" s="13">
        <v>2.9129829999999999E-2</v>
      </c>
      <c r="E406" s="13">
        <v>0.25685639999999998</v>
      </c>
      <c r="F406" s="11">
        <f>SUM(C406:E406)</f>
        <v>0.31377007999999995</v>
      </c>
      <c r="G406" s="13">
        <v>2.8714770000000001E-2</v>
      </c>
      <c r="H406" s="13">
        <v>3.0471140000000001E-2</v>
      </c>
      <c r="I406" s="13">
        <v>0.26816000000000001</v>
      </c>
      <c r="J406" s="11">
        <f t="shared" si="30"/>
        <v>0.32734591000000002</v>
      </c>
      <c r="K406" s="12">
        <f t="shared" si="31"/>
        <v>0.32055799499999998</v>
      </c>
      <c r="L406" s="13">
        <v>3.9683179999999998E-2</v>
      </c>
      <c r="M406" s="13">
        <v>1.7140900000000001E-2</v>
      </c>
      <c r="N406" s="11">
        <f t="shared" si="32"/>
        <v>5.6824079999999999E-2</v>
      </c>
      <c r="O406" s="13">
        <v>4.0158569999999998E-2</v>
      </c>
      <c r="P406" s="13">
        <v>1.7897710000000001E-2</v>
      </c>
      <c r="Q406" s="11">
        <f t="shared" si="33"/>
        <v>5.8056280000000002E-2</v>
      </c>
      <c r="R406" s="12">
        <f t="shared" si="34"/>
        <v>5.744018E-2</v>
      </c>
    </row>
    <row r="407" spans="1:18" x14ac:dyDescent="0.3">
      <c r="A407" s="10">
        <v>39488</v>
      </c>
      <c r="B407" s="13">
        <v>297.06779999999998</v>
      </c>
      <c r="C407" s="13">
        <v>2.7455130000000001E-2</v>
      </c>
      <c r="D407" s="13">
        <v>2.8760259999999999E-2</v>
      </c>
      <c r="E407" s="13">
        <v>0.25513590000000003</v>
      </c>
      <c r="F407" s="11">
        <f>SUM(C407:E407)</f>
        <v>0.31135129000000006</v>
      </c>
      <c r="G407" s="13">
        <v>2.8401269999999999E-2</v>
      </c>
      <c r="H407" s="13">
        <v>3.0107399999999999E-2</v>
      </c>
      <c r="I407" s="13">
        <v>0.26638119999999998</v>
      </c>
      <c r="J407" s="11">
        <f t="shared" si="30"/>
        <v>0.32488986999999997</v>
      </c>
      <c r="K407" s="12">
        <f t="shared" si="31"/>
        <v>0.31812057999999999</v>
      </c>
      <c r="L407" s="13">
        <v>4.0363870000000003E-2</v>
      </c>
      <c r="M407" s="13">
        <v>1.689069E-2</v>
      </c>
      <c r="N407" s="11">
        <f t="shared" si="32"/>
        <v>5.7254560000000003E-2</v>
      </c>
      <c r="O407" s="13">
        <v>4.0846199999999999E-2</v>
      </c>
      <c r="P407" s="13">
        <v>1.7638439999999998E-2</v>
      </c>
      <c r="Q407" s="11">
        <f t="shared" si="33"/>
        <v>5.8484639999999997E-2</v>
      </c>
      <c r="R407" s="12">
        <f t="shared" si="34"/>
        <v>5.78696E-2</v>
      </c>
    </row>
    <row r="408" spans="1:18" x14ac:dyDescent="0.3">
      <c r="A408" s="10">
        <v>39489</v>
      </c>
      <c r="B408" s="13">
        <v>459.38549999999998</v>
      </c>
      <c r="C408" s="13">
        <v>2.6956509999999999E-2</v>
      </c>
      <c r="D408" s="13">
        <v>2.7913520000000001E-2</v>
      </c>
      <c r="E408" s="13">
        <v>0.25373400000000002</v>
      </c>
      <c r="F408" s="11">
        <f>SUM(C408:E408)</f>
        <v>0.30860403000000003</v>
      </c>
      <c r="G408" s="13">
        <v>2.7924750000000002E-2</v>
      </c>
      <c r="H408" s="13">
        <v>2.9288140000000001E-2</v>
      </c>
      <c r="I408" s="13">
        <v>0.26494790000000001</v>
      </c>
      <c r="J408" s="11">
        <f t="shared" si="30"/>
        <v>0.32216079000000003</v>
      </c>
      <c r="K408" s="12">
        <f t="shared" si="31"/>
        <v>0.31538241</v>
      </c>
      <c r="L408" s="13">
        <v>4.1965179999999998E-2</v>
      </c>
      <c r="M408" s="13">
        <v>1.6464159999999999E-2</v>
      </c>
      <c r="N408" s="11">
        <f t="shared" si="32"/>
        <v>5.8429339999999996E-2</v>
      </c>
      <c r="O408" s="13">
        <v>4.2461619999999999E-2</v>
      </c>
      <c r="P408" s="13">
        <v>1.719828E-2</v>
      </c>
      <c r="Q408" s="11">
        <f t="shared" si="33"/>
        <v>5.9659900000000002E-2</v>
      </c>
      <c r="R408" s="12">
        <f t="shared" si="34"/>
        <v>5.9044619999999999E-2</v>
      </c>
    </row>
    <row r="409" spans="1:18" x14ac:dyDescent="0.3">
      <c r="A409" s="10">
        <v>39490</v>
      </c>
      <c r="B409" s="13">
        <v>673.25869999999998</v>
      </c>
      <c r="C409" s="13">
        <v>2.6716719999999999E-2</v>
      </c>
      <c r="D409" s="13">
        <v>2.7125260000000002E-2</v>
      </c>
      <c r="E409" s="13">
        <v>0.25225979999999998</v>
      </c>
      <c r="F409" s="11">
        <f>SUM(C409:E409)</f>
        <v>0.30610177999999999</v>
      </c>
      <c r="G409" s="13">
        <v>2.751698E-2</v>
      </c>
      <c r="H409" s="13">
        <v>2.8271109999999999E-2</v>
      </c>
      <c r="I409" s="13">
        <v>0.26339770000000001</v>
      </c>
      <c r="J409" s="11">
        <f t="shared" si="30"/>
        <v>0.31918579000000002</v>
      </c>
      <c r="K409" s="12">
        <f t="shared" si="31"/>
        <v>0.31264378500000001</v>
      </c>
      <c r="L409" s="13">
        <v>4.4299690000000003E-2</v>
      </c>
      <c r="M409" s="13">
        <v>1.5896609999999999E-2</v>
      </c>
      <c r="N409" s="11">
        <f t="shared" si="32"/>
        <v>6.0196300000000001E-2</v>
      </c>
      <c r="O409" s="13">
        <v>4.4769910000000003E-2</v>
      </c>
      <c r="P409" s="13">
        <v>1.6607279999999999E-2</v>
      </c>
      <c r="Q409" s="11">
        <f t="shared" si="33"/>
        <v>6.1377189999999998E-2</v>
      </c>
      <c r="R409" s="12">
        <f t="shared" si="34"/>
        <v>6.0786745000000003E-2</v>
      </c>
    </row>
    <row r="410" spans="1:18" x14ac:dyDescent="0.3">
      <c r="A410" s="10">
        <v>39491</v>
      </c>
      <c r="B410" s="13">
        <v>1575.575</v>
      </c>
      <c r="C410" s="13">
        <v>2.7453849999999998E-2</v>
      </c>
      <c r="D410" s="13">
        <v>2.7319139999999999E-2</v>
      </c>
      <c r="E410" s="13">
        <v>0.2607043</v>
      </c>
      <c r="F410" s="11">
        <f>SUM(C410:E410)</f>
        <v>0.31547729000000002</v>
      </c>
      <c r="G410" s="13">
        <v>2.8138819999999998E-2</v>
      </c>
      <c r="H410" s="13">
        <v>2.8252800000000002E-2</v>
      </c>
      <c r="I410" s="13">
        <v>0.2718738</v>
      </c>
      <c r="J410" s="11">
        <f t="shared" si="30"/>
        <v>0.32826542000000003</v>
      </c>
      <c r="K410" s="12">
        <f t="shared" si="31"/>
        <v>0.32187135500000003</v>
      </c>
      <c r="L410" s="13">
        <v>4.820443E-2</v>
      </c>
      <c r="M410" s="13">
        <v>1.5602349999999999E-2</v>
      </c>
      <c r="N410" s="11">
        <f t="shared" si="32"/>
        <v>6.3806779999999994E-2</v>
      </c>
      <c r="O410" s="13">
        <v>4.8665460000000001E-2</v>
      </c>
      <c r="P410" s="13">
        <v>1.6282080000000001E-2</v>
      </c>
      <c r="Q410" s="11">
        <f t="shared" si="33"/>
        <v>6.4947539999999998E-2</v>
      </c>
      <c r="R410" s="12">
        <f t="shared" si="34"/>
        <v>6.4377159999999989E-2</v>
      </c>
    </row>
    <row r="411" spans="1:18" x14ac:dyDescent="0.3">
      <c r="A411" s="10">
        <v>39492</v>
      </c>
      <c r="B411" s="13">
        <v>709.42430000000002</v>
      </c>
      <c r="C411" s="13">
        <v>2.8100409999999999E-2</v>
      </c>
      <c r="D411" s="13">
        <v>2.667578E-2</v>
      </c>
      <c r="E411" s="13">
        <v>0.2735185</v>
      </c>
      <c r="F411" s="11">
        <f>SUM(C411:E411)</f>
        <v>0.32829469</v>
      </c>
      <c r="G411" s="13">
        <v>2.8955789999999999E-2</v>
      </c>
      <c r="H411" s="13">
        <v>2.7760320000000002E-2</v>
      </c>
      <c r="I411" s="13">
        <v>0.28514840000000002</v>
      </c>
      <c r="J411" s="11">
        <f t="shared" si="30"/>
        <v>0.34186451000000001</v>
      </c>
      <c r="K411" s="12">
        <f t="shared" si="31"/>
        <v>0.33507960000000003</v>
      </c>
      <c r="L411" s="13">
        <v>5.3493409999999998E-2</v>
      </c>
      <c r="M411" s="13">
        <v>1.539399E-2</v>
      </c>
      <c r="N411" s="11">
        <f t="shared" si="32"/>
        <v>6.8887400000000001E-2</v>
      </c>
      <c r="O411" s="13">
        <v>5.4020489999999997E-2</v>
      </c>
      <c r="P411" s="13">
        <v>1.605664E-2</v>
      </c>
      <c r="Q411" s="11">
        <f t="shared" si="33"/>
        <v>7.0077130000000001E-2</v>
      </c>
      <c r="R411" s="12">
        <f t="shared" si="34"/>
        <v>6.9482265000000001E-2</v>
      </c>
    </row>
    <row r="412" spans="1:18" x14ac:dyDescent="0.3">
      <c r="A412" s="10">
        <v>39493</v>
      </c>
      <c r="B412" s="13">
        <v>100.32850000000001</v>
      </c>
      <c r="C412" s="13">
        <v>2.805552E-2</v>
      </c>
      <c r="D412" s="13">
        <v>2.6495290000000001E-2</v>
      </c>
      <c r="E412" s="13">
        <v>0.2739936</v>
      </c>
      <c r="F412" s="11">
        <f>SUM(C412:E412)</f>
        <v>0.32854441000000001</v>
      </c>
      <c r="G412" s="13">
        <v>2.9034859999999999E-2</v>
      </c>
      <c r="H412" s="13">
        <v>2.77524E-2</v>
      </c>
      <c r="I412" s="13">
        <v>0.28576040000000003</v>
      </c>
      <c r="J412" s="11">
        <f t="shared" si="30"/>
        <v>0.34254766000000003</v>
      </c>
      <c r="K412" s="12">
        <f t="shared" si="31"/>
        <v>0.33554603500000002</v>
      </c>
      <c r="L412" s="13">
        <v>5.3810709999999998E-2</v>
      </c>
      <c r="M412" s="13">
        <v>1.5515579999999999E-2</v>
      </c>
      <c r="N412" s="11">
        <f t="shared" si="32"/>
        <v>6.9326289999999999E-2</v>
      </c>
      <c r="O412" s="13">
        <v>5.4372249999999997E-2</v>
      </c>
      <c r="P412" s="13">
        <v>1.618232E-2</v>
      </c>
      <c r="Q412" s="11">
        <f t="shared" si="33"/>
        <v>7.0554569999999997E-2</v>
      </c>
      <c r="R412" s="12">
        <f t="shared" si="34"/>
        <v>6.9940429999999998E-2</v>
      </c>
    </row>
    <row r="413" spans="1:18" x14ac:dyDescent="0.3">
      <c r="A413" s="10">
        <v>39494</v>
      </c>
      <c r="B413" s="13">
        <v>-43.745539999999998</v>
      </c>
      <c r="C413" s="13">
        <v>2.827733E-2</v>
      </c>
      <c r="D413" s="13">
        <v>2.8245099999999999E-2</v>
      </c>
      <c r="E413" s="13">
        <v>0.27399250000000003</v>
      </c>
      <c r="F413" s="11">
        <f>SUM(C413:E413)</f>
        <v>0.33051493000000004</v>
      </c>
      <c r="G413" s="13">
        <v>2.9250229999999999E-2</v>
      </c>
      <c r="H413" s="13">
        <v>2.9571420000000001E-2</v>
      </c>
      <c r="I413" s="13">
        <v>0.28576889999999999</v>
      </c>
      <c r="J413" s="11">
        <f t="shared" si="30"/>
        <v>0.34459055</v>
      </c>
      <c r="K413" s="12">
        <f t="shared" si="31"/>
        <v>0.33755274000000002</v>
      </c>
      <c r="L413" s="13">
        <v>5.0705699999999999E-2</v>
      </c>
      <c r="M413" s="13">
        <v>1.6181379999999999E-2</v>
      </c>
      <c r="N413" s="11">
        <f t="shared" si="32"/>
        <v>6.6887080000000002E-2</v>
      </c>
      <c r="O413" s="13">
        <v>5.12559E-2</v>
      </c>
      <c r="P413" s="13">
        <v>1.6873510000000001E-2</v>
      </c>
      <c r="Q413" s="11">
        <f t="shared" si="33"/>
        <v>6.8129410000000001E-2</v>
      </c>
      <c r="R413" s="12">
        <f t="shared" si="34"/>
        <v>6.7508244999999995E-2</v>
      </c>
    </row>
    <row r="414" spans="1:18" x14ac:dyDescent="0.3">
      <c r="A414" s="10">
        <v>39495</v>
      </c>
      <c r="B414" s="13">
        <v>-86.975040000000007</v>
      </c>
      <c r="C414" s="13">
        <v>2.8350529999999999E-2</v>
      </c>
      <c r="D414" s="13">
        <v>2.9690339999999999E-2</v>
      </c>
      <c r="E414" s="13">
        <v>0.27278649999999999</v>
      </c>
      <c r="F414" s="11">
        <f>SUM(C414:E414)</f>
        <v>0.33082736999999995</v>
      </c>
      <c r="G414" s="13">
        <v>2.9289079999999999E-2</v>
      </c>
      <c r="H414" s="13">
        <v>3.1041099999999999E-2</v>
      </c>
      <c r="I414" s="13">
        <v>0.28467429999999999</v>
      </c>
      <c r="J414" s="11">
        <f t="shared" si="30"/>
        <v>0.34500448</v>
      </c>
      <c r="K414" s="12">
        <f t="shared" si="31"/>
        <v>0.33791592500000001</v>
      </c>
      <c r="L414" s="13">
        <v>4.7735489999999998E-2</v>
      </c>
      <c r="M414" s="13">
        <v>1.6691029999999999E-2</v>
      </c>
      <c r="N414" s="11">
        <f t="shared" si="32"/>
        <v>6.4426520000000001E-2</v>
      </c>
      <c r="O414" s="13">
        <v>4.8266440000000001E-2</v>
      </c>
      <c r="P414" s="13">
        <v>1.741699E-2</v>
      </c>
      <c r="Q414" s="11">
        <f t="shared" si="33"/>
        <v>6.5683430000000001E-2</v>
      </c>
      <c r="R414" s="12">
        <f t="shared" si="34"/>
        <v>6.5054975000000001E-2</v>
      </c>
    </row>
    <row r="415" spans="1:18" x14ac:dyDescent="0.3">
      <c r="A415" s="10">
        <v>39496</v>
      </c>
      <c r="B415" s="13">
        <v>-186.77420000000001</v>
      </c>
      <c r="C415" s="13">
        <v>2.8141570000000001E-2</v>
      </c>
      <c r="D415" s="13">
        <v>3.0751469999999999E-2</v>
      </c>
      <c r="E415" s="13">
        <v>0.26934150000000001</v>
      </c>
      <c r="F415" s="11">
        <f>SUM(C415:E415)</f>
        <v>0.32823454000000002</v>
      </c>
      <c r="G415" s="13">
        <v>2.905216E-2</v>
      </c>
      <c r="H415" s="13">
        <v>3.2123579999999999E-2</v>
      </c>
      <c r="I415" s="13">
        <v>0.28130549999999999</v>
      </c>
      <c r="J415" s="11">
        <f t="shared" si="30"/>
        <v>0.34248123999999996</v>
      </c>
      <c r="K415" s="12">
        <f t="shared" si="31"/>
        <v>0.33535788999999999</v>
      </c>
      <c r="L415" s="13">
        <v>4.4884599999999997E-2</v>
      </c>
      <c r="M415" s="13">
        <v>1.6980100000000001E-2</v>
      </c>
      <c r="N415" s="11">
        <f t="shared" si="32"/>
        <v>6.1864699999999995E-2</v>
      </c>
      <c r="O415" s="13">
        <v>4.5397800000000002E-2</v>
      </c>
      <c r="P415" s="13">
        <v>1.7737719999999998E-2</v>
      </c>
      <c r="Q415" s="11">
        <f t="shared" si="33"/>
        <v>6.3135520000000001E-2</v>
      </c>
      <c r="R415" s="12">
        <f t="shared" si="34"/>
        <v>6.2500109999999998E-2</v>
      </c>
    </row>
    <row r="416" spans="1:18" x14ac:dyDescent="0.3">
      <c r="A416" s="10">
        <v>39497</v>
      </c>
      <c r="B416" s="13">
        <v>-943.23030000000006</v>
      </c>
      <c r="C416" s="13">
        <v>2.7752510000000001E-2</v>
      </c>
      <c r="D416" s="13">
        <v>3.180434E-2</v>
      </c>
      <c r="E416" s="13">
        <v>0.2631308</v>
      </c>
      <c r="F416" s="11">
        <f>SUM(C416:E416)</f>
        <v>0.32268764999999999</v>
      </c>
      <c r="G416" s="13">
        <v>2.86135E-2</v>
      </c>
      <c r="H416" s="13">
        <v>3.3158920000000001E-2</v>
      </c>
      <c r="I416" s="13">
        <v>0.27504269999999997</v>
      </c>
      <c r="J416" s="11">
        <f t="shared" si="30"/>
        <v>0.33681511999999997</v>
      </c>
      <c r="K416" s="12">
        <f t="shared" si="31"/>
        <v>0.32975138500000001</v>
      </c>
      <c r="L416" s="13">
        <v>4.1296140000000002E-2</v>
      </c>
      <c r="M416" s="13">
        <v>1.7204210000000001E-2</v>
      </c>
      <c r="N416" s="11">
        <f t="shared" si="32"/>
        <v>5.8500350000000007E-2</v>
      </c>
      <c r="O416" s="13">
        <v>4.1781459999999999E-2</v>
      </c>
      <c r="P416" s="13">
        <v>1.7990269999999999E-2</v>
      </c>
      <c r="Q416" s="11">
        <f t="shared" si="33"/>
        <v>5.9771729999999995E-2</v>
      </c>
      <c r="R416" s="12">
        <f t="shared" si="34"/>
        <v>5.9136040000000001E-2</v>
      </c>
    </row>
    <row r="417" spans="1:18" x14ac:dyDescent="0.3">
      <c r="A417" s="10">
        <v>39498</v>
      </c>
      <c r="B417" s="13">
        <v>-378.14260000000002</v>
      </c>
      <c r="C417" s="13">
        <v>2.7530659999999998E-2</v>
      </c>
      <c r="D417" s="13">
        <v>3.2769880000000001E-2</v>
      </c>
      <c r="E417" s="13">
        <v>0.26038230000000001</v>
      </c>
      <c r="F417" s="11">
        <f>SUM(C417:E417)</f>
        <v>0.32068284000000002</v>
      </c>
      <c r="G417" s="13">
        <v>2.836994E-2</v>
      </c>
      <c r="H417" s="13">
        <v>3.4127440000000002E-2</v>
      </c>
      <c r="I417" s="13">
        <v>0.27237050000000002</v>
      </c>
      <c r="J417" s="11">
        <f t="shared" si="30"/>
        <v>0.33486788000000001</v>
      </c>
      <c r="K417" s="12">
        <f t="shared" si="31"/>
        <v>0.32777536000000002</v>
      </c>
      <c r="L417" s="13">
        <v>3.8993710000000001E-2</v>
      </c>
      <c r="M417" s="13">
        <v>1.7409379999999999E-2</v>
      </c>
      <c r="N417" s="11">
        <f t="shared" si="32"/>
        <v>5.6403090000000003E-2</v>
      </c>
      <c r="O417" s="13">
        <v>3.9464730000000003E-2</v>
      </c>
      <c r="P417" s="13">
        <v>1.8220159999999999E-2</v>
      </c>
      <c r="Q417" s="11">
        <f t="shared" si="33"/>
        <v>5.7684890000000003E-2</v>
      </c>
      <c r="R417" s="12">
        <f t="shared" si="34"/>
        <v>5.7043990000000003E-2</v>
      </c>
    </row>
    <row r="418" spans="1:18" x14ac:dyDescent="0.3">
      <c r="A418" s="10">
        <v>39499</v>
      </c>
      <c r="B418" s="13">
        <v>-58.90493</v>
      </c>
      <c r="C418" s="13">
        <v>2.7683530000000001E-2</v>
      </c>
      <c r="D418" s="13">
        <v>3.3855169999999997E-2</v>
      </c>
      <c r="E418" s="13">
        <v>0.25958039999999999</v>
      </c>
      <c r="F418" s="11">
        <f>SUM(C418:E418)</f>
        <v>0.32111909999999999</v>
      </c>
      <c r="G418" s="13">
        <v>2.8433190000000001E-2</v>
      </c>
      <c r="H418" s="13">
        <v>3.5096519999999999E-2</v>
      </c>
      <c r="I418" s="13">
        <v>0.27152969999999998</v>
      </c>
      <c r="J418" s="11">
        <f t="shared" si="30"/>
        <v>0.33505941</v>
      </c>
      <c r="K418" s="12">
        <f t="shared" si="31"/>
        <v>0.32808925499999997</v>
      </c>
      <c r="L418" s="13">
        <v>3.6942629999999997E-2</v>
      </c>
      <c r="M418" s="13">
        <v>1.7719120000000001E-2</v>
      </c>
      <c r="N418" s="11">
        <f t="shared" si="32"/>
        <v>5.4661749999999995E-2</v>
      </c>
      <c r="O418" s="13">
        <v>3.7381560000000001E-2</v>
      </c>
      <c r="P418" s="13">
        <v>1.8539690000000001E-2</v>
      </c>
      <c r="Q418" s="11">
        <f t="shared" si="33"/>
        <v>5.5921250000000006E-2</v>
      </c>
      <c r="R418" s="12">
        <f t="shared" si="34"/>
        <v>5.52915E-2</v>
      </c>
    </row>
    <row r="419" spans="1:18" x14ac:dyDescent="0.3">
      <c r="A419" s="10">
        <v>39500</v>
      </c>
      <c r="B419" s="13">
        <v>182.55439999999999</v>
      </c>
      <c r="C419" s="13">
        <v>2.7862870000000001E-2</v>
      </c>
      <c r="D419" s="13">
        <v>3.4243429999999998E-2</v>
      </c>
      <c r="E419" s="13">
        <v>0.26293080000000002</v>
      </c>
      <c r="F419" s="11">
        <f>SUM(C419:E419)</f>
        <v>0.32503710000000002</v>
      </c>
      <c r="G419" s="13">
        <v>2.8638250000000001E-2</v>
      </c>
      <c r="H419" s="13">
        <v>3.5517769999999997E-2</v>
      </c>
      <c r="I419" s="13">
        <v>0.2750069</v>
      </c>
      <c r="J419" s="11">
        <f t="shared" si="30"/>
        <v>0.33916291999999998</v>
      </c>
      <c r="K419" s="12">
        <f t="shared" si="31"/>
        <v>0.33210001</v>
      </c>
      <c r="L419" s="13">
        <v>3.734937E-2</v>
      </c>
      <c r="M419" s="13">
        <v>1.782216E-2</v>
      </c>
      <c r="N419" s="11">
        <f t="shared" si="32"/>
        <v>5.5171529999999996E-2</v>
      </c>
      <c r="O419" s="13">
        <v>3.7798619999999998E-2</v>
      </c>
      <c r="P419" s="13">
        <v>1.8641899999999999E-2</v>
      </c>
      <c r="Q419" s="11">
        <f t="shared" si="33"/>
        <v>5.6440519999999994E-2</v>
      </c>
      <c r="R419" s="12">
        <f t="shared" si="34"/>
        <v>5.5806024999999995E-2</v>
      </c>
    </row>
    <row r="420" spans="1:18" x14ac:dyDescent="0.3">
      <c r="A420" s="10">
        <v>39501</v>
      </c>
      <c r="B420" s="13">
        <v>174.5102</v>
      </c>
      <c r="C420" s="13">
        <v>2.7781279999999998E-2</v>
      </c>
      <c r="D420" s="13">
        <v>3.4193670000000002E-2</v>
      </c>
      <c r="E420" s="13">
        <v>0.2653411</v>
      </c>
      <c r="F420" s="11">
        <f>SUM(C420:E420)</f>
        <v>0.32731604999999997</v>
      </c>
      <c r="G420" s="13">
        <v>2.8628810000000001E-2</v>
      </c>
      <c r="H420" s="13">
        <v>3.5592859999999997E-2</v>
      </c>
      <c r="I420" s="13">
        <v>0.2775012</v>
      </c>
      <c r="J420" s="11">
        <f t="shared" si="30"/>
        <v>0.34172287000000001</v>
      </c>
      <c r="K420" s="12">
        <f t="shared" si="31"/>
        <v>0.33451945999999999</v>
      </c>
      <c r="L420" s="13">
        <v>3.7888869999999998E-2</v>
      </c>
      <c r="M420" s="13">
        <v>1.7817139999999999E-2</v>
      </c>
      <c r="N420" s="11">
        <f t="shared" si="32"/>
        <v>5.570601E-2</v>
      </c>
      <c r="O420" s="13">
        <v>3.8360249999999999E-2</v>
      </c>
      <c r="P420" s="13">
        <v>1.863513E-2</v>
      </c>
      <c r="Q420" s="11">
        <f t="shared" si="33"/>
        <v>5.6995379999999998E-2</v>
      </c>
      <c r="R420" s="12">
        <f t="shared" si="34"/>
        <v>5.6350694999999999E-2</v>
      </c>
    </row>
    <row r="421" spans="1:18" x14ac:dyDescent="0.3">
      <c r="A421" s="10">
        <v>39502</v>
      </c>
      <c r="B421" s="13">
        <v>203.7295</v>
      </c>
      <c r="C421" s="13">
        <v>2.7594279999999999E-2</v>
      </c>
      <c r="D421" s="13">
        <v>3.414346E-2</v>
      </c>
      <c r="E421" s="13">
        <v>0.26610660000000003</v>
      </c>
      <c r="F421" s="11">
        <f>SUM(C421:E421)</f>
        <v>0.32784434000000001</v>
      </c>
      <c r="G421" s="13">
        <v>2.845133E-2</v>
      </c>
      <c r="H421" s="13">
        <v>3.5584579999999998E-2</v>
      </c>
      <c r="I421" s="13">
        <v>0.27827730000000001</v>
      </c>
      <c r="J421" s="11">
        <f t="shared" si="30"/>
        <v>0.34231321000000003</v>
      </c>
      <c r="K421" s="12">
        <f t="shared" si="31"/>
        <v>0.33507877500000005</v>
      </c>
      <c r="L421" s="13">
        <v>3.8153640000000003E-2</v>
      </c>
      <c r="M421" s="13">
        <v>1.7746069999999999E-2</v>
      </c>
      <c r="N421" s="11">
        <f t="shared" si="32"/>
        <v>5.5899710000000005E-2</v>
      </c>
      <c r="O421" s="13">
        <v>3.8629459999999997E-2</v>
      </c>
      <c r="P421" s="13">
        <v>1.856155E-2</v>
      </c>
      <c r="Q421" s="11">
        <f t="shared" si="33"/>
        <v>5.719101E-2</v>
      </c>
      <c r="R421" s="12">
        <f t="shared" si="34"/>
        <v>5.6545360000000003E-2</v>
      </c>
    </row>
    <row r="422" spans="1:18" x14ac:dyDescent="0.3">
      <c r="A422" s="10">
        <v>39503</v>
      </c>
      <c r="B422" s="13">
        <v>262.17759999999998</v>
      </c>
      <c r="C422" s="13">
        <v>2.7227029999999999E-2</v>
      </c>
      <c r="D422" s="13">
        <v>3.3955909999999999E-2</v>
      </c>
      <c r="E422" s="13">
        <v>0.26600869999999999</v>
      </c>
      <c r="F422" s="11">
        <f>SUM(C422:E422)</f>
        <v>0.32719164000000001</v>
      </c>
      <c r="G422" s="13">
        <v>2.8100770000000001E-2</v>
      </c>
      <c r="H422" s="13">
        <v>3.5444829999999997E-2</v>
      </c>
      <c r="I422" s="13">
        <v>0.27818880000000001</v>
      </c>
      <c r="J422" s="11">
        <f t="shared" si="30"/>
        <v>0.34173439999999999</v>
      </c>
      <c r="K422" s="12">
        <f t="shared" si="31"/>
        <v>0.33446302</v>
      </c>
      <c r="L422" s="13">
        <v>3.8648309999999998E-2</v>
      </c>
      <c r="M422" s="13">
        <v>1.7553740000000002E-2</v>
      </c>
      <c r="N422" s="11">
        <f t="shared" si="32"/>
        <v>5.6202050000000003E-2</v>
      </c>
      <c r="O422" s="13">
        <v>3.9131649999999997E-2</v>
      </c>
      <c r="P422" s="13">
        <v>1.8365280000000001E-2</v>
      </c>
      <c r="Q422" s="11">
        <f t="shared" si="33"/>
        <v>5.7496930000000002E-2</v>
      </c>
      <c r="R422" s="12">
        <f t="shared" si="34"/>
        <v>5.6849490000000003E-2</v>
      </c>
    </row>
    <row r="423" spans="1:18" x14ac:dyDescent="0.3">
      <c r="A423" s="10">
        <v>39504</v>
      </c>
      <c r="B423" s="13">
        <v>314.48630000000003</v>
      </c>
      <c r="C423" s="13">
        <v>2.670339E-2</v>
      </c>
      <c r="D423" s="13">
        <v>3.3634009999999999E-2</v>
      </c>
      <c r="E423" s="13">
        <v>0.26489940000000001</v>
      </c>
      <c r="F423" s="11">
        <f>SUM(C423:E423)</f>
        <v>0.32523679999999999</v>
      </c>
      <c r="G423" s="13">
        <v>2.758905E-2</v>
      </c>
      <c r="H423" s="13">
        <v>3.5169140000000002E-2</v>
      </c>
      <c r="I423" s="13">
        <v>0.27703060000000002</v>
      </c>
      <c r="J423" s="11">
        <f t="shared" si="30"/>
        <v>0.33978879000000001</v>
      </c>
      <c r="K423" s="12">
        <f t="shared" si="31"/>
        <v>0.33251279499999997</v>
      </c>
      <c r="L423" s="13">
        <v>3.9178009999999999E-2</v>
      </c>
      <c r="M423" s="13">
        <v>1.7273119999999999E-2</v>
      </c>
      <c r="N423" s="11">
        <f t="shared" si="32"/>
        <v>5.6451130000000002E-2</v>
      </c>
      <c r="O423" s="13">
        <v>3.9668179999999997E-2</v>
      </c>
      <c r="P423" s="13">
        <v>1.807607E-2</v>
      </c>
      <c r="Q423" s="11">
        <f t="shared" si="33"/>
        <v>5.7744249999999997E-2</v>
      </c>
      <c r="R423" s="12">
        <f t="shared" si="34"/>
        <v>5.709769E-2</v>
      </c>
    </row>
    <row r="424" spans="1:18" x14ac:dyDescent="0.3">
      <c r="A424" s="10">
        <v>39505</v>
      </c>
      <c r="B424" s="13">
        <v>648.89689999999996</v>
      </c>
      <c r="C424" s="13">
        <v>2.6265770000000001E-2</v>
      </c>
      <c r="D424" s="13">
        <v>3.3496239999999997E-2</v>
      </c>
      <c r="E424" s="13">
        <v>0.26263530000000002</v>
      </c>
      <c r="F424" s="11">
        <f>SUM(C424:E424)</f>
        <v>0.32239730999999999</v>
      </c>
      <c r="G424" s="13">
        <v>2.7064100000000001E-2</v>
      </c>
      <c r="H424" s="13">
        <v>3.4915179999999997E-2</v>
      </c>
      <c r="I424" s="13">
        <v>0.2746632</v>
      </c>
      <c r="J424" s="11">
        <f t="shared" si="30"/>
        <v>0.33664247999999997</v>
      </c>
      <c r="K424" s="12">
        <f t="shared" si="31"/>
        <v>0.32951989500000001</v>
      </c>
      <c r="L424" s="13">
        <v>3.9589329999999999E-2</v>
      </c>
      <c r="M424" s="13">
        <v>1.6945459999999999E-2</v>
      </c>
      <c r="N424" s="11">
        <f t="shared" si="32"/>
        <v>5.6534790000000001E-2</v>
      </c>
      <c r="O424" s="13">
        <v>4.0060749999999999E-2</v>
      </c>
      <c r="P424" s="13">
        <v>1.7735560000000001E-2</v>
      </c>
      <c r="Q424" s="11">
        <f t="shared" si="33"/>
        <v>5.7796310000000004E-2</v>
      </c>
      <c r="R424" s="12">
        <f t="shared" si="34"/>
        <v>5.7165550000000002E-2</v>
      </c>
    </row>
    <row r="425" spans="1:18" x14ac:dyDescent="0.3">
      <c r="A425" s="10">
        <v>39506</v>
      </c>
      <c r="B425" s="13">
        <v>165.8545</v>
      </c>
      <c r="C425" s="13">
        <v>2.5890590000000002E-2</v>
      </c>
      <c r="D425" s="13">
        <v>3.3413100000000001E-2</v>
      </c>
      <c r="E425" s="13">
        <v>0.25893349999999998</v>
      </c>
      <c r="F425" s="11">
        <f>SUM(C425:E425)</f>
        <v>0.31823719</v>
      </c>
      <c r="G425" s="13">
        <v>2.666166E-2</v>
      </c>
      <c r="H425" s="13">
        <v>3.4764110000000001E-2</v>
      </c>
      <c r="I425" s="13">
        <v>0.270787</v>
      </c>
      <c r="J425" s="11">
        <f t="shared" si="30"/>
        <v>0.33221276999999999</v>
      </c>
      <c r="K425" s="12">
        <f t="shared" si="31"/>
        <v>0.32522498</v>
      </c>
      <c r="L425" s="13">
        <v>3.9103880000000001E-2</v>
      </c>
      <c r="M425" s="13">
        <v>1.6721509999999998E-2</v>
      </c>
      <c r="N425" s="11">
        <f t="shared" si="32"/>
        <v>5.5825390000000003E-2</v>
      </c>
      <c r="O425" s="13">
        <v>3.9564349999999998E-2</v>
      </c>
      <c r="P425" s="13">
        <v>1.7499710000000002E-2</v>
      </c>
      <c r="Q425" s="11">
        <f t="shared" si="33"/>
        <v>5.706406E-2</v>
      </c>
      <c r="R425" s="12">
        <f t="shared" si="34"/>
        <v>5.6444725000000001E-2</v>
      </c>
    </row>
    <row r="426" spans="1:18" x14ac:dyDescent="0.3">
      <c r="A426" s="10">
        <v>39507</v>
      </c>
      <c r="B426" s="13">
        <v>-85.947360000000003</v>
      </c>
      <c r="C426" s="13">
        <v>2.573779E-2</v>
      </c>
      <c r="D426" s="13">
        <v>3.3102069999999997E-2</v>
      </c>
      <c r="E426" s="13">
        <v>0.25614399999999998</v>
      </c>
      <c r="F426" s="11">
        <f>SUM(C426:E426)</f>
        <v>0.31498386</v>
      </c>
      <c r="G426" s="13">
        <v>2.64754E-2</v>
      </c>
      <c r="H426" s="13">
        <v>3.4382129999999997E-2</v>
      </c>
      <c r="I426" s="13">
        <v>0.26783200000000001</v>
      </c>
      <c r="J426" s="11">
        <f t="shared" si="30"/>
        <v>0.32868953000000001</v>
      </c>
      <c r="K426" s="12">
        <f t="shared" si="31"/>
        <v>0.32183669500000001</v>
      </c>
      <c r="L426" s="13">
        <v>3.8657839999999999E-2</v>
      </c>
      <c r="M426" s="13">
        <v>1.6569609999999999E-2</v>
      </c>
      <c r="N426" s="11">
        <f t="shared" si="32"/>
        <v>5.5227449999999997E-2</v>
      </c>
      <c r="O426" s="13">
        <v>3.9106019999999998E-2</v>
      </c>
      <c r="P426" s="13">
        <v>1.7335929999999999E-2</v>
      </c>
      <c r="Q426" s="11">
        <f t="shared" si="33"/>
        <v>5.6441949999999998E-2</v>
      </c>
      <c r="R426" s="12">
        <f t="shared" si="34"/>
        <v>5.5834700000000001E-2</v>
      </c>
    </row>
    <row r="427" spans="1:18" x14ac:dyDescent="0.3">
      <c r="A427" s="10">
        <v>39508</v>
      </c>
      <c r="B427" s="13">
        <v>-110.32859999999999</v>
      </c>
      <c r="C427" s="13">
        <v>2.582595E-2</v>
      </c>
      <c r="D427" s="13">
        <v>3.2965769999999998E-2</v>
      </c>
      <c r="E427" s="13">
        <v>0.25314039999999999</v>
      </c>
      <c r="F427" s="11">
        <f>SUM(C427:E427)</f>
        <v>0.31193211999999998</v>
      </c>
      <c r="G427" s="13">
        <v>2.6530089999999999E-2</v>
      </c>
      <c r="H427" s="13">
        <v>3.4171180000000002E-2</v>
      </c>
      <c r="I427" s="13">
        <v>0.26459949999999999</v>
      </c>
      <c r="J427" s="11">
        <f t="shared" si="30"/>
        <v>0.32530077000000002</v>
      </c>
      <c r="K427" s="12">
        <f t="shared" si="31"/>
        <v>0.31861644499999997</v>
      </c>
      <c r="L427" s="13">
        <v>3.7489189999999999E-2</v>
      </c>
      <c r="M427" s="13">
        <v>1.658743E-2</v>
      </c>
      <c r="N427" s="11">
        <f t="shared" si="32"/>
        <v>5.4076619999999999E-2</v>
      </c>
      <c r="O427" s="13">
        <v>3.7920370000000002E-2</v>
      </c>
      <c r="P427" s="13">
        <v>1.734335E-2</v>
      </c>
      <c r="Q427" s="11">
        <f t="shared" si="33"/>
        <v>5.5263720000000002E-2</v>
      </c>
      <c r="R427" s="12">
        <f t="shared" si="34"/>
        <v>5.4670170000000004E-2</v>
      </c>
    </row>
    <row r="428" spans="1:18" x14ac:dyDescent="0.3">
      <c r="A428" s="10">
        <v>39509</v>
      </c>
      <c r="B428" s="13">
        <v>-116.66070000000001</v>
      </c>
      <c r="C428" s="13">
        <v>2.5905520000000001E-2</v>
      </c>
      <c r="D428" s="13">
        <v>3.282326E-2</v>
      </c>
      <c r="E428" s="13">
        <v>0.25004880000000002</v>
      </c>
      <c r="F428" s="11">
        <f>SUM(C428:E428)</f>
        <v>0.30877758</v>
      </c>
      <c r="G428" s="13">
        <v>2.6624160000000001E-2</v>
      </c>
      <c r="H428" s="13">
        <v>3.404281E-2</v>
      </c>
      <c r="I428" s="13">
        <v>0.26130510000000001</v>
      </c>
      <c r="J428" s="11">
        <f t="shared" si="30"/>
        <v>0.32197207</v>
      </c>
      <c r="K428" s="12">
        <f t="shared" si="31"/>
        <v>0.31537482500000003</v>
      </c>
      <c r="L428" s="13">
        <v>3.5858099999999997E-2</v>
      </c>
      <c r="M428" s="13">
        <v>1.670866E-2</v>
      </c>
      <c r="N428" s="11">
        <f t="shared" si="32"/>
        <v>5.2566759999999997E-2</v>
      </c>
      <c r="O428" s="13">
        <v>3.6282269999999998E-2</v>
      </c>
      <c r="P428" s="13">
        <v>1.7462459999999999E-2</v>
      </c>
      <c r="Q428" s="11">
        <f t="shared" si="33"/>
        <v>5.3744729999999998E-2</v>
      </c>
      <c r="R428" s="12">
        <f t="shared" si="34"/>
        <v>5.3155744999999997E-2</v>
      </c>
    </row>
    <row r="429" spans="1:18" x14ac:dyDescent="0.3">
      <c r="A429" s="10">
        <v>39510</v>
      </c>
      <c r="B429" s="13">
        <v>-110.0907</v>
      </c>
      <c r="C429" s="13">
        <v>2.5871809999999999E-2</v>
      </c>
      <c r="D429" s="13">
        <v>3.2742279999999999E-2</v>
      </c>
      <c r="E429" s="13">
        <v>0.2468407</v>
      </c>
      <c r="F429" s="11">
        <f>SUM(C429:E429)</f>
        <v>0.30545478999999998</v>
      </c>
      <c r="G429" s="13">
        <v>2.6592319999999999E-2</v>
      </c>
      <c r="H429" s="13">
        <v>3.3974900000000002E-2</v>
      </c>
      <c r="I429" s="13">
        <v>0.25798300000000002</v>
      </c>
      <c r="J429" s="11">
        <f t="shared" si="30"/>
        <v>0.31855022</v>
      </c>
      <c r="K429" s="12">
        <f t="shared" si="31"/>
        <v>0.31200250499999999</v>
      </c>
      <c r="L429" s="13">
        <v>3.433576E-2</v>
      </c>
      <c r="M429" s="13">
        <v>1.6789809999999999E-2</v>
      </c>
      <c r="N429" s="11">
        <f t="shared" si="32"/>
        <v>5.1125569999999995E-2</v>
      </c>
      <c r="O429" s="13">
        <v>3.4751669999999998E-2</v>
      </c>
      <c r="P429" s="13">
        <v>1.7549729999999999E-2</v>
      </c>
      <c r="Q429" s="11">
        <f t="shared" si="33"/>
        <v>5.2301399999999998E-2</v>
      </c>
      <c r="R429" s="12">
        <f t="shared" si="34"/>
        <v>5.1713484999999997E-2</v>
      </c>
    </row>
    <row r="430" spans="1:18" x14ac:dyDescent="0.3">
      <c r="A430" s="10">
        <v>39511</v>
      </c>
      <c r="B430" s="13">
        <v>-144.49010000000001</v>
      </c>
      <c r="C430" s="13">
        <v>2.5740579999999999E-2</v>
      </c>
      <c r="D430" s="13">
        <v>3.2868479999999999E-2</v>
      </c>
      <c r="E430" s="13">
        <v>0.243224</v>
      </c>
      <c r="F430" s="11">
        <f>SUM(C430:E430)</f>
        <v>0.30183305999999999</v>
      </c>
      <c r="G430" s="13">
        <v>2.6420019999999999E-2</v>
      </c>
      <c r="H430" s="13">
        <v>3.4054439999999998E-2</v>
      </c>
      <c r="I430" s="13">
        <v>0.25431710000000002</v>
      </c>
      <c r="J430" s="11">
        <f t="shared" si="30"/>
        <v>0.31479156000000003</v>
      </c>
      <c r="K430" s="12">
        <f t="shared" si="31"/>
        <v>0.30831231000000003</v>
      </c>
      <c r="L430" s="13">
        <v>3.299817E-2</v>
      </c>
      <c r="M430" s="13">
        <v>1.6790329999999999E-2</v>
      </c>
      <c r="N430" s="11">
        <f t="shared" si="32"/>
        <v>4.9788499999999999E-2</v>
      </c>
      <c r="O430" s="13">
        <v>3.3397160000000002E-2</v>
      </c>
      <c r="P430" s="13">
        <v>1.7560639999999999E-2</v>
      </c>
      <c r="Q430" s="11">
        <f t="shared" si="33"/>
        <v>5.0957799999999998E-2</v>
      </c>
      <c r="R430" s="12">
        <f t="shared" si="34"/>
        <v>5.0373149999999998E-2</v>
      </c>
    </row>
    <row r="431" spans="1:18" x14ac:dyDescent="0.3">
      <c r="A431" s="10">
        <v>39512</v>
      </c>
      <c r="B431" s="13">
        <v>-59.905720000000002</v>
      </c>
      <c r="C431" s="13">
        <v>2.5377830000000001E-2</v>
      </c>
      <c r="D431" s="13">
        <v>3.2721479999999997E-2</v>
      </c>
      <c r="E431" s="13">
        <v>0.24047750000000001</v>
      </c>
      <c r="F431" s="11">
        <f>SUM(C431:E431)</f>
        <v>0.29857681000000003</v>
      </c>
      <c r="G431" s="13">
        <v>2.603668E-2</v>
      </c>
      <c r="H431" s="13">
        <v>3.3894439999999998E-2</v>
      </c>
      <c r="I431" s="13">
        <v>0.2516504</v>
      </c>
      <c r="J431" s="11">
        <f t="shared" si="30"/>
        <v>0.31158152</v>
      </c>
      <c r="K431" s="12">
        <f t="shared" si="31"/>
        <v>0.30507916499999999</v>
      </c>
      <c r="L431" s="13">
        <v>3.3128810000000002E-2</v>
      </c>
      <c r="M431" s="13">
        <v>1.6513549999999998E-2</v>
      </c>
      <c r="N431" s="11">
        <f t="shared" si="32"/>
        <v>4.9642359999999996E-2</v>
      </c>
      <c r="O431" s="13">
        <v>3.3527269999999998E-2</v>
      </c>
      <c r="P431" s="13">
        <v>1.7288850000000001E-2</v>
      </c>
      <c r="Q431" s="11">
        <f t="shared" si="33"/>
        <v>5.0816119999999999E-2</v>
      </c>
      <c r="R431" s="12">
        <f t="shared" si="34"/>
        <v>5.0229239999999994E-2</v>
      </c>
    </row>
    <row r="432" spans="1:18" x14ac:dyDescent="0.3">
      <c r="A432" s="10">
        <v>39513</v>
      </c>
      <c r="B432" s="13">
        <v>561.67100000000005</v>
      </c>
      <c r="C432" s="13">
        <v>2.5087769999999999E-2</v>
      </c>
      <c r="D432" s="13">
        <v>3.1697400000000001E-2</v>
      </c>
      <c r="E432" s="13">
        <v>0.24574699999999999</v>
      </c>
      <c r="F432" s="11">
        <f>SUM(C432:E432)</f>
        <v>0.30253216999999999</v>
      </c>
      <c r="G432" s="13">
        <v>2.5847820000000001E-2</v>
      </c>
      <c r="H432" s="13">
        <v>3.3043759999999998E-2</v>
      </c>
      <c r="I432" s="13">
        <v>0.25722149999999999</v>
      </c>
      <c r="J432" s="11">
        <f t="shared" si="30"/>
        <v>0.31611307999999999</v>
      </c>
      <c r="K432" s="12">
        <f t="shared" si="31"/>
        <v>0.30932262499999996</v>
      </c>
      <c r="L432" s="13">
        <v>3.7156630000000003E-2</v>
      </c>
      <c r="M432" s="13">
        <v>1.5954260000000001E-2</v>
      </c>
      <c r="N432" s="11">
        <f t="shared" si="32"/>
        <v>5.3110890000000008E-2</v>
      </c>
      <c r="O432" s="13">
        <v>3.7610530000000003E-2</v>
      </c>
      <c r="P432" s="13">
        <v>1.6711739999999999E-2</v>
      </c>
      <c r="Q432" s="11">
        <f t="shared" si="33"/>
        <v>5.4322270000000006E-2</v>
      </c>
      <c r="R432" s="12">
        <f t="shared" si="34"/>
        <v>5.3716580000000007E-2</v>
      </c>
    </row>
    <row r="433" spans="1:18" x14ac:dyDescent="0.3">
      <c r="A433" s="10">
        <v>39514</v>
      </c>
      <c r="B433" s="13">
        <v>3421.2359999999999</v>
      </c>
      <c r="C433" s="13">
        <v>2.859708E-2</v>
      </c>
      <c r="D433" s="13">
        <v>3.1818579999999999E-2</v>
      </c>
      <c r="E433" s="13">
        <v>0.31241479999999999</v>
      </c>
      <c r="F433" s="11">
        <f>SUM(C433:E433)</f>
        <v>0.37283045999999997</v>
      </c>
      <c r="G433" s="13">
        <v>2.982044E-2</v>
      </c>
      <c r="H433" s="13">
        <v>3.3753810000000002E-2</v>
      </c>
      <c r="I433" s="13">
        <v>0.32592900000000002</v>
      </c>
      <c r="J433" s="11">
        <f t="shared" si="30"/>
        <v>0.38950325000000002</v>
      </c>
      <c r="K433" s="12">
        <f t="shared" si="31"/>
        <v>0.38116685500000003</v>
      </c>
      <c r="L433" s="13">
        <v>5.3046030000000001E-2</v>
      </c>
      <c r="M433" s="13">
        <v>1.7761200000000001E-2</v>
      </c>
      <c r="N433" s="11">
        <f t="shared" si="32"/>
        <v>7.0807229999999999E-2</v>
      </c>
      <c r="O433" s="13">
        <v>5.3711740000000001E-2</v>
      </c>
      <c r="P433" s="13">
        <v>1.853687E-2</v>
      </c>
      <c r="Q433" s="11">
        <f t="shared" si="33"/>
        <v>7.2248610000000005E-2</v>
      </c>
      <c r="R433" s="12">
        <f t="shared" si="34"/>
        <v>7.1527919999999995E-2</v>
      </c>
    </row>
    <row r="434" spans="1:18" x14ac:dyDescent="0.3">
      <c r="A434" s="10">
        <v>39515</v>
      </c>
      <c r="B434" s="13">
        <v>2161.7420000000002</v>
      </c>
      <c r="C434" s="13">
        <v>3.271599E-2</v>
      </c>
      <c r="D434" s="13">
        <v>4.2624309999999999E-2</v>
      </c>
      <c r="E434" s="13">
        <v>0.40036110000000003</v>
      </c>
      <c r="F434" s="11">
        <f>SUM(C434:E434)</f>
        <v>0.47570140000000005</v>
      </c>
      <c r="G434" s="13">
        <v>3.4381519999999999E-2</v>
      </c>
      <c r="H434" s="13">
        <v>4.5448879999999997E-2</v>
      </c>
      <c r="I434" s="13">
        <v>0.41808469999999998</v>
      </c>
      <c r="J434" s="11">
        <f t="shared" si="30"/>
        <v>0.49791509999999994</v>
      </c>
      <c r="K434" s="12">
        <f t="shared" si="31"/>
        <v>0.48680825</v>
      </c>
      <c r="L434" s="13">
        <v>6.4405989999999996E-2</v>
      </c>
      <c r="M434" s="13">
        <v>2.2005199999999999E-2</v>
      </c>
      <c r="N434" s="11">
        <f t="shared" si="32"/>
        <v>8.6411189999999999E-2</v>
      </c>
      <c r="O434" s="13">
        <v>6.5356399999999995E-2</v>
      </c>
      <c r="P434" s="13">
        <v>2.304821E-2</v>
      </c>
      <c r="Q434" s="11">
        <f t="shared" si="33"/>
        <v>8.8404609999999995E-2</v>
      </c>
      <c r="R434" s="12">
        <f t="shared" si="34"/>
        <v>8.7407899999999997E-2</v>
      </c>
    </row>
    <row r="435" spans="1:18" x14ac:dyDescent="0.3">
      <c r="A435" s="10">
        <v>39516</v>
      </c>
      <c r="B435" s="13">
        <v>1631.5619999999999</v>
      </c>
      <c r="C435" s="13">
        <v>3.6994920000000001E-2</v>
      </c>
      <c r="D435" s="13">
        <v>5.4534359999999997E-2</v>
      </c>
      <c r="E435" s="13">
        <v>0.4838288</v>
      </c>
      <c r="F435" s="11">
        <f>SUM(C435:E435)</f>
        <v>0.57535807999999999</v>
      </c>
      <c r="G435" s="13">
        <v>3.91554E-2</v>
      </c>
      <c r="H435" s="13">
        <v>5.8246230000000003E-2</v>
      </c>
      <c r="I435" s="13">
        <v>0.5060403</v>
      </c>
      <c r="J435" s="11">
        <f t="shared" si="30"/>
        <v>0.60344193000000002</v>
      </c>
      <c r="K435" s="12">
        <f t="shared" si="31"/>
        <v>0.589400005</v>
      </c>
      <c r="L435" s="13">
        <v>7.0564050000000003E-2</v>
      </c>
      <c r="M435" s="13">
        <v>2.6967319999999999E-2</v>
      </c>
      <c r="N435" s="11">
        <f t="shared" si="32"/>
        <v>9.7531370000000006E-2</v>
      </c>
      <c r="O435" s="13">
        <v>7.1741959999999994E-2</v>
      </c>
      <c r="P435" s="13">
        <v>2.8305629999999998E-2</v>
      </c>
      <c r="Q435" s="11">
        <f t="shared" si="33"/>
        <v>0.10004758999999999</v>
      </c>
      <c r="R435" s="12">
        <f t="shared" si="34"/>
        <v>9.8789479999999999E-2</v>
      </c>
    </row>
    <row r="436" spans="1:18" x14ac:dyDescent="0.3">
      <c r="A436" s="10">
        <v>39517</v>
      </c>
      <c r="B436" s="13">
        <v>1230.9549999999999</v>
      </c>
      <c r="C436" s="13">
        <v>3.9830020000000001E-2</v>
      </c>
      <c r="D436" s="13">
        <v>6.2491900000000003E-2</v>
      </c>
      <c r="E436" s="13">
        <v>0.53821470000000005</v>
      </c>
      <c r="F436" s="11">
        <f>SUM(C436:E436)</f>
        <v>0.64053662</v>
      </c>
      <c r="G436" s="13">
        <v>4.2354589999999998E-2</v>
      </c>
      <c r="H436" s="13">
        <v>6.6796079999999994E-2</v>
      </c>
      <c r="I436" s="13">
        <v>0.56359459999999995</v>
      </c>
      <c r="J436" s="11">
        <f t="shared" si="30"/>
        <v>0.67274526999999995</v>
      </c>
      <c r="K436" s="12">
        <f t="shared" si="31"/>
        <v>0.65664094499999992</v>
      </c>
      <c r="L436" s="13">
        <v>7.298694E-2</v>
      </c>
      <c r="M436" s="13">
        <v>3.032346E-2</v>
      </c>
      <c r="N436" s="11">
        <f t="shared" si="32"/>
        <v>0.1033104</v>
      </c>
      <c r="O436" s="13">
        <v>7.4233969999999996E-2</v>
      </c>
      <c r="P436" s="13">
        <v>3.1844310000000001E-2</v>
      </c>
      <c r="Q436" s="11">
        <f t="shared" si="33"/>
        <v>0.10607828</v>
      </c>
      <c r="R436" s="12">
        <f t="shared" si="34"/>
        <v>0.10469434</v>
      </c>
    </row>
    <row r="437" spans="1:18" x14ac:dyDescent="0.3">
      <c r="A437" s="10">
        <v>39518</v>
      </c>
      <c r="B437" s="13">
        <v>616.01570000000004</v>
      </c>
      <c r="C437" s="13">
        <v>4.1517249999999999E-2</v>
      </c>
      <c r="D437" s="13">
        <v>6.6421670000000002E-2</v>
      </c>
      <c r="E437" s="13">
        <v>0.56237360000000003</v>
      </c>
      <c r="F437" s="11">
        <f>SUM(C437:E437)</f>
        <v>0.67031251999999997</v>
      </c>
      <c r="G437" s="13">
        <v>4.4010840000000002E-2</v>
      </c>
      <c r="H437" s="13">
        <v>7.0700379999999993E-2</v>
      </c>
      <c r="I437" s="13">
        <v>0.58901389999999998</v>
      </c>
      <c r="J437" s="11">
        <f t="shared" si="30"/>
        <v>0.70372511999999998</v>
      </c>
      <c r="K437" s="12">
        <f t="shared" si="31"/>
        <v>0.68701882000000003</v>
      </c>
      <c r="L437" s="13">
        <v>7.2806780000000001E-2</v>
      </c>
      <c r="M437" s="13">
        <v>3.2012859999999997E-2</v>
      </c>
      <c r="N437" s="11">
        <f t="shared" si="32"/>
        <v>0.10481963999999999</v>
      </c>
      <c r="O437" s="13">
        <v>7.3987919999999999E-2</v>
      </c>
      <c r="P437" s="13">
        <v>3.360175E-2</v>
      </c>
      <c r="Q437" s="11">
        <f t="shared" si="33"/>
        <v>0.10758967</v>
      </c>
      <c r="R437" s="12">
        <f t="shared" si="34"/>
        <v>0.106204655</v>
      </c>
    </row>
    <row r="438" spans="1:18" x14ac:dyDescent="0.3">
      <c r="A438" s="10">
        <v>39519</v>
      </c>
      <c r="B438" s="13">
        <v>710.947</v>
      </c>
      <c r="C438" s="13">
        <v>4.21722E-2</v>
      </c>
      <c r="D438" s="13">
        <v>6.8282369999999995E-2</v>
      </c>
      <c r="E438" s="13">
        <v>0.57085719999999995</v>
      </c>
      <c r="F438" s="11">
        <f>SUM(C438:E438)</f>
        <v>0.68131176999999998</v>
      </c>
      <c r="G438" s="13">
        <v>4.4605220000000001E-2</v>
      </c>
      <c r="H438" s="13">
        <v>7.2436940000000005E-2</v>
      </c>
      <c r="I438" s="13">
        <v>0.59771419999999997</v>
      </c>
      <c r="J438" s="11">
        <f t="shared" si="30"/>
        <v>0.71475635999999998</v>
      </c>
      <c r="K438" s="12">
        <f t="shared" si="31"/>
        <v>0.69803406499999998</v>
      </c>
      <c r="L438" s="13">
        <v>7.2019319999999998E-2</v>
      </c>
      <c r="M438" s="13">
        <v>3.2650020000000002E-2</v>
      </c>
      <c r="N438" s="11">
        <f t="shared" si="32"/>
        <v>0.10466934</v>
      </c>
      <c r="O438" s="13">
        <v>7.3143979999999997E-2</v>
      </c>
      <c r="P438" s="13">
        <v>3.4246840000000001E-2</v>
      </c>
      <c r="Q438" s="11">
        <f t="shared" si="33"/>
        <v>0.10739082</v>
      </c>
      <c r="R438" s="12">
        <f t="shared" si="34"/>
        <v>0.10603008</v>
      </c>
    </row>
    <row r="439" spans="1:18" x14ac:dyDescent="0.3">
      <c r="A439" s="10">
        <v>39520</v>
      </c>
      <c r="B439" s="13">
        <v>937.36760000000004</v>
      </c>
      <c r="C439" s="13">
        <v>4.1761909999999999E-2</v>
      </c>
      <c r="D439" s="13">
        <v>6.8017659999999994E-2</v>
      </c>
      <c r="E439" s="13">
        <v>0.57240539999999995</v>
      </c>
      <c r="F439" s="11">
        <f>SUM(C439:E439)</f>
        <v>0.68218497</v>
      </c>
      <c r="G439" s="13">
        <v>4.4397249999999999E-2</v>
      </c>
      <c r="H439" s="13">
        <v>7.2489120000000004E-2</v>
      </c>
      <c r="I439" s="13">
        <v>0.59903859999999998</v>
      </c>
      <c r="J439" s="11">
        <f t="shared" si="30"/>
        <v>0.71592496999999999</v>
      </c>
      <c r="K439" s="12">
        <f t="shared" si="31"/>
        <v>0.69905496999999994</v>
      </c>
      <c r="L439" s="13">
        <v>7.1499489999999999E-2</v>
      </c>
      <c r="M439" s="13">
        <v>3.2680819999999999E-2</v>
      </c>
      <c r="N439" s="11">
        <f t="shared" si="32"/>
        <v>0.10418031</v>
      </c>
      <c r="O439" s="13">
        <v>7.2651419999999994E-2</v>
      </c>
      <c r="P439" s="13">
        <v>3.425769E-2</v>
      </c>
      <c r="Q439" s="11">
        <f t="shared" si="33"/>
        <v>0.10690911</v>
      </c>
      <c r="R439" s="12">
        <f t="shared" si="34"/>
        <v>0.10554471</v>
      </c>
    </row>
    <row r="440" spans="1:18" x14ac:dyDescent="0.3">
      <c r="A440" s="10">
        <v>39521</v>
      </c>
      <c r="B440" s="13">
        <v>-170.8443</v>
      </c>
      <c r="C440" s="13">
        <v>4.0548029999999999E-2</v>
      </c>
      <c r="D440" s="13">
        <v>6.5431550000000005E-2</v>
      </c>
      <c r="E440" s="13">
        <v>0.55344309999999997</v>
      </c>
      <c r="F440" s="11">
        <f>SUM(C440:E440)</f>
        <v>0.65942267999999993</v>
      </c>
      <c r="G440" s="13">
        <v>4.3128489999999998E-2</v>
      </c>
      <c r="H440" s="13">
        <v>6.991298E-2</v>
      </c>
      <c r="I440" s="13">
        <v>0.57883010000000001</v>
      </c>
      <c r="J440" s="11">
        <f t="shared" si="30"/>
        <v>0.69187156999999999</v>
      </c>
      <c r="K440" s="12">
        <f t="shared" si="31"/>
        <v>0.67564712500000002</v>
      </c>
      <c r="L440" s="13">
        <v>6.8121609999999999E-2</v>
      </c>
      <c r="M440" s="13">
        <v>3.185114E-2</v>
      </c>
      <c r="N440" s="11">
        <f t="shared" si="32"/>
        <v>9.9972749999999999E-2</v>
      </c>
      <c r="O440" s="13">
        <v>6.9233020000000006E-2</v>
      </c>
      <c r="P440" s="13">
        <v>3.3364440000000002E-2</v>
      </c>
      <c r="Q440" s="11">
        <f t="shared" si="33"/>
        <v>0.10259746</v>
      </c>
      <c r="R440" s="12">
        <f t="shared" si="34"/>
        <v>0.101285105</v>
      </c>
    </row>
    <row r="441" spans="1:18" x14ac:dyDescent="0.3">
      <c r="A441" s="10">
        <v>39522</v>
      </c>
      <c r="B441" s="13">
        <v>-308.39519999999999</v>
      </c>
      <c r="C441" s="13">
        <v>3.9285430000000003E-2</v>
      </c>
      <c r="D441" s="13">
        <v>6.2184040000000003E-2</v>
      </c>
      <c r="E441" s="13">
        <v>0.52544310000000005</v>
      </c>
      <c r="F441" s="11">
        <f>SUM(C441:E441)</f>
        <v>0.62691257</v>
      </c>
      <c r="G441" s="13">
        <v>4.181199E-2</v>
      </c>
      <c r="H441" s="13">
        <v>6.664051E-2</v>
      </c>
      <c r="I441" s="13">
        <v>0.54929159999999999</v>
      </c>
      <c r="J441" s="11">
        <f t="shared" si="30"/>
        <v>0.65774409999999994</v>
      </c>
      <c r="K441" s="12">
        <f t="shared" si="31"/>
        <v>0.64232833499999997</v>
      </c>
      <c r="L441" s="13">
        <v>6.241095E-2</v>
      </c>
      <c r="M441" s="13">
        <v>3.0885880000000001E-2</v>
      </c>
      <c r="N441" s="11">
        <f t="shared" si="32"/>
        <v>9.3296829999999997E-2</v>
      </c>
      <c r="O441" s="13">
        <v>6.3473020000000005E-2</v>
      </c>
      <c r="P441" s="13">
        <v>3.2328950000000002E-2</v>
      </c>
      <c r="Q441" s="11">
        <f t="shared" si="33"/>
        <v>9.5801970000000014E-2</v>
      </c>
      <c r="R441" s="12">
        <f t="shared" si="34"/>
        <v>9.4549400000000006E-2</v>
      </c>
    </row>
    <row r="442" spans="1:18" x14ac:dyDescent="0.3">
      <c r="A442" s="10">
        <v>39523</v>
      </c>
      <c r="B442" s="13">
        <v>-224.3117</v>
      </c>
      <c r="C442" s="13">
        <v>3.7983459999999997E-2</v>
      </c>
      <c r="D442" s="13">
        <v>5.8574460000000002E-2</v>
      </c>
      <c r="E442" s="13">
        <v>0.4937938</v>
      </c>
      <c r="F442" s="11">
        <f>SUM(C442:E442)</f>
        <v>0.59035172000000002</v>
      </c>
      <c r="G442" s="13">
        <v>4.0417719999999997E-2</v>
      </c>
      <c r="H442" s="13">
        <v>6.2969170000000005E-2</v>
      </c>
      <c r="I442" s="13">
        <v>0.51610999999999996</v>
      </c>
      <c r="J442" s="11">
        <f t="shared" si="30"/>
        <v>0.61949688999999997</v>
      </c>
      <c r="K442" s="12">
        <f t="shared" si="31"/>
        <v>0.60492430499999994</v>
      </c>
      <c r="L442" s="13">
        <v>5.6027479999999998E-2</v>
      </c>
      <c r="M442" s="13">
        <v>2.9812709999999999E-2</v>
      </c>
      <c r="N442" s="11">
        <f t="shared" si="32"/>
        <v>8.5840189999999997E-2</v>
      </c>
      <c r="O442" s="13">
        <v>5.7030740000000003E-2</v>
      </c>
      <c r="P442" s="13">
        <v>3.119415E-2</v>
      </c>
      <c r="Q442" s="11">
        <f t="shared" si="33"/>
        <v>8.822489E-2</v>
      </c>
      <c r="R442" s="12">
        <f t="shared" si="34"/>
        <v>8.7032539999999992E-2</v>
      </c>
    </row>
    <row r="443" spans="1:18" x14ac:dyDescent="0.3">
      <c r="A443" s="10">
        <v>39524</v>
      </c>
      <c r="B443" s="13">
        <v>-179.62209999999999</v>
      </c>
      <c r="C443" s="13">
        <v>3.6903730000000003E-2</v>
      </c>
      <c r="D443" s="13">
        <v>5.5672470000000002E-2</v>
      </c>
      <c r="E443" s="13">
        <v>0.47175280000000003</v>
      </c>
      <c r="F443" s="11">
        <f>SUM(C443:E443)</f>
        <v>0.56432900000000008</v>
      </c>
      <c r="G443" s="13">
        <v>3.9321299999999997E-2</v>
      </c>
      <c r="H443" s="13">
        <v>6.012638E-2</v>
      </c>
      <c r="I443" s="13">
        <v>0.49326429999999999</v>
      </c>
      <c r="J443" s="11">
        <f t="shared" si="30"/>
        <v>0.59271198000000003</v>
      </c>
      <c r="K443" s="12">
        <f t="shared" si="31"/>
        <v>0.57852049000000005</v>
      </c>
      <c r="L443" s="13">
        <v>5.1824809999999999E-2</v>
      </c>
      <c r="M443" s="13">
        <v>2.8934999999999999E-2</v>
      </c>
      <c r="N443" s="11">
        <f t="shared" si="32"/>
        <v>8.0759810000000001E-2</v>
      </c>
      <c r="O443" s="13">
        <v>5.280377E-2</v>
      </c>
      <c r="P443" s="13">
        <v>3.0293279999999999E-2</v>
      </c>
      <c r="Q443" s="11">
        <f t="shared" si="33"/>
        <v>8.3097050000000006E-2</v>
      </c>
      <c r="R443" s="12">
        <f t="shared" si="34"/>
        <v>8.1928429999999997E-2</v>
      </c>
    </row>
    <row r="444" spans="1:18" x14ac:dyDescent="0.3">
      <c r="A444" s="10">
        <v>39525</v>
      </c>
      <c r="B444" s="13">
        <v>-279.9957</v>
      </c>
      <c r="C444" s="13">
        <v>3.6130849999999999E-2</v>
      </c>
      <c r="D444" s="13">
        <v>5.3315590000000003E-2</v>
      </c>
      <c r="E444" s="13">
        <v>0.45281979999999999</v>
      </c>
      <c r="F444" s="11">
        <f>SUM(C444:E444)</f>
        <v>0.54226624000000001</v>
      </c>
      <c r="G444" s="13">
        <v>3.8347979999999997E-2</v>
      </c>
      <c r="H444" s="13">
        <v>5.7517440000000003E-2</v>
      </c>
      <c r="I444" s="13">
        <v>0.4737556</v>
      </c>
      <c r="J444" s="11">
        <f t="shared" si="30"/>
        <v>0.56962102000000003</v>
      </c>
      <c r="K444" s="12">
        <f t="shared" si="31"/>
        <v>0.55594363000000002</v>
      </c>
      <c r="L444" s="13">
        <v>4.8741729999999997E-2</v>
      </c>
      <c r="M444" s="13">
        <v>2.8059199999999999E-2</v>
      </c>
      <c r="N444" s="11">
        <f t="shared" si="32"/>
        <v>7.6800929999999989E-2</v>
      </c>
      <c r="O444" s="13">
        <v>4.9656739999999998E-2</v>
      </c>
      <c r="P444" s="13">
        <v>2.9400450000000002E-2</v>
      </c>
      <c r="Q444" s="11">
        <f t="shared" si="33"/>
        <v>7.9057189999999999E-2</v>
      </c>
      <c r="R444" s="12">
        <f t="shared" si="34"/>
        <v>7.7929059999999994E-2</v>
      </c>
    </row>
    <row r="445" spans="1:18" x14ac:dyDescent="0.3">
      <c r="A445" s="10">
        <v>39526</v>
      </c>
      <c r="B445" s="13">
        <v>-992.68259999999998</v>
      </c>
      <c r="C445" s="13">
        <v>3.5088029999999999E-2</v>
      </c>
      <c r="D445" s="13">
        <v>5.0848499999999998E-2</v>
      </c>
      <c r="E445" s="13">
        <v>0.42883250000000001</v>
      </c>
      <c r="F445" s="11">
        <f>SUM(C445:E445)</f>
        <v>0.51476902999999996</v>
      </c>
      <c r="G445" s="13">
        <v>3.7178500000000003E-2</v>
      </c>
      <c r="H445" s="13">
        <v>5.4781990000000003E-2</v>
      </c>
      <c r="I445" s="13">
        <v>0.44902639999999999</v>
      </c>
      <c r="J445" s="11">
        <f t="shared" si="30"/>
        <v>0.54098689</v>
      </c>
      <c r="K445" s="12">
        <f t="shared" si="31"/>
        <v>0.52787795999999998</v>
      </c>
      <c r="L445" s="13">
        <v>4.5109860000000002E-2</v>
      </c>
      <c r="M445" s="13">
        <v>2.6994899999999999E-2</v>
      </c>
      <c r="N445" s="11">
        <f t="shared" si="32"/>
        <v>7.2104760000000004E-2</v>
      </c>
      <c r="O445" s="13">
        <v>4.5970850000000001E-2</v>
      </c>
      <c r="P445" s="13">
        <v>2.8309129999999998E-2</v>
      </c>
      <c r="Q445" s="11">
        <f t="shared" si="33"/>
        <v>7.4279979999999995E-2</v>
      </c>
      <c r="R445" s="12">
        <f t="shared" si="34"/>
        <v>7.3192370000000007E-2</v>
      </c>
    </row>
    <row r="446" spans="1:18" x14ac:dyDescent="0.3">
      <c r="A446" s="10">
        <v>39527</v>
      </c>
      <c r="B446" s="13">
        <v>-384.90159999999997</v>
      </c>
      <c r="C446" s="13">
        <v>3.4427649999999997E-2</v>
      </c>
      <c r="D446" s="13">
        <v>4.9045890000000002E-2</v>
      </c>
      <c r="E446" s="13">
        <v>0.41214079999999997</v>
      </c>
      <c r="F446" s="11">
        <f>SUM(C446:E446)</f>
        <v>0.49561433999999999</v>
      </c>
      <c r="G446" s="13">
        <v>3.6377720000000002E-2</v>
      </c>
      <c r="H446" s="13">
        <v>5.2751220000000001E-2</v>
      </c>
      <c r="I446" s="13">
        <v>0.43188500000000002</v>
      </c>
      <c r="J446" s="11">
        <f t="shared" si="30"/>
        <v>0.52101394000000001</v>
      </c>
      <c r="K446" s="12">
        <f t="shared" si="31"/>
        <v>0.50831413999999997</v>
      </c>
      <c r="L446" s="13">
        <v>4.263977E-2</v>
      </c>
      <c r="M446" s="13">
        <v>2.619231E-2</v>
      </c>
      <c r="N446" s="11">
        <f t="shared" si="32"/>
        <v>6.8832080000000004E-2</v>
      </c>
      <c r="O446" s="13">
        <v>4.3452209999999998E-2</v>
      </c>
      <c r="P446" s="13">
        <v>2.7491740000000001E-2</v>
      </c>
      <c r="Q446" s="11">
        <f t="shared" si="33"/>
        <v>7.0943950000000006E-2</v>
      </c>
      <c r="R446" s="12">
        <f t="shared" si="34"/>
        <v>6.9888014999999998E-2</v>
      </c>
    </row>
    <row r="447" spans="1:18" x14ac:dyDescent="0.3">
      <c r="A447" s="10">
        <v>39528</v>
      </c>
      <c r="B447" s="13">
        <v>-156.37530000000001</v>
      </c>
      <c r="C447" s="13">
        <v>3.3842980000000002E-2</v>
      </c>
      <c r="D447" s="13">
        <v>4.7356009999999997E-2</v>
      </c>
      <c r="E447" s="13">
        <v>0.39919660000000001</v>
      </c>
      <c r="F447" s="11">
        <f>SUM(C447:E447)</f>
        <v>0.48039558999999998</v>
      </c>
      <c r="G447" s="13">
        <v>3.585588E-2</v>
      </c>
      <c r="H447" s="13">
        <v>5.1093510000000002E-2</v>
      </c>
      <c r="I447" s="13">
        <v>0.41850300000000001</v>
      </c>
      <c r="J447" s="11">
        <f t="shared" si="30"/>
        <v>0.50545238999999997</v>
      </c>
      <c r="K447" s="12">
        <f t="shared" si="31"/>
        <v>0.49292398999999998</v>
      </c>
      <c r="L447" s="13">
        <v>4.0505199999999998E-2</v>
      </c>
      <c r="M447" s="13">
        <v>2.5588070000000001E-2</v>
      </c>
      <c r="N447" s="11">
        <f t="shared" si="32"/>
        <v>6.6093269999999996E-2</v>
      </c>
      <c r="O447" s="13">
        <v>4.1317390000000002E-2</v>
      </c>
      <c r="P447" s="13">
        <v>2.686726E-2</v>
      </c>
      <c r="Q447" s="11">
        <f t="shared" si="33"/>
        <v>6.8184649999999999E-2</v>
      </c>
      <c r="R447" s="12">
        <f t="shared" si="34"/>
        <v>6.7138959999999998E-2</v>
      </c>
    </row>
    <row r="448" spans="1:18" x14ac:dyDescent="0.3">
      <c r="A448" s="10">
        <v>39529</v>
      </c>
      <c r="B448" s="13">
        <v>53.812049999999999</v>
      </c>
      <c r="C448" s="13">
        <v>3.4103069999999999E-2</v>
      </c>
      <c r="D448" s="13">
        <v>4.6305760000000001E-2</v>
      </c>
      <c r="E448" s="13">
        <v>0.39527600000000002</v>
      </c>
      <c r="F448" s="11">
        <f>SUM(C448:E448)</f>
        <v>0.47568483</v>
      </c>
      <c r="G448" s="13">
        <v>3.5940260000000002E-2</v>
      </c>
      <c r="H448" s="13">
        <v>4.9780409999999997E-2</v>
      </c>
      <c r="I448" s="13">
        <v>0.4143268</v>
      </c>
      <c r="J448" s="11">
        <f t="shared" si="30"/>
        <v>0.50004746999999994</v>
      </c>
      <c r="K448" s="12">
        <f t="shared" si="31"/>
        <v>0.48786615</v>
      </c>
      <c r="L448" s="13">
        <v>4.0009509999999998E-2</v>
      </c>
      <c r="M448" s="13">
        <v>2.5275269999999999E-2</v>
      </c>
      <c r="N448" s="11">
        <f t="shared" si="32"/>
        <v>6.5284780000000001E-2</v>
      </c>
      <c r="O448" s="13">
        <v>4.0773700000000003E-2</v>
      </c>
      <c r="P448" s="13">
        <v>2.6529469999999999E-2</v>
      </c>
      <c r="Q448" s="11">
        <f t="shared" si="33"/>
        <v>6.7303169999999995E-2</v>
      </c>
      <c r="R448" s="12">
        <f t="shared" si="34"/>
        <v>6.6293975000000005E-2</v>
      </c>
    </row>
    <row r="449" spans="1:18" x14ac:dyDescent="0.3">
      <c r="A449" s="10">
        <v>39530</v>
      </c>
      <c r="B449" s="13">
        <v>521.91409999999996</v>
      </c>
      <c r="C449" s="13">
        <v>3.5065069999999997E-2</v>
      </c>
      <c r="D449" s="13">
        <v>4.597801E-2</v>
      </c>
      <c r="E449" s="13">
        <v>0.40477210000000002</v>
      </c>
      <c r="F449" s="11">
        <f>SUM(C449:E449)</f>
        <v>0.48581518000000001</v>
      </c>
      <c r="G449" s="13">
        <v>3.6900389999999998E-2</v>
      </c>
      <c r="H449" s="13">
        <v>4.9325809999999998E-2</v>
      </c>
      <c r="I449" s="13">
        <v>0.42427199999999998</v>
      </c>
      <c r="J449" s="11">
        <f t="shared" si="30"/>
        <v>0.51049820000000001</v>
      </c>
      <c r="K449" s="12">
        <f t="shared" si="31"/>
        <v>0.49815669000000001</v>
      </c>
      <c r="L449" s="13">
        <v>4.2218779999999997E-2</v>
      </c>
      <c r="M449" s="13">
        <v>2.5370239999999999E-2</v>
      </c>
      <c r="N449" s="11">
        <f t="shared" si="32"/>
        <v>6.758902E-2</v>
      </c>
      <c r="O449" s="13">
        <v>4.2987989999999997E-2</v>
      </c>
      <c r="P449" s="13">
        <v>2.662167E-2</v>
      </c>
      <c r="Q449" s="11">
        <f t="shared" si="33"/>
        <v>6.960965999999999E-2</v>
      </c>
      <c r="R449" s="12">
        <f t="shared" si="34"/>
        <v>6.8599339999999995E-2</v>
      </c>
    </row>
    <row r="450" spans="1:18" x14ac:dyDescent="0.3">
      <c r="A450" s="10">
        <v>39531</v>
      </c>
      <c r="B450" s="13">
        <v>644.49760000000003</v>
      </c>
      <c r="C450" s="13">
        <v>3.5686660000000002E-2</v>
      </c>
      <c r="D450" s="13">
        <v>4.4855369999999999E-2</v>
      </c>
      <c r="E450" s="13">
        <v>0.42264000000000002</v>
      </c>
      <c r="F450" s="11">
        <f>SUM(C450:E450)</f>
        <v>0.50318203000000006</v>
      </c>
      <c r="G450" s="13">
        <v>3.7977780000000003E-2</v>
      </c>
      <c r="H450" s="13">
        <v>4.877596E-2</v>
      </c>
      <c r="I450" s="13">
        <v>0.443075</v>
      </c>
      <c r="J450" s="11">
        <f t="shared" si="30"/>
        <v>0.52982874000000002</v>
      </c>
      <c r="K450" s="12">
        <f t="shared" si="31"/>
        <v>0.51650538500000009</v>
      </c>
      <c r="L450" s="13">
        <v>4.6156780000000001E-2</v>
      </c>
      <c r="M450" s="13">
        <v>2.558009E-2</v>
      </c>
      <c r="N450" s="11">
        <f t="shared" si="32"/>
        <v>7.1736870000000008E-2</v>
      </c>
      <c r="O450" s="13">
        <v>4.705442E-2</v>
      </c>
      <c r="P450" s="13">
        <v>2.6851070000000001E-2</v>
      </c>
      <c r="Q450" s="11">
        <f t="shared" si="33"/>
        <v>7.3905490000000004E-2</v>
      </c>
      <c r="R450" s="12">
        <f t="shared" si="34"/>
        <v>7.2821180000000013E-2</v>
      </c>
    </row>
    <row r="451" spans="1:18" x14ac:dyDescent="0.3">
      <c r="A451" s="10">
        <v>39532</v>
      </c>
      <c r="B451" s="13">
        <v>371.76900000000001</v>
      </c>
      <c r="C451" s="13">
        <v>3.5724859999999997E-2</v>
      </c>
      <c r="D451" s="13">
        <v>4.2909879999999997E-2</v>
      </c>
      <c r="E451" s="13">
        <v>0.43375360000000002</v>
      </c>
      <c r="F451" s="11">
        <f>SUM(C451:E451)</f>
        <v>0.51238834</v>
      </c>
      <c r="G451" s="13">
        <v>3.8409550000000001E-2</v>
      </c>
      <c r="H451" s="13">
        <v>4.737442E-2</v>
      </c>
      <c r="I451" s="13">
        <v>0.45465680000000003</v>
      </c>
      <c r="J451" s="11">
        <f t="shared" ref="J451:J514" si="35">SUM(G451:I451)</f>
        <v>0.54044077000000001</v>
      </c>
      <c r="K451" s="12">
        <f t="shared" ref="K451:K514" si="36">AVERAGE(F451,J451)</f>
        <v>0.52641455500000001</v>
      </c>
      <c r="L451" s="13">
        <v>4.8884339999999998E-2</v>
      </c>
      <c r="M451" s="13">
        <v>2.5533009999999998E-2</v>
      </c>
      <c r="N451" s="11">
        <f t="shared" ref="N451:N514" si="37">SUM(L451:M451)</f>
        <v>7.4417349999999993E-2</v>
      </c>
      <c r="O451" s="13">
        <v>4.9888670000000003E-2</v>
      </c>
      <c r="P451" s="13">
        <v>2.680538E-2</v>
      </c>
      <c r="Q451" s="11">
        <f t="shared" ref="Q451:Q514" si="38">SUM(O451:P451)</f>
        <v>7.669405E-2</v>
      </c>
      <c r="R451" s="12">
        <f t="shared" ref="R451:R514" si="39">AVERAGE(N451,Q451)</f>
        <v>7.5555700000000003E-2</v>
      </c>
    </row>
    <row r="452" spans="1:18" x14ac:dyDescent="0.3">
      <c r="A452" s="10">
        <v>39533</v>
      </c>
      <c r="B452" s="13">
        <v>284.79629999999997</v>
      </c>
      <c r="C452" s="13">
        <v>3.5259760000000001E-2</v>
      </c>
      <c r="D452" s="13">
        <v>4.095298E-2</v>
      </c>
      <c r="E452" s="13">
        <v>0.43126530000000002</v>
      </c>
      <c r="F452" s="11">
        <f>SUM(C452:E452)</f>
        <v>0.50747804000000007</v>
      </c>
      <c r="G452" s="13">
        <v>3.8007340000000001E-2</v>
      </c>
      <c r="H452" s="13">
        <v>4.5466520000000003E-2</v>
      </c>
      <c r="I452" s="13">
        <v>0.45185740000000002</v>
      </c>
      <c r="J452" s="11">
        <f t="shared" si="35"/>
        <v>0.53533125999999998</v>
      </c>
      <c r="K452" s="12">
        <f t="shared" si="36"/>
        <v>0.52140465000000003</v>
      </c>
      <c r="L452" s="13">
        <v>4.9051230000000001E-2</v>
      </c>
      <c r="M452" s="13">
        <v>2.5171180000000001E-2</v>
      </c>
      <c r="N452" s="11">
        <f t="shared" si="37"/>
        <v>7.4222410000000003E-2</v>
      </c>
      <c r="O452" s="13">
        <v>5.0065569999999997E-2</v>
      </c>
      <c r="P452" s="13">
        <v>2.6415560000000001E-2</v>
      </c>
      <c r="Q452" s="11">
        <f t="shared" si="38"/>
        <v>7.6481129999999994E-2</v>
      </c>
      <c r="R452" s="12">
        <f t="shared" si="39"/>
        <v>7.5351769999999998E-2</v>
      </c>
    </row>
    <row r="453" spans="1:18" x14ac:dyDescent="0.3">
      <c r="A453" s="10">
        <v>39534</v>
      </c>
      <c r="B453" s="13">
        <v>307.99799999999999</v>
      </c>
      <c r="C453" s="13">
        <v>3.4631620000000002E-2</v>
      </c>
      <c r="D453" s="13">
        <v>3.8861399999999997E-2</v>
      </c>
      <c r="E453" s="13">
        <v>0.42677979999999999</v>
      </c>
      <c r="F453" s="11">
        <f>SUM(C453:E453)</f>
        <v>0.50027281999999995</v>
      </c>
      <c r="G453" s="13">
        <v>3.7418849999999997E-2</v>
      </c>
      <c r="H453" s="13">
        <v>4.3361209999999997E-2</v>
      </c>
      <c r="I453" s="13">
        <v>0.44702789999999998</v>
      </c>
      <c r="J453" s="11">
        <f t="shared" si="35"/>
        <v>0.52780795999999996</v>
      </c>
      <c r="K453" s="12">
        <f t="shared" si="36"/>
        <v>0.5140403899999999</v>
      </c>
      <c r="L453" s="13">
        <v>4.8977489999999999E-2</v>
      </c>
      <c r="M453" s="13">
        <v>2.4722250000000001E-2</v>
      </c>
      <c r="N453" s="11">
        <f t="shared" si="37"/>
        <v>7.369974E-2</v>
      </c>
      <c r="O453" s="13">
        <v>4.9992990000000001E-2</v>
      </c>
      <c r="P453" s="13">
        <v>2.593786E-2</v>
      </c>
      <c r="Q453" s="11">
        <f t="shared" si="38"/>
        <v>7.5930849999999994E-2</v>
      </c>
      <c r="R453" s="12">
        <f t="shared" si="39"/>
        <v>7.4815295000000004E-2</v>
      </c>
    </row>
    <row r="454" spans="1:18" x14ac:dyDescent="0.3">
      <c r="A454" s="10">
        <v>39535</v>
      </c>
      <c r="B454" s="13">
        <v>606.86270000000002</v>
      </c>
      <c r="C454" s="13">
        <v>3.3941020000000002E-2</v>
      </c>
      <c r="D454" s="13">
        <v>3.6733250000000002E-2</v>
      </c>
      <c r="E454" s="13">
        <v>0.41987249999999998</v>
      </c>
      <c r="F454" s="11">
        <f>SUM(C454:E454)</f>
        <v>0.49054677000000002</v>
      </c>
      <c r="G454" s="13">
        <v>3.6711100000000003E-2</v>
      </c>
      <c r="H454" s="13">
        <v>4.1156610000000003E-2</v>
      </c>
      <c r="I454" s="13">
        <v>0.43968699999999999</v>
      </c>
      <c r="J454" s="11">
        <f t="shared" si="35"/>
        <v>0.51755470999999997</v>
      </c>
      <c r="K454" s="12">
        <f t="shared" si="36"/>
        <v>0.50405074000000005</v>
      </c>
      <c r="L454" s="13">
        <v>4.8520920000000002E-2</v>
      </c>
      <c r="M454" s="13">
        <v>2.4196659999999998E-2</v>
      </c>
      <c r="N454" s="11">
        <f t="shared" si="37"/>
        <v>7.2717580000000004E-2</v>
      </c>
      <c r="O454" s="13">
        <v>4.9521919999999997E-2</v>
      </c>
      <c r="P454" s="13">
        <v>2.5382479999999999E-2</v>
      </c>
      <c r="Q454" s="11">
        <f t="shared" si="38"/>
        <v>7.4904399999999996E-2</v>
      </c>
      <c r="R454" s="12">
        <f t="shared" si="39"/>
        <v>7.3810989999999993E-2</v>
      </c>
    </row>
    <row r="455" spans="1:18" x14ac:dyDescent="0.3">
      <c r="A455" s="10">
        <v>39536</v>
      </c>
      <c r="B455" s="13">
        <v>108.78830000000001</v>
      </c>
      <c r="C455" s="13">
        <v>3.3234199999999998E-2</v>
      </c>
      <c r="D455" s="13">
        <v>3.483174E-2</v>
      </c>
      <c r="E455" s="13">
        <v>0.41012330000000002</v>
      </c>
      <c r="F455" s="11">
        <f>SUM(C455:E455)</f>
        <v>0.47818924000000002</v>
      </c>
      <c r="G455" s="13">
        <v>3.5952980000000002E-2</v>
      </c>
      <c r="H455" s="13">
        <v>3.9121370000000003E-2</v>
      </c>
      <c r="I455" s="13">
        <v>0.42937059999999999</v>
      </c>
      <c r="J455" s="11">
        <f t="shared" si="35"/>
        <v>0.50444495</v>
      </c>
      <c r="K455" s="12">
        <f t="shared" si="36"/>
        <v>0.49131709499999998</v>
      </c>
      <c r="L455" s="13">
        <v>4.7427049999999998E-2</v>
      </c>
      <c r="M455" s="13">
        <v>2.3641860000000001E-2</v>
      </c>
      <c r="N455" s="11">
        <f t="shared" si="37"/>
        <v>7.1068909999999999E-2</v>
      </c>
      <c r="O455" s="13">
        <v>4.8400510000000001E-2</v>
      </c>
      <c r="P455" s="13">
        <v>2.4795850000000001E-2</v>
      </c>
      <c r="Q455" s="11">
        <f t="shared" si="38"/>
        <v>7.3196360000000002E-2</v>
      </c>
      <c r="R455" s="12">
        <f t="shared" si="39"/>
        <v>7.2132635000000001E-2</v>
      </c>
    </row>
    <row r="456" spans="1:18" x14ac:dyDescent="0.3">
      <c r="A456" s="10">
        <v>39537</v>
      </c>
      <c r="B456" s="13">
        <v>-168.01759999999999</v>
      </c>
      <c r="C456" s="13">
        <v>3.2565669999999998E-2</v>
      </c>
      <c r="D456" s="13">
        <v>3.3015820000000001E-2</v>
      </c>
      <c r="E456" s="13">
        <v>0.40124759999999998</v>
      </c>
      <c r="F456" s="11">
        <f>SUM(C456:E456)</f>
        <v>0.46682908999999995</v>
      </c>
      <c r="G456" s="13">
        <v>3.5300860000000003E-2</v>
      </c>
      <c r="H456" s="13">
        <v>3.7254969999999998E-2</v>
      </c>
      <c r="I456" s="13">
        <v>0.41996020000000001</v>
      </c>
      <c r="J456" s="11">
        <f t="shared" si="35"/>
        <v>0.49251602999999999</v>
      </c>
      <c r="K456" s="12">
        <f t="shared" si="36"/>
        <v>0.47967255999999997</v>
      </c>
      <c r="L456" s="13">
        <v>4.6309500000000003E-2</v>
      </c>
      <c r="M456" s="13">
        <v>2.317955E-2</v>
      </c>
      <c r="N456" s="11">
        <f t="shared" si="37"/>
        <v>6.9489049999999997E-2</v>
      </c>
      <c r="O456" s="13">
        <v>4.7269760000000001E-2</v>
      </c>
      <c r="P456" s="13">
        <v>2.4304079999999999E-2</v>
      </c>
      <c r="Q456" s="11">
        <f t="shared" si="38"/>
        <v>7.157384E-2</v>
      </c>
      <c r="R456" s="12">
        <f t="shared" si="39"/>
        <v>7.0531444999999998E-2</v>
      </c>
    </row>
    <row r="457" spans="1:18" x14ac:dyDescent="0.3">
      <c r="A457" s="10">
        <v>39538</v>
      </c>
      <c r="B457" s="13">
        <v>2164.297</v>
      </c>
      <c r="C457" s="13">
        <v>3.4568769999999999E-2</v>
      </c>
      <c r="D457" s="13">
        <v>3.2406610000000002E-2</v>
      </c>
      <c r="E457" s="13">
        <v>0.44444869999999997</v>
      </c>
      <c r="F457" s="11">
        <f>SUM(C457:E457)</f>
        <v>0.51142407999999995</v>
      </c>
      <c r="G457" s="13">
        <v>3.7947910000000001E-2</v>
      </c>
      <c r="H457" s="13">
        <v>3.72474E-2</v>
      </c>
      <c r="I457" s="13">
        <v>0.46442679999999997</v>
      </c>
      <c r="J457" s="11">
        <f t="shared" si="35"/>
        <v>0.53962210999999993</v>
      </c>
      <c r="K457" s="12">
        <f t="shared" si="36"/>
        <v>0.52552309499999994</v>
      </c>
      <c r="L457" s="13">
        <v>5.3349920000000002E-2</v>
      </c>
      <c r="M457" s="13">
        <v>2.544507E-2</v>
      </c>
      <c r="N457" s="11">
        <f t="shared" si="37"/>
        <v>7.8794990000000009E-2</v>
      </c>
      <c r="O457" s="13">
        <v>5.4464220000000001E-2</v>
      </c>
      <c r="P457" s="13">
        <v>2.6610089999999999E-2</v>
      </c>
      <c r="Q457" s="11">
        <f t="shared" si="38"/>
        <v>8.1074309999999997E-2</v>
      </c>
      <c r="R457" s="12">
        <f t="shared" si="39"/>
        <v>7.9934649999999996E-2</v>
      </c>
    </row>
    <row r="458" spans="1:18" x14ac:dyDescent="0.3">
      <c r="A458" s="10">
        <v>39539</v>
      </c>
      <c r="B458" s="13">
        <v>1979.8579999999999</v>
      </c>
      <c r="C458" s="13">
        <v>3.7499680000000001E-2</v>
      </c>
      <c r="D458" s="13">
        <v>2.970979E-2</v>
      </c>
      <c r="E458" s="13">
        <v>0.51593630000000001</v>
      </c>
      <c r="F458" s="11">
        <f>SUM(C458:E458)</f>
        <v>0.58314577000000001</v>
      </c>
      <c r="G458" s="13">
        <v>4.1951130000000003E-2</v>
      </c>
      <c r="H458" s="13">
        <v>3.5497040000000001E-2</v>
      </c>
      <c r="I458" s="13">
        <v>0.53970940000000001</v>
      </c>
      <c r="J458" s="11">
        <f t="shared" si="35"/>
        <v>0.61715757000000004</v>
      </c>
      <c r="K458" s="12">
        <f t="shared" si="36"/>
        <v>0.60015167000000003</v>
      </c>
      <c r="L458" s="13">
        <v>6.7344899999999999E-2</v>
      </c>
      <c r="M458" s="13">
        <v>2.7909900000000001E-2</v>
      </c>
      <c r="N458" s="11">
        <f t="shared" si="37"/>
        <v>9.5254800000000001E-2</v>
      </c>
      <c r="O458" s="13">
        <v>6.8738690000000005E-2</v>
      </c>
      <c r="P458" s="13">
        <v>2.9234409999999999E-2</v>
      </c>
      <c r="Q458" s="11">
        <f t="shared" si="38"/>
        <v>9.7973100000000007E-2</v>
      </c>
      <c r="R458" s="12">
        <f t="shared" si="39"/>
        <v>9.6613950000000004E-2</v>
      </c>
    </row>
    <row r="459" spans="1:18" x14ac:dyDescent="0.3">
      <c r="A459" s="10">
        <v>39540</v>
      </c>
      <c r="B459" s="13">
        <v>928.98440000000005</v>
      </c>
      <c r="C459" s="13">
        <v>3.9330360000000002E-2</v>
      </c>
      <c r="D459" s="13">
        <v>2.840724E-2</v>
      </c>
      <c r="E459" s="13">
        <v>0.55306270000000002</v>
      </c>
      <c r="F459" s="11">
        <f>SUM(C459:E459)</f>
        <v>0.62080029999999997</v>
      </c>
      <c r="G459" s="13">
        <v>4.4518670000000003E-2</v>
      </c>
      <c r="H459" s="13">
        <v>3.4680820000000001E-2</v>
      </c>
      <c r="I459" s="13">
        <v>0.57906959999999996</v>
      </c>
      <c r="J459" s="11">
        <f t="shared" si="35"/>
        <v>0.65826909</v>
      </c>
      <c r="K459" s="12">
        <f t="shared" si="36"/>
        <v>0.63953469500000004</v>
      </c>
      <c r="L459" s="13">
        <v>7.4040460000000002E-2</v>
      </c>
      <c r="M459" s="13">
        <v>3.0196899999999999E-2</v>
      </c>
      <c r="N459" s="11">
        <f t="shared" si="37"/>
        <v>0.10423736</v>
      </c>
      <c r="O459" s="13">
        <v>7.5593809999999997E-2</v>
      </c>
      <c r="P459" s="13">
        <v>3.1681439999999998E-2</v>
      </c>
      <c r="Q459" s="11">
        <f t="shared" si="38"/>
        <v>0.10727524999999999</v>
      </c>
      <c r="R459" s="12">
        <f t="shared" si="39"/>
        <v>0.10575630499999999</v>
      </c>
    </row>
    <row r="460" spans="1:18" x14ac:dyDescent="0.3">
      <c r="A460" s="10">
        <v>39541</v>
      </c>
      <c r="B460" s="13">
        <v>-44.559449999999998</v>
      </c>
      <c r="C460" s="13">
        <v>3.9655790000000003E-2</v>
      </c>
      <c r="D460" s="13">
        <v>2.7220060000000001E-2</v>
      </c>
      <c r="E460" s="13">
        <v>0.56600530000000004</v>
      </c>
      <c r="F460" s="11">
        <f>SUM(C460:E460)</f>
        <v>0.63288115</v>
      </c>
      <c r="G460" s="13">
        <v>4.5369380000000001E-2</v>
      </c>
      <c r="H460" s="13">
        <v>3.3886699999999999E-2</v>
      </c>
      <c r="I460" s="13">
        <v>0.59299710000000005</v>
      </c>
      <c r="J460" s="11">
        <f t="shared" si="35"/>
        <v>0.67225318000000001</v>
      </c>
      <c r="K460" s="12">
        <f t="shared" si="36"/>
        <v>0.652567165</v>
      </c>
      <c r="L460" s="13">
        <v>7.6062859999999996E-2</v>
      </c>
      <c r="M460" s="13">
        <v>3.1406080000000003E-2</v>
      </c>
      <c r="N460" s="11">
        <f t="shared" si="37"/>
        <v>0.10746894</v>
      </c>
      <c r="O460" s="13">
        <v>7.7714409999999998E-2</v>
      </c>
      <c r="P460" s="13">
        <v>3.2998300000000001E-2</v>
      </c>
      <c r="Q460" s="11">
        <f t="shared" si="38"/>
        <v>0.11071270999999999</v>
      </c>
      <c r="R460" s="12">
        <f t="shared" si="39"/>
        <v>0.109090825</v>
      </c>
    </row>
    <row r="461" spans="1:18" x14ac:dyDescent="0.3">
      <c r="A461" s="10">
        <v>39542</v>
      </c>
      <c r="B461" s="13">
        <v>-986.59749999999997</v>
      </c>
      <c r="C461" s="13">
        <v>3.8710750000000002E-2</v>
      </c>
      <c r="D461" s="13">
        <v>2.566564E-2</v>
      </c>
      <c r="E461" s="13">
        <v>0.55693999999999999</v>
      </c>
      <c r="F461" s="11">
        <f>SUM(C461:E461)</f>
        <v>0.62131639000000005</v>
      </c>
      <c r="G461" s="13">
        <v>4.4552420000000002E-2</v>
      </c>
      <c r="H461" s="13">
        <v>3.241604E-2</v>
      </c>
      <c r="I461" s="13">
        <v>0.58386669999999996</v>
      </c>
      <c r="J461" s="11">
        <f t="shared" si="35"/>
        <v>0.66083515999999998</v>
      </c>
      <c r="K461" s="12">
        <f t="shared" si="36"/>
        <v>0.64107577500000001</v>
      </c>
      <c r="L461" s="13">
        <v>7.4967300000000001E-2</v>
      </c>
      <c r="M461" s="13">
        <v>3.1057700000000001E-2</v>
      </c>
      <c r="N461" s="11">
        <f t="shared" si="37"/>
        <v>0.10602500000000001</v>
      </c>
      <c r="O461" s="13">
        <v>7.6629810000000007E-2</v>
      </c>
      <c r="P461" s="13">
        <v>3.26708E-2</v>
      </c>
      <c r="Q461" s="11">
        <f t="shared" si="38"/>
        <v>0.10930061000000001</v>
      </c>
      <c r="R461" s="12">
        <f t="shared" si="39"/>
        <v>0.107662805</v>
      </c>
    </row>
    <row r="462" spans="1:18" x14ac:dyDescent="0.3">
      <c r="A462" s="10">
        <v>39543</v>
      </c>
      <c r="B462" s="13">
        <v>-234.6551</v>
      </c>
      <c r="C462" s="13">
        <v>3.7997780000000002E-2</v>
      </c>
      <c r="D462" s="13">
        <v>2.5210650000000001E-2</v>
      </c>
      <c r="E462" s="13">
        <v>0.54291140000000004</v>
      </c>
      <c r="F462" s="11">
        <f>SUM(C462:E462)</f>
        <v>0.60611983000000003</v>
      </c>
      <c r="G462" s="13">
        <v>4.364618E-2</v>
      </c>
      <c r="H462" s="13">
        <v>3.1816360000000002E-2</v>
      </c>
      <c r="I462" s="13">
        <v>0.56949760000000005</v>
      </c>
      <c r="J462" s="11">
        <f t="shared" si="35"/>
        <v>0.64496014000000002</v>
      </c>
      <c r="K462" s="12">
        <f t="shared" si="36"/>
        <v>0.62553998500000008</v>
      </c>
      <c r="L462" s="13">
        <v>7.2495970000000007E-2</v>
      </c>
      <c r="M462" s="13">
        <v>3.0738930000000001E-2</v>
      </c>
      <c r="N462" s="11">
        <f t="shared" si="37"/>
        <v>0.1032349</v>
      </c>
      <c r="O462" s="13">
        <v>7.4107080000000006E-2</v>
      </c>
      <c r="P462" s="13">
        <v>3.2365419999999999E-2</v>
      </c>
      <c r="Q462" s="11">
        <f t="shared" si="38"/>
        <v>0.1064725</v>
      </c>
      <c r="R462" s="12">
        <f t="shared" si="39"/>
        <v>0.10485369999999999</v>
      </c>
    </row>
    <row r="463" spans="1:18" x14ac:dyDescent="0.3">
      <c r="A463" s="10">
        <v>39544</v>
      </c>
      <c r="B463" s="13">
        <v>532.90250000000003</v>
      </c>
      <c r="C463" s="13">
        <v>3.8170269999999999E-2</v>
      </c>
      <c r="D463" s="13">
        <v>2.668537E-2</v>
      </c>
      <c r="E463" s="13">
        <v>0.53683780000000003</v>
      </c>
      <c r="F463" s="11">
        <f>SUM(C463:E463)</f>
        <v>0.60169344000000002</v>
      </c>
      <c r="G463" s="13">
        <v>4.3563249999999998E-2</v>
      </c>
      <c r="H463" s="13">
        <v>3.3139870000000002E-2</v>
      </c>
      <c r="I463" s="13">
        <v>0.56319019999999997</v>
      </c>
      <c r="J463" s="11">
        <f t="shared" si="35"/>
        <v>0.63989331999999999</v>
      </c>
      <c r="K463" s="12">
        <f t="shared" si="36"/>
        <v>0.62079338000000006</v>
      </c>
      <c r="L463" s="13">
        <v>7.0341299999999995E-2</v>
      </c>
      <c r="M463" s="13">
        <v>3.1566759999999999E-2</v>
      </c>
      <c r="N463" s="11">
        <f t="shared" si="37"/>
        <v>0.10190805999999999</v>
      </c>
      <c r="O463" s="13">
        <v>7.1894710000000001E-2</v>
      </c>
      <c r="P463" s="13">
        <v>3.3232999999999999E-2</v>
      </c>
      <c r="Q463" s="11">
        <f t="shared" si="38"/>
        <v>0.10512771</v>
      </c>
      <c r="R463" s="12">
        <f t="shared" si="39"/>
        <v>0.103517885</v>
      </c>
    </row>
    <row r="464" spans="1:18" x14ac:dyDescent="0.3">
      <c r="A464" s="10">
        <v>39545</v>
      </c>
      <c r="B464" s="13">
        <v>4731.1790000000001</v>
      </c>
      <c r="C464" s="13">
        <v>4.4380589999999998E-2</v>
      </c>
      <c r="D464" s="13">
        <v>3.9861090000000002E-2</v>
      </c>
      <c r="E464" s="13">
        <v>0.66239950000000003</v>
      </c>
      <c r="F464" s="11">
        <f>SUM(C464:E464)</f>
        <v>0.74664118000000002</v>
      </c>
      <c r="G464" s="13">
        <v>5.0947289999999999E-2</v>
      </c>
      <c r="H464" s="13">
        <v>4.8433259999999999E-2</v>
      </c>
      <c r="I464" s="13">
        <v>0.69438089999999997</v>
      </c>
      <c r="J464" s="11">
        <f t="shared" si="35"/>
        <v>0.79376144999999998</v>
      </c>
      <c r="K464" s="12">
        <f t="shared" si="36"/>
        <v>0.770201315</v>
      </c>
      <c r="L464" s="13">
        <v>8.6305419999999994E-2</v>
      </c>
      <c r="M464" s="13">
        <v>4.0970329999999999E-2</v>
      </c>
      <c r="N464" s="11">
        <f t="shared" si="37"/>
        <v>0.12727574999999999</v>
      </c>
      <c r="O464" s="13">
        <v>8.8316809999999996E-2</v>
      </c>
      <c r="P464" s="13">
        <v>4.3174820000000003E-2</v>
      </c>
      <c r="Q464" s="11">
        <f t="shared" si="38"/>
        <v>0.13149163</v>
      </c>
      <c r="R464" s="12">
        <f t="shared" si="39"/>
        <v>0.12938369</v>
      </c>
    </row>
    <row r="465" spans="1:18" x14ac:dyDescent="0.3">
      <c r="A465" s="10">
        <v>39546</v>
      </c>
      <c r="B465" s="13">
        <v>4241.366</v>
      </c>
      <c r="C465" s="13">
        <v>5.2077850000000002E-2</v>
      </c>
      <c r="D465" s="13">
        <v>8.8968249999999999E-2</v>
      </c>
      <c r="E465" s="13">
        <v>0.89234040000000003</v>
      </c>
      <c r="F465" s="11">
        <f>SUM(C465:E465)</f>
        <v>1.0333865</v>
      </c>
      <c r="G465" s="13">
        <v>5.934064E-2</v>
      </c>
      <c r="H465" s="13">
        <v>0.10067570000000001</v>
      </c>
      <c r="I465" s="13">
        <v>0.93323690000000004</v>
      </c>
      <c r="J465" s="11">
        <f t="shared" si="35"/>
        <v>1.0932532400000001</v>
      </c>
      <c r="K465" s="12">
        <f t="shared" si="36"/>
        <v>1.0633198699999999</v>
      </c>
      <c r="L465" s="13">
        <v>0.1094933</v>
      </c>
      <c r="M465" s="13">
        <v>5.520659E-2</v>
      </c>
      <c r="N465" s="11">
        <f t="shared" si="37"/>
        <v>0.16469989000000002</v>
      </c>
      <c r="O465" s="13">
        <v>0.1126935</v>
      </c>
      <c r="P465" s="13">
        <v>5.8460829999999998E-2</v>
      </c>
      <c r="Q465" s="11">
        <f t="shared" si="38"/>
        <v>0.17115432999999999</v>
      </c>
      <c r="R465" s="12">
        <f t="shared" si="39"/>
        <v>0.16792710999999999</v>
      </c>
    </row>
    <row r="466" spans="1:18" x14ac:dyDescent="0.3">
      <c r="A466" s="10">
        <v>39547</v>
      </c>
      <c r="B466" s="13">
        <v>2222.3429999999998</v>
      </c>
      <c r="C466" s="13">
        <v>5.436465E-2</v>
      </c>
      <c r="D466" s="13">
        <v>0.105946</v>
      </c>
      <c r="E466" s="13">
        <v>0.95287469999999996</v>
      </c>
      <c r="F466" s="11">
        <f>SUM(C466:E466)</f>
        <v>1.11318535</v>
      </c>
      <c r="G466" s="13">
        <v>6.1845190000000001E-2</v>
      </c>
      <c r="H466" s="13">
        <v>0.1182556</v>
      </c>
      <c r="I466" s="13">
        <v>0.99745050000000002</v>
      </c>
      <c r="J466" s="11">
        <f t="shared" si="35"/>
        <v>1.17755129</v>
      </c>
      <c r="K466" s="12">
        <f t="shared" si="36"/>
        <v>1.14536832</v>
      </c>
      <c r="L466" s="13">
        <v>0.1151778</v>
      </c>
      <c r="M466" s="13">
        <v>6.0299869999999998E-2</v>
      </c>
      <c r="N466" s="11">
        <f t="shared" si="37"/>
        <v>0.17547767</v>
      </c>
      <c r="O466" s="13">
        <v>0.11835039999999999</v>
      </c>
      <c r="P466" s="13">
        <v>6.3793459999999996E-2</v>
      </c>
      <c r="Q466" s="11">
        <f t="shared" si="38"/>
        <v>0.18214385999999999</v>
      </c>
      <c r="R466" s="12">
        <f t="shared" si="39"/>
        <v>0.17881076499999998</v>
      </c>
    </row>
    <row r="467" spans="1:18" x14ac:dyDescent="0.3">
      <c r="A467" s="10">
        <v>39548</v>
      </c>
      <c r="B467" s="13">
        <v>1399.836</v>
      </c>
      <c r="C467" s="13">
        <v>5.4022819999999999E-2</v>
      </c>
      <c r="D467" s="13">
        <v>0.10695449999999999</v>
      </c>
      <c r="E467" s="13">
        <v>0.95371980000000001</v>
      </c>
      <c r="F467" s="11">
        <f>SUM(C467:E467)</f>
        <v>1.11469712</v>
      </c>
      <c r="G467" s="13">
        <v>6.1576329999999999E-2</v>
      </c>
      <c r="H467" s="13">
        <v>0.1193588</v>
      </c>
      <c r="I467" s="13">
        <v>0.99904999999999999</v>
      </c>
      <c r="J467" s="11">
        <f t="shared" si="35"/>
        <v>1.1799851299999999</v>
      </c>
      <c r="K467" s="12">
        <f t="shared" si="36"/>
        <v>1.1473411250000001</v>
      </c>
      <c r="L467" s="13">
        <v>0.1165223</v>
      </c>
      <c r="M467" s="13">
        <v>6.1221390000000001E-2</v>
      </c>
      <c r="N467" s="11">
        <f t="shared" si="37"/>
        <v>0.17774369000000001</v>
      </c>
      <c r="O467" s="13">
        <v>0.11938550000000001</v>
      </c>
      <c r="P467" s="13">
        <v>6.4633620000000003E-2</v>
      </c>
      <c r="Q467" s="11">
        <f t="shared" si="38"/>
        <v>0.18401912000000001</v>
      </c>
      <c r="R467" s="12">
        <f t="shared" si="39"/>
        <v>0.180881405</v>
      </c>
    </row>
    <row r="468" spans="1:18" x14ac:dyDescent="0.3">
      <c r="A468" s="10">
        <v>39549</v>
      </c>
      <c r="B468" s="13">
        <v>1786.8910000000001</v>
      </c>
      <c r="C468" s="13">
        <v>5.3085559999999997E-2</v>
      </c>
      <c r="D468" s="13">
        <v>0.105138</v>
      </c>
      <c r="E468" s="13">
        <v>0.94736940000000003</v>
      </c>
      <c r="F468" s="11">
        <f>SUM(C468:E468)</f>
        <v>1.1055929600000001</v>
      </c>
      <c r="G468" s="13">
        <v>6.0634720000000003E-2</v>
      </c>
      <c r="H468" s="13">
        <v>0.11764520000000001</v>
      </c>
      <c r="I468" s="13">
        <v>0.99233470000000001</v>
      </c>
      <c r="J468" s="11">
        <f t="shared" si="35"/>
        <v>1.1706146200000001</v>
      </c>
      <c r="K468" s="12">
        <f t="shared" si="36"/>
        <v>1.1381037900000002</v>
      </c>
      <c r="L468" s="13">
        <v>0.1177111</v>
      </c>
      <c r="M468" s="13">
        <v>6.1290530000000003E-2</v>
      </c>
      <c r="N468" s="11">
        <f t="shared" si="37"/>
        <v>0.17900162999999999</v>
      </c>
      <c r="O468" s="13">
        <v>0.120397</v>
      </c>
      <c r="P468" s="13">
        <v>6.4601030000000004E-2</v>
      </c>
      <c r="Q468" s="11">
        <f t="shared" si="38"/>
        <v>0.18499803000000001</v>
      </c>
      <c r="R468" s="12">
        <f t="shared" si="39"/>
        <v>0.18199983</v>
      </c>
    </row>
    <row r="469" spans="1:18" x14ac:dyDescent="0.3">
      <c r="A469" s="10">
        <v>39550</v>
      </c>
      <c r="B469" s="13">
        <v>346.50709999999998</v>
      </c>
      <c r="C469" s="13">
        <v>5.2039589999999997E-2</v>
      </c>
      <c r="D469" s="13">
        <v>9.9707219999999999E-2</v>
      </c>
      <c r="E469" s="13">
        <v>0.92663090000000004</v>
      </c>
      <c r="F469" s="11">
        <f>SUM(C469:E469)</f>
        <v>1.07837771</v>
      </c>
      <c r="G469" s="13">
        <v>5.924331E-2</v>
      </c>
      <c r="H469" s="13">
        <v>0.1119774</v>
      </c>
      <c r="I469" s="13">
        <v>0.97027620000000003</v>
      </c>
      <c r="J469" s="11">
        <f t="shared" si="35"/>
        <v>1.1414969100000001</v>
      </c>
      <c r="K469" s="12">
        <f t="shared" si="36"/>
        <v>1.1099373100000001</v>
      </c>
      <c r="L469" s="13">
        <v>0.1174089</v>
      </c>
      <c r="M469" s="13">
        <v>5.9749919999999998E-2</v>
      </c>
      <c r="N469" s="11">
        <f t="shared" si="37"/>
        <v>0.17715881999999999</v>
      </c>
      <c r="O469" s="13">
        <v>0.1199426</v>
      </c>
      <c r="P469" s="13">
        <v>6.2903459999999994E-2</v>
      </c>
      <c r="Q469" s="11">
        <f t="shared" si="38"/>
        <v>0.18284605999999998</v>
      </c>
      <c r="R469" s="12">
        <f t="shared" si="39"/>
        <v>0.18000243999999999</v>
      </c>
    </row>
    <row r="470" spans="1:18" x14ac:dyDescent="0.3">
      <c r="A470" s="10">
        <v>39551</v>
      </c>
      <c r="B470" s="13">
        <v>-246.2912</v>
      </c>
      <c r="C470" s="13">
        <v>5.0492639999999998E-2</v>
      </c>
      <c r="D470" s="13">
        <v>9.1515799999999994E-2</v>
      </c>
      <c r="E470" s="13">
        <v>0.87404179999999998</v>
      </c>
      <c r="F470" s="11">
        <f>SUM(C470:E470)</f>
        <v>1.01605024</v>
      </c>
      <c r="G470" s="13">
        <v>5.7056820000000001E-2</v>
      </c>
      <c r="H470" s="13">
        <v>0.10295890000000001</v>
      </c>
      <c r="I470" s="13">
        <v>0.91495950000000004</v>
      </c>
      <c r="J470" s="11">
        <f t="shared" si="35"/>
        <v>1.07497522</v>
      </c>
      <c r="K470" s="12">
        <f t="shared" si="36"/>
        <v>1.04551273</v>
      </c>
      <c r="L470" s="13">
        <v>0.11203299999999999</v>
      </c>
      <c r="M470" s="13">
        <v>5.6261640000000002E-2</v>
      </c>
      <c r="N470" s="11">
        <f t="shared" si="37"/>
        <v>0.16829464</v>
      </c>
      <c r="O470" s="13">
        <v>0.1143697</v>
      </c>
      <c r="P470" s="13">
        <v>5.9181369999999997E-2</v>
      </c>
      <c r="Q470" s="11">
        <f t="shared" si="38"/>
        <v>0.17355107</v>
      </c>
      <c r="R470" s="12">
        <f t="shared" si="39"/>
        <v>0.17092285499999998</v>
      </c>
    </row>
    <row r="471" spans="1:18" x14ac:dyDescent="0.3">
      <c r="A471" s="10">
        <v>39552</v>
      </c>
      <c r="B471" s="13">
        <v>-211.369</v>
      </c>
      <c r="C471" s="13">
        <v>4.781784E-2</v>
      </c>
      <c r="D471" s="13">
        <v>8.0957180000000004E-2</v>
      </c>
      <c r="E471" s="13">
        <v>0.79222479999999995</v>
      </c>
      <c r="F471" s="11">
        <f>SUM(C471:E471)</f>
        <v>0.92099982000000002</v>
      </c>
      <c r="G471" s="13">
        <v>5.3798180000000001E-2</v>
      </c>
      <c r="H471" s="13">
        <v>9.1496969999999997E-2</v>
      </c>
      <c r="I471" s="13">
        <v>0.8292176</v>
      </c>
      <c r="J471" s="11">
        <f t="shared" si="35"/>
        <v>0.97451274999999993</v>
      </c>
      <c r="K471" s="12">
        <f t="shared" si="36"/>
        <v>0.94775628499999998</v>
      </c>
      <c r="L471" s="13">
        <v>0.10112019999999999</v>
      </c>
      <c r="M471" s="13">
        <v>5.1380750000000003E-2</v>
      </c>
      <c r="N471" s="11">
        <f t="shared" si="37"/>
        <v>0.15250095</v>
      </c>
      <c r="O471" s="13">
        <v>0.1032534</v>
      </c>
      <c r="P471" s="13">
        <v>5.401077E-2</v>
      </c>
      <c r="Q471" s="11">
        <f t="shared" si="38"/>
        <v>0.15726416999999998</v>
      </c>
      <c r="R471" s="12">
        <f t="shared" si="39"/>
        <v>0.15488256</v>
      </c>
    </row>
    <row r="472" spans="1:18" x14ac:dyDescent="0.3">
      <c r="A472" s="10">
        <v>39553</v>
      </c>
      <c r="B472" s="13">
        <v>-177.8272</v>
      </c>
      <c r="C472" s="13">
        <v>4.5279989999999999E-2</v>
      </c>
      <c r="D472" s="13">
        <v>7.1925359999999994E-2</v>
      </c>
      <c r="E472" s="13">
        <v>0.72732600000000003</v>
      </c>
      <c r="F472" s="11">
        <f>SUM(C472:E472)</f>
        <v>0.84453135000000001</v>
      </c>
      <c r="G472" s="13">
        <v>5.0926560000000003E-2</v>
      </c>
      <c r="H472" s="13">
        <v>8.1909889999999999E-2</v>
      </c>
      <c r="I472" s="13">
        <v>0.76148450000000001</v>
      </c>
      <c r="J472" s="11">
        <f t="shared" si="35"/>
        <v>0.89432095</v>
      </c>
      <c r="K472" s="12">
        <f t="shared" si="36"/>
        <v>0.86942615000000001</v>
      </c>
      <c r="L472" s="13">
        <v>9.2412880000000003E-2</v>
      </c>
      <c r="M472" s="13">
        <v>4.7601949999999997E-2</v>
      </c>
      <c r="N472" s="11">
        <f t="shared" si="37"/>
        <v>0.14001483000000001</v>
      </c>
      <c r="O472" s="13">
        <v>9.4424910000000001E-2</v>
      </c>
      <c r="P472" s="13">
        <v>5.003055E-2</v>
      </c>
      <c r="Q472" s="11">
        <f t="shared" si="38"/>
        <v>0.14445546000000001</v>
      </c>
      <c r="R472" s="12">
        <f t="shared" si="39"/>
        <v>0.14223514500000001</v>
      </c>
    </row>
    <row r="473" spans="1:18" x14ac:dyDescent="0.3">
      <c r="A473" s="10">
        <v>39554</v>
      </c>
      <c r="B473" s="13">
        <v>-319.79700000000003</v>
      </c>
      <c r="C473" s="13">
        <v>4.321879E-2</v>
      </c>
      <c r="D473" s="13">
        <v>6.44922E-2</v>
      </c>
      <c r="E473" s="13">
        <v>0.68016540000000003</v>
      </c>
      <c r="F473" s="11">
        <f>SUM(C473:E473)</f>
        <v>0.78787639000000009</v>
      </c>
      <c r="G473" s="13">
        <v>4.8577160000000001E-2</v>
      </c>
      <c r="H473" s="13">
        <v>7.3941450000000006E-2</v>
      </c>
      <c r="I473" s="13">
        <v>0.7124355</v>
      </c>
      <c r="J473" s="11">
        <f t="shared" si="35"/>
        <v>0.83495410999999997</v>
      </c>
      <c r="K473" s="12">
        <f t="shared" si="36"/>
        <v>0.81141525000000003</v>
      </c>
      <c r="L473" s="13">
        <v>8.6297769999999996E-2</v>
      </c>
      <c r="M473" s="13">
        <v>4.4763740000000003E-2</v>
      </c>
      <c r="N473" s="11">
        <f t="shared" si="37"/>
        <v>0.13106150999999999</v>
      </c>
      <c r="O473" s="13">
        <v>8.8216130000000004E-2</v>
      </c>
      <c r="P473" s="13">
        <v>4.7050010000000003E-2</v>
      </c>
      <c r="Q473" s="11">
        <f t="shared" si="38"/>
        <v>0.13526614000000001</v>
      </c>
      <c r="R473" s="12">
        <f t="shared" si="39"/>
        <v>0.13316382500000001</v>
      </c>
    </row>
    <row r="474" spans="1:18" x14ac:dyDescent="0.3">
      <c r="A474" s="10">
        <v>39555</v>
      </c>
      <c r="B474" s="13">
        <v>-903.83450000000005</v>
      </c>
      <c r="C474" s="13">
        <v>4.1457460000000002E-2</v>
      </c>
      <c r="D474" s="13">
        <v>5.7970510000000003E-2</v>
      </c>
      <c r="E474" s="13">
        <v>0.63620779999999999</v>
      </c>
      <c r="F474" s="11">
        <f>SUM(C474:E474)</f>
        <v>0.73563577000000002</v>
      </c>
      <c r="G474" s="13">
        <v>4.6419580000000002E-2</v>
      </c>
      <c r="H474" s="13">
        <v>6.6708680000000006E-2</v>
      </c>
      <c r="I474" s="13">
        <v>0.66677169999999997</v>
      </c>
      <c r="J474" s="11">
        <f t="shared" si="35"/>
        <v>0.77989995999999995</v>
      </c>
      <c r="K474" s="12">
        <f t="shared" si="36"/>
        <v>0.75776786499999993</v>
      </c>
      <c r="L474" s="13">
        <v>8.0324720000000002E-2</v>
      </c>
      <c r="M474" s="13">
        <v>4.2022469999999999E-2</v>
      </c>
      <c r="N474" s="11">
        <f t="shared" si="37"/>
        <v>0.12234718999999999</v>
      </c>
      <c r="O474" s="13">
        <v>8.2119349999999994E-2</v>
      </c>
      <c r="P474" s="13">
        <v>4.4180440000000001E-2</v>
      </c>
      <c r="Q474" s="11">
        <f t="shared" si="38"/>
        <v>0.12629979</v>
      </c>
      <c r="R474" s="12">
        <f t="shared" si="39"/>
        <v>0.12432348999999999</v>
      </c>
    </row>
    <row r="475" spans="1:18" x14ac:dyDescent="0.3">
      <c r="A475" s="10">
        <v>39556</v>
      </c>
      <c r="B475" s="13">
        <v>-444.93849999999998</v>
      </c>
      <c r="C475" s="13">
        <v>4.0120919999999997E-2</v>
      </c>
      <c r="D475" s="13">
        <v>5.2530809999999997E-2</v>
      </c>
      <c r="E475" s="13">
        <v>0.60514429999999997</v>
      </c>
      <c r="F475" s="11">
        <f>SUM(C475:E475)</f>
        <v>0.6977960299999999</v>
      </c>
      <c r="G475" s="13">
        <v>4.4952499999999999E-2</v>
      </c>
      <c r="H475" s="13">
        <v>6.0953100000000003E-2</v>
      </c>
      <c r="I475" s="13">
        <v>0.63460249999999996</v>
      </c>
      <c r="J475" s="11">
        <f t="shared" si="35"/>
        <v>0.7405081</v>
      </c>
      <c r="K475" s="12">
        <f t="shared" si="36"/>
        <v>0.71915206499999995</v>
      </c>
      <c r="L475" s="13">
        <v>7.652784E-2</v>
      </c>
      <c r="M475" s="13">
        <v>3.997129E-2</v>
      </c>
      <c r="N475" s="11">
        <f t="shared" si="37"/>
        <v>0.11649913000000001</v>
      </c>
      <c r="O475" s="13">
        <v>7.8268699999999997E-2</v>
      </c>
      <c r="P475" s="13">
        <v>4.2046819999999999E-2</v>
      </c>
      <c r="Q475" s="11">
        <f t="shared" si="38"/>
        <v>0.12031552</v>
      </c>
      <c r="R475" s="12">
        <f t="shared" si="39"/>
        <v>0.11840732500000001</v>
      </c>
    </row>
    <row r="476" spans="1:18" x14ac:dyDescent="0.3">
      <c r="A476" s="10">
        <v>39557</v>
      </c>
      <c r="B476" s="13">
        <v>-49.596809999999998</v>
      </c>
      <c r="C476" s="13">
        <v>3.8768509999999999E-2</v>
      </c>
      <c r="D476" s="13">
        <v>4.7512730000000003E-2</v>
      </c>
      <c r="E476" s="13">
        <v>0.57178370000000001</v>
      </c>
      <c r="F476" s="11">
        <f>SUM(C476:E476)</f>
        <v>0.65806494000000004</v>
      </c>
      <c r="G476" s="13">
        <v>4.3488029999999997E-2</v>
      </c>
      <c r="H476" s="13">
        <v>5.5633000000000002E-2</v>
      </c>
      <c r="I476" s="13">
        <v>0.59983969999999998</v>
      </c>
      <c r="J476" s="11">
        <f t="shared" si="35"/>
        <v>0.69896073000000003</v>
      </c>
      <c r="K476" s="12">
        <f t="shared" si="36"/>
        <v>0.67851283500000004</v>
      </c>
      <c r="L476" s="13">
        <v>7.2118089999999996E-2</v>
      </c>
      <c r="M476" s="13">
        <v>3.7931869999999999E-2</v>
      </c>
      <c r="N476" s="11">
        <f t="shared" si="37"/>
        <v>0.11004996</v>
      </c>
      <c r="O476" s="13">
        <v>7.379579E-2</v>
      </c>
      <c r="P476" s="13">
        <v>3.9918019999999999E-2</v>
      </c>
      <c r="Q476" s="11">
        <f t="shared" si="38"/>
        <v>0.11371381</v>
      </c>
      <c r="R476" s="12">
        <f t="shared" si="39"/>
        <v>0.111881885</v>
      </c>
    </row>
    <row r="477" spans="1:18" x14ac:dyDescent="0.3">
      <c r="A477" s="10">
        <v>39558</v>
      </c>
      <c r="B477" s="13">
        <v>75.409580000000005</v>
      </c>
      <c r="C477" s="13">
        <v>3.798352E-2</v>
      </c>
      <c r="D477" s="13">
        <v>4.3367879999999998E-2</v>
      </c>
      <c r="E477" s="13">
        <v>0.55057469999999997</v>
      </c>
      <c r="F477" s="11">
        <f>SUM(C477:E477)</f>
        <v>0.63192609999999994</v>
      </c>
      <c r="G477" s="13">
        <v>4.267054E-2</v>
      </c>
      <c r="H477" s="13">
        <v>5.1283549999999997E-2</v>
      </c>
      <c r="I477" s="13">
        <v>0.57756220000000003</v>
      </c>
      <c r="J477" s="11">
        <f t="shared" si="35"/>
        <v>0.67151629000000002</v>
      </c>
      <c r="K477" s="12">
        <f t="shared" si="36"/>
        <v>0.65172119499999992</v>
      </c>
      <c r="L477" s="13">
        <v>6.9925989999999993E-2</v>
      </c>
      <c r="M477" s="13">
        <v>3.6561639999999999E-2</v>
      </c>
      <c r="N477" s="11">
        <f t="shared" si="37"/>
        <v>0.10648763</v>
      </c>
      <c r="O477" s="13">
        <v>7.1564909999999995E-2</v>
      </c>
      <c r="P477" s="13">
        <v>3.8476360000000001E-2</v>
      </c>
      <c r="Q477" s="11">
        <f t="shared" si="38"/>
        <v>0.11004127</v>
      </c>
      <c r="R477" s="12">
        <f t="shared" si="39"/>
        <v>0.10826445</v>
      </c>
    </row>
    <row r="478" spans="1:18" x14ac:dyDescent="0.3">
      <c r="A478" s="10">
        <v>39559</v>
      </c>
      <c r="B478" s="13">
        <v>158.75739999999999</v>
      </c>
      <c r="C478" s="13">
        <v>3.7389550000000001E-2</v>
      </c>
      <c r="D478" s="13">
        <v>3.9492640000000002E-2</v>
      </c>
      <c r="E478" s="13">
        <v>0.53660180000000002</v>
      </c>
      <c r="F478" s="11">
        <f>SUM(C478:E478)</f>
        <v>0.61348398999999998</v>
      </c>
      <c r="G478" s="13">
        <v>4.2199849999999997E-2</v>
      </c>
      <c r="H478" s="13">
        <v>4.7324230000000002E-2</v>
      </c>
      <c r="I478" s="13">
        <v>0.56266470000000002</v>
      </c>
      <c r="J478" s="11">
        <f t="shared" si="35"/>
        <v>0.65218878000000002</v>
      </c>
      <c r="K478" s="12">
        <f t="shared" si="36"/>
        <v>0.63283638500000006</v>
      </c>
      <c r="L478" s="13">
        <v>6.8979960000000007E-2</v>
      </c>
      <c r="M478" s="13">
        <v>3.555651E-2</v>
      </c>
      <c r="N478" s="11">
        <f t="shared" si="37"/>
        <v>0.10453647000000001</v>
      </c>
      <c r="O478" s="13">
        <v>7.0612229999999998E-2</v>
      </c>
      <c r="P478" s="13">
        <v>3.7403199999999998E-2</v>
      </c>
      <c r="Q478" s="11">
        <f t="shared" si="38"/>
        <v>0.10801543</v>
      </c>
      <c r="R478" s="12">
        <f t="shared" si="39"/>
        <v>0.10627595000000001</v>
      </c>
    </row>
    <row r="479" spans="1:18" x14ac:dyDescent="0.3">
      <c r="A479" s="10">
        <v>39560</v>
      </c>
      <c r="B479" s="13">
        <v>215.13030000000001</v>
      </c>
      <c r="C479" s="13">
        <v>3.6773090000000001E-2</v>
      </c>
      <c r="D479" s="13">
        <v>3.5770049999999998E-2</v>
      </c>
      <c r="E479" s="13">
        <v>0.52574089999999996</v>
      </c>
      <c r="F479" s="11">
        <f>SUM(C479:E479)</f>
        <v>0.59828404000000002</v>
      </c>
      <c r="G479" s="13">
        <v>4.1729830000000002E-2</v>
      </c>
      <c r="H479" s="13">
        <v>4.3487970000000001E-2</v>
      </c>
      <c r="I479" s="13">
        <v>0.55099799999999999</v>
      </c>
      <c r="J479" s="11">
        <f t="shared" si="35"/>
        <v>0.6362158</v>
      </c>
      <c r="K479" s="12">
        <f t="shared" si="36"/>
        <v>0.61724992000000001</v>
      </c>
      <c r="L479" s="13">
        <v>6.8565319999999999E-2</v>
      </c>
      <c r="M479" s="13">
        <v>3.46529E-2</v>
      </c>
      <c r="N479" s="11">
        <f t="shared" si="37"/>
        <v>0.10321822</v>
      </c>
      <c r="O479" s="13">
        <v>7.0191139999999999E-2</v>
      </c>
      <c r="P479" s="13">
        <v>3.6437520000000001E-2</v>
      </c>
      <c r="Q479" s="11">
        <f t="shared" si="38"/>
        <v>0.10662866</v>
      </c>
      <c r="R479" s="12">
        <f t="shared" si="39"/>
        <v>0.10492344000000001</v>
      </c>
    </row>
    <row r="480" spans="1:18" x14ac:dyDescent="0.3">
      <c r="A480" s="10">
        <v>39561</v>
      </c>
      <c r="B480" s="13">
        <v>250.7646</v>
      </c>
      <c r="C480" s="13">
        <v>3.619998E-2</v>
      </c>
      <c r="D480" s="13">
        <v>3.2339380000000001E-2</v>
      </c>
      <c r="E480" s="13">
        <v>0.5178277</v>
      </c>
      <c r="F480" s="11">
        <f>SUM(C480:E480)</f>
        <v>0.58636705999999994</v>
      </c>
      <c r="G480" s="13">
        <v>4.1249969999999997E-2</v>
      </c>
      <c r="H480" s="13">
        <v>3.9786269999999999E-2</v>
      </c>
      <c r="I480" s="13">
        <v>0.54246890000000003</v>
      </c>
      <c r="J480" s="11">
        <f t="shared" si="35"/>
        <v>0.62350514000000001</v>
      </c>
      <c r="K480" s="12">
        <f t="shared" si="36"/>
        <v>0.60493609999999998</v>
      </c>
      <c r="L480" s="13">
        <v>6.8766640000000004E-2</v>
      </c>
      <c r="M480" s="13">
        <v>3.3825149999999998E-2</v>
      </c>
      <c r="N480" s="11">
        <f t="shared" si="37"/>
        <v>0.10259179</v>
      </c>
      <c r="O480" s="13">
        <v>7.0370929999999998E-2</v>
      </c>
      <c r="P480" s="13">
        <v>3.5554950000000002E-2</v>
      </c>
      <c r="Q480" s="11">
        <f t="shared" si="38"/>
        <v>0.10592588</v>
      </c>
      <c r="R480" s="12">
        <f t="shared" si="39"/>
        <v>0.10425883499999999</v>
      </c>
    </row>
    <row r="481" spans="1:18" x14ac:dyDescent="0.3">
      <c r="A481" s="10">
        <v>39562</v>
      </c>
      <c r="B481" s="13">
        <v>269.84690000000001</v>
      </c>
      <c r="C481" s="13">
        <v>3.5646419999999998E-2</v>
      </c>
      <c r="D481" s="13">
        <v>2.9161800000000002E-2</v>
      </c>
      <c r="E481" s="13">
        <v>0.51249579999999995</v>
      </c>
      <c r="F481" s="11">
        <f>SUM(C481:E481)</f>
        <v>0.57730401999999992</v>
      </c>
      <c r="G481" s="13">
        <v>4.0742199999999999E-2</v>
      </c>
      <c r="H481" s="13">
        <v>3.6199469999999997E-2</v>
      </c>
      <c r="I481" s="13">
        <v>0.53670830000000003</v>
      </c>
      <c r="J481" s="11">
        <f t="shared" si="35"/>
        <v>0.61364996999999999</v>
      </c>
      <c r="K481" s="12">
        <f t="shared" si="36"/>
        <v>0.59547699499999995</v>
      </c>
      <c r="L481" s="13">
        <v>6.9565550000000004E-2</v>
      </c>
      <c r="M481" s="13">
        <v>3.3047750000000001E-2</v>
      </c>
      <c r="N481" s="11">
        <f t="shared" si="37"/>
        <v>0.1026133</v>
      </c>
      <c r="O481" s="13">
        <v>7.1137580000000006E-2</v>
      </c>
      <c r="P481" s="13">
        <v>3.4728019999999998E-2</v>
      </c>
      <c r="Q481" s="11">
        <f t="shared" si="38"/>
        <v>0.1058656</v>
      </c>
      <c r="R481" s="12">
        <f t="shared" si="39"/>
        <v>0.10423945000000001</v>
      </c>
    </row>
    <row r="482" spans="1:18" x14ac:dyDescent="0.3">
      <c r="A482" s="10">
        <v>39563</v>
      </c>
      <c r="B482" s="13">
        <v>258.88740000000001</v>
      </c>
      <c r="C482" s="13">
        <v>3.5061479999999999E-2</v>
      </c>
      <c r="D482" s="13">
        <v>2.6289489999999999E-2</v>
      </c>
      <c r="E482" s="13">
        <v>0.50710829999999996</v>
      </c>
      <c r="F482" s="11">
        <f>SUM(C482:E482)</f>
        <v>0.56845926999999996</v>
      </c>
      <c r="G482" s="13">
        <v>4.0136070000000003E-2</v>
      </c>
      <c r="H482" s="13">
        <v>3.2806839999999997E-2</v>
      </c>
      <c r="I482" s="13">
        <v>0.53091279999999996</v>
      </c>
      <c r="J482" s="11">
        <f t="shared" si="35"/>
        <v>0.60385570999999993</v>
      </c>
      <c r="K482" s="12">
        <f t="shared" si="36"/>
        <v>0.58615748999999995</v>
      </c>
      <c r="L482" s="13">
        <v>7.0375950000000007E-2</v>
      </c>
      <c r="M482" s="13">
        <v>3.2221979999999997E-2</v>
      </c>
      <c r="N482" s="11">
        <f t="shared" si="37"/>
        <v>0.10259793</v>
      </c>
      <c r="O482" s="13">
        <v>7.1901590000000001E-2</v>
      </c>
      <c r="P482" s="13">
        <v>3.3849219999999999E-2</v>
      </c>
      <c r="Q482" s="11">
        <f t="shared" si="38"/>
        <v>0.10575081</v>
      </c>
      <c r="R482" s="12">
        <f t="shared" si="39"/>
        <v>0.10417437</v>
      </c>
    </row>
    <row r="483" spans="1:18" x14ac:dyDescent="0.3">
      <c r="A483" s="10">
        <v>39564</v>
      </c>
      <c r="B483" s="13">
        <v>283.31119999999999</v>
      </c>
      <c r="C483" s="13">
        <v>3.4258249999999997E-2</v>
      </c>
      <c r="D483" s="13">
        <v>2.3639960000000002E-2</v>
      </c>
      <c r="E483" s="13">
        <v>0.49999369999999999</v>
      </c>
      <c r="F483" s="11">
        <f>SUM(C483:E483)</f>
        <v>0.55789190999999994</v>
      </c>
      <c r="G483" s="13">
        <v>3.9318110000000003E-2</v>
      </c>
      <c r="H483" s="13">
        <v>2.9665799999999999E-2</v>
      </c>
      <c r="I483" s="13">
        <v>0.52334749999999997</v>
      </c>
      <c r="J483" s="11">
        <f t="shared" si="35"/>
        <v>0.59233141</v>
      </c>
      <c r="K483" s="12">
        <f t="shared" si="36"/>
        <v>0.57511165999999991</v>
      </c>
      <c r="L483" s="13">
        <v>7.0750160000000006E-2</v>
      </c>
      <c r="M483" s="13">
        <v>3.1287000000000002E-2</v>
      </c>
      <c r="N483" s="11">
        <f t="shared" si="37"/>
        <v>0.10203716000000002</v>
      </c>
      <c r="O483" s="13">
        <v>7.2232309999999994E-2</v>
      </c>
      <c r="P483" s="13">
        <v>3.2857280000000003E-2</v>
      </c>
      <c r="Q483" s="11">
        <f t="shared" si="38"/>
        <v>0.10508959</v>
      </c>
      <c r="R483" s="12">
        <f t="shared" si="39"/>
        <v>0.10356337500000001</v>
      </c>
    </row>
    <row r="484" spans="1:18" x14ac:dyDescent="0.3">
      <c r="A484" s="10">
        <v>39565</v>
      </c>
      <c r="B484" s="13">
        <v>549.51670000000001</v>
      </c>
      <c r="C484" s="13">
        <v>3.3233169999999999E-2</v>
      </c>
      <c r="D484" s="13">
        <v>2.1594390000000002E-2</v>
      </c>
      <c r="E484" s="13">
        <v>0.48660170000000003</v>
      </c>
      <c r="F484" s="11">
        <f>SUM(C484:E484)</f>
        <v>0.54142926000000002</v>
      </c>
      <c r="G484" s="13">
        <v>3.816518E-2</v>
      </c>
      <c r="H484" s="13">
        <v>2.7106209999999999E-2</v>
      </c>
      <c r="I484" s="13">
        <v>0.50925920000000002</v>
      </c>
      <c r="J484" s="11">
        <f t="shared" si="35"/>
        <v>0.57453059000000006</v>
      </c>
      <c r="K484" s="12">
        <f t="shared" si="36"/>
        <v>0.55797992500000004</v>
      </c>
      <c r="L484" s="13">
        <v>6.9522490000000006E-2</v>
      </c>
      <c r="M484" s="13">
        <v>3.0149309999999999E-2</v>
      </c>
      <c r="N484" s="11">
        <f t="shared" si="37"/>
        <v>9.9671800000000005E-2</v>
      </c>
      <c r="O484" s="13">
        <v>7.0938890000000004E-2</v>
      </c>
      <c r="P484" s="13">
        <v>3.1654269999999998E-2</v>
      </c>
      <c r="Q484" s="11">
        <f t="shared" si="38"/>
        <v>0.10259316</v>
      </c>
      <c r="R484" s="12">
        <f t="shared" si="39"/>
        <v>0.10113248</v>
      </c>
    </row>
    <row r="485" spans="1:18" x14ac:dyDescent="0.3">
      <c r="A485" s="10">
        <v>39566</v>
      </c>
      <c r="B485" s="13">
        <v>-104.78830000000001</v>
      </c>
      <c r="C485" s="13">
        <v>3.2583099999999997E-2</v>
      </c>
      <c r="D485" s="13">
        <v>2.0420359999999999E-2</v>
      </c>
      <c r="E485" s="13">
        <v>0.47222140000000001</v>
      </c>
      <c r="F485" s="11">
        <f>SUM(C485:E485)</f>
        <v>0.52522486000000002</v>
      </c>
      <c r="G485" s="13">
        <v>3.7150049999999997E-2</v>
      </c>
      <c r="H485" s="13">
        <v>2.5281290000000001E-2</v>
      </c>
      <c r="I485" s="13">
        <v>0.49415199999999998</v>
      </c>
      <c r="J485" s="11">
        <f t="shared" si="35"/>
        <v>0.55658333999999998</v>
      </c>
      <c r="K485" s="12">
        <f t="shared" si="36"/>
        <v>0.5409041</v>
      </c>
      <c r="L485" s="13">
        <v>6.8007159999999997E-2</v>
      </c>
      <c r="M485" s="13">
        <v>2.9064590000000001E-2</v>
      </c>
      <c r="N485" s="11">
        <f t="shared" si="37"/>
        <v>9.7071749999999998E-2</v>
      </c>
      <c r="O485" s="13">
        <v>6.9319169999999999E-2</v>
      </c>
      <c r="P485" s="13">
        <v>3.0506490000000001E-2</v>
      </c>
      <c r="Q485" s="11">
        <f t="shared" si="38"/>
        <v>9.9825659999999997E-2</v>
      </c>
      <c r="R485" s="12">
        <f t="shared" si="39"/>
        <v>9.8448704999999997E-2</v>
      </c>
    </row>
    <row r="486" spans="1:18" x14ac:dyDescent="0.3">
      <c r="A486" s="10">
        <v>39567</v>
      </c>
      <c r="B486" s="13">
        <v>-226.5324</v>
      </c>
      <c r="C486" s="13">
        <v>3.272804E-2</v>
      </c>
      <c r="D486" s="13">
        <v>2.054096E-2</v>
      </c>
      <c r="E486" s="13">
        <v>0.4563082</v>
      </c>
      <c r="F486" s="11">
        <f>SUM(C486:E486)</f>
        <v>0.50957719999999995</v>
      </c>
      <c r="G486" s="13">
        <v>3.659486E-2</v>
      </c>
      <c r="H486" s="13">
        <v>2.453315E-2</v>
      </c>
      <c r="I486" s="13">
        <v>0.47748259999999998</v>
      </c>
      <c r="J486" s="11">
        <f t="shared" si="35"/>
        <v>0.53861060999999999</v>
      </c>
      <c r="K486" s="12">
        <f t="shared" si="36"/>
        <v>0.52409390499999997</v>
      </c>
      <c r="L486" s="13">
        <v>6.6040280000000007E-2</v>
      </c>
      <c r="M486" s="13">
        <v>2.805289E-2</v>
      </c>
      <c r="N486" s="11">
        <f t="shared" si="37"/>
        <v>9.4093170000000004E-2</v>
      </c>
      <c r="O486" s="13">
        <v>6.7194439999999994E-2</v>
      </c>
      <c r="P486" s="13">
        <v>2.9431700000000002E-2</v>
      </c>
      <c r="Q486" s="11">
        <f t="shared" si="38"/>
        <v>9.6626139999999999E-2</v>
      </c>
      <c r="R486" s="12">
        <f t="shared" si="39"/>
        <v>9.5359655000000002E-2</v>
      </c>
    </row>
    <row r="487" spans="1:18" x14ac:dyDescent="0.3">
      <c r="A487" s="10">
        <v>39568</v>
      </c>
      <c r="B487" s="13">
        <v>-287.5797</v>
      </c>
      <c r="C487" s="13">
        <v>3.234281E-2</v>
      </c>
      <c r="D487" s="13">
        <v>2.0991590000000001E-2</v>
      </c>
      <c r="E487" s="13">
        <v>0.43656279999999997</v>
      </c>
      <c r="F487" s="11">
        <f>SUM(C487:E487)</f>
        <v>0.48989719999999998</v>
      </c>
      <c r="G487" s="13">
        <v>3.5994869999999998E-2</v>
      </c>
      <c r="H487" s="13">
        <v>2.462746E-2</v>
      </c>
      <c r="I487" s="13">
        <v>0.45682790000000001</v>
      </c>
      <c r="J487" s="11">
        <f t="shared" si="35"/>
        <v>0.51745023000000001</v>
      </c>
      <c r="K487" s="12">
        <f t="shared" si="36"/>
        <v>0.50367371500000002</v>
      </c>
      <c r="L487" s="13">
        <v>6.2609680000000001E-2</v>
      </c>
      <c r="M487" s="13">
        <v>2.707389E-2</v>
      </c>
      <c r="N487" s="11">
        <f t="shared" si="37"/>
        <v>8.9683570000000004E-2</v>
      </c>
      <c r="O487" s="13">
        <v>6.3700119999999999E-2</v>
      </c>
      <c r="P487" s="13">
        <v>2.838862E-2</v>
      </c>
      <c r="Q487" s="11">
        <f t="shared" si="38"/>
        <v>9.2088740000000002E-2</v>
      </c>
      <c r="R487" s="12">
        <f t="shared" si="39"/>
        <v>9.0886154999999996E-2</v>
      </c>
    </row>
    <row r="488" spans="1:18" x14ac:dyDescent="0.3">
      <c r="A488" s="10">
        <v>39569</v>
      </c>
      <c r="B488" s="13">
        <v>83.228899999999996</v>
      </c>
      <c r="C488" s="13">
        <v>3.1452679999999997E-2</v>
      </c>
      <c r="D488" s="13">
        <v>1.9951219999999999E-2</v>
      </c>
      <c r="E488" s="13">
        <v>0.43110219999999999</v>
      </c>
      <c r="F488" s="11">
        <f>SUM(C488:E488)</f>
        <v>0.48250609999999999</v>
      </c>
      <c r="G488" s="13">
        <v>3.5371279999999998E-2</v>
      </c>
      <c r="H488" s="13">
        <v>2.3682209999999999E-2</v>
      </c>
      <c r="I488" s="13">
        <v>0.45132899999999998</v>
      </c>
      <c r="J488" s="11">
        <f t="shared" si="35"/>
        <v>0.51038249000000002</v>
      </c>
      <c r="K488" s="12">
        <f t="shared" si="36"/>
        <v>0.49644429499999998</v>
      </c>
      <c r="L488" s="13">
        <v>6.2942600000000001E-2</v>
      </c>
      <c r="M488" s="13">
        <v>2.649338E-2</v>
      </c>
      <c r="N488" s="11">
        <f t="shared" si="37"/>
        <v>8.9435979999999998E-2</v>
      </c>
      <c r="O488" s="13">
        <v>6.4076389999999997E-2</v>
      </c>
      <c r="P488" s="13">
        <v>2.7793999999999999E-2</v>
      </c>
      <c r="Q488" s="11">
        <f t="shared" si="38"/>
        <v>9.1870389999999996E-2</v>
      </c>
      <c r="R488" s="12">
        <f t="shared" si="39"/>
        <v>9.0653184999999997E-2</v>
      </c>
    </row>
    <row r="489" spans="1:18" x14ac:dyDescent="0.3">
      <c r="A489" s="10">
        <v>39570</v>
      </c>
      <c r="B489" s="13">
        <v>-454.03789999999998</v>
      </c>
      <c r="C489" s="13">
        <v>3.0728950000000001E-2</v>
      </c>
      <c r="D489" s="13">
        <v>1.987997E-2</v>
      </c>
      <c r="E489" s="13">
        <v>0.41739039999999999</v>
      </c>
      <c r="F489" s="11">
        <f>SUM(C489:E489)</f>
        <v>0.46799932</v>
      </c>
      <c r="G489" s="13">
        <v>3.4436830000000002E-2</v>
      </c>
      <c r="H489" s="13">
        <v>2.3475260000000001E-2</v>
      </c>
      <c r="I489" s="13">
        <v>0.43715880000000001</v>
      </c>
      <c r="J489" s="11">
        <f t="shared" si="35"/>
        <v>0.49507089000000004</v>
      </c>
      <c r="K489" s="12">
        <f t="shared" si="36"/>
        <v>0.48153510500000002</v>
      </c>
      <c r="L489" s="13">
        <v>6.0789860000000001E-2</v>
      </c>
      <c r="M489" s="13">
        <v>2.5736829999999999E-2</v>
      </c>
      <c r="N489" s="11">
        <f t="shared" si="37"/>
        <v>8.6526690000000003E-2</v>
      </c>
      <c r="O489" s="13">
        <v>6.1880089999999999E-2</v>
      </c>
      <c r="P489" s="13">
        <v>2.7010940000000001E-2</v>
      </c>
      <c r="Q489" s="11">
        <f t="shared" si="38"/>
        <v>8.8891029999999996E-2</v>
      </c>
      <c r="R489" s="12">
        <f t="shared" si="39"/>
        <v>8.770886E-2</v>
      </c>
    </row>
    <row r="490" spans="1:18" x14ac:dyDescent="0.3">
      <c r="A490" s="10">
        <v>39571</v>
      </c>
      <c r="B490" s="13">
        <v>-1109.19</v>
      </c>
      <c r="C490" s="13">
        <v>2.9937189999999999E-2</v>
      </c>
      <c r="D490" s="13">
        <v>2.0644590000000001E-2</v>
      </c>
      <c r="E490" s="13">
        <v>0.39548260000000002</v>
      </c>
      <c r="F490" s="11">
        <f>SUM(C490:E490)</f>
        <v>0.44606438000000004</v>
      </c>
      <c r="G490" s="13">
        <v>3.3265419999999997E-2</v>
      </c>
      <c r="H490" s="13">
        <v>2.4080379999999998E-2</v>
      </c>
      <c r="I490" s="13">
        <v>0.4144717</v>
      </c>
      <c r="J490" s="11">
        <f t="shared" si="35"/>
        <v>0.4718175</v>
      </c>
      <c r="K490" s="12">
        <f t="shared" si="36"/>
        <v>0.45894094000000002</v>
      </c>
      <c r="L490" s="13">
        <v>5.6004169999999999E-2</v>
      </c>
      <c r="M490" s="13">
        <v>2.4831180000000001E-2</v>
      </c>
      <c r="N490" s="11">
        <f t="shared" si="37"/>
        <v>8.083535E-2</v>
      </c>
      <c r="O490" s="13">
        <v>5.7016339999999999E-2</v>
      </c>
      <c r="P490" s="13">
        <v>2.6075379999999999E-2</v>
      </c>
      <c r="Q490" s="11">
        <f t="shared" si="38"/>
        <v>8.3091719999999994E-2</v>
      </c>
      <c r="R490" s="12">
        <f t="shared" si="39"/>
        <v>8.1963535000000004E-2</v>
      </c>
    </row>
    <row r="491" spans="1:18" x14ac:dyDescent="0.3">
      <c r="A491" s="10">
        <v>39572</v>
      </c>
      <c r="B491" s="13">
        <v>-488.5009</v>
      </c>
      <c r="C491" s="13">
        <v>2.917113E-2</v>
      </c>
      <c r="D491" s="13">
        <v>2.0693309999999999E-2</v>
      </c>
      <c r="E491" s="13">
        <v>0.38309569999999998</v>
      </c>
      <c r="F491" s="11">
        <f>SUM(C491:E491)</f>
        <v>0.43296013999999999</v>
      </c>
      <c r="G491" s="13">
        <v>3.2337459999999998E-2</v>
      </c>
      <c r="H491" s="13">
        <v>2.4091060000000001E-2</v>
      </c>
      <c r="I491" s="13">
        <v>0.4018486</v>
      </c>
      <c r="J491" s="11">
        <f t="shared" si="35"/>
        <v>0.45827711999999998</v>
      </c>
      <c r="K491" s="12">
        <f t="shared" si="36"/>
        <v>0.44561863000000002</v>
      </c>
      <c r="L491" s="13">
        <v>5.3987769999999997E-2</v>
      </c>
      <c r="M491" s="13">
        <v>2.412721E-2</v>
      </c>
      <c r="N491" s="11">
        <f t="shared" si="37"/>
        <v>7.8114980000000001E-2</v>
      </c>
      <c r="O491" s="13">
        <v>5.4971560000000003E-2</v>
      </c>
      <c r="P491" s="13">
        <v>2.5363420000000001E-2</v>
      </c>
      <c r="Q491" s="11">
        <f t="shared" si="38"/>
        <v>8.033498E-2</v>
      </c>
      <c r="R491" s="12">
        <f t="shared" si="39"/>
        <v>7.922498E-2</v>
      </c>
    </row>
    <row r="492" spans="1:18" x14ac:dyDescent="0.3">
      <c r="A492" s="10">
        <v>39573</v>
      </c>
      <c r="B492" s="13">
        <v>127.626</v>
      </c>
      <c r="C492" s="13">
        <v>2.8526969999999999E-2</v>
      </c>
      <c r="D492" s="13">
        <v>2.149361E-2</v>
      </c>
      <c r="E492" s="13">
        <v>0.37057610000000002</v>
      </c>
      <c r="F492" s="11">
        <f>SUM(C492:E492)</f>
        <v>0.42059668</v>
      </c>
      <c r="G492" s="13">
        <v>3.1513949999999999E-2</v>
      </c>
      <c r="H492" s="13">
        <v>2.4739540000000001E-2</v>
      </c>
      <c r="I492" s="13">
        <v>0.38890560000000002</v>
      </c>
      <c r="J492" s="11">
        <f t="shared" si="35"/>
        <v>0.44515909000000004</v>
      </c>
      <c r="K492" s="12">
        <f t="shared" si="36"/>
        <v>0.43287788500000002</v>
      </c>
      <c r="L492" s="13">
        <v>5.1688779999999997E-2</v>
      </c>
      <c r="M492" s="13">
        <v>2.3535230000000001E-2</v>
      </c>
      <c r="N492" s="11">
        <f t="shared" si="37"/>
        <v>7.5224009999999994E-2</v>
      </c>
      <c r="O492" s="13">
        <v>5.2628269999999998E-2</v>
      </c>
      <c r="P492" s="13">
        <v>2.475312E-2</v>
      </c>
      <c r="Q492" s="11">
        <f t="shared" si="38"/>
        <v>7.7381389999999994E-2</v>
      </c>
      <c r="R492" s="12">
        <f t="shared" si="39"/>
        <v>7.6302700000000001E-2</v>
      </c>
    </row>
    <row r="493" spans="1:18" x14ac:dyDescent="0.3">
      <c r="A493" s="10">
        <v>39574</v>
      </c>
      <c r="B493" s="13">
        <v>194.7414</v>
      </c>
      <c r="C493" s="13">
        <v>2.816724E-2</v>
      </c>
      <c r="D493" s="13">
        <v>2.1734949999999999E-2</v>
      </c>
      <c r="E493" s="13">
        <v>0.36575449999999998</v>
      </c>
      <c r="F493" s="11">
        <f>SUM(C493:E493)</f>
        <v>0.41565669</v>
      </c>
      <c r="G493" s="13">
        <v>3.105173E-2</v>
      </c>
      <c r="H493" s="13">
        <v>2.4855490000000001E-2</v>
      </c>
      <c r="I493" s="13">
        <v>0.38360040000000001</v>
      </c>
      <c r="J493" s="11">
        <f t="shared" si="35"/>
        <v>0.43950761999999999</v>
      </c>
      <c r="K493" s="12">
        <f t="shared" si="36"/>
        <v>0.42758215499999996</v>
      </c>
      <c r="L493" s="13">
        <v>5.1480890000000001E-2</v>
      </c>
      <c r="M493" s="13">
        <v>2.3178870000000001E-2</v>
      </c>
      <c r="N493" s="11">
        <f t="shared" si="37"/>
        <v>7.4659760000000006E-2</v>
      </c>
      <c r="O493" s="13">
        <v>5.2397699999999998E-2</v>
      </c>
      <c r="P493" s="13">
        <v>2.435118E-2</v>
      </c>
      <c r="Q493" s="11">
        <f t="shared" si="38"/>
        <v>7.6748879999999992E-2</v>
      </c>
      <c r="R493" s="12">
        <f t="shared" si="39"/>
        <v>7.5704319999999992E-2</v>
      </c>
    </row>
    <row r="494" spans="1:18" x14ac:dyDescent="0.3">
      <c r="A494" s="10">
        <v>39575</v>
      </c>
      <c r="B494" s="13">
        <v>372.22500000000002</v>
      </c>
      <c r="C494" s="13">
        <v>2.7979110000000001E-2</v>
      </c>
      <c r="D494" s="13">
        <v>2.154944E-2</v>
      </c>
      <c r="E494" s="13">
        <v>0.36524640000000003</v>
      </c>
      <c r="F494" s="11">
        <f>SUM(C494:E494)</f>
        <v>0.41477495000000003</v>
      </c>
      <c r="G494" s="13">
        <v>3.0766559999999998E-2</v>
      </c>
      <c r="H494" s="13">
        <v>2.4539800000000001E-2</v>
      </c>
      <c r="I494" s="13">
        <v>0.38272859999999997</v>
      </c>
      <c r="J494" s="11">
        <f t="shared" si="35"/>
        <v>0.43803495999999997</v>
      </c>
      <c r="K494" s="12">
        <f t="shared" si="36"/>
        <v>0.42640495499999997</v>
      </c>
      <c r="L494" s="13">
        <v>5.2567129999999997E-2</v>
      </c>
      <c r="M494" s="13">
        <v>2.2923789999999999E-2</v>
      </c>
      <c r="N494" s="11">
        <f t="shared" si="37"/>
        <v>7.5490919999999989E-2</v>
      </c>
      <c r="O494" s="13">
        <v>5.3468349999999998E-2</v>
      </c>
      <c r="P494" s="13">
        <v>2.4050530000000001E-2</v>
      </c>
      <c r="Q494" s="11">
        <f t="shared" si="38"/>
        <v>7.7518879999999998E-2</v>
      </c>
      <c r="R494" s="12">
        <f t="shared" si="39"/>
        <v>7.6504899999999987E-2</v>
      </c>
    </row>
    <row r="495" spans="1:18" x14ac:dyDescent="0.3">
      <c r="A495" s="10">
        <v>39576</v>
      </c>
      <c r="B495" s="13">
        <v>543.06150000000002</v>
      </c>
      <c r="C495" s="13">
        <v>2.7716419999999999E-2</v>
      </c>
      <c r="D495" s="13">
        <v>2.0907510000000001E-2</v>
      </c>
      <c r="E495" s="13">
        <v>0.36828539999999998</v>
      </c>
      <c r="F495" s="11">
        <f>SUM(C495:E495)</f>
        <v>0.41690932999999997</v>
      </c>
      <c r="G495" s="13">
        <v>3.0379670000000001E-2</v>
      </c>
      <c r="H495" s="13">
        <v>2.3761069999999999E-2</v>
      </c>
      <c r="I495" s="13">
        <v>0.38581919999999997</v>
      </c>
      <c r="J495" s="11">
        <f t="shared" si="35"/>
        <v>0.43995993999999999</v>
      </c>
      <c r="K495" s="12">
        <f t="shared" si="36"/>
        <v>0.42843463500000001</v>
      </c>
      <c r="L495" s="13">
        <v>5.520274E-2</v>
      </c>
      <c r="M495" s="13">
        <v>2.261285E-2</v>
      </c>
      <c r="N495" s="11">
        <f t="shared" si="37"/>
        <v>7.7815590000000004E-2</v>
      </c>
      <c r="O495" s="13">
        <v>5.6094190000000002E-2</v>
      </c>
      <c r="P495" s="13">
        <v>2.3720060000000001E-2</v>
      </c>
      <c r="Q495" s="11">
        <f t="shared" si="38"/>
        <v>7.9814250000000003E-2</v>
      </c>
      <c r="R495" s="12">
        <f t="shared" si="39"/>
        <v>7.8814920000000011E-2</v>
      </c>
    </row>
    <row r="496" spans="1:18" x14ac:dyDescent="0.3">
      <c r="A496" s="10">
        <v>39577</v>
      </c>
      <c r="B496" s="13">
        <v>632.42740000000003</v>
      </c>
      <c r="C496" s="13">
        <v>2.732513E-2</v>
      </c>
      <c r="D496" s="13">
        <v>1.956314E-2</v>
      </c>
      <c r="E496" s="13">
        <v>0.375971</v>
      </c>
      <c r="F496" s="11">
        <f>SUM(C496:E496)</f>
        <v>0.42285927000000001</v>
      </c>
      <c r="G496" s="13">
        <v>2.9882990000000002E-2</v>
      </c>
      <c r="H496" s="13">
        <v>2.2273370000000001E-2</v>
      </c>
      <c r="I496" s="13">
        <v>0.39392919999999998</v>
      </c>
      <c r="J496" s="11">
        <f t="shared" si="35"/>
        <v>0.44608555999999999</v>
      </c>
      <c r="K496" s="12">
        <f t="shared" si="36"/>
        <v>0.434472415</v>
      </c>
      <c r="L496" s="13">
        <v>5.9968710000000001E-2</v>
      </c>
      <c r="M496" s="13">
        <v>2.2212369999999999E-2</v>
      </c>
      <c r="N496" s="11">
        <f t="shared" si="37"/>
        <v>8.2181080000000004E-2</v>
      </c>
      <c r="O496" s="13">
        <v>6.0866200000000002E-2</v>
      </c>
      <c r="P496" s="13">
        <v>2.3312929999999999E-2</v>
      </c>
      <c r="Q496" s="11">
        <f t="shared" si="38"/>
        <v>8.4179130000000005E-2</v>
      </c>
      <c r="R496" s="12">
        <f t="shared" si="39"/>
        <v>8.3180105000000004E-2</v>
      </c>
    </row>
    <row r="497" spans="1:18" x14ac:dyDescent="0.3">
      <c r="A497" s="10">
        <v>39578</v>
      </c>
      <c r="B497" s="13">
        <v>656.30619999999999</v>
      </c>
      <c r="C497" s="13">
        <v>2.673756E-2</v>
      </c>
      <c r="D497" s="13">
        <v>1.841189E-2</v>
      </c>
      <c r="E497" s="13">
        <v>0.37903589999999998</v>
      </c>
      <c r="F497" s="11">
        <f>SUM(C497:E497)</f>
        <v>0.42418534999999996</v>
      </c>
      <c r="G497" s="13">
        <v>2.9193139999999999E-2</v>
      </c>
      <c r="H497" s="13">
        <v>2.0994059999999998E-2</v>
      </c>
      <c r="I497" s="13">
        <v>0.39701350000000002</v>
      </c>
      <c r="J497" s="11">
        <f t="shared" si="35"/>
        <v>0.44720070000000001</v>
      </c>
      <c r="K497" s="12">
        <f t="shared" si="36"/>
        <v>0.43569302499999996</v>
      </c>
      <c r="L497" s="13">
        <v>6.3369590000000003E-2</v>
      </c>
      <c r="M497" s="13">
        <v>2.171006E-2</v>
      </c>
      <c r="N497" s="11">
        <f t="shared" si="37"/>
        <v>8.5079650000000007E-2</v>
      </c>
      <c r="O497" s="13">
        <v>6.4265470000000005E-2</v>
      </c>
      <c r="P497" s="13">
        <v>2.2782630000000002E-2</v>
      </c>
      <c r="Q497" s="11">
        <f t="shared" si="38"/>
        <v>8.7048100000000003E-2</v>
      </c>
      <c r="R497" s="12">
        <f t="shared" si="39"/>
        <v>8.6063875000000012E-2</v>
      </c>
    </row>
    <row r="498" spans="1:18" x14ac:dyDescent="0.3">
      <c r="A498" s="10">
        <v>39579</v>
      </c>
      <c r="B498" s="13">
        <v>270.82310000000001</v>
      </c>
      <c r="C498" s="13">
        <v>2.6105050000000001E-2</v>
      </c>
      <c r="D498" s="13">
        <v>1.8720779999999999E-2</v>
      </c>
      <c r="E498" s="13">
        <v>0.36981789999999998</v>
      </c>
      <c r="F498" s="11">
        <f>SUM(C498:E498)</f>
        <v>0.41464372999999999</v>
      </c>
      <c r="G498" s="13">
        <v>2.833747E-2</v>
      </c>
      <c r="H498" s="13">
        <v>2.1146129999999999E-2</v>
      </c>
      <c r="I498" s="13">
        <v>0.38717770000000001</v>
      </c>
      <c r="J498" s="11">
        <f t="shared" si="35"/>
        <v>0.43666130000000003</v>
      </c>
      <c r="K498" s="12">
        <f t="shared" si="36"/>
        <v>0.42565251500000001</v>
      </c>
      <c r="L498" s="13">
        <v>6.219334E-2</v>
      </c>
      <c r="M498" s="13">
        <v>2.117693E-2</v>
      </c>
      <c r="N498" s="11">
        <f t="shared" si="37"/>
        <v>8.3370269999999996E-2</v>
      </c>
      <c r="O498" s="13">
        <v>6.3042399999999998E-2</v>
      </c>
      <c r="P498" s="13">
        <v>2.221178E-2</v>
      </c>
      <c r="Q498" s="11">
        <f t="shared" si="38"/>
        <v>8.5254179999999999E-2</v>
      </c>
      <c r="R498" s="12">
        <f t="shared" si="39"/>
        <v>8.4312224999999991E-2</v>
      </c>
    </row>
    <row r="499" spans="1:18" x14ac:dyDescent="0.3">
      <c r="A499" s="10">
        <v>39580</v>
      </c>
      <c r="B499" s="13">
        <v>-290.86169999999998</v>
      </c>
      <c r="C499" s="13">
        <v>2.5612590000000001E-2</v>
      </c>
      <c r="D499" s="13">
        <v>1.9563179999999999E-2</v>
      </c>
      <c r="E499" s="13">
        <v>0.35940640000000001</v>
      </c>
      <c r="F499" s="11">
        <f>SUM(C499:E499)</f>
        <v>0.40458217000000002</v>
      </c>
      <c r="G499" s="13">
        <v>2.7665160000000001E-2</v>
      </c>
      <c r="H499" s="13">
        <v>2.184034E-2</v>
      </c>
      <c r="I499" s="13">
        <v>0.37613180000000002</v>
      </c>
      <c r="J499" s="11">
        <f t="shared" si="35"/>
        <v>0.4256373</v>
      </c>
      <c r="K499" s="12">
        <f t="shared" si="36"/>
        <v>0.41510973500000004</v>
      </c>
      <c r="L499" s="13">
        <v>6.0254410000000001E-2</v>
      </c>
      <c r="M499" s="13">
        <v>2.0765120000000001E-2</v>
      </c>
      <c r="N499" s="11">
        <f t="shared" si="37"/>
        <v>8.1019530000000006E-2</v>
      </c>
      <c r="O499" s="13">
        <v>6.1059549999999997E-2</v>
      </c>
      <c r="P499" s="13">
        <v>2.1765420000000001E-2</v>
      </c>
      <c r="Q499" s="11">
        <f t="shared" si="38"/>
        <v>8.2824969999999998E-2</v>
      </c>
      <c r="R499" s="12">
        <f t="shared" si="39"/>
        <v>8.1922250000000002E-2</v>
      </c>
    </row>
    <row r="500" spans="1:18" x14ac:dyDescent="0.3">
      <c r="A500" s="10">
        <v>39581</v>
      </c>
      <c r="B500" s="13">
        <v>-277.06270000000001</v>
      </c>
      <c r="C500" s="13">
        <v>2.5440830000000001E-2</v>
      </c>
      <c r="D500" s="13">
        <v>2.1006360000000002E-2</v>
      </c>
      <c r="E500" s="13">
        <v>0.34554570000000001</v>
      </c>
      <c r="F500" s="11">
        <f>SUM(C500:E500)</f>
        <v>0.39199289000000004</v>
      </c>
      <c r="G500" s="13">
        <v>2.728307E-2</v>
      </c>
      <c r="H500" s="13">
        <v>2.312434E-2</v>
      </c>
      <c r="I500" s="13">
        <v>0.36146129999999999</v>
      </c>
      <c r="J500" s="11">
        <f t="shared" si="35"/>
        <v>0.41186870999999997</v>
      </c>
      <c r="K500" s="12">
        <f t="shared" si="36"/>
        <v>0.40193080000000003</v>
      </c>
      <c r="L500" s="13">
        <v>5.641173E-2</v>
      </c>
      <c r="M500" s="13">
        <v>2.0519800000000001E-2</v>
      </c>
      <c r="N500" s="11">
        <f t="shared" si="37"/>
        <v>7.6931529999999998E-2</v>
      </c>
      <c r="O500" s="13">
        <v>5.7159229999999998E-2</v>
      </c>
      <c r="P500" s="13">
        <v>2.1485210000000001E-2</v>
      </c>
      <c r="Q500" s="11">
        <f t="shared" si="38"/>
        <v>7.8644439999999996E-2</v>
      </c>
      <c r="R500" s="12">
        <f t="shared" si="39"/>
        <v>7.7787985000000004E-2</v>
      </c>
    </row>
    <row r="501" spans="1:18" x14ac:dyDescent="0.3">
      <c r="A501" s="10">
        <v>39582</v>
      </c>
      <c r="B501" s="13">
        <v>-213.1918</v>
      </c>
      <c r="C501" s="13">
        <v>2.532558E-2</v>
      </c>
      <c r="D501" s="13">
        <v>2.2084800000000002E-2</v>
      </c>
      <c r="E501" s="13">
        <v>0.33443850000000003</v>
      </c>
      <c r="F501" s="11">
        <f>SUM(C501:E501)</f>
        <v>0.38184888000000006</v>
      </c>
      <c r="G501" s="13">
        <v>2.6984259999999999E-2</v>
      </c>
      <c r="H501" s="13">
        <v>2.4059609999999999E-2</v>
      </c>
      <c r="I501" s="13">
        <v>0.34989330000000002</v>
      </c>
      <c r="J501" s="11">
        <f t="shared" si="35"/>
        <v>0.40093717000000001</v>
      </c>
      <c r="K501" s="12">
        <f t="shared" si="36"/>
        <v>0.39139302500000006</v>
      </c>
      <c r="L501" s="13">
        <v>5.3540669999999999E-2</v>
      </c>
      <c r="M501" s="13">
        <v>2.0300060000000002E-2</v>
      </c>
      <c r="N501" s="11">
        <f t="shared" si="37"/>
        <v>7.3840729999999993E-2</v>
      </c>
      <c r="O501" s="13">
        <v>5.4242760000000001E-2</v>
      </c>
      <c r="P501" s="13">
        <v>2.1251869999999999E-2</v>
      </c>
      <c r="Q501" s="11">
        <f t="shared" si="38"/>
        <v>7.5494630000000007E-2</v>
      </c>
      <c r="R501" s="12">
        <f t="shared" si="39"/>
        <v>7.466768E-2</v>
      </c>
    </row>
    <row r="502" spans="1:18" x14ac:dyDescent="0.3">
      <c r="A502" s="10">
        <v>39583</v>
      </c>
      <c r="B502" s="13">
        <v>-259.7516</v>
      </c>
      <c r="C502" s="13">
        <v>2.501302E-2</v>
      </c>
      <c r="D502" s="13">
        <v>2.2690479999999999E-2</v>
      </c>
      <c r="E502" s="13">
        <v>0.3258993</v>
      </c>
      <c r="F502" s="11">
        <f>SUM(C502:E502)</f>
        <v>0.37360280000000001</v>
      </c>
      <c r="G502" s="13">
        <v>2.6545470000000002E-2</v>
      </c>
      <c r="H502" s="13">
        <v>2.4592360000000001E-2</v>
      </c>
      <c r="I502" s="13">
        <v>0.34115020000000001</v>
      </c>
      <c r="J502" s="11">
        <f t="shared" si="35"/>
        <v>0.39228803000000001</v>
      </c>
      <c r="K502" s="12">
        <f t="shared" si="36"/>
        <v>0.38294541500000001</v>
      </c>
      <c r="L502" s="13">
        <v>5.1856659999999999E-2</v>
      </c>
      <c r="M502" s="13">
        <v>2.0010500000000001E-2</v>
      </c>
      <c r="N502" s="11">
        <f t="shared" si="37"/>
        <v>7.1867159999999999E-2</v>
      </c>
      <c r="O502" s="13">
        <v>5.2532530000000001E-2</v>
      </c>
      <c r="P502" s="13">
        <v>2.0962000000000001E-2</v>
      </c>
      <c r="Q502" s="11">
        <f t="shared" si="38"/>
        <v>7.3494530000000002E-2</v>
      </c>
      <c r="R502" s="12">
        <f t="shared" si="39"/>
        <v>7.2680844999999994E-2</v>
      </c>
    </row>
    <row r="503" spans="1:18" x14ac:dyDescent="0.3">
      <c r="A503" s="10">
        <v>39584</v>
      </c>
      <c r="B503" s="13">
        <v>-598.22829999999999</v>
      </c>
      <c r="C503" s="13">
        <v>2.4587609999999999E-2</v>
      </c>
      <c r="D503" s="13">
        <v>2.3338069999999999E-2</v>
      </c>
      <c r="E503" s="13">
        <v>0.31700040000000002</v>
      </c>
      <c r="F503" s="11">
        <f>SUM(C503:E503)</f>
        <v>0.36492608000000004</v>
      </c>
      <c r="G503" s="13">
        <v>2.5997429999999998E-2</v>
      </c>
      <c r="H503" s="13">
        <v>2.518803E-2</v>
      </c>
      <c r="I503" s="13">
        <v>0.33202910000000002</v>
      </c>
      <c r="J503" s="11">
        <f t="shared" si="35"/>
        <v>0.38321456000000004</v>
      </c>
      <c r="K503" s="12">
        <f t="shared" si="36"/>
        <v>0.37407032000000007</v>
      </c>
      <c r="L503" s="13">
        <v>5.0028969999999999E-2</v>
      </c>
      <c r="M503" s="13">
        <v>1.969369E-2</v>
      </c>
      <c r="N503" s="11">
        <f t="shared" si="37"/>
        <v>6.9722659999999992E-2</v>
      </c>
      <c r="O503" s="13">
        <v>5.0678260000000003E-2</v>
      </c>
      <c r="P503" s="13">
        <v>2.0646060000000001E-2</v>
      </c>
      <c r="Q503" s="11">
        <f t="shared" si="38"/>
        <v>7.1324319999999997E-2</v>
      </c>
      <c r="R503" s="12">
        <f t="shared" si="39"/>
        <v>7.0523489999999994E-2</v>
      </c>
    </row>
    <row r="504" spans="1:18" x14ac:dyDescent="0.3">
      <c r="A504" s="10">
        <v>39585</v>
      </c>
      <c r="B504" s="13">
        <v>-590.79669999999999</v>
      </c>
      <c r="C504" s="13">
        <v>2.4095869999999998E-2</v>
      </c>
      <c r="D504" s="13">
        <v>2.3849619999999998E-2</v>
      </c>
      <c r="E504" s="13">
        <v>0.30929669999999998</v>
      </c>
      <c r="F504" s="11">
        <f>SUM(C504:E504)</f>
        <v>0.35724218999999996</v>
      </c>
      <c r="G504" s="13">
        <v>2.537766E-2</v>
      </c>
      <c r="H504" s="13">
        <v>2.5631310000000001E-2</v>
      </c>
      <c r="I504" s="13">
        <v>0.32414959999999998</v>
      </c>
      <c r="J504" s="11">
        <f t="shared" si="35"/>
        <v>0.37515856999999997</v>
      </c>
      <c r="K504" s="12">
        <f t="shared" si="36"/>
        <v>0.36620037999999999</v>
      </c>
      <c r="L504" s="13">
        <v>4.8786580000000003E-2</v>
      </c>
      <c r="M504" s="13">
        <v>1.9333980000000001E-2</v>
      </c>
      <c r="N504" s="11">
        <f t="shared" si="37"/>
        <v>6.8120559999999997E-2</v>
      </c>
      <c r="O504" s="13">
        <v>4.9410559999999999E-2</v>
      </c>
      <c r="P504" s="13">
        <v>2.0284730000000001E-2</v>
      </c>
      <c r="Q504" s="11">
        <f t="shared" si="38"/>
        <v>6.9695289999999993E-2</v>
      </c>
      <c r="R504" s="12">
        <f t="shared" si="39"/>
        <v>6.8907924999999995E-2</v>
      </c>
    </row>
    <row r="505" spans="1:18" x14ac:dyDescent="0.3">
      <c r="A505" s="10">
        <v>39586</v>
      </c>
      <c r="B505" s="13">
        <v>19.542529999999999</v>
      </c>
      <c r="C505" s="13">
        <v>2.3598580000000001E-2</v>
      </c>
      <c r="D505" s="13">
        <v>2.4391889999999999E-2</v>
      </c>
      <c r="E505" s="13">
        <v>0.30299710000000002</v>
      </c>
      <c r="F505" s="11">
        <f>SUM(C505:E505)</f>
        <v>0.35098757000000003</v>
      </c>
      <c r="G505" s="13">
        <v>2.4802600000000001E-2</v>
      </c>
      <c r="H505" s="13">
        <v>2.6112509999999999E-2</v>
      </c>
      <c r="I505" s="13">
        <v>0.31768269999999998</v>
      </c>
      <c r="J505" s="11">
        <f t="shared" si="35"/>
        <v>0.36859780999999997</v>
      </c>
      <c r="K505" s="12">
        <f t="shared" si="36"/>
        <v>0.35979269000000003</v>
      </c>
      <c r="L505" s="13">
        <v>4.8057059999999999E-2</v>
      </c>
      <c r="M505" s="13">
        <v>1.9000670000000001E-2</v>
      </c>
      <c r="N505" s="11">
        <f t="shared" si="37"/>
        <v>6.7057729999999996E-2</v>
      </c>
      <c r="O505" s="13">
        <v>4.8665109999999998E-2</v>
      </c>
      <c r="P505" s="13">
        <v>1.994512E-2</v>
      </c>
      <c r="Q505" s="11">
        <f t="shared" si="38"/>
        <v>6.8610229999999994E-2</v>
      </c>
      <c r="R505" s="12">
        <f t="shared" si="39"/>
        <v>6.7833979999999988E-2</v>
      </c>
    </row>
    <row r="506" spans="1:18" x14ac:dyDescent="0.3">
      <c r="A506" s="10">
        <v>39587</v>
      </c>
      <c r="B506" s="13">
        <v>228.61420000000001</v>
      </c>
      <c r="C506" s="13">
        <v>2.3204010000000001E-2</v>
      </c>
      <c r="D506" s="13">
        <v>2.4974039999999999E-2</v>
      </c>
      <c r="E506" s="13">
        <v>0.29831410000000003</v>
      </c>
      <c r="F506" s="11">
        <f>SUM(C506:E506)</f>
        <v>0.34649215</v>
      </c>
      <c r="G506" s="13">
        <v>2.4290409999999998E-2</v>
      </c>
      <c r="H506" s="13">
        <v>2.6560650000000002E-2</v>
      </c>
      <c r="I506" s="13">
        <v>0.31280849999999999</v>
      </c>
      <c r="J506" s="11">
        <f t="shared" si="35"/>
        <v>0.36365955999999999</v>
      </c>
      <c r="K506" s="12">
        <f t="shared" si="36"/>
        <v>0.355075855</v>
      </c>
      <c r="L506" s="13">
        <v>4.7974429999999998E-2</v>
      </c>
      <c r="M506" s="13">
        <v>1.8691969999999999E-2</v>
      </c>
      <c r="N506" s="11">
        <f t="shared" si="37"/>
        <v>6.6666400000000001E-2</v>
      </c>
      <c r="O506" s="13">
        <v>4.8558579999999997E-2</v>
      </c>
      <c r="P506" s="13">
        <v>1.9622870000000001E-2</v>
      </c>
      <c r="Q506" s="11">
        <f t="shared" si="38"/>
        <v>6.8181450000000005E-2</v>
      </c>
      <c r="R506" s="12">
        <f t="shared" si="39"/>
        <v>6.7423924999999996E-2</v>
      </c>
    </row>
    <row r="507" spans="1:18" x14ac:dyDescent="0.3">
      <c r="A507" s="10">
        <v>39588</v>
      </c>
      <c r="B507" s="13">
        <v>230.8409</v>
      </c>
      <c r="C507" s="13">
        <v>2.291253E-2</v>
      </c>
      <c r="D507" s="13">
        <v>2.5143950000000002E-2</v>
      </c>
      <c r="E507" s="13">
        <v>0.29627500000000001</v>
      </c>
      <c r="F507" s="11">
        <f>SUM(C507:E507)</f>
        <v>0.34433148000000002</v>
      </c>
      <c r="G507" s="13">
        <v>2.3908260000000001E-2</v>
      </c>
      <c r="H507" s="13">
        <v>2.6599330000000001E-2</v>
      </c>
      <c r="I507" s="13">
        <v>0.31056430000000002</v>
      </c>
      <c r="J507" s="11">
        <f t="shared" si="35"/>
        <v>0.36107189000000001</v>
      </c>
      <c r="K507" s="12">
        <f t="shared" si="36"/>
        <v>0.35270168499999999</v>
      </c>
      <c r="L507" s="13">
        <v>4.9060739999999999E-2</v>
      </c>
      <c r="M507" s="13">
        <v>1.838625E-2</v>
      </c>
      <c r="N507" s="11">
        <f t="shared" si="37"/>
        <v>6.7446989999999998E-2</v>
      </c>
      <c r="O507" s="13">
        <v>4.9632229999999999E-2</v>
      </c>
      <c r="P507" s="13">
        <v>1.928993E-2</v>
      </c>
      <c r="Q507" s="11">
        <f t="shared" si="38"/>
        <v>6.8922159999999996E-2</v>
      </c>
      <c r="R507" s="12">
        <f t="shared" si="39"/>
        <v>6.8184574999999997E-2</v>
      </c>
    </row>
    <row r="508" spans="1:18" x14ac:dyDescent="0.3">
      <c r="A508" s="10">
        <v>39589</v>
      </c>
      <c r="B508" s="13">
        <v>244.98400000000001</v>
      </c>
      <c r="C508" s="13">
        <v>2.2644750000000002E-2</v>
      </c>
      <c r="D508" s="13">
        <v>2.5131770000000001E-2</v>
      </c>
      <c r="E508" s="13">
        <v>0.29433219999999999</v>
      </c>
      <c r="F508" s="11">
        <f>SUM(C508:E508)</f>
        <v>0.34210871999999998</v>
      </c>
      <c r="G508" s="13">
        <v>2.361678E-2</v>
      </c>
      <c r="H508" s="13">
        <v>2.655008E-2</v>
      </c>
      <c r="I508" s="13">
        <v>0.3083362</v>
      </c>
      <c r="J508" s="11">
        <f t="shared" si="35"/>
        <v>0.35850305999999998</v>
      </c>
      <c r="K508" s="12">
        <f t="shared" si="36"/>
        <v>0.35030589000000001</v>
      </c>
      <c r="L508" s="13">
        <v>4.999149E-2</v>
      </c>
      <c r="M508" s="13">
        <v>1.8137739999999999E-2</v>
      </c>
      <c r="N508" s="11">
        <f t="shared" si="37"/>
        <v>6.8129229999999999E-2</v>
      </c>
      <c r="O508" s="13">
        <v>5.0563589999999999E-2</v>
      </c>
      <c r="P508" s="13">
        <v>1.9011090000000001E-2</v>
      </c>
      <c r="Q508" s="11">
        <f t="shared" si="38"/>
        <v>6.957468E-2</v>
      </c>
      <c r="R508" s="12">
        <f t="shared" si="39"/>
        <v>6.8851954999999992E-2</v>
      </c>
    </row>
    <row r="509" spans="1:18" x14ac:dyDescent="0.3">
      <c r="A509" s="10">
        <v>39590</v>
      </c>
      <c r="B509" s="13">
        <v>400.74259999999998</v>
      </c>
      <c r="C509" s="13">
        <v>2.2718599999999999E-2</v>
      </c>
      <c r="D509" s="13">
        <v>2.5506640000000001E-2</v>
      </c>
      <c r="E509" s="13">
        <v>0.29464829999999997</v>
      </c>
      <c r="F509" s="11">
        <f>SUM(C509:E509)</f>
        <v>0.34287353999999998</v>
      </c>
      <c r="G509" s="13">
        <v>2.3578519999999999E-2</v>
      </c>
      <c r="H509" s="13">
        <v>2.6776459999999998E-2</v>
      </c>
      <c r="I509" s="13">
        <v>0.3083632</v>
      </c>
      <c r="J509" s="11">
        <f t="shared" si="35"/>
        <v>0.35871818</v>
      </c>
      <c r="K509" s="12">
        <f t="shared" si="36"/>
        <v>0.35079585999999996</v>
      </c>
      <c r="L509" s="13">
        <v>5.1063039999999997E-2</v>
      </c>
      <c r="M509" s="13">
        <v>1.8116899999999998E-2</v>
      </c>
      <c r="N509" s="11">
        <f t="shared" si="37"/>
        <v>6.9179939999999995E-2</v>
      </c>
      <c r="O509" s="13">
        <v>5.161342E-2</v>
      </c>
      <c r="P509" s="13">
        <v>1.8963480000000001E-2</v>
      </c>
      <c r="Q509" s="11">
        <f t="shared" si="38"/>
        <v>7.0576899999999998E-2</v>
      </c>
      <c r="R509" s="12">
        <f t="shared" si="39"/>
        <v>6.9878419999999997E-2</v>
      </c>
    </row>
    <row r="510" spans="1:18" x14ac:dyDescent="0.3">
      <c r="A510" s="10">
        <v>39591</v>
      </c>
      <c r="B510" s="13">
        <v>1015.003</v>
      </c>
      <c r="C510" s="13">
        <v>2.4039899999999999E-2</v>
      </c>
      <c r="D510" s="13">
        <v>2.6803810000000001E-2</v>
      </c>
      <c r="E510" s="13">
        <v>0.3195868</v>
      </c>
      <c r="F510" s="11">
        <f>SUM(C510:E510)</f>
        <v>0.37043050999999999</v>
      </c>
      <c r="G510" s="13">
        <v>2.4895500000000001E-2</v>
      </c>
      <c r="H510" s="13">
        <v>2.801683E-2</v>
      </c>
      <c r="I510" s="13">
        <v>0.33384190000000002</v>
      </c>
      <c r="J510" s="11">
        <f t="shared" si="35"/>
        <v>0.38675423000000003</v>
      </c>
      <c r="K510" s="12">
        <f t="shared" si="36"/>
        <v>0.37859237000000001</v>
      </c>
      <c r="L510" s="13">
        <v>5.7550419999999998E-2</v>
      </c>
      <c r="M510" s="13">
        <v>1.988268E-2</v>
      </c>
      <c r="N510" s="11">
        <f t="shared" si="37"/>
        <v>7.7433100000000005E-2</v>
      </c>
      <c r="O510" s="13">
        <v>5.812995E-2</v>
      </c>
      <c r="P510" s="13">
        <v>2.0747499999999999E-2</v>
      </c>
      <c r="Q510" s="11">
        <f t="shared" si="38"/>
        <v>7.8877450000000002E-2</v>
      </c>
      <c r="R510" s="12">
        <f t="shared" si="39"/>
        <v>7.8155274999999996E-2</v>
      </c>
    </row>
    <row r="511" spans="1:18" x14ac:dyDescent="0.3">
      <c r="A511" s="10">
        <v>39592</v>
      </c>
      <c r="B511" s="13">
        <v>2093.2640000000001</v>
      </c>
      <c r="C511" s="13">
        <v>2.554683E-2</v>
      </c>
      <c r="D511" s="13">
        <v>2.70888E-2</v>
      </c>
      <c r="E511" s="13">
        <v>0.3619559</v>
      </c>
      <c r="F511" s="11">
        <f>SUM(C511:E511)</f>
        <v>0.41459152999999999</v>
      </c>
      <c r="G511" s="13">
        <v>2.6514759999999998E-2</v>
      </c>
      <c r="H511" s="13">
        <v>2.8379959999999999E-2</v>
      </c>
      <c r="I511" s="13">
        <v>0.37777850000000002</v>
      </c>
      <c r="J511" s="11">
        <f t="shared" si="35"/>
        <v>0.43267322000000003</v>
      </c>
      <c r="K511" s="12">
        <f t="shared" si="36"/>
        <v>0.42363237500000001</v>
      </c>
      <c r="L511" s="13">
        <v>7.1579080000000003E-2</v>
      </c>
      <c r="M511" s="13">
        <v>2.2885920000000001E-2</v>
      </c>
      <c r="N511" s="11">
        <f t="shared" si="37"/>
        <v>9.4465000000000007E-2</v>
      </c>
      <c r="O511" s="13">
        <v>7.2263140000000003E-2</v>
      </c>
      <c r="P511" s="13">
        <v>2.3832699999999998E-2</v>
      </c>
      <c r="Q511" s="11">
        <f t="shared" si="38"/>
        <v>9.6095840000000002E-2</v>
      </c>
      <c r="R511" s="12">
        <f t="shared" si="39"/>
        <v>9.5280420000000005E-2</v>
      </c>
    </row>
    <row r="512" spans="1:18" x14ac:dyDescent="0.3">
      <c r="A512" s="10">
        <v>39593</v>
      </c>
      <c r="B512" s="13">
        <v>2599.3890000000001</v>
      </c>
      <c r="C512" s="13">
        <v>2.6879630000000002E-2</v>
      </c>
      <c r="D512" s="13">
        <v>2.763941E-2</v>
      </c>
      <c r="E512" s="13">
        <v>0.40026689999999998</v>
      </c>
      <c r="F512" s="11">
        <f>SUM(C512:E512)</f>
        <v>0.45478594</v>
      </c>
      <c r="G512" s="13">
        <v>2.8015519999999999E-2</v>
      </c>
      <c r="H512" s="13">
        <v>2.913224E-2</v>
      </c>
      <c r="I512" s="13">
        <v>0.4178714</v>
      </c>
      <c r="J512" s="11">
        <f t="shared" si="35"/>
        <v>0.47501916</v>
      </c>
      <c r="K512" s="12">
        <f t="shared" si="36"/>
        <v>0.46490255000000003</v>
      </c>
      <c r="L512" s="13">
        <v>8.4940689999999999E-2</v>
      </c>
      <c r="M512" s="13">
        <v>2.5175639999999999E-2</v>
      </c>
      <c r="N512" s="11">
        <f t="shared" si="37"/>
        <v>0.11011633</v>
      </c>
      <c r="O512" s="13">
        <v>8.5748240000000003E-2</v>
      </c>
      <c r="P512" s="13">
        <v>2.6246530000000001E-2</v>
      </c>
      <c r="Q512" s="11">
        <f t="shared" si="38"/>
        <v>0.11199477000000001</v>
      </c>
      <c r="R512" s="12">
        <f t="shared" si="39"/>
        <v>0.11105555</v>
      </c>
    </row>
    <row r="513" spans="1:18" x14ac:dyDescent="0.3">
      <c r="A513" s="10">
        <v>39594</v>
      </c>
      <c r="B513" s="13">
        <v>1519.615</v>
      </c>
      <c r="C513" s="13">
        <v>2.8377159999999998E-2</v>
      </c>
      <c r="D513" s="13">
        <v>3.0608130000000001E-2</v>
      </c>
      <c r="E513" s="13">
        <v>0.42859999999999998</v>
      </c>
      <c r="F513" s="11">
        <f>SUM(C513:E513)</f>
        <v>0.48758528999999995</v>
      </c>
      <c r="G513" s="13">
        <v>2.966119E-2</v>
      </c>
      <c r="H513" s="13">
        <v>3.239127E-2</v>
      </c>
      <c r="I513" s="13">
        <v>0.44792569999999998</v>
      </c>
      <c r="J513" s="11">
        <f t="shared" si="35"/>
        <v>0.50997815999999996</v>
      </c>
      <c r="K513" s="12">
        <f t="shared" si="36"/>
        <v>0.49878172499999995</v>
      </c>
      <c r="L513" s="13">
        <v>9.1844339999999997E-2</v>
      </c>
      <c r="M513" s="13">
        <v>2.799629E-2</v>
      </c>
      <c r="N513" s="11">
        <f t="shared" si="37"/>
        <v>0.11984063</v>
      </c>
      <c r="O513" s="13">
        <v>9.2737470000000002E-2</v>
      </c>
      <c r="P513" s="13">
        <v>2.9265639999999999E-2</v>
      </c>
      <c r="Q513" s="11">
        <f t="shared" si="38"/>
        <v>0.12200311</v>
      </c>
      <c r="R513" s="12">
        <f t="shared" si="39"/>
        <v>0.12092187</v>
      </c>
    </row>
    <row r="514" spans="1:18" x14ac:dyDescent="0.3">
      <c r="A514" s="10">
        <v>39595</v>
      </c>
      <c r="B514" s="13">
        <v>360.35570000000001</v>
      </c>
      <c r="C514" s="13">
        <v>2.8572170000000001E-2</v>
      </c>
      <c r="D514" s="13">
        <v>3.2416519999999997E-2</v>
      </c>
      <c r="E514" s="13">
        <v>0.43555270000000001</v>
      </c>
      <c r="F514" s="11">
        <f>SUM(C514:E514)</f>
        <v>0.49654139000000003</v>
      </c>
      <c r="G514" s="13">
        <v>2.9901980000000002E-2</v>
      </c>
      <c r="H514" s="13">
        <v>3.437921E-2</v>
      </c>
      <c r="I514" s="13">
        <v>0.45546429999999999</v>
      </c>
      <c r="J514" s="11">
        <f t="shared" si="35"/>
        <v>0.51974549000000003</v>
      </c>
      <c r="K514" s="12">
        <f t="shared" si="36"/>
        <v>0.50814344</v>
      </c>
      <c r="L514" s="13">
        <v>9.3266790000000002E-2</v>
      </c>
      <c r="M514" s="13">
        <v>2.925616E-2</v>
      </c>
      <c r="N514" s="11">
        <f t="shared" si="37"/>
        <v>0.12252295000000001</v>
      </c>
      <c r="O514" s="13">
        <v>9.4189309999999998E-2</v>
      </c>
      <c r="P514" s="13">
        <v>3.0623049999999999E-2</v>
      </c>
      <c r="Q514" s="11">
        <f t="shared" si="38"/>
        <v>0.12481236</v>
      </c>
      <c r="R514" s="12">
        <f t="shared" si="39"/>
        <v>0.123667655</v>
      </c>
    </row>
    <row r="515" spans="1:18" x14ac:dyDescent="0.3">
      <c r="A515" s="10">
        <v>39596</v>
      </c>
      <c r="B515" s="13">
        <v>-131.12260000000001</v>
      </c>
      <c r="C515" s="13">
        <v>2.8872869999999998E-2</v>
      </c>
      <c r="D515" s="13">
        <v>3.4438730000000001E-2</v>
      </c>
      <c r="E515" s="13">
        <v>0.43754510000000002</v>
      </c>
      <c r="F515" s="11">
        <f>SUM(C515:E515)</f>
        <v>0.50085670000000004</v>
      </c>
      <c r="G515" s="13">
        <v>3.0241899999999999E-2</v>
      </c>
      <c r="H515" s="13">
        <v>3.6561879999999998E-2</v>
      </c>
      <c r="I515" s="13">
        <v>0.4576305</v>
      </c>
      <c r="J515" s="11">
        <f t="shared" ref="J515:J578" si="40">SUM(G515:I515)</f>
        <v>0.52443428000000003</v>
      </c>
      <c r="K515" s="12">
        <f t="shared" ref="K515:K578" si="41">AVERAGE(F515,J515)</f>
        <v>0.51264549000000004</v>
      </c>
      <c r="L515" s="13">
        <v>9.1902170000000005E-2</v>
      </c>
      <c r="M515" s="13">
        <v>3.0422299999999999E-2</v>
      </c>
      <c r="N515" s="11">
        <f t="shared" ref="N515:N578" si="42">SUM(L515:M515)</f>
        <v>0.12232447</v>
      </c>
      <c r="O515" s="13">
        <v>9.2833789999999999E-2</v>
      </c>
      <c r="P515" s="13">
        <v>3.1857219999999999E-2</v>
      </c>
      <c r="Q515" s="11">
        <f t="shared" ref="Q515:Q578" si="43">SUM(O515:P515)</f>
        <v>0.12469100999999999</v>
      </c>
      <c r="R515" s="12">
        <f t="shared" ref="R515:R578" si="44">AVERAGE(N515,Q515)</f>
        <v>0.12350774</v>
      </c>
    </row>
    <row r="516" spans="1:18" x14ac:dyDescent="0.3">
      <c r="A516" s="10">
        <v>39597</v>
      </c>
      <c r="B516" s="13">
        <v>-240.57660000000001</v>
      </c>
      <c r="C516" s="13">
        <v>2.9203349999999999E-2</v>
      </c>
      <c r="D516" s="13">
        <v>3.648071E-2</v>
      </c>
      <c r="E516" s="13">
        <v>0.4280388</v>
      </c>
      <c r="F516" s="11">
        <f>SUM(C516:E516)</f>
        <v>0.49372285999999999</v>
      </c>
      <c r="G516" s="13">
        <v>3.0594650000000001E-2</v>
      </c>
      <c r="H516" s="13">
        <v>3.8732809999999999E-2</v>
      </c>
      <c r="I516" s="13">
        <v>0.44764179999999998</v>
      </c>
      <c r="J516" s="11">
        <f t="shared" si="40"/>
        <v>0.51696925999999999</v>
      </c>
      <c r="K516" s="12">
        <f t="shared" si="41"/>
        <v>0.50534605999999993</v>
      </c>
      <c r="L516" s="13">
        <v>8.5777870000000006E-2</v>
      </c>
      <c r="M516" s="13">
        <v>3.1012720000000001E-2</v>
      </c>
      <c r="N516" s="11">
        <f t="shared" si="42"/>
        <v>0.11679059</v>
      </c>
      <c r="O516" s="13">
        <v>8.6683700000000002E-2</v>
      </c>
      <c r="P516" s="13">
        <v>3.2472550000000003E-2</v>
      </c>
      <c r="Q516" s="11">
        <f t="shared" si="43"/>
        <v>0.11915625000000001</v>
      </c>
      <c r="R516" s="12">
        <f t="shared" si="44"/>
        <v>0.11797342</v>
      </c>
    </row>
    <row r="517" spans="1:18" x14ac:dyDescent="0.3">
      <c r="A517" s="10">
        <v>39598</v>
      </c>
      <c r="B517" s="13">
        <v>-238.00640000000001</v>
      </c>
      <c r="C517" s="13">
        <v>2.9444660000000001E-2</v>
      </c>
      <c r="D517" s="13">
        <v>3.8210979999999999E-2</v>
      </c>
      <c r="E517" s="13">
        <v>0.41423290000000001</v>
      </c>
      <c r="F517" s="11">
        <f>SUM(C517:E517)</f>
        <v>0.48188854000000003</v>
      </c>
      <c r="G517" s="13">
        <v>3.08404E-2</v>
      </c>
      <c r="H517" s="13">
        <v>4.0566919999999999E-2</v>
      </c>
      <c r="I517" s="13">
        <v>0.43319049999999998</v>
      </c>
      <c r="J517" s="11">
        <f t="shared" si="40"/>
        <v>0.50459781999999997</v>
      </c>
      <c r="K517" s="12">
        <f t="shared" si="41"/>
        <v>0.49324318</v>
      </c>
      <c r="L517" s="13">
        <v>7.8270629999999994E-2</v>
      </c>
      <c r="M517" s="13">
        <v>3.1195799999999999E-2</v>
      </c>
      <c r="N517" s="11">
        <f t="shared" si="42"/>
        <v>0.10946642999999999</v>
      </c>
      <c r="O517" s="13">
        <v>7.9136799999999993E-2</v>
      </c>
      <c r="P517" s="13">
        <v>3.2665119999999999E-2</v>
      </c>
      <c r="Q517" s="11">
        <f t="shared" si="43"/>
        <v>0.11180192</v>
      </c>
      <c r="R517" s="12">
        <f t="shared" si="44"/>
        <v>0.110634175</v>
      </c>
    </row>
    <row r="518" spans="1:18" x14ac:dyDescent="0.3">
      <c r="A518" s="10">
        <v>39599</v>
      </c>
      <c r="B518" s="13">
        <v>-221.40309999999999</v>
      </c>
      <c r="C518" s="13">
        <v>2.9404619999999999E-2</v>
      </c>
      <c r="D518" s="13">
        <v>3.9301460000000003E-2</v>
      </c>
      <c r="E518" s="13">
        <v>0.40303139999999998</v>
      </c>
      <c r="F518" s="11">
        <f>SUM(C518:E518)</f>
        <v>0.47173747999999999</v>
      </c>
      <c r="G518" s="13">
        <v>3.0833139999999998E-2</v>
      </c>
      <c r="H518" s="13">
        <v>4.1800440000000001E-2</v>
      </c>
      <c r="I518" s="13">
        <v>0.4216085</v>
      </c>
      <c r="J518" s="11">
        <f t="shared" si="40"/>
        <v>0.49424208000000003</v>
      </c>
      <c r="K518" s="12">
        <f t="shared" si="41"/>
        <v>0.48298978000000004</v>
      </c>
      <c r="L518" s="13">
        <v>7.2665809999999997E-2</v>
      </c>
      <c r="M518" s="13">
        <v>3.1169140000000001E-2</v>
      </c>
      <c r="N518" s="11">
        <f t="shared" si="42"/>
        <v>0.10383495</v>
      </c>
      <c r="O518" s="13">
        <v>7.3511480000000004E-2</v>
      </c>
      <c r="P518" s="13">
        <v>3.2653309999999998E-2</v>
      </c>
      <c r="Q518" s="11">
        <f t="shared" si="43"/>
        <v>0.10616479000000001</v>
      </c>
      <c r="R518" s="12">
        <f t="shared" si="44"/>
        <v>0.10499987</v>
      </c>
    </row>
    <row r="519" spans="1:18" x14ac:dyDescent="0.3">
      <c r="A519" s="10">
        <v>39600</v>
      </c>
      <c r="B519" s="13">
        <v>-770.04790000000003</v>
      </c>
      <c r="C519" s="13">
        <v>2.8957790000000001E-2</v>
      </c>
      <c r="D519" s="13">
        <v>3.9759080000000002E-2</v>
      </c>
      <c r="E519" s="13">
        <v>0.39071410000000001</v>
      </c>
      <c r="F519" s="11">
        <f>SUM(C519:E519)</f>
        <v>0.45943096999999999</v>
      </c>
      <c r="G519" s="13">
        <v>3.0393940000000001E-2</v>
      </c>
      <c r="H519" s="13">
        <v>4.2365079999999999E-2</v>
      </c>
      <c r="I519" s="13">
        <v>0.4089431</v>
      </c>
      <c r="J519" s="11">
        <f t="shared" si="40"/>
        <v>0.48170212000000001</v>
      </c>
      <c r="K519" s="12">
        <f t="shared" si="41"/>
        <v>0.470566545</v>
      </c>
      <c r="L519" s="13">
        <v>6.7972270000000001E-2</v>
      </c>
      <c r="M519" s="13">
        <v>3.0681090000000001E-2</v>
      </c>
      <c r="N519" s="11">
        <f t="shared" si="42"/>
        <v>9.8653359999999995E-2</v>
      </c>
      <c r="O519" s="13">
        <v>6.8797979999999995E-2</v>
      </c>
      <c r="P519" s="13">
        <v>3.2166500000000001E-2</v>
      </c>
      <c r="Q519" s="11">
        <f t="shared" si="43"/>
        <v>0.10096448</v>
      </c>
      <c r="R519" s="12">
        <f t="shared" si="44"/>
        <v>9.9808919999999995E-2</v>
      </c>
    </row>
    <row r="520" spans="1:18" x14ac:dyDescent="0.3">
      <c r="A520" s="10">
        <v>39601</v>
      </c>
      <c r="B520" s="13">
        <v>-328.63319999999999</v>
      </c>
      <c r="C520" s="13">
        <v>2.8339670000000001E-2</v>
      </c>
      <c r="D520" s="13">
        <v>3.9876099999999998E-2</v>
      </c>
      <c r="E520" s="13">
        <v>0.38270609999999999</v>
      </c>
      <c r="F520" s="11">
        <f>SUM(C520:E520)</f>
        <v>0.45092187</v>
      </c>
      <c r="G520" s="13">
        <v>2.9752259999999999E-2</v>
      </c>
      <c r="H520" s="13">
        <v>4.2549370000000003E-2</v>
      </c>
      <c r="I520" s="13">
        <v>0.40089540000000001</v>
      </c>
      <c r="J520" s="11">
        <f t="shared" si="40"/>
        <v>0.47319703000000002</v>
      </c>
      <c r="K520" s="12">
        <f t="shared" si="41"/>
        <v>0.46205945000000004</v>
      </c>
      <c r="L520" s="13">
        <v>6.5883140000000007E-2</v>
      </c>
      <c r="M520" s="13">
        <v>3.0156289999999999E-2</v>
      </c>
      <c r="N520" s="11">
        <f t="shared" si="42"/>
        <v>9.6039430000000009E-2</v>
      </c>
      <c r="O520" s="13">
        <v>6.6699830000000002E-2</v>
      </c>
      <c r="P520" s="13">
        <v>3.1651789999999999E-2</v>
      </c>
      <c r="Q520" s="11">
        <f t="shared" si="43"/>
        <v>9.8351620000000001E-2</v>
      </c>
      <c r="R520" s="12">
        <f t="shared" si="44"/>
        <v>9.7195525000000005E-2</v>
      </c>
    </row>
    <row r="521" spans="1:18" x14ac:dyDescent="0.3">
      <c r="A521" s="10">
        <v>39602</v>
      </c>
      <c r="B521" s="13">
        <v>674.58979999999997</v>
      </c>
      <c r="C521" s="13">
        <v>2.8585139999999998E-2</v>
      </c>
      <c r="D521" s="13">
        <v>3.9749180000000002E-2</v>
      </c>
      <c r="E521" s="13">
        <v>0.39855629999999997</v>
      </c>
      <c r="F521" s="11">
        <f>SUM(C521:E521)</f>
        <v>0.46689061999999998</v>
      </c>
      <c r="G521" s="13">
        <v>3.0304290000000001E-2</v>
      </c>
      <c r="H521" s="13">
        <v>4.3003279999999998E-2</v>
      </c>
      <c r="I521" s="13">
        <v>0.41780420000000001</v>
      </c>
      <c r="J521" s="11">
        <f t="shared" si="40"/>
        <v>0.49111177</v>
      </c>
      <c r="K521" s="12">
        <f t="shared" si="41"/>
        <v>0.47900119499999999</v>
      </c>
      <c r="L521" s="13">
        <v>7.0332359999999997E-2</v>
      </c>
      <c r="M521" s="13">
        <v>3.1284979999999997E-2</v>
      </c>
      <c r="N521" s="11">
        <f t="shared" si="42"/>
        <v>0.10161734</v>
      </c>
      <c r="O521" s="13">
        <v>7.1260909999999997E-2</v>
      </c>
      <c r="P521" s="13">
        <v>3.2876759999999998E-2</v>
      </c>
      <c r="Q521" s="11">
        <f t="shared" si="43"/>
        <v>0.10413766999999999</v>
      </c>
      <c r="R521" s="12">
        <f t="shared" si="44"/>
        <v>0.10287750499999999</v>
      </c>
    </row>
    <row r="522" spans="1:18" x14ac:dyDescent="0.3">
      <c r="A522" s="10">
        <v>39603</v>
      </c>
      <c r="B522" s="13">
        <v>253.33969999999999</v>
      </c>
      <c r="C522" s="13">
        <v>2.858196E-2</v>
      </c>
      <c r="D522" s="13">
        <v>3.9487840000000003E-2</v>
      </c>
      <c r="E522" s="13">
        <v>0.39778720000000001</v>
      </c>
      <c r="F522" s="11">
        <f>SUM(C522:E522)</f>
        <v>0.46585700000000002</v>
      </c>
      <c r="G522" s="13">
        <v>3.0442299999999999E-2</v>
      </c>
      <c r="H522" s="13">
        <v>4.3046630000000002E-2</v>
      </c>
      <c r="I522" s="13">
        <v>0.4168424</v>
      </c>
      <c r="J522" s="11">
        <f t="shared" si="40"/>
        <v>0.49033133000000001</v>
      </c>
      <c r="K522" s="12">
        <f t="shared" si="41"/>
        <v>0.47809416500000002</v>
      </c>
      <c r="L522" s="13">
        <v>6.9130319999999995E-2</v>
      </c>
      <c r="M522" s="13">
        <v>3.1248089999999999E-2</v>
      </c>
      <c r="N522" s="11">
        <f t="shared" si="42"/>
        <v>0.10037841</v>
      </c>
      <c r="O522" s="13">
        <v>7.00881E-2</v>
      </c>
      <c r="P522" s="13">
        <v>3.2831979999999997E-2</v>
      </c>
      <c r="Q522" s="11">
        <f t="shared" si="43"/>
        <v>0.10292008</v>
      </c>
      <c r="R522" s="12">
        <f t="shared" si="44"/>
        <v>0.101649245</v>
      </c>
    </row>
    <row r="523" spans="1:18" x14ac:dyDescent="0.3">
      <c r="A523" s="10">
        <v>39604</v>
      </c>
      <c r="B523" s="13">
        <v>334.40109999999999</v>
      </c>
      <c r="C523" s="13">
        <v>2.8941399999999999E-2</v>
      </c>
      <c r="D523" s="13">
        <v>3.8947509999999998E-2</v>
      </c>
      <c r="E523" s="13">
        <v>0.3972232</v>
      </c>
      <c r="F523" s="11">
        <f>SUM(C523:E523)</f>
        <v>0.46511210999999997</v>
      </c>
      <c r="G523" s="13">
        <v>3.0898350000000002E-2</v>
      </c>
      <c r="H523" s="13">
        <v>4.2714429999999998E-2</v>
      </c>
      <c r="I523" s="13">
        <v>0.41580400000000001</v>
      </c>
      <c r="J523" s="11">
        <f t="shared" si="40"/>
        <v>0.48941678</v>
      </c>
      <c r="K523" s="12">
        <f t="shared" si="41"/>
        <v>0.47726444499999998</v>
      </c>
      <c r="L523" s="13">
        <v>6.7466390000000001E-2</v>
      </c>
      <c r="M523" s="13">
        <v>3.1166019999999999E-2</v>
      </c>
      <c r="N523" s="11">
        <f t="shared" si="42"/>
        <v>9.8632410000000004E-2</v>
      </c>
      <c r="O523" s="13">
        <v>6.843283E-2</v>
      </c>
      <c r="P523" s="13">
        <v>3.271164E-2</v>
      </c>
      <c r="Q523" s="11">
        <f t="shared" si="43"/>
        <v>0.10114447</v>
      </c>
      <c r="R523" s="12">
        <f t="shared" si="44"/>
        <v>9.9888439999999995E-2</v>
      </c>
    </row>
    <row r="524" spans="1:18" x14ac:dyDescent="0.3">
      <c r="A524" s="10">
        <v>39605</v>
      </c>
      <c r="B524" s="13">
        <v>462.71629999999999</v>
      </c>
      <c r="C524" s="13">
        <v>2.929437E-2</v>
      </c>
      <c r="D524" s="13">
        <v>3.8293590000000002E-2</v>
      </c>
      <c r="E524" s="13">
        <v>0.40298810000000002</v>
      </c>
      <c r="F524" s="11">
        <f>SUM(C524:E524)</f>
        <v>0.47057606000000002</v>
      </c>
      <c r="G524" s="13">
        <v>3.1362000000000001E-2</v>
      </c>
      <c r="H524" s="13">
        <v>4.2242130000000003E-2</v>
      </c>
      <c r="I524" s="13">
        <v>0.4215662</v>
      </c>
      <c r="J524" s="11">
        <f t="shared" si="40"/>
        <v>0.49517032999999999</v>
      </c>
      <c r="K524" s="12">
        <f t="shared" si="41"/>
        <v>0.48287319500000003</v>
      </c>
      <c r="L524" s="13">
        <v>6.8265590000000001E-2</v>
      </c>
      <c r="M524" s="13">
        <v>3.1321269999999998E-2</v>
      </c>
      <c r="N524" s="11">
        <f t="shared" si="42"/>
        <v>9.9586859999999999E-2</v>
      </c>
      <c r="O524" s="13">
        <v>6.9254140000000006E-2</v>
      </c>
      <c r="P524" s="13">
        <v>3.2857650000000002E-2</v>
      </c>
      <c r="Q524" s="11">
        <f t="shared" si="43"/>
        <v>0.10211179000000001</v>
      </c>
      <c r="R524" s="12">
        <f t="shared" si="44"/>
        <v>0.100849325</v>
      </c>
    </row>
    <row r="525" spans="1:18" x14ac:dyDescent="0.3">
      <c r="A525" s="10">
        <v>39606</v>
      </c>
      <c r="B525" s="13">
        <v>470.30369999999999</v>
      </c>
      <c r="C525" s="13">
        <v>2.9312999999999999E-2</v>
      </c>
      <c r="D525" s="13">
        <v>3.7061530000000002E-2</v>
      </c>
      <c r="E525" s="13">
        <v>0.41047919999999999</v>
      </c>
      <c r="F525" s="11">
        <f>SUM(C525:E525)</f>
        <v>0.47685372999999998</v>
      </c>
      <c r="G525" s="13">
        <v>3.1483079999999997E-2</v>
      </c>
      <c r="H525" s="13">
        <v>4.1121539999999998E-2</v>
      </c>
      <c r="I525" s="13">
        <v>0.42932890000000001</v>
      </c>
      <c r="J525" s="11">
        <f t="shared" si="40"/>
        <v>0.50193352000000002</v>
      </c>
      <c r="K525" s="12">
        <f t="shared" si="41"/>
        <v>0.489393625</v>
      </c>
      <c r="L525" s="13">
        <v>7.0923559999999997E-2</v>
      </c>
      <c r="M525" s="13">
        <v>3.134982E-2</v>
      </c>
      <c r="N525" s="11">
        <f t="shared" si="42"/>
        <v>0.10227338</v>
      </c>
      <c r="O525" s="13">
        <v>7.1942140000000002E-2</v>
      </c>
      <c r="P525" s="13">
        <v>3.288746E-2</v>
      </c>
      <c r="Q525" s="11">
        <f t="shared" si="43"/>
        <v>0.1048296</v>
      </c>
      <c r="R525" s="12">
        <f t="shared" si="44"/>
        <v>0.10355149</v>
      </c>
    </row>
    <row r="526" spans="1:18" x14ac:dyDescent="0.3">
      <c r="A526" s="10">
        <v>39607</v>
      </c>
      <c r="B526" s="13">
        <v>402.92619999999999</v>
      </c>
      <c r="C526" s="13">
        <v>2.9027310000000001E-2</v>
      </c>
      <c r="D526" s="13">
        <v>3.5292850000000001E-2</v>
      </c>
      <c r="E526" s="13">
        <v>0.41495290000000001</v>
      </c>
      <c r="F526" s="11">
        <f>SUM(C526:E526)</f>
        <v>0.47927306000000003</v>
      </c>
      <c r="G526" s="13">
        <v>3.124975E-2</v>
      </c>
      <c r="H526" s="13">
        <v>3.9334510000000003E-2</v>
      </c>
      <c r="I526" s="13">
        <v>0.43384980000000001</v>
      </c>
      <c r="J526" s="11">
        <f t="shared" si="40"/>
        <v>0.50443406000000002</v>
      </c>
      <c r="K526" s="12">
        <f t="shared" si="41"/>
        <v>0.49185356000000002</v>
      </c>
      <c r="L526" s="13">
        <v>7.3595049999999995E-2</v>
      </c>
      <c r="M526" s="13">
        <v>3.1059139999999999E-2</v>
      </c>
      <c r="N526" s="11">
        <f t="shared" si="42"/>
        <v>0.10465418999999999</v>
      </c>
      <c r="O526" s="13">
        <v>7.4629959999999995E-2</v>
      </c>
      <c r="P526" s="13">
        <v>3.2570839999999997E-2</v>
      </c>
      <c r="Q526" s="11">
        <f t="shared" si="43"/>
        <v>0.10720079999999998</v>
      </c>
      <c r="R526" s="12">
        <f t="shared" si="44"/>
        <v>0.10592749499999998</v>
      </c>
    </row>
    <row r="527" spans="1:18" x14ac:dyDescent="0.3">
      <c r="A527" s="10">
        <v>39608</v>
      </c>
      <c r="B527" s="13">
        <v>615.94179999999994</v>
      </c>
      <c r="C527" s="13">
        <v>2.8578329999999999E-2</v>
      </c>
      <c r="D527" s="13">
        <v>3.3833299999999997E-2</v>
      </c>
      <c r="E527" s="13">
        <v>0.40946359999999998</v>
      </c>
      <c r="F527" s="11">
        <f>SUM(C527:E527)</f>
        <v>0.47187522999999998</v>
      </c>
      <c r="G527" s="13">
        <v>3.0684920000000001E-2</v>
      </c>
      <c r="H527" s="13">
        <v>3.7578979999999998E-2</v>
      </c>
      <c r="I527" s="13">
        <v>0.4279425</v>
      </c>
      <c r="J527" s="11">
        <f t="shared" si="40"/>
        <v>0.49620639999999999</v>
      </c>
      <c r="K527" s="12">
        <f t="shared" si="41"/>
        <v>0.48404081499999996</v>
      </c>
      <c r="L527" s="13">
        <v>7.3478219999999997E-2</v>
      </c>
      <c r="M527" s="13">
        <v>3.0219050000000001E-2</v>
      </c>
      <c r="N527" s="11">
        <f t="shared" si="42"/>
        <v>0.10369726999999999</v>
      </c>
      <c r="O527" s="13">
        <v>7.4472819999999995E-2</v>
      </c>
      <c r="P527" s="13">
        <v>3.1672310000000002E-2</v>
      </c>
      <c r="Q527" s="11">
        <f t="shared" si="43"/>
        <v>0.10614513</v>
      </c>
      <c r="R527" s="12">
        <f t="shared" si="44"/>
        <v>0.10492119999999999</v>
      </c>
    </row>
    <row r="528" spans="1:18" x14ac:dyDescent="0.3">
      <c r="A528" s="10">
        <v>39609</v>
      </c>
      <c r="B528" s="13">
        <v>137.63249999999999</v>
      </c>
      <c r="C528" s="13">
        <v>2.8347049999999999E-2</v>
      </c>
      <c r="D528" s="13">
        <v>3.199656E-2</v>
      </c>
      <c r="E528" s="13">
        <v>0.41017540000000002</v>
      </c>
      <c r="F528" s="11">
        <f>SUM(C528:E528)</f>
        <v>0.47051901000000002</v>
      </c>
      <c r="G528" s="13">
        <v>3.0552619999999999E-2</v>
      </c>
      <c r="H528" s="13">
        <v>3.5701629999999998E-2</v>
      </c>
      <c r="I528" s="13">
        <v>0.42863790000000002</v>
      </c>
      <c r="J528" s="11">
        <f t="shared" si="40"/>
        <v>0.49489215000000003</v>
      </c>
      <c r="K528" s="12">
        <f t="shared" si="41"/>
        <v>0.48270558000000002</v>
      </c>
      <c r="L528" s="13">
        <v>7.5164110000000006E-2</v>
      </c>
      <c r="M528" s="13">
        <v>2.9671759999999998E-2</v>
      </c>
      <c r="N528" s="11">
        <f t="shared" si="42"/>
        <v>0.10483587</v>
      </c>
      <c r="O528" s="13">
        <v>7.6177919999999996E-2</v>
      </c>
      <c r="P528" s="13">
        <v>3.1092959999999999E-2</v>
      </c>
      <c r="Q528" s="11">
        <f t="shared" si="43"/>
        <v>0.10727088</v>
      </c>
      <c r="R528" s="12">
        <f t="shared" si="44"/>
        <v>0.10605337500000001</v>
      </c>
    </row>
    <row r="529" spans="1:18" x14ac:dyDescent="0.3">
      <c r="A529" s="10">
        <v>39610</v>
      </c>
      <c r="B529" s="13">
        <v>158.93289999999999</v>
      </c>
      <c r="C529" s="13">
        <v>2.818449E-2</v>
      </c>
      <c r="D529" s="13">
        <v>3.0808889999999998E-2</v>
      </c>
      <c r="E529" s="13">
        <v>0.40665600000000002</v>
      </c>
      <c r="F529" s="11">
        <f>SUM(C529:E529)</f>
        <v>0.46564938</v>
      </c>
      <c r="G529" s="13">
        <v>3.0412399999999999E-2</v>
      </c>
      <c r="H529" s="13">
        <v>3.4451420000000003E-2</v>
      </c>
      <c r="I529" s="13">
        <v>0.4249213</v>
      </c>
      <c r="J529" s="11">
        <f t="shared" si="40"/>
        <v>0.48978512000000002</v>
      </c>
      <c r="K529" s="12">
        <f t="shared" si="41"/>
        <v>0.47771724999999998</v>
      </c>
      <c r="L529" s="13">
        <v>7.4748110000000006E-2</v>
      </c>
      <c r="M529" s="13">
        <v>2.8870239999999998E-2</v>
      </c>
      <c r="N529" s="11">
        <f t="shared" si="42"/>
        <v>0.10361835</v>
      </c>
      <c r="O529" s="13">
        <v>7.5760880000000003E-2</v>
      </c>
      <c r="P529" s="13">
        <v>3.024951E-2</v>
      </c>
      <c r="Q529" s="11">
        <f t="shared" si="43"/>
        <v>0.10601039000000001</v>
      </c>
      <c r="R529" s="12">
        <f t="shared" si="44"/>
        <v>0.10481437</v>
      </c>
    </row>
    <row r="530" spans="1:18" x14ac:dyDescent="0.3">
      <c r="A530" s="10">
        <v>39611</v>
      </c>
      <c r="B530" s="13">
        <v>601.37789999999995</v>
      </c>
      <c r="C530" s="13">
        <v>2.876801E-2</v>
      </c>
      <c r="D530" s="13">
        <v>3.0697180000000001E-2</v>
      </c>
      <c r="E530" s="13">
        <v>0.41842509999999999</v>
      </c>
      <c r="F530" s="11">
        <f>SUM(C530:E530)</f>
        <v>0.47789029</v>
      </c>
      <c r="G530" s="13">
        <v>3.08813E-2</v>
      </c>
      <c r="H530" s="13">
        <v>3.4157239999999998E-2</v>
      </c>
      <c r="I530" s="13">
        <v>0.43737939999999997</v>
      </c>
      <c r="J530" s="11">
        <f t="shared" si="40"/>
        <v>0.50241793999999995</v>
      </c>
      <c r="K530" s="12">
        <f t="shared" si="41"/>
        <v>0.49015411499999995</v>
      </c>
      <c r="L530" s="13">
        <v>7.8439910000000002E-2</v>
      </c>
      <c r="M530" s="13">
        <v>2.8450980000000001E-2</v>
      </c>
      <c r="N530" s="11">
        <f t="shared" si="42"/>
        <v>0.10689089</v>
      </c>
      <c r="O530" s="13">
        <v>7.9459630000000003E-2</v>
      </c>
      <c r="P530" s="13">
        <v>2.982568E-2</v>
      </c>
      <c r="Q530" s="11">
        <f t="shared" si="43"/>
        <v>0.10928531</v>
      </c>
      <c r="R530" s="12">
        <f t="shared" si="44"/>
        <v>0.10808809999999999</v>
      </c>
    </row>
    <row r="531" spans="1:18" x14ac:dyDescent="0.3">
      <c r="A531" s="10">
        <v>39612</v>
      </c>
      <c r="B531" s="13">
        <v>879.49130000000002</v>
      </c>
      <c r="C531" s="13">
        <v>2.9138440000000002E-2</v>
      </c>
      <c r="D531" s="13">
        <v>3.1994670000000003E-2</v>
      </c>
      <c r="E531" s="13">
        <v>0.44443569999999999</v>
      </c>
      <c r="F531" s="11">
        <f>SUM(C531:E531)</f>
        <v>0.50556880999999998</v>
      </c>
      <c r="G531" s="13">
        <v>3.1432639999999998E-2</v>
      </c>
      <c r="H531" s="13">
        <v>3.5736610000000002E-2</v>
      </c>
      <c r="I531" s="13">
        <v>0.46475060000000001</v>
      </c>
      <c r="J531" s="11">
        <f t="shared" si="40"/>
        <v>0.53191984999999997</v>
      </c>
      <c r="K531" s="12">
        <f t="shared" si="41"/>
        <v>0.51874432999999998</v>
      </c>
      <c r="L531" s="13">
        <v>8.5009269999999998E-2</v>
      </c>
      <c r="M531" s="13">
        <v>2.821224E-2</v>
      </c>
      <c r="N531" s="11">
        <f t="shared" si="42"/>
        <v>0.11322151</v>
      </c>
      <c r="O531" s="13">
        <v>8.6153640000000004E-2</v>
      </c>
      <c r="P531" s="13">
        <v>2.959935E-2</v>
      </c>
      <c r="Q531" s="11">
        <f t="shared" si="43"/>
        <v>0.11575299</v>
      </c>
      <c r="R531" s="12">
        <f t="shared" si="44"/>
        <v>0.11448725</v>
      </c>
    </row>
    <row r="532" spans="1:18" x14ac:dyDescent="0.3">
      <c r="A532" s="10">
        <v>39613</v>
      </c>
      <c r="B532" s="13">
        <v>723.03589999999997</v>
      </c>
      <c r="C532" s="13">
        <v>2.89073E-2</v>
      </c>
      <c r="D532" s="13">
        <v>3.4572659999999998E-2</v>
      </c>
      <c r="E532" s="13">
        <v>0.47626550000000001</v>
      </c>
      <c r="F532" s="11">
        <f>SUM(C532:E532)</f>
        <v>0.53974546000000001</v>
      </c>
      <c r="G532" s="13">
        <v>3.1462339999999998E-2</v>
      </c>
      <c r="H532" s="13">
        <v>3.9066719999999999E-2</v>
      </c>
      <c r="I532" s="13">
        <v>0.4980675</v>
      </c>
      <c r="J532" s="11">
        <f t="shared" si="40"/>
        <v>0.56859656000000003</v>
      </c>
      <c r="K532" s="12">
        <f t="shared" si="41"/>
        <v>0.55417101000000002</v>
      </c>
      <c r="L532" s="13">
        <v>9.1377829999999993E-2</v>
      </c>
      <c r="M532" s="13">
        <v>2.791861E-2</v>
      </c>
      <c r="N532" s="11">
        <f t="shared" si="42"/>
        <v>0.11929643999999999</v>
      </c>
      <c r="O532" s="13">
        <v>9.2696169999999994E-2</v>
      </c>
      <c r="P532" s="13">
        <v>2.9312029999999999E-2</v>
      </c>
      <c r="Q532" s="11">
        <f t="shared" si="43"/>
        <v>0.1220082</v>
      </c>
      <c r="R532" s="12">
        <f t="shared" si="44"/>
        <v>0.12065231999999999</v>
      </c>
    </row>
    <row r="533" spans="1:18" x14ac:dyDescent="0.3">
      <c r="A533" s="10">
        <v>39614</v>
      </c>
      <c r="B533" s="13">
        <v>-183.71119999999999</v>
      </c>
      <c r="C533" s="13">
        <v>2.8674640000000001E-2</v>
      </c>
      <c r="D533" s="13">
        <v>3.6657599999999999E-2</v>
      </c>
      <c r="E533" s="13">
        <v>0.49567800000000001</v>
      </c>
      <c r="F533" s="11">
        <f>SUM(C533:E533)</f>
        <v>0.56101023999999999</v>
      </c>
      <c r="G533" s="13">
        <v>3.1220609999999999E-2</v>
      </c>
      <c r="H533" s="13">
        <v>4.1552350000000002E-2</v>
      </c>
      <c r="I533" s="13">
        <v>0.51837160000000004</v>
      </c>
      <c r="J533" s="11">
        <f t="shared" si="40"/>
        <v>0.59114456000000004</v>
      </c>
      <c r="K533" s="12">
        <f t="shared" si="41"/>
        <v>0.57607739999999996</v>
      </c>
      <c r="L533" s="13">
        <v>9.4978439999999997E-2</v>
      </c>
      <c r="M533" s="13">
        <v>2.7420320000000001E-2</v>
      </c>
      <c r="N533" s="11">
        <f t="shared" si="42"/>
        <v>0.12239876</v>
      </c>
      <c r="O533" s="13">
        <v>9.6355780000000002E-2</v>
      </c>
      <c r="P533" s="13">
        <v>2.8792660000000001E-2</v>
      </c>
      <c r="Q533" s="11">
        <f t="shared" si="43"/>
        <v>0.12514844</v>
      </c>
      <c r="R533" s="12">
        <f t="shared" si="44"/>
        <v>0.1237736</v>
      </c>
    </row>
    <row r="534" spans="1:18" x14ac:dyDescent="0.3">
      <c r="A534" s="10">
        <v>39615</v>
      </c>
      <c r="B534" s="13">
        <v>509.15050000000002</v>
      </c>
      <c r="C534" s="13">
        <v>2.8646660000000001E-2</v>
      </c>
      <c r="D534" s="13">
        <v>3.797159E-2</v>
      </c>
      <c r="E534" s="13">
        <v>0.50537520000000002</v>
      </c>
      <c r="F534" s="11">
        <f>SUM(C534:E534)</f>
        <v>0.57199345000000001</v>
      </c>
      <c r="G534" s="13">
        <v>3.107385E-2</v>
      </c>
      <c r="H534" s="13">
        <v>4.2930610000000001E-2</v>
      </c>
      <c r="I534" s="13">
        <v>0.52857080000000001</v>
      </c>
      <c r="J534" s="11">
        <f t="shared" si="40"/>
        <v>0.60257526000000006</v>
      </c>
      <c r="K534" s="12">
        <f t="shared" si="41"/>
        <v>0.58728435499999998</v>
      </c>
      <c r="L534" s="13">
        <v>9.6995029999999996E-2</v>
      </c>
      <c r="M534" s="13">
        <v>2.688687E-2</v>
      </c>
      <c r="N534" s="11">
        <f t="shared" si="42"/>
        <v>0.12388189999999999</v>
      </c>
      <c r="O534" s="13">
        <v>9.8360630000000004E-2</v>
      </c>
      <c r="P534" s="13">
        <v>2.8228699999999999E-2</v>
      </c>
      <c r="Q534" s="11">
        <f t="shared" si="43"/>
        <v>0.12658933</v>
      </c>
      <c r="R534" s="12">
        <f t="shared" si="44"/>
        <v>0.12523561499999999</v>
      </c>
    </row>
    <row r="535" spans="1:18" x14ac:dyDescent="0.3">
      <c r="A535" s="10">
        <v>39616</v>
      </c>
      <c r="B535" s="13">
        <v>626.28049999999996</v>
      </c>
      <c r="C535" s="13">
        <v>2.8667450000000001E-2</v>
      </c>
      <c r="D535" s="13">
        <v>3.9083319999999998E-2</v>
      </c>
      <c r="E535" s="13">
        <v>0.51173690000000005</v>
      </c>
      <c r="F535" s="11">
        <f>SUM(C535:E535)</f>
        <v>0.57948767000000001</v>
      </c>
      <c r="G535" s="13">
        <v>3.1059300000000001E-2</v>
      </c>
      <c r="H535" s="13">
        <v>4.4090119999999997E-2</v>
      </c>
      <c r="I535" s="13">
        <v>0.53527670000000005</v>
      </c>
      <c r="J535" s="11">
        <f t="shared" si="40"/>
        <v>0.61042612000000007</v>
      </c>
      <c r="K535" s="12">
        <f t="shared" si="41"/>
        <v>0.59495689500000004</v>
      </c>
      <c r="L535" s="13">
        <v>9.8361450000000003E-2</v>
      </c>
      <c r="M535" s="13">
        <v>2.6549489999999999E-2</v>
      </c>
      <c r="N535" s="11">
        <f t="shared" si="42"/>
        <v>0.12491094</v>
      </c>
      <c r="O535" s="13">
        <v>9.9727360000000001E-2</v>
      </c>
      <c r="P535" s="13">
        <v>2.787187E-2</v>
      </c>
      <c r="Q535" s="11">
        <f t="shared" si="43"/>
        <v>0.12759923000000001</v>
      </c>
      <c r="R535" s="12">
        <f t="shared" si="44"/>
        <v>0.12625508499999999</v>
      </c>
    </row>
    <row r="536" spans="1:18" x14ac:dyDescent="0.3">
      <c r="A536" s="10">
        <v>39617</v>
      </c>
      <c r="B536" s="13">
        <v>963.71820000000002</v>
      </c>
      <c r="C536" s="13">
        <v>2.918403E-2</v>
      </c>
      <c r="D536" s="13">
        <v>4.1159189999999998E-2</v>
      </c>
      <c r="E536" s="13">
        <v>0.52368559999999997</v>
      </c>
      <c r="F536" s="11">
        <f>SUM(C536:E536)</f>
        <v>0.59402882000000001</v>
      </c>
      <c r="G536" s="13">
        <v>3.1413629999999998E-2</v>
      </c>
      <c r="H536" s="13">
        <v>4.5975790000000002E-2</v>
      </c>
      <c r="I536" s="13">
        <v>0.54777220000000004</v>
      </c>
      <c r="J536" s="11">
        <f t="shared" si="40"/>
        <v>0.62516162000000008</v>
      </c>
      <c r="K536" s="12">
        <f t="shared" si="41"/>
        <v>0.6095952200000001</v>
      </c>
      <c r="L536" s="13">
        <v>0.1011803</v>
      </c>
      <c r="M536" s="13">
        <v>2.6675859999999999E-2</v>
      </c>
      <c r="N536" s="11">
        <f t="shared" si="42"/>
        <v>0.12785616</v>
      </c>
      <c r="O536" s="13">
        <v>0.1025263</v>
      </c>
      <c r="P536" s="13">
        <v>2.800273E-2</v>
      </c>
      <c r="Q536" s="11">
        <f t="shared" si="43"/>
        <v>0.13052902999999999</v>
      </c>
      <c r="R536" s="12">
        <f t="shared" si="44"/>
        <v>0.12919259499999999</v>
      </c>
    </row>
    <row r="537" spans="1:18" x14ac:dyDescent="0.3">
      <c r="A537" s="10">
        <v>39618</v>
      </c>
      <c r="B537" s="13">
        <v>2502.4560000000001</v>
      </c>
      <c r="C537" s="13">
        <v>3.05379E-2</v>
      </c>
      <c r="D537" s="13">
        <v>4.815146E-2</v>
      </c>
      <c r="E537" s="13">
        <v>0.57364899999999996</v>
      </c>
      <c r="F537" s="11">
        <f>SUM(C537:E537)</f>
        <v>0.65233836000000001</v>
      </c>
      <c r="G537" s="13">
        <v>3.2947160000000003E-2</v>
      </c>
      <c r="H537" s="13">
        <v>5.3217050000000002E-2</v>
      </c>
      <c r="I537" s="13">
        <v>0.59982639999999998</v>
      </c>
      <c r="J537" s="11">
        <f t="shared" si="40"/>
        <v>0.68599060999999995</v>
      </c>
      <c r="K537" s="12">
        <f t="shared" si="41"/>
        <v>0.66916448500000003</v>
      </c>
      <c r="L537" s="13">
        <v>0.1112412</v>
      </c>
      <c r="M537" s="13">
        <v>2.9360850000000001E-2</v>
      </c>
      <c r="N537" s="11">
        <f t="shared" si="42"/>
        <v>0.14060205000000001</v>
      </c>
      <c r="O537" s="13">
        <v>0.1127952</v>
      </c>
      <c r="P537" s="13">
        <v>3.086763E-2</v>
      </c>
      <c r="Q537" s="11">
        <f t="shared" si="43"/>
        <v>0.14366282999999999</v>
      </c>
      <c r="R537" s="12">
        <f t="shared" si="44"/>
        <v>0.14213244</v>
      </c>
    </row>
    <row r="538" spans="1:18" x14ac:dyDescent="0.3">
      <c r="A538" s="10">
        <v>39619</v>
      </c>
      <c r="B538" s="13">
        <v>1720.962</v>
      </c>
      <c r="C538" s="13">
        <v>3.2202840000000003E-2</v>
      </c>
      <c r="D538" s="13">
        <v>5.8123639999999997E-2</v>
      </c>
      <c r="E538" s="13">
        <v>0.6414202</v>
      </c>
      <c r="F538" s="11">
        <f>SUM(C538:E538)</f>
        <v>0.73174667999999998</v>
      </c>
      <c r="G538" s="13">
        <v>3.4915160000000001E-2</v>
      </c>
      <c r="H538" s="13">
        <v>6.3399609999999995E-2</v>
      </c>
      <c r="I538" s="13">
        <v>0.6702439</v>
      </c>
      <c r="J538" s="11">
        <f t="shared" si="40"/>
        <v>0.76855867</v>
      </c>
      <c r="K538" s="12">
        <f t="shared" si="41"/>
        <v>0.75015267500000005</v>
      </c>
      <c r="L538" s="13">
        <v>0.1242409</v>
      </c>
      <c r="M538" s="13">
        <v>3.5039210000000001E-2</v>
      </c>
      <c r="N538" s="11">
        <f t="shared" si="42"/>
        <v>0.15928011</v>
      </c>
      <c r="O538" s="13">
        <v>0.1261302</v>
      </c>
      <c r="P538" s="13">
        <v>3.6929139999999999E-2</v>
      </c>
      <c r="Q538" s="11">
        <f t="shared" si="43"/>
        <v>0.16305934</v>
      </c>
      <c r="R538" s="12">
        <f t="shared" si="44"/>
        <v>0.16116972499999999</v>
      </c>
    </row>
    <row r="539" spans="1:18" x14ac:dyDescent="0.3">
      <c r="A539" s="10">
        <v>39620</v>
      </c>
      <c r="B539" s="13">
        <v>1212.146</v>
      </c>
      <c r="C539" s="13">
        <v>3.3899650000000003E-2</v>
      </c>
      <c r="D539" s="13">
        <v>6.1059549999999997E-2</v>
      </c>
      <c r="E539" s="13">
        <v>0.66531039999999997</v>
      </c>
      <c r="F539" s="11">
        <f>SUM(C539:E539)</f>
        <v>0.76026959999999999</v>
      </c>
      <c r="G539" s="13">
        <v>3.656421E-2</v>
      </c>
      <c r="H539" s="13">
        <v>6.6255090000000003E-2</v>
      </c>
      <c r="I539" s="13">
        <v>0.69514600000000004</v>
      </c>
      <c r="J539" s="11">
        <f t="shared" si="40"/>
        <v>0.79796529999999999</v>
      </c>
      <c r="K539" s="12">
        <f t="shared" si="41"/>
        <v>0.77911744999999999</v>
      </c>
      <c r="L539" s="13">
        <v>0.1298195</v>
      </c>
      <c r="M539" s="13">
        <v>3.7970209999999997E-2</v>
      </c>
      <c r="N539" s="11">
        <f t="shared" si="42"/>
        <v>0.16778971000000001</v>
      </c>
      <c r="O539" s="13">
        <v>0.1316377</v>
      </c>
      <c r="P539" s="13">
        <v>3.9945939999999999E-2</v>
      </c>
      <c r="Q539" s="11">
        <f t="shared" si="43"/>
        <v>0.17158363999999998</v>
      </c>
      <c r="R539" s="12">
        <f t="shared" si="44"/>
        <v>0.16968667500000001</v>
      </c>
    </row>
    <row r="540" spans="1:18" x14ac:dyDescent="0.3">
      <c r="A540" s="10">
        <v>39621</v>
      </c>
      <c r="B540" s="13">
        <v>988.15139999999997</v>
      </c>
      <c r="C540" s="13">
        <v>3.5803439999999999E-2</v>
      </c>
      <c r="D540" s="13">
        <v>6.2073549999999998E-2</v>
      </c>
      <c r="E540" s="13">
        <v>0.67929700000000004</v>
      </c>
      <c r="F540" s="11">
        <f>SUM(C540:E540)</f>
        <v>0.77717399000000009</v>
      </c>
      <c r="G540" s="13">
        <v>3.8533150000000002E-2</v>
      </c>
      <c r="H540" s="13">
        <v>6.7253640000000003E-2</v>
      </c>
      <c r="I540" s="13">
        <v>0.70961430000000003</v>
      </c>
      <c r="J540" s="11">
        <f t="shared" si="40"/>
        <v>0.81540109000000005</v>
      </c>
      <c r="K540" s="12">
        <f t="shared" si="41"/>
        <v>0.79628754000000002</v>
      </c>
      <c r="L540" s="13">
        <v>0.1333404</v>
      </c>
      <c r="M540" s="13">
        <v>3.9960929999999999E-2</v>
      </c>
      <c r="N540" s="11">
        <f t="shared" si="42"/>
        <v>0.17330133</v>
      </c>
      <c r="O540" s="13">
        <v>0.13507060000000001</v>
      </c>
      <c r="P540" s="13">
        <v>4.195426E-2</v>
      </c>
      <c r="Q540" s="11">
        <f t="shared" si="43"/>
        <v>0.17702486000000001</v>
      </c>
      <c r="R540" s="12">
        <f t="shared" si="44"/>
        <v>0.17516309499999999</v>
      </c>
    </row>
    <row r="541" spans="1:18" x14ac:dyDescent="0.3">
      <c r="A541" s="10">
        <v>39622</v>
      </c>
      <c r="B541" s="13">
        <v>1141.7270000000001</v>
      </c>
      <c r="C541" s="13">
        <v>3.8028340000000001E-2</v>
      </c>
      <c r="D541" s="13">
        <v>6.2703389999999998E-2</v>
      </c>
      <c r="E541" s="13">
        <v>0.69518489999999999</v>
      </c>
      <c r="F541" s="11">
        <f>SUM(C541:E541)</f>
        <v>0.79591663000000001</v>
      </c>
      <c r="G541" s="13">
        <v>4.0962659999999998E-2</v>
      </c>
      <c r="H541" s="13">
        <v>6.8034220000000006E-2</v>
      </c>
      <c r="I541" s="13">
        <v>0.72587659999999998</v>
      </c>
      <c r="J541" s="11">
        <f t="shared" si="40"/>
        <v>0.83487347999999995</v>
      </c>
      <c r="K541" s="12">
        <f t="shared" si="41"/>
        <v>0.81539505499999998</v>
      </c>
      <c r="L541" s="13">
        <v>0.13695309999999999</v>
      </c>
      <c r="M541" s="13">
        <v>4.245873E-2</v>
      </c>
      <c r="N541" s="11">
        <f t="shared" si="42"/>
        <v>0.17941182999999999</v>
      </c>
      <c r="O541" s="13">
        <v>0.13865739999999999</v>
      </c>
      <c r="P541" s="13">
        <v>4.4495359999999998E-2</v>
      </c>
      <c r="Q541" s="11">
        <f t="shared" si="43"/>
        <v>0.18315275999999997</v>
      </c>
      <c r="R541" s="12">
        <f t="shared" si="44"/>
        <v>0.18128229499999998</v>
      </c>
    </row>
    <row r="542" spans="1:18" x14ac:dyDescent="0.3">
      <c r="A542" s="10">
        <v>39623</v>
      </c>
      <c r="B542" s="13">
        <v>1048.229</v>
      </c>
      <c r="C542" s="13">
        <v>3.9622320000000003E-2</v>
      </c>
      <c r="D542" s="13">
        <v>6.2248169999999999E-2</v>
      </c>
      <c r="E542" s="13">
        <v>0.7080166</v>
      </c>
      <c r="F542" s="11">
        <f>SUM(C542:E542)</f>
        <v>0.80988709000000003</v>
      </c>
      <c r="G542" s="13">
        <v>4.283791E-2</v>
      </c>
      <c r="H542" s="13">
        <v>6.7860710000000005E-2</v>
      </c>
      <c r="I542" s="13">
        <v>0.73917880000000002</v>
      </c>
      <c r="J542" s="11">
        <f t="shared" si="40"/>
        <v>0.84987741999999999</v>
      </c>
      <c r="K542" s="12">
        <f t="shared" si="41"/>
        <v>0.82988225500000001</v>
      </c>
      <c r="L542" s="13">
        <v>0.14109930000000001</v>
      </c>
      <c r="M542" s="13">
        <v>4.4193469999999999E-2</v>
      </c>
      <c r="N542" s="11">
        <f t="shared" si="42"/>
        <v>0.18529277</v>
      </c>
      <c r="O542" s="13">
        <v>0.14283299999999999</v>
      </c>
      <c r="P542" s="13">
        <v>4.629055E-2</v>
      </c>
      <c r="Q542" s="11">
        <f t="shared" si="43"/>
        <v>0.18912354999999997</v>
      </c>
      <c r="R542" s="12">
        <f t="shared" si="44"/>
        <v>0.18720815999999998</v>
      </c>
    </row>
    <row r="543" spans="1:18" x14ac:dyDescent="0.3">
      <c r="A543" s="10">
        <v>39624</v>
      </c>
      <c r="B543" s="13">
        <v>864.68730000000005</v>
      </c>
      <c r="C543" s="13">
        <v>4.0187100000000003E-2</v>
      </c>
      <c r="D543" s="13">
        <v>5.9851260000000003E-2</v>
      </c>
      <c r="E543" s="13">
        <v>0.70728150000000001</v>
      </c>
      <c r="F543" s="11">
        <f>SUM(C543:E543)</f>
        <v>0.80731986</v>
      </c>
      <c r="G543" s="13">
        <v>4.3559149999999998E-2</v>
      </c>
      <c r="H543" s="13">
        <v>6.568214E-2</v>
      </c>
      <c r="I543" s="13">
        <v>0.73829199999999995</v>
      </c>
      <c r="J543" s="11">
        <f t="shared" si="40"/>
        <v>0.84753328999999988</v>
      </c>
      <c r="K543" s="12">
        <f t="shared" si="41"/>
        <v>0.82742657499999994</v>
      </c>
      <c r="L543" s="13">
        <v>0.1432785</v>
      </c>
      <c r="M543" s="13">
        <v>4.4226050000000003E-2</v>
      </c>
      <c r="N543" s="11">
        <f t="shared" si="42"/>
        <v>0.18750454999999999</v>
      </c>
      <c r="O543" s="13">
        <v>0.14502570000000001</v>
      </c>
      <c r="P543" s="13">
        <v>4.631234E-2</v>
      </c>
      <c r="Q543" s="11">
        <f t="shared" si="43"/>
        <v>0.19133804000000001</v>
      </c>
      <c r="R543" s="12">
        <f t="shared" si="44"/>
        <v>0.18942129499999999</v>
      </c>
    </row>
    <row r="544" spans="1:18" x14ac:dyDescent="0.3">
      <c r="A544" s="10">
        <v>39625</v>
      </c>
      <c r="B544" s="13">
        <v>622.41020000000003</v>
      </c>
      <c r="C544" s="13">
        <v>4.1804180000000003E-2</v>
      </c>
      <c r="D544" s="13">
        <v>5.8458820000000002E-2</v>
      </c>
      <c r="E544" s="13">
        <v>0.70272069999999998</v>
      </c>
      <c r="F544" s="11">
        <f>SUM(C544:E544)</f>
        <v>0.80298369999999997</v>
      </c>
      <c r="G544" s="13">
        <v>4.4985190000000001E-2</v>
      </c>
      <c r="H544" s="13">
        <v>6.3882990000000001E-2</v>
      </c>
      <c r="I544" s="13">
        <v>0.73321930000000002</v>
      </c>
      <c r="J544" s="11">
        <f t="shared" si="40"/>
        <v>0.84208748</v>
      </c>
      <c r="K544" s="12">
        <f t="shared" si="41"/>
        <v>0.82253558999999998</v>
      </c>
      <c r="L544" s="13">
        <v>0.14291999999999999</v>
      </c>
      <c r="M544" s="13">
        <v>4.4388179999999999E-2</v>
      </c>
      <c r="N544" s="11">
        <f t="shared" si="42"/>
        <v>0.18730817999999999</v>
      </c>
      <c r="O544" s="13">
        <v>0.1445882</v>
      </c>
      <c r="P544" s="13">
        <v>4.6445109999999998E-2</v>
      </c>
      <c r="Q544" s="11">
        <f t="shared" si="43"/>
        <v>0.19103331000000001</v>
      </c>
      <c r="R544" s="12">
        <f t="shared" si="44"/>
        <v>0.189170745</v>
      </c>
    </row>
    <row r="545" spans="1:18" x14ac:dyDescent="0.3">
      <c r="A545" s="10">
        <v>39626</v>
      </c>
      <c r="B545" s="13">
        <v>2255.6559999999999</v>
      </c>
      <c r="C545" s="13">
        <v>4.9336350000000001E-2</v>
      </c>
      <c r="D545" s="13">
        <v>6.5012100000000003E-2</v>
      </c>
      <c r="E545" s="13">
        <v>0.77579180000000003</v>
      </c>
      <c r="F545" s="11">
        <f>SUM(C545:E545)</f>
        <v>0.89014025000000008</v>
      </c>
      <c r="G545" s="13">
        <v>5.3674180000000002E-2</v>
      </c>
      <c r="H545" s="13">
        <v>7.1058410000000002E-2</v>
      </c>
      <c r="I545" s="13">
        <v>0.8087183</v>
      </c>
      <c r="J545" s="11">
        <f t="shared" si="40"/>
        <v>0.93345089000000003</v>
      </c>
      <c r="K545" s="12">
        <f t="shared" si="41"/>
        <v>0.91179557</v>
      </c>
      <c r="L545" s="13">
        <v>0.15143860000000001</v>
      </c>
      <c r="M545" s="13">
        <v>5.299338E-2</v>
      </c>
      <c r="N545" s="11">
        <f t="shared" si="42"/>
        <v>0.20443198000000001</v>
      </c>
      <c r="O545" s="13">
        <v>0.15334990000000001</v>
      </c>
      <c r="P545" s="13">
        <v>5.5415489999999998E-2</v>
      </c>
      <c r="Q545" s="11">
        <f t="shared" si="43"/>
        <v>0.20876539</v>
      </c>
      <c r="R545" s="12">
        <f t="shared" si="44"/>
        <v>0.206598685</v>
      </c>
    </row>
    <row r="546" spans="1:18" x14ac:dyDescent="0.3">
      <c r="A546" s="10">
        <v>39627</v>
      </c>
      <c r="B546" s="13">
        <v>1336.5889999999999</v>
      </c>
      <c r="C546" s="13">
        <v>5.3214030000000002E-2</v>
      </c>
      <c r="D546" s="13">
        <v>7.0292250000000001E-2</v>
      </c>
      <c r="E546" s="13">
        <v>0.83339719999999995</v>
      </c>
      <c r="F546" s="11">
        <f>SUM(C546:E546)</f>
        <v>0.95690347999999992</v>
      </c>
      <c r="G546" s="13">
        <v>5.9257160000000003E-2</v>
      </c>
      <c r="H546" s="13">
        <v>7.7142180000000005E-2</v>
      </c>
      <c r="I546" s="13">
        <v>0.86995639999999996</v>
      </c>
      <c r="J546" s="11">
        <f t="shared" si="40"/>
        <v>1.0063557400000001</v>
      </c>
      <c r="K546" s="12">
        <f t="shared" si="41"/>
        <v>0.98162960999999993</v>
      </c>
      <c r="L546" s="13">
        <v>0.16413649999999999</v>
      </c>
      <c r="M546" s="13">
        <v>6.1029890000000003E-2</v>
      </c>
      <c r="N546" s="11">
        <f t="shared" si="42"/>
        <v>0.22516638999999999</v>
      </c>
      <c r="O546" s="13">
        <v>0.16651340000000001</v>
      </c>
      <c r="P546" s="13">
        <v>6.4180009999999996E-2</v>
      </c>
      <c r="Q546" s="11">
        <f t="shared" si="43"/>
        <v>0.23069340999999999</v>
      </c>
      <c r="R546" s="12">
        <f t="shared" si="44"/>
        <v>0.22792989999999999</v>
      </c>
    </row>
    <row r="547" spans="1:18" x14ac:dyDescent="0.3">
      <c r="A547" s="10">
        <v>39628</v>
      </c>
      <c r="B547" s="13">
        <v>841.95010000000002</v>
      </c>
      <c r="C547" s="13">
        <v>5.5491220000000001E-2</v>
      </c>
      <c r="D547" s="13">
        <v>7.1664400000000003E-2</v>
      </c>
      <c r="E547" s="13">
        <v>0.8527555</v>
      </c>
      <c r="F547" s="11">
        <f>SUM(C547:E547)</f>
        <v>0.97991112000000002</v>
      </c>
      <c r="G547" s="13">
        <v>6.1933950000000002E-2</v>
      </c>
      <c r="H547" s="13">
        <v>7.9021289999999994E-2</v>
      </c>
      <c r="I547" s="13">
        <v>0.89082159999999999</v>
      </c>
      <c r="J547" s="11">
        <f t="shared" si="40"/>
        <v>1.03177684</v>
      </c>
      <c r="K547" s="12">
        <f t="shared" si="41"/>
        <v>1.0058439800000001</v>
      </c>
      <c r="L547" s="13">
        <v>0.1686906</v>
      </c>
      <c r="M547" s="13">
        <v>6.4188969999999998E-2</v>
      </c>
      <c r="N547" s="11">
        <f t="shared" si="42"/>
        <v>0.23287956999999998</v>
      </c>
      <c r="O547" s="13">
        <v>0.17114879999999999</v>
      </c>
      <c r="P547" s="13">
        <v>6.7560490000000001E-2</v>
      </c>
      <c r="Q547" s="11">
        <f t="shared" si="43"/>
        <v>0.23870928999999999</v>
      </c>
      <c r="R547" s="12">
        <f t="shared" si="44"/>
        <v>0.23579443</v>
      </c>
    </row>
    <row r="548" spans="1:18" x14ac:dyDescent="0.3">
      <c r="A548" s="10">
        <v>39629</v>
      </c>
      <c r="B548" s="13">
        <v>517.05730000000005</v>
      </c>
      <c r="C548" s="13">
        <v>5.656096E-2</v>
      </c>
      <c r="D548" s="13">
        <v>7.0899690000000001E-2</v>
      </c>
      <c r="E548" s="13">
        <v>0.85907889999999998</v>
      </c>
      <c r="F548" s="11">
        <f>SUM(C548:E548)</f>
        <v>0.98653955000000004</v>
      </c>
      <c r="G548" s="13">
        <v>6.3474740000000002E-2</v>
      </c>
      <c r="H548" s="13">
        <v>7.9106670000000004E-2</v>
      </c>
      <c r="I548" s="13">
        <v>0.89793610000000001</v>
      </c>
      <c r="J548" s="11">
        <f t="shared" si="40"/>
        <v>1.0405175099999999</v>
      </c>
      <c r="K548" s="12">
        <f t="shared" si="41"/>
        <v>1.0135285299999999</v>
      </c>
      <c r="L548" s="13">
        <v>0.1707678</v>
      </c>
      <c r="M548" s="13">
        <v>6.5121670000000006E-2</v>
      </c>
      <c r="N548" s="11">
        <f t="shared" si="42"/>
        <v>0.23588946999999999</v>
      </c>
      <c r="O548" s="13">
        <v>0.17328540000000001</v>
      </c>
      <c r="P548" s="13">
        <v>6.8523589999999995E-2</v>
      </c>
      <c r="Q548" s="11">
        <f t="shared" si="43"/>
        <v>0.24180899</v>
      </c>
      <c r="R548" s="12">
        <f t="shared" si="44"/>
        <v>0.23884923</v>
      </c>
    </row>
    <row r="549" spans="1:18" x14ac:dyDescent="0.3">
      <c r="A549" s="10">
        <v>39630</v>
      </c>
      <c r="B549" s="13">
        <v>535.85260000000005</v>
      </c>
      <c r="C549" s="13">
        <v>5.8699229999999998E-2</v>
      </c>
      <c r="D549" s="13">
        <v>7.1806149999999999E-2</v>
      </c>
      <c r="E549" s="13">
        <v>0.88939710000000005</v>
      </c>
      <c r="F549" s="11">
        <f>SUM(C549:E549)</f>
        <v>1.0199024800000001</v>
      </c>
      <c r="G549" s="13">
        <v>6.6564250000000005E-2</v>
      </c>
      <c r="H549" s="13">
        <v>8.0992030000000007E-2</v>
      </c>
      <c r="I549" s="13">
        <v>0.92982600000000004</v>
      </c>
      <c r="J549" s="11">
        <f t="shared" si="40"/>
        <v>1.0773822800000001</v>
      </c>
      <c r="K549" s="12">
        <f t="shared" si="41"/>
        <v>1.04864238</v>
      </c>
      <c r="L549" s="13">
        <v>0.1785977</v>
      </c>
      <c r="M549" s="13">
        <v>6.8503739999999994E-2</v>
      </c>
      <c r="N549" s="11">
        <f t="shared" si="42"/>
        <v>0.24710144000000001</v>
      </c>
      <c r="O549" s="13">
        <v>0.18132229999999999</v>
      </c>
      <c r="P549" s="13">
        <v>7.2126399999999993E-2</v>
      </c>
      <c r="Q549" s="11">
        <f t="shared" si="43"/>
        <v>0.25344869999999997</v>
      </c>
      <c r="R549" s="12">
        <f t="shared" si="44"/>
        <v>0.25027506999999999</v>
      </c>
    </row>
    <row r="550" spans="1:18" x14ac:dyDescent="0.3">
      <c r="A550" s="10">
        <v>39631</v>
      </c>
      <c r="B550" s="13">
        <v>4287.3879999999999</v>
      </c>
      <c r="C550" s="13">
        <v>7.277103E-2</v>
      </c>
      <c r="D550" s="13">
        <v>9.1221940000000001E-2</v>
      </c>
      <c r="E550" s="13">
        <v>1.0244390000000001</v>
      </c>
      <c r="F550" s="11">
        <f>SUM(C550:E550)</f>
        <v>1.1884319700000001</v>
      </c>
      <c r="G550" s="13">
        <v>8.2296999999999995E-2</v>
      </c>
      <c r="H550" s="13">
        <v>9.8621379999999995E-2</v>
      </c>
      <c r="I550" s="13">
        <v>1.069266</v>
      </c>
      <c r="J550" s="11">
        <f t="shared" si="40"/>
        <v>1.2501843800000001</v>
      </c>
      <c r="K550" s="12">
        <f t="shared" si="41"/>
        <v>1.2193081750000001</v>
      </c>
      <c r="L550" s="13">
        <v>0.20084109999999999</v>
      </c>
      <c r="M550" s="13">
        <v>8.8308860000000003E-2</v>
      </c>
      <c r="N550" s="11">
        <f t="shared" si="42"/>
        <v>0.28914995999999998</v>
      </c>
      <c r="O550" s="13">
        <v>0.2039222</v>
      </c>
      <c r="P550" s="13">
        <v>9.3170260000000005E-2</v>
      </c>
      <c r="Q550" s="11">
        <f t="shared" si="43"/>
        <v>0.29709246</v>
      </c>
      <c r="R550" s="12">
        <f t="shared" si="44"/>
        <v>0.29312121000000002</v>
      </c>
    </row>
    <row r="551" spans="1:18" x14ac:dyDescent="0.3">
      <c r="A551" s="10">
        <v>39632</v>
      </c>
      <c r="B551" s="13">
        <v>4896.4229999999998</v>
      </c>
      <c r="C551" s="13">
        <v>9.1062660000000004E-2</v>
      </c>
      <c r="D551" s="13">
        <v>0.1165693</v>
      </c>
      <c r="E551" s="13">
        <v>1.189497</v>
      </c>
      <c r="F551" s="11">
        <f>SUM(C551:E551)</f>
        <v>1.3971289600000001</v>
      </c>
      <c r="G551" s="13">
        <v>0.10435369999999999</v>
      </c>
      <c r="H551" s="13">
        <v>0.12132859999999999</v>
      </c>
      <c r="I551" s="13">
        <v>1.240607</v>
      </c>
      <c r="J551" s="11">
        <f t="shared" si="40"/>
        <v>1.4662893000000001</v>
      </c>
      <c r="K551" s="12">
        <f t="shared" si="41"/>
        <v>1.4317091300000002</v>
      </c>
      <c r="L551" s="13">
        <v>0.2151901</v>
      </c>
      <c r="M551" s="13">
        <v>0.1082979</v>
      </c>
      <c r="N551" s="11">
        <f t="shared" si="42"/>
        <v>0.323488</v>
      </c>
      <c r="O551" s="13">
        <v>0.2188813</v>
      </c>
      <c r="P551" s="13">
        <v>0.1147475</v>
      </c>
      <c r="Q551" s="11">
        <f t="shared" si="43"/>
        <v>0.3336288</v>
      </c>
      <c r="R551" s="12">
        <f t="shared" si="44"/>
        <v>0.32855840000000003</v>
      </c>
    </row>
    <row r="552" spans="1:18" x14ac:dyDescent="0.3">
      <c r="A552" s="10">
        <v>39633</v>
      </c>
      <c r="B552" s="13">
        <v>4740.7439999999997</v>
      </c>
      <c r="C552" s="13">
        <v>0.10389429999999999</v>
      </c>
      <c r="D552" s="13">
        <v>0.13419780000000001</v>
      </c>
      <c r="E552" s="13">
        <v>1.291425</v>
      </c>
      <c r="F552" s="11">
        <f>SUM(C552:E552)</f>
        <v>1.5295171000000001</v>
      </c>
      <c r="G552" s="13">
        <v>0.11876490000000001</v>
      </c>
      <c r="H552" s="13">
        <v>0.13757369999999999</v>
      </c>
      <c r="I552" s="13">
        <v>1.3478570000000001</v>
      </c>
      <c r="J552" s="11">
        <f t="shared" si="40"/>
        <v>1.6041956000000002</v>
      </c>
      <c r="K552" s="12">
        <f t="shared" si="41"/>
        <v>1.5668563500000001</v>
      </c>
      <c r="L552" s="13">
        <v>0.21396219999999999</v>
      </c>
      <c r="M552" s="13">
        <v>0.1196057</v>
      </c>
      <c r="N552" s="11">
        <f t="shared" si="42"/>
        <v>0.33356789999999997</v>
      </c>
      <c r="O552" s="13">
        <v>0.21769740000000001</v>
      </c>
      <c r="P552" s="13">
        <v>0.12680920000000001</v>
      </c>
      <c r="Q552" s="11">
        <f t="shared" si="43"/>
        <v>0.3445066</v>
      </c>
      <c r="R552" s="12">
        <f t="shared" si="44"/>
        <v>0.33903724999999996</v>
      </c>
    </row>
    <row r="553" spans="1:18" x14ac:dyDescent="0.3">
      <c r="A553" s="10">
        <v>39634</v>
      </c>
      <c r="B553" s="13">
        <v>3932.4580000000001</v>
      </c>
      <c r="C553" s="13">
        <v>0.11436259999999999</v>
      </c>
      <c r="D553" s="13">
        <v>0.15226439999999999</v>
      </c>
      <c r="E553" s="13">
        <v>1.37778</v>
      </c>
      <c r="F553" s="11">
        <f>SUM(C553:E553)</f>
        <v>1.644407</v>
      </c>
      <c r="G553" s="13">
        <v>0.1293475</v>
      </c>
      <c r="H553" s="13">
        <v>0.15523519999999999</v>
      </c>
      <c r="I553" s="13">
        <v>1.4390289999999999</v>
      </c>
      <c r="J553" s="11">
        <f t="shared" si="40"/>
        <v>1.7236116999999997</v>
      </c>
      <c r="K553" s="12">
        <f t="shared" si="41"/>
        <v>1.6840093499999997</v>
      </c>
      <c r="L553" s="13">
        <v>0.21040800000000001</v>
      </c>
      <c r="M553" s="13">
        <v>0.131748</v>
      </c>
      <c r="N553" s="11">
        <f t="shared" si="42"/>
        <v>0.34215600000000002</v>
      </c>
      <c r="O553" s="13">
        <v>0.21384839999999999</v>
      </c>
      <c r="P553" s="13">
        <v>0.1393653</v>
      </c>
      <c r="Q553" s="11">
        <f t="shared" si="43"/>
        <v>0.35321369999999996</v>
      </c>
      <c r="R553" s="12">
        <f t="shared" si="44"/>
        <v>0.34768484999999999</v>
      </c>
    </row>
    <row r="554" spans="1:18" x14ac:dyDescent="0.3">
      <c r="A554" s="10">
        <v>39635</v>
      </c>
      <c r="B554" s="13">
        <v>2830.973</v>
      </c>
      <c r="C554" s="13">
        <v>0.11610959999999999</v>
      </c>
      <c r="D554" s="13">
        <v>0.16011439999999999</v>
      </c>
      <c r="E554" s="13">
        <v>1.403645</v>
      </c>
      <c r="F554" s="11">
        <f>SUM(C554:E554)</f>
        <v>1.6798690000000001</v>
      </c>
      <c r="G554" s="13">
        <v>0.1305045</v>
      </c>
      <c r="H554" s="13">
        <v>0.16465250000000001</v>
      </c>
      <c r="I554" s="13">
        <v>1.467365</v>
      </c>
      <c r="J554" s="11">
        <f t="shared" si="40"/>
        <v>1.7625220000000001</v>
      </c>
      <c r="K554" s="12">
        <f t="shared" si="41"/>
        <v>1.7211955000000001</v>
      </c>
      <c r="L554" s="13">
        <v>0.2077531</v>
      </c>
      <c r="M554" s="13">
        <v>0.13529250000000001</v>
      </c>
      <c r="N554" s="11">
        <f t="shared" si="42"/>
        <v>0.34304560000000001</v>
      </c>
      <c r="O554" s="13">
        <v>0.2108804</v>
      </c>
      <c r="P554" s="13">
        <v>0.14279130000000001</v>
      </c>
      <c r="Q554" s="11">
        <f t="shared" si="43"/>
        <v>0.35367170000000003</v>
      </c>
      <c r="R554" s="12">
        <f t="shared" si="44"/>
        <v>0.34835864999999999</v>
      </c>
    </row>
    <row r="555" spans="1:18" x14ac:dyDescent="0.3">
      <c r="A555" s="10">
        <v>39636</v>
      </c>
      <c r="B555" s="13">
        <v>2877.502</v>
      </c>
      <c r="C555" s="13">
        <v>0.11780160000000001</v>
      </c>
      <c r="D555" s="13">
        <v>0.16748370000000001</v>
      </c>
      <c r="E555" s="13">
        <v>1.4175040000000001</v>
      </c>
      <c r="F555" s="11">
        <f>SUM(C555:E555)</f>
        <v>1.7027893000000001</v>
      </c>
      <c r="G555" s="13">
        <v>0.13179679999999999</v>
      </c>
      <c r="H555" s="13">
        <v>0.1716037</v>
      </c>
      <c r="I555" s="13">
        <v>1.481592</v>
      </c>
      <c r="J555" s="11">
        <f t="shared" si="40"/>
        <v>1.7849925</v>
      </c>
      <c r="K555" s="12">
        <f t="shared" si="41"/>
        <v>1.7438909</v>
      </c>
      <c r="L555" s="13">
        <v>0.21091799999999999</v>
      </c>
      <c r="M555" s="13">
        <v>0.13775009999999999</v>
      </c>
      <c r="N555" s="11">
        <f t="shared" si="42"/>
        <v>0.34866809999999998</v>
      </c>
      <c r="O555" s="13">
        <v>0.2139395</v>
      </c>
      <c r="P555" s="13">
        <v>0.14532729999999999</v>
      </c>
      <c r="Q555" s="11">
        <f t="shared" si="43"/>
        <v>0.3592668</v>
      </c>
      <c r="R555" s="12">
        <f t="shared" si="44"/>
        <v>0.35396744999999996</v>
      </c>
    </row>
    <row r="556" spans="1:18" x14ac:dyDescent="0.3">
      <c r="A556" s="10">
        <v>39637</v>
      </c>
      <c r="B556" s="13">
        <v>2435.9690000000001</v>
      </c>
      <c r="C556" s="13">
        <v>0.1194959</v>
      </c>
      <c r="D556" s="13">
        <v>0.1730582</v>
      </c>
      <c r="E556" s="13">
        <v>1.422261</v>
      </c>
      <c r="F556" s="11">
        <f>SUM(C556:E556)</f>
        <v>1.7148151</v>
      </c>
      <c r="G556" s="13">
        <v>0.13411960000000001</v>
      </c>
      <c r="H556" s="13">
        <v>0.17622940000000001</v>
      </c>
      <c r="I556" s="13">
        <v>1.485384</v>
      </c>
      <c r="J556" s="11">
        <f t="shared" si="40"/>
        <v>1.795733</v>
      </c>
      <c r="K556" s="12">
        <f t="shared" si="41"/>
        <v>1.7552740500000001</v>
      </c>
      <c r="L556" s="13">
        <v>0.2240386</v>
      </c>
      <c r="M556" s="13">
        <v>0.14109079999999999</v>
      </c>
      <c r="N556" s="11">
        <f t="shared" si="42"/>
        <v>0.36512939999999999</v>
      </c>
      <c r="O556" s="13">
        <v>0.22725119999999999</v>
      </c>
      <c r="P556" s="13">
        <v>0.14886969999999999</v>
      </c>
      <c r="Q556" s="11">
        <f t="shared" si="43"/>
        <v>0.37612089999999998</v>
      </c>
      <c r="R556" s="12">
        <f t="shared" si="44"/>
        <v>0.37062514999999996</v>
      </c>
    </row>
    <row r="557" spans="1:18" x14ac:dyDescent="0.3">
      <c r="A557" s="10">
        <v>39638</v>
      </c>
      <c r="B557" s="13">
        <v>1106.2619999999999</v>
      </c>
      <c r="C557" s="13">
        <v>0.11650240000000001</v>
      </c>
      <c r="D557" s="13">
        <v>0.17279949999999999</v>
      </c>
      <c r="E557" s="13">
        <v>1.404112</v>
      </c>
      <c r="F557" s="11">
        <f>SUM(C557:E557)</f>
        <v>1.6934138999999999</v>
      </c>
      <c r="G557" s="13">
        <v>0.13164319999999999</v>
      </c>
      <c r="H557" s="13">
        <v>0.17783479999999999</v>
      </c>
      <c r="I557" s="13">
        <v>1.466351</v>
      </c>
      <c r="J557" s="11">
        <f t="shared" si="40"/>
        <v>1.7758289999999999</v>
      </c>
      <c r="K557" s="12">
        <f t="shared" si="41"/>
        <v>1.7346214499999999</v>
      </c>
      <c r="L557" s="13">
        <v>0.23523920000000001</v>
      </c>
      <c r="M557" s="13">
        <v>0.13975899999999999</v>
      </c>
      <c r="N557" s="11">
        <f t="shared" si="42"/>
        <v>0.3749982</v>
      </c>
      <c r="O557" s="13">
        <v>0.23856840000000001</v>
      </c>
      <c r="P557" s="13">
        <v>0.147286</v>
      </c>
      <c r="Q557" s="11">
        <f t="shared" si="43"/>
        <v>0.38585440000000004</v>
      </c>
      <c r="R557" s="12">
        <f t="shared" si="44"/>
        <v>0.3804263</v>
      </c>
    </row>
    <row r="558" spans="1:18" x14ac:dyDescent="0.3">
      <c r="A558" s="10">
        <v>39639</v>
      </c>
      <c r="B558" s="13">
        <v>604.26049999999998</v>
      </c>
      <c r="C558" s="13">
        <v>0.110029</v>
      </c>
      <c r="D558" s="13">
        <v>0.16871</v>
      </c>
      <c r="E558" s="13">
        <v>1.3701620000000001</v>
      </c>
      <c r="F558" s="11">
        <f>SUM(C558:E558)</f>
        <v>1.6489010000000002</v>
      </c>
      <c r="G558" s="13">
        <v>0.12579879999999999</v>
      </c>
      <c r="H558" s="13">
        <v>0.1764908</v>
      </c>
      <c r="I558" s="13">
        <v>1.431373</v>
      </c>
      <c r="J558" s="11">
        <f t="shared" si="40"/>
        <v>1.7336625999999999</v>
      </c>
      <c r="K558" s="12">
        <f t="shared" si="41"/>
        <v>1.6912818000000001</v>
      </c>
      <c r="L558" s="13">
        <v>0.2410986</v>
      </c>
      <c r="M558" s="13">
        <v>0.13441239999999999</v>
      </c>
      <c r="N558" s="11">
        <f t="shared" si="42"/>
        <v>0.37551099999999998</v>
      </c>
      <c r="O558" s="13">
        <v>0.2445724</v>
      </c>
      <c r="P558" s="13">
        <v>0.14158209999999999</v>
      </c>
      <c r="Q558" s="11">
        <f t="shared" si="43"/>
        <v>0.38615449999999996</v>
      </c>
      <c r="R558" s="12">
        <f t="shared" si="44"/>
        <v>0.38083274999999994</v>
      </c>
    </row>
    <row r="559" spans="1:18" x14ac:dyDescent="0.3">
      <c r="A559" s="10">
        <v>39640</v>
      </c>
      <c r="B559" s="13">
        <v>510.91370000000001</v>
      </c>
      <c r="C559" s="13">
        <v>0.10114040000000001</v>
      </c>
      <c r="D559" s="13">
        <v>0.16026319999999999</v>
      </c>
      <c r="E559" s="13">
        <v>1.3125579999999999</v>
      </c>
      <c r="F559" s="11">
        <f>SUM(C559:E559)</f>
        <v>1.5739615999999998</v>
      </c>
      <c r="G559" s="13">
        <v>0.1172889</v>
      </c>
      <c r="H559" s="13">
        <v>0.17070979999999999</v>
      </c>
      <c r="I559" s="13">
        <v>1.3715189999999999</v>
      </c>
      <c r="J559" s="11">
        <f t="shared" si="40"/>
        <v>1.6595176999999999</v>
      </c>
      <c r="K559" s="12">
        <f t="shared" si="41"/>
        <v>1.61673965</v>
      </c>
      <c r="L559" s="13">
        <v>0.23969689999999999</v>
      </c>
      <c r="M559" s="13">
        <v>0.1256497</v>
      </c>
      <c r="N559" s="11">
        <f t="shared" si="42"/>
        <v>0.36534659999999997</v>
      </c>
      <c r="O559" s="13">
        <v>0.2433159</v>
      </c>
      <c r="P559" s="13">
        <v>0.13235759999999999</v>
      </c>
      <c r="Q559" s="11">
        <f t="shared" si="43"/>
        <v>0.37567349999999999</v>
      </c>
      <c r="R559" s="12">
        <f t="shared" si="44"/>
        <v>0.37051004999999998</v>
      </c>
    </row>
    <row r="560" spans="1:18" x14ac:dyDescent="0.3">
      <c r="A560" s="10">
        <v>39641</v>
      </c>
      <c r="B560" s="13">
        <v>454.37090000000001</v>
      </c>
      <c r="C560" s="13">
        <v>9.5155160000000003E-2</v>
      </c>
      <c r="D560" s="13">
        <v>0.15161169999999999</v>
      </c>
      <c r="E560" s="13">
        <v>1.2455579999999999</v>
      </c>
      <c r="F560" s="11">
        <f>SUM(C560:E560)</f>
        <v>1.4923248599999999</v>
      </c>
      <c r="G560" s="13">
        <v>0.10954609999999999</v>
      </c>
      <c r="H560" s="13">
        <v>0.1626631</v>
      </c>
      <c r="I560" s="13">
        <v>1.301604</v>
      </c>
      <c r="J560" s="11">
        <f t="shared" si="40"/>
        <v>1.5738132</v>
      </c>
      <c r="K560" s="12">
        <f t="shared" si="41"/>
        <v>1.5330690300000001</v>
      </c>
      <c r="L560" s="13">
        <v>0.23531869999999999</v>
      </c>
      <c r="M560" s="13">
        <v>0.1159031</v>
      </c>
      <c r="N560" s="11">
        <f t="shared" si="42"/>
        <v>0.35122179999999997</v>
      </c>
      <c r="O560" s="13">
        <v>0.23874419999999999</v>
      </c>
      <c r="P560" s="13">
        <v>0.1220955</v>
      </c>
      <c r="Q560" s="11">
        <f t="shared" si="43"/>
        <v>0.36083969999999999</v>
      </c>
      <c r="R560" s="12">
        <f t="shared" si="44"/>
        <v>0.35603074999999995</v>
      </c>
    </row>
    <row r="561" spans="1:18" x14ac:dyDescent="0.3">
      <c r="A561" s="10">
        <v>39642</v>
      </c>
      <c r="B561" s="13">
        <v>866.28880000000004</v>
      </c>
      <c r="C561" s="13">
        <v>9.304076E-2</v>
      </c>
      <c r="D561" s="13">
        <v>0.14759659999999999</v>
      </c>
      <c r="E561" s="13">
        <v>1.2212419999999999</v>
      </c>
      <c r="F561" s="11">
        <f>SUM(C561:E561)</f>
        <v>1.46187936</v>
      </c>
      <c r="G561" s="13">
        <v>0.1074629</v>
      </c>
      <c r="H561" s="13">
        <v>0.1592789</v>
      </c>
      <c r="I561" s="13">
        <v>1.276437</v>
      </c>
      <c r="J561" s="11">
        <f t="shared" si="40"/>
        <v>1.5431788000000002</v>
      </c>
      <c r="K561" s="12">
        <f t="shared" si="41"/>
        <v>1.50252908</v>
      </c>
      <c r="L561" s="13">
        <v>0.24056459999999999</v>
      </c>
      <c r="M561" s="13">
        <v>0.11058949999999999</v>
      </c>
      <c r="N561" s="11">
        <f t="shared" si="42"/>
        <v>0.35115409999999997</v>
      </c>
      <c r="O561" s="13">
        <v>0.24413280000000001</v>
      </c>
      <c r="P561" s="13">
        <v>0.1164782</v>
      </c>
      <c r="Q561" s="11">
        <f t="shared" si="43"/>
        <v>0.36061100000000001</v>
      </c>
      <c r="R561" s="12">
        <f t="shared" si="44"/>
        <v>0.35588255000000002</v>
      </c>
    </row>
    <row r="562" spans="1:18" x14ac:dyDescent="0.3">
      <c r="A562" s="10">
        <v>39643</v>
      </c>
      <c r="B562" s="13">
        <v>952.91</v>
      </c>
      <c r="C562" s="13">
        <v>9.1613040000000007E-2</v>
      </c>
      <c r="D562" s="13">
        <v>0.14399429999999999</v>
      </c>
      <c r="E562" s="13">
        <v>1.2130160000000001</v>
      </c>
      <c r="F562" s="11">
        <f>SUM(C562:E562)</f>
        <v>1.4486233400000001</v>
      </c>
      <c r="G562" s="13">
        <v>0.1064609</v>
      </c>
      <c r="H562" s="13">
        <v>0.15660499999999999</v>
      </c>
      <c r="I562" s="13">
        <v>1.2674909999999999</v>
      </c>
      <c r="J562" s="11">
        <f t="shared" si="40"/>
        <v>1.5305568999999999</v>
      </c>
      <c r="K562" s="12">
        <f t="shared" si="41"/>
        <v>1.4895901199999999</v>
      </c>
      <c r="L562" s="13">
        <v>0.24832070000000001</v>
      </c>
      <c r="M562" s="13">
        <v>0.107201</v>
      </c>
      <c r="N562" s="11">
        <f t="shared" si="42"/>
        <v>0.3555217</v>
      </c>
      <c r="O562" s="13">
        <v>0.25208999999999998</v>
      </c>
      <c r="P562" s="13">
        <v>0.11285480000000001</v>
      </c>
      <c r="Q562" s="11">
        <f t="shared" si="43"/>
        <v>0.36494479999999996</v>
      </c>
      <c r="R562" s="12">
        <f t="shared" si="44"/>
        <v>0.36023324999999995</v>
      </c>
    </row>
    <row r="563" spans="1:18" x14ac:dyDescent="0.3">
      <c r="A563" s="10">
        <v>39644</v>
      </c>
      <c r="B563" s="13">
        <v>1533.0429999999999</v>
      </c>
      <c r="C563" s="13">
        <v>9.6597779999999994E-2</v>
      </c>
      <c r="D563" s="13">
        <v>0.14581910000000001</v>
      </c>
      <c r="E563" s="13">
        <v>1.2510570000000001</v>
      </c>
      <c r="F563" s="11">
        <f>SUM(C563:E563)</f>
        <v>1.49347388</v>
      </c>
      <c r="G563" s="13">
        <v>0.1117735</v>
      </c>
      <c r="H563" s="13">
        <v>0.1582711</v>
      </c>
      <c r="I563" s="13">
        <v>1.3054779999999999</v>
      </c>
      <c r="J563" s="11">
        <f t="shared" si="40"/>
        <v>1.5755225999999998</v>
      </c>
      <c r="K563" s="12">
        <f t="shared" si="41"/>
        <v>1.53449824</v>
      </c>
      <c r="L563" s="13">
        <v>0.26204250000000001</v>
      </c>
      <c r="M563" s="13">
        <v>0.1111699</v>
      </c>
      <c r="N563" s="11">
        <f t="shared" si="42"/>
        <v>0.3732124</v>
      </c>
      <c r="O563" s="13">
        <v>0.26593499999999998</v>
      </c>
      <c r="P563" s="13">
        <v>0.1167663</v>
      </c>
      <c r="Q563" s="11">
        <f t="shared" si="43"/>
        <v>0.38270129999999997</v>
      </c>
      <c r="R563" s="12">
        <f t="shared" si="44"/>
        <v>0.37795685000000001</v>
      </c>
    </row>
    <row r="564" spans="1:18" x14ac:dyDescent="0.3">
      <c r="A564" s="10">
        <v>39645</v>
      </c>
      <c r="B564" s="13">
        <v>2961.6790000000001</v>
      </c>
      <c r="C564" s="13">
        <v>0.1071836</v>
      </c>
      <c r="D564" s="13">
        <v>0.14976600000000001</v>
      </c>
      <c r="E564" s="13">
        <v>1.300379</v>
      </c>
      <c r="F564" s="11">
        <f>SUM(C564:E564)</f>
        <v>1.5573286</v>
      </c>
      <c r="G564" s="13">
        <v>0.12279229999999999</v>
      </c>
      <c r="H564" s="13">
        <v>0.16071589999999999</v>
      </c>
      <c r="I564" s="13">
        <v>1.3564780000000001</v>
      </c>
      <c r="J564" s="11">
        <f t="shared" si="40"/>
        <v>1.6399862000000001</v>
      </c>
      <c r="K564" s="12">
        <f t="shared" si="41"/>
        <v>1.5986574</v>
      </c>
      <c r="L564" s="13">
        <v>0.27952549999999998</v>
      </c>
      <c r="M564" s="13">
        <v>0.1178889</v>
      </c>
      <c r="N564" s="11">
        <f t="shared" si="42"/>
        <v>0.3974144</v>
      </c>
      <c r="O564" s="13">
        <v>0.28348620000000002</v>
      </c>
      <c r="P564" s="13">
        <v>0.1238249</v>
      </c>
      <c r="Q564" s="11">
        <f t="shared" si="43"/>
        <v>0.40731110000000004</v>
      </c>
      <c r="R564" s="12">
        <f t="shared" si="44"/>
        <v>0.40236274999999999</v>
      </c>
    </row>
    <row r="565" spans="1:18" x14ac:dyDescent="0.3">
      <c r="A565" s="10">
        <v>39646</v>
      </c>
      <c r="B565" s="13">
        <v>2283.5100000000002</v>
      </c>
      <c r="C565" s="13">
        <v>0.1129323</v>
      </c>
      <c r="D565" s="13">
        <v>0.14937</v>
      </c>
      <c r="E565" s="13">
        <v>1.3165009999999999</v>
      </c>
      <c r="F565" s="11">
        <f>SUM(C565:E565)</f>
        <v>1.5788032999999999</v>
      </c>
      <c r="G565" s="13">
        <v>0.1302403</v>
      </c>
      <c r="H565" s="13">
        <v>0.1600279</v>
      </c>
      <c r="I565" s="13">
        <v>1.374752</v>
      </c>
      <c r="J565" s="11">
        <f t="shared" si="40"/>
        <v>1.6650201999999998</v>
      </c>
      <c r="K565" s="12">
        <f t="shared" si="41"/>
        <v>1.6219117499999998</v>
      </c>
      <c r="L565" s="13">
        <v>0.28386099999999997</v>
      </c>
      <c r="M565" s="13">
        <v>0.1219541</v>
      </c>
      <c r="N565" s="11">
        <f t="shared" si="42"/>
        <v>0.40581509999999998</v>
      </c>
      <c r="O565" s="13">
        <v>0.28804239999999998</v>
      </c>
      <c r="P565" s="13">
        <v>0.12828709999999999</v>
      </c>
      <c r="Q565" s="11">
        <f t="shared" si="43"/>
        <v>0.41632949999999996</v>
      </c>
      <c r="R565" s="12">
        <f t="shared" si="44"/>
        <v>0.41107229999999995</v>
      </c>
    </row>
    <row r="566" spans="1:18" x14ac:dyDescent="0.3">
      <c r="A566" s="10">
        <v>39647</v>
      </c>
      <c r="B566" s="13">
        <v>1537.962</v>
      </c>
      <c r="C566" s="13">
        <v>0.1110006</v>
      </c>
      <c r="D566" s="13">
        <v>0.14701429999999999</v>
      </c>
      <c r="E566" s="13">
        <v>1.320805</v>
      </c>
      <c r="F566" s="11">
        <f>SUM(C566:E566)</f>
        <v>1.5788199000000001</v>
      </c>
      <c r="G566" s="13">
        <v>0.12914590000000001</v>
      </c>
      <c r="H566" s="13">
        <v>0.15876960000000001</v>
      </c>
      <c r="I566" s="13">
        <v>1.3798980000000001</v>
      </c>
      <c r="J566" s="11">
        <f t="shared" si="40"/>
        <v>1.6678135000000001</v>
      </c>
      <c r="K566" s="12">
        <f t="shared" si="41"/>
        <v>1.6233167000000002</v>
      </c>
      <c r="L566" s="13">
        <v>0.27771889999999999</v>
      </c>
      <c r="M566" s="13">
        <v>0.1243017</v>
      </c>
      <c r="N566" s="11">
        <f t="shared" si="42"/>
        <v>0.40202060000000001</v>
      </c>
      <c r="O566" s="13">
        <v>0.2819854</v>
      </c>
      <c r="P566" s="13">
        <v>0.13080430000000001</v>
      </c>
      <c r="Q566" s="11">
        <f t="shared" si="43"/>
        <v>0.41278970000000004</v>
      </c>
      <c r="R566" s="12">
        <f t="shared" si="44"/>
        <v>0.40740514999999999</v>
      </c>
    </row>
    <row r="567" spans="1:18" x14ac:dyDescent="0.3">
      <c r="A567" s="10">
        <v>39648</v>
      </c>
      <c r="B567" s="13">
        <v>1171.037</v>
      </c>
      <c r="C567" s="13">
        <v>0.1057633</v>
      </c>
      <c r="D567" s="13">
        <v>0.1434435</v>
      </c>
      <c r="E567" s="13">
        <v>1.308346</v>
      </c>
      <c r="F567" s="11">
        <f>SUM(C567:E567)</f>
        <v>1.5575528000000001</v>
      </c>
      <c r="G567" s="13">
        <v>0.1241303</v>
      </c>
      <c r="H567" s="13">
        <v>0.1564992</v>
      </c>
      <c r="I567" s="13">
        <v>1.367272</v>
      </c>
      <c r="J567" s="11">
        <f t="shared" si="40"/>
        <v>1.6479015000000001</v>
      </c>
      <c r="K567" s="12">
        <f t="shared" si="41"/>
        <v>1.6027271500000002</v>
      </c>
      <c r="L567" s="13">
        <v>0.27042509999999997</v>
      </c>
      <c r="M567" s="13">
        <v>0.1229633</v>
      </c>
      <c r="N567" s="11">
        <f t="shared" si="42"/>
        <v>0.39338839999999997</v>
      </c>
      <c r="O567" s="13">
        <v>0.27472740000000001</v>
      </c>
      <c r="P567" s="13">
        <v>0.1294353</v>
      </c>
      <c r="Q567" s="11">
        <f t="shared" si="43"/>
        <v>0.40416269999999999</v>
      </c>
      <c r="R567" s="12">
        <f t="shared" si="44"/>
        <v>0.39877554999999998</v>
      </c>
    </row>
    <row r="568" spans="1:18" x14ac:dyDescent="0.3">
      <c r="A568" s="10">
        <v>39649</v>
      </c>
      <c r="B568" s="13">
        <v>1030.2560000000001</v>
      </c>
      <c r="C568" s="13">
        <v>9.8088469999999997E-2</v>
      </c>
      <c r="D568" s="13">
        <v>0.1363753</v>
      </c>
      <c r="E568" s="13">
        <v>1.277865</v>
      </c>
      <c r="F568" s="11">
        <f>SUM(C568:E568)</f>
        <v>1.5123287700000001</v>
      </c>
      <c r="G568" s="13">
        <v>0.11686580000000001</v>
      </c>
      <c r="H568" s="13">
        <v>0.1512357</v>
      </c>
      <c r="I568" s="13">
        <v>1.3353980000000001</v>
      </c>
      <c r="J568" s="11">
        <f t="shared" si="40"/>
        <v>1.6034995000000001</v>
      </c>
      <c r="K568" s="12">
        <f t="shared" si="41"/>
        <v>1.5579141350000001</v>
      </c>
      <c r="L568" s="13">
        <v>0.2624861</v>
      </c>
      <c r="M568" s="13">
        <v>0.1184217</v>
      </c>
      <c r="N568" s="11">
        <f t="shared" si="42"/>
        <v>0.38090780000000002</v>
      </c>
      <c r="O568" s="13">
        <v>0.26690520000000001</v>
      </c>
      <c r="P568" s="13">
        <v>0.1246804</v>
      </c>
      <c r="Q568" s="11">
        <f t="shared" si="43"/>
        <v>0.39158559999999998</v>
      </c>
      <c r="R568" s="12">
        <f t="shared" si="44"/>
        <v>0.3862467</v>
      </c>
    </row>
    <row r="569" spans="1:18" x14ac:dyDescent="0.3">
      <c r="A569" s="10">
        <v>39650</v>
      </c>
      <c r="B569" s="13">
        <v>596.98220000000003</v>
      </c>
      <c r="C569" s="13">
        <v>9.0316679999999996E-2</v>
      </c>
      <c r="D569" s="13">
        <v>0.126413</v>
      </c>
      <c r="E569" s="13">
        <v>1.238569</v>
      </c>
      <c r="F569" s="11">
        <f>SUM(C569:E569)</f>
        <v>1.4552986800000001</v>
      </c>
      <c r="G569" s="13">
        <v>0.1090294</v>
      </c>
      <c r="H569" s="13">
        <v>0.14307829999999999</v>
      </c>
      <c r="I569" s="13">
        <v>1.293871</v>
      </c>
      <c r="J569" s="11">
        <f t="shared" si="40"/>
        <v>1.5459787</v>
      </c>
      <c r="K569" s="12">
        <f t="shared" si="41"/>
        <v>1.5006386900000002</v>
      </c>
      <c r="L569" s="13">
        <v>0.2560656</v>
      </c>
      <c r="M569" s="13">
        <v>0.11193939999999999</v>
      </c>
      <c r="N569" s="11">
        <f t="shared" si="42"/>
        <v>0.36800500000000003</v>
      </c>
      <c r="O569" s="13">
        <v>0.2605768</v>
      </c>
      <c r="P569" s="13">
        <v>0.11785569999999999</v>
      </c>
      <c r="Q569" s="11">
        <f t="shared" si="43"/>
        <v>0.3784325</v>
      </c>
      <c r="R569" s="12">
        <f t="shared" si="44"/>
        <v>0.37321875000000004</v>
      </c>
    </row>
    <row r="570" spans="1:18" x14ac:dyDescent="0.3">
      <c r="A570" s="10">
        <v>39651</v>
      </c>
      <c r="B570" s="13">
        <v>529.56020000000001</v>
      </c>
      <c r="C570" s="13">
        <v>8.6113510000000004E-2</v>
      </c>
      <c r="D570" s="13">
        <v>0.1169396</v>
      </c>
      <c r="E570" s="13">
        <v>1.1833149999999999</v>
      </c>
      <c r="F570" s="11">
        <f>SUM(C570:E570)</f>
        <v>1.3863681099999998</v>
      </c>
      <c r="G570" s="13">
        <v>0.1021174</v>
      </c>
      <c r="H570" s="13">
        <v>0.1327942</v>
      </c>
      <c r="I570" s="13">
        <v>1.235522</v>
      </c>
      <c r="J570" s="11">
        <f t="shared" si="40"/>
        <v>1.4704336</v>
      </c>
      <c r="K570" s="12">
        <f t="shared" si="41"/>
        <v>1.428400855</v>
      </c>
      <c r="L570" s="13">
        <v>0.2482222</v>
      </c>
      <c r="M570" s="13">
        <v>0.1037344</v>
      </c>
      <c r="N570" s="11">
        <f t="shared" si="42"/>
        <v>0.35195660000000001</v>
      </c>
      <c r="O570" s="13">
        <v>0.25234780000000001</v>
      </c>
      <c r="P570" s="13">
        <v>0.1091594</v>
      </c>
      <c r="Q570" s="11">
        <f t="shared" si="43"/>
        <v>0.36150720000000003</v>
      </c>
      <c r="R570" s="12">
        <f t="shared" si="44"/>
        <v>0.35673189999999999</v>
      </c>
    </row>
    <row r="571" spans="1:18" x14ac:dyDescent="0.3">
      <c r="A571" s="10">
        <v>39652</v>
      </c>
      <c r="B571" s="13">
        <v>745.64110000000005</v>
      </c>
      <c r="C571" s="13">
        <v>8.3833889999999994E-2</v>
      </c>
      <c r="D571" s="13">
        <v>0.1105556</v>
      </c>
      <c r="E571" s="13">
        <v>1.1545810000000001</v>
      </c>
      <c r="F571" s="11">
        <f>SUM(C571:E571)</f>
        <v>1.3489704900000001</v>
      </c>
      <c r="G571" s="13">
        <v>9.9079070000000005E-2</v>
      </c>
      <c r="H571" s="13">
        <v>0.12598699999999999</v>
      </c>
      <c r="I571" s="13">
        <v>1.2051970000000001</v>
      </c>
      <c r="J571" s="11">
        <f t="shared" si="40"/>
        <v>1.4302630700000001</v>
      </c>
      <c r="K571" s="12">
        <f t="shared" si="41"/>
        <v>1.3896167800000001</v>
      </c>
      <c r="L571" s="13">
        <v>0.24679090000000001</v>
      </c>
      <c r="M571" s="13">
        <v>9.8430749999999997E-2</v>
      </c>
      <c r="N571" s="11">
        <f t="shared" si="42"/>
        <v>0.34522164999999999</v>
      </c>
      <c r="O571" s="13">
        <v>0.2508551</v>
      </c>
      <c r="P571" s="13">
        <v>0.1034953</v>
      </c>
      <c r="Q571" s="11">
        <f t="shared" si="43"/>
        <v>0.35435040000000001</v>
      </c>
      <c r="R571" s="12">
        <f t="shared" si="44"/>
        <v>0.349786025</v>
      </c>
    </row>
    <row r="572" spans="1:18" x14ac:dyDescent="0.3">
      <c r="A572" s="10">
        <v>39653</v>
      </c>
      <c r="B572" s="13">
        <v>2336.6950000000002</v>
      </c>
      <c r="C572" s="13">
        <v>8.2779329999999998E-2</v>
      </c>
      <c r="D572" s="13">
        <v>0.1065733</v>
      </c>
      <c r="E572" s="13">
        <v>1.1771130000000001</v>
      </c>
      <c r="F572" s="11">
        <f>SUM(C572:E572)</f>
        <v>1.36646563</v>
      </c>
      <c r="G572" s="13">
        <v>9.9568069999999995E-2</v>
      </c>
      <c r="H572" s="13">
        <v>0.1234378</v>
      </c>
      <c r="I572" s="13">
        <v>1.2283740000000001</v>
      </c>
      <c r="J572" s="11">
        <f t="shared" si="40"/>
        <v>1.45137987</v>
      </c>
      <c r="K572" s="12">
        <f t="shared" si="41"/>
        <v>1.4089227499999999</v>
      </c>
      <c r="L572" s="13">
        <v>0.25707160000000001</v>
      </c>
      <c r="M572" s="13">
        <v>9.8447989999999999E-2</v>
      </c>
      <c r="N572" s="11">
        <f t="shared" si="42"/>
        <v>0.35551959</v>
      </c>
      <c r="O572" s="13">
        <v>0.26149739999999999</v>
      </c>
      <c r="P572" s="13">
        <v>0.1034795</v>
      </c>
      <c r="Q572" s="11">
        <f t="shared" si="43"/>
        <v>0.36497689999999999</v>
      </c>
      <c r="R572" s="12">
        <f t="shared" si="44"/>
        <v>0.36024824499999997</v>
      </c>
    </row>
    <row r="573" spans="1:18" x14ac:dyDescent="0.3">
      <c r="A573" s="10">
        <v>39654</v>
      </c>
      <c r="B573" s="13">
        <v>1249.42</v>
      </c>
      <c r="C573" s="13">
        <v>8.1683229999999996E-2</v>
      </c>
      <c r="D573" s="13">
        <v>0.1036014</v>
      </c>
      <c r="E573" s="13">
        <v>1.20112</v>
      </c>
      <c r="F573" s="11">
        <f>SUM(C573:E573)</f>
        <v>1.3864046299999999</v>
      </c>
      <c r="G573" s="13">
        <v>0.10012500000000001</v>
      </c>
      <c r="H573" s="13">
        <v>0.1218939</v>
      </c>
      <c r="I573" s="13">
        <v>1.2527360000000001</v>
      </c>
      <c r="J573" s="11">
        <f t="shared" si="40"/>
        <v>1.4747549000000002</v>
      </c>
      <c r="K573" s="12">
        <f t="shared" si="41"/>
        <v>1.4305797650000001</v>
      </c>
      <c r="L573" s="13">
        <v>0.26728150000000001</v>
      </c>
      <c r="M573" s="13">
        <v>0.1002982</v>
      </c>
      <c r="N573" s="11">
        <f t="shared" si="42"/>
        <v>0.36757970000000001</v>
      </c>
      <c r="O573" s="13">
        <v>0.2720783</v>
      </c>
      <c r="P573" s="13">
        <v>0.10544829999999999</v>
      </c>
      <c r="Q573" s="11">
        <f t="shared" si="43"/>
        <v>0.37752659999999999</v>
      </c>
      <c r="R573" s="12">
        <f t="shared" si="44"/>
        <v>0.37255315</v>
      </c>
    </row>
    <row r="574" spans="1:18" x14ac:dyDescent="0.3">
      <c r="A574" s="10">
        <v>39655</v>
      </c>
      <c r="B574" s="13">
        <v>951.80150000000003</v>
      </c>
      <c r="C574" s="13">
        <v>7.897535E-2</v>
      </c>
      <c r="D574" s="13">
        <v>9.6907859999999998E-2</v>
      </c>
      <c r="E574" s="13">
        <v>1.19384</v>
      </c>
      <c r="F574" s="11">
        <f>SUM(C574:E574)</f>
        <v>1.3697232100000001</v>
      </c>
      <c r="G574" s="13">
        <v>9.8303119999999994E-2</v>
      </c>
      <c r="H574" s="13">
        <v>0.1162749</v>
      </c>
      <c r="I574" s="13">
        <v>1.244937</v>
      </c>
      <c r="J574" s="11">
        <f t="shared" si="40"/>
        <v>1.45951502</v>
      </c>
      <c r="K574" s="12">
        <f t="shared" si="41"/>
        <v>1.414619115</v>
      </c>
      <c r="L574" s="13">
        <v>0.27183629999999998</v>
      </c>
      <c r="M574" s="13">
        <v>9.92836E-2</v>
      </c>
      <c r="N574" s="11">
        <f t="shared" si="42"/>
        <v>0.37111989999999995</v>
      </c>
      <c r="O574" s="13">
        <v>0.27690809999999999</v>
      </c>
      <c r="P574" s="13">
        <v>0.1044938</v>
      </c>
      <c r="Q574" s="11">
        <f t="shared" si="43"/>
        <v>0.38140189999999996</v>
      </c>
      <c r="R574" s="12">
        <f t="shared" si="44"/>
        <v>0.37626089999999995</v>
      </c>
    </row>
    <row r="575" spans="1:18" x14ac:dyDescent="0.3">
      <c r="A575" s="10">
        <v>39656</v>
      </c>
      <c r="B575" s="13">
        <v>1106.335</v>
      </c>
      <c r="C575" s="13">
        <v>7.8284800000000002E-2</v>
      </c>
      <c r="D575" s="13">
        <v>9.0492470000000005E-2</v>
      </c>
      <c r="E575" s="13">
        <v>1.174229</v>
      </c>
      <c r="F575" s="11">
        <f>SUM(C575:E575)</f>
        <v>1.3430062700000001</v>
      </c>
      <c r="G575" s="13">
        <v>9.7244780000000003E-2</v>
      </c>
      <c r="H575" s="13">
        <v>0.10968990000000001</v>
      </c>
      <c r="I575" s="13">
        <v>1.2247870000000001</v>
      </c>
      <c r="J575" s="11">
        <f t="shared" si="40"/>
        <v>1.4317216800000001</v>
      </c>
      <c r="K575" s="12">
        <f t="shared" si="41"/>
        <v>1.387363975</v>
      </c>
      <c r="L575" s="13">
        <v>0.27348939999999999</v>
      </c>
      <c r="M575" s="13">
        <v>9.7388849999999999E-2</v>
      </c>
      <c r="N575" s="11">
        <f t="shared" si="42"/>
        <v>0.37087824999999996</v>
      </c>
      <c r="O575" s="13">
        <v>0.27856160000000002</v>
      </c>
      <c r="P575" s="13">
        <v>0.1026242</v>
      </c>
      <c r="Q575" s="11">
        <f t="shared" si="43"/>
        <v>0.38118580000000002</v>
      </c>
      <c r="R575" s="12">
        <f t="shared" si="44"/>
        <v>0.37603202499999999</v>
      </c>
    </row>
    <row r="576" spans="1:18" x14ac:dyDescent="0.3">
      <c r="A576" s="10">
        <v>39657</v>
      </c>
      <c r="B576" s="13">
        <v>1989.585</v>
      </c>
      <c r="C576" s="13">
        <v>8.3349629999999994E-2</v>
      </c>
      <c r="D576" s="13">
        <v>9.3860490000000005E-2</v>
      </c>
      <c r="E576" s="13">
        <v>1.1979150000000001</v>
      </c>
      <c r="F576" s="11">
        <f>SUM(C576:E576)</f>
        <v>1.3751251200000001</v>
      </c>
      <c r="G576" s="13">
        <v>0.102566</v>
      </c>
      <c r="H576" s="13">
        <v>0.11149820000000001</v>
      </c>
      <c r="I576" s="13">
        <v>1.249123</v>
      </c>
      <c r="J576" s="11">
        <f t="shared" si="40"/>
        <v>1.4631871999999999</v>
      </c>
      <c r="K576" s="12">
        <f t="shared" si="41"/>
        <v>1.41915616</v>
      </c>
      <c r="L576" s="13">
        <v>0.282198</v>
      </c>
      <c r="M576" s="13">
        <v>0.101092</v>
      </c>
      <c r="N576" s="11">
        <f t="shared" si="42"/>
        <v>0.38329000000000002</v>
      </c>
      <c r="O576" s="13">
        <v>0.28732799999999997</v>
      </c>
      <c r="P576" s="13">
        <v>0.1066733</v>
      </c>
      <c r="Q576" s="11">
        <f t="shared" si="43"/>
        <v>0.3940013</v>
      </c>
      <c r="R576" s="12">
        <f t="shared" si="44"/>
        <v>0.38864565000000001</v>
      </c>
    </row>
    <row r="577" spans="1:18" x14ac:dyDescent="0.3">
      <c r="A577" s="10">
        <v>39658</v>
      </c>
      <c r="B577" s="13">
        <v>3413.799</v>
      </c>
      <c r="C577" s="13">
        <v>9.6871639999999995E-2</v>
      </c>
      <c r="D577" s="13">
        <v>0.1145835</v>
      </c>
      <c r="E577" s="13">
        <v>1.295933</v>
      </c>
      <c r="F577" s="11">
        <f>SUM(C577:E577)</f>
        <v>1.50738814</v>
      </c>
      <c r="G577" s="13">
        <v>0.11764380000000001</v>
      </c>
      <c r="H577" s="13">
        <v>0.1287903</v>
      </c>
      <c r="I577" s="13">
        <v>1.3490610000000001</v>
      </c>
      <c r="J577" s="11">
        <f t="shared" si="40"/>
        <v>1.5954950999999999</v>
      </c>
      <c r="K577" s="12">
        <f t="shared" si="41"/>
        <v>1.5514416199999999</v>
      </c>
      <c r="L577" s="13">
        <v>0.29256280000000001</v>
      </c>
      <c r="M577" s="13">
        <v>0.1148159</v>
      </c>
      <c r="N577" s="11">
        <f t="shared" si="42"/>
        <v>0.40737869999999998</v>
      </c>
      <c r="O577" s="13">
        <v>0.29782219999999998</v>
      </c>
      <c r="P577" s="13">
        <v>0.1212131</v>
      </c>
      <c r="Q577" s="11">
        <f t="shared" si="43"/>
        <v>0.4190353</v>
      </c>
      <c r="R577" s="12">
        <f t="shared" si="44"/>
        <v>0.41320699999999999</v>
      </c>
    </row>
    <row r="578" spans="1:18" x14ac:dyDescent="0.3">
      <c r="A578" s="10">
        <v>39659</v>
      </c>
      <c r="B578" s="13">
        <v>4049.2869999999998</v>
      </c>
      <c r="C578" s="13">
        <v>0.10973719999999999</v>
      </c>
      <c r="D578" s="13">
        <v>0.13115850000000001</v>
      </c>
      <c r="E578" s="13">
        <v>1.354808</v>
      </c>
      <c r="F578" s="11">
        <f>SUM(C578:E578)</f>
        <v>1.5957037000000001</v>
      </c>
      <c r="G578" s="13">
        <v>0.13411780000000001</v>
      </c>
      <c r="H578" s="13">
        <v>0.14226420000000001</v>
      </c>
      <c r="I578" s="13">
        <v>1.4111290000000001</v>
      </c>
      <c r="J578" s="11">
        <f t="shared" si="40"/>
        <v>1.6875110000000002</v>
      </c>
      <c r="K578" s="12">
        <f t="shared" si="41"/>
        <v>1.6416073500000001</v>
      </c>
      <c r="L578" s="13">
        <v>0.30469350000000001</v>
      </c>
      <c r="M578" s="13">
        <v>0.1236693</v>
      </c>
      <c r="N578" s="11">
        <f t="shared" si="42"/>
        <v>0.42836279999999999</v>
      </c>
      <c r="O578" s="13">
        <v>0.3103766</v>
      </c>
      <c r="P578" s="13">
        <v>0.13102939999999999</v>
      </c>
      <c r="Q578" s="11">
        <f t="shared" si="43"/>
        <v>0.44140599999999997</v>
      </c>
      <c r="R578" s="12">
        <f t="shared" si="44"/>
        <v>0.43488439999999995</v>
      </c>
    </row>
    <row r="579" spans="1:18" x14ac:dyDescent="0.3">
      <c r="A579" s="10">
        <v>39660</v>
      </c>
      <c r="B579" s="13">
        <v>2449.7530000000002</v>
      </c>
      <c r="C579" s="13">
        <v>0.11570419999999999</v>
      </c>
      <c r="D579" s="13">
        <v>0.13443730000000001</v>
      </c>
      <c r="E579" s="13">
        <v>1.3719410000000001</v>
      </c>
      <c r="F579" s="11">
        <f>SUM(C579:E579)</f>
        <v>1.6220825000000001</v>
      </c>
      <c r="G579" s="13">
        <v>0.1403392</v>
      </c>
      <c r="H579" s="13">
        <v>0.145482</v>
      </c>
      <c r="I579" s="13">
        <v>1.4294880000000001</v>
      </c>
      <c r="J579" s="11">
        <f t="shared" ref="J579:J642" si="45">SUM(G579:I579)</f>
        <v>1.7153092000000001</v>
      </c>
      <c r="K579" s="12">
        <f t="shared" ref="K579:K642" si="46">AVERAGE(F579,J579)</f>
        <v>1.6686958500000002</v>
      </c>
      <c r="L579" s="13">
        <v>0.29459079999999999</v>
      </c>
      <c r="M579" s="13">
        <v>0.12527269999999999</v>
      </c>
      <c r="N579" s="11">
        <f t="shared" ref="N579:N642" si="47">SUM(L579:M579)</f>
        <v>0.41986349999999995</v>
      </c>
      <c r="O579" s="13">
        <v>0.30002230000000002</v>
      </c>
      <c r="P579" s="13">
        <v>0.13257749999999999</v>
      </c>
      <c r="Q579" s="11">
        <f t="shared" ref="Q579:Q642" si="48">SUM(O579:P579)</f>
        <v>0.43259979999999998</v>
      </c>
      <c r="R579" s="12">
        <f t="shared" ref="R579:R642" si="49">AVERAGE(N579,Q579)</f>
        <v>0.42623164999999996</v>
      </c>
    </row>
    <row r="580" spans="1:18" x14ac:dyDescent="0.3">
      <c r="A580" s="10">
        <v>39661</v>
      </c>
      <c r="B580" s="13">
        <v>1751.8789999999999</v>
      </c>
      <c r="C580" s="13">
        <v>0.1126451</v>
      </c>
      <c r="D580" s="13">
        <v>0.1320134</v>
      </c>
      <c r="E580" s="13">
        <v>1.3592070000000001</v>
      </c>
      <c r="F580" s="11">
        <f>SUM(C580:E580)</f>
        <v>1.6038654999999999</v>
      </c>
      <c r="G580" s="13">
        <v>0.13729920000000001</v>
      </c>
      <c r="H580" s="13">
        <v>0.1456751</v>
      </c>
      <c r="I580" s="13">
        <v>1.4197169999999999</v>
      </c>
      <c r="J580" s="11">
        <f t="shared" si="45"/>
        <v>1.7026912999999999</v>
      </c>
      <c r="K580" s="12">
        <f t="shared" si="46"/>
        <v>1.6532784</v>
      </c>
      <c r="L580" s="13">
        <v>0.2899081</v>
      </c>
      <c r="M580" s="13">
        <v>0.1216945</v>
      </c>
      <c r="N580" s="11">
        <f t="shared" si="47"/>
        <v>0.41160259999999999</v>
      </c>
      <c r="O580" s="13">
        <v>0.29520859999999999</v>
      </c>
      <c r="P580" s="13">
        <v>0.1288473</v>
      </c>
      <c r="Q580" s="11">
        <f t="shared" si="48"/>
        <v>0.42405589999999999</v>
      </c>
      <c r="R580" s="12">
        <f t="shared" si="49"/>
        <v>0.41782924999999999</v>
      </c>
    </row>
    <row r="581" spans="1:18" x14ac:dyDescent="0.3">
      <c r="A581" s="10">
        <v>39662</v>
      </c>
      <c r="B581" s="13">
        <v>1136.3589999999999</v>
      </c>
      <c r="C581" s="13">
        <v>0.1081371</v>
      </c>
      <c r="D581" s="13">
        <v>0.12920860000000001</v>
      </c>
      <c r="E581" s="13">
        <v>1.3317559999999999</v>
      </c>
      <c r="F581" s="11">
        <f>SUM(C581:E581)</f>
        <v>1.5691017</v>
      </c>
      <c r="G581" s="13">
        <v>0.13211529999999999</v>
      </c>
      <c r="H581" s="13">
        <v>0.14471020000000001</v>
      </c>
      <c r="I581" s="13">
        <v>1.393114</v>
      </c>
      <c r="J581" s="11">
        <f t="shared" si="45"/>
        <v>1.6699394999999999</v>
      </c>
      <c r="K581" s="12">
        <f t="shared" si="46"/>
        <v>1.6195206</v>
      </c>
      <c r="L581" s="13">
        <v>0.28151199999999998</v>
      </c>
      <c r="M581" s="13">
        <v>0.1161842</v>
      </c>
      <c r="N581" s="11">
        <f t="shared" si="47"/>
        <v>0.3976962</v>
      </c>
      <c r="O581" s="13">
        <v>0.28662140000000003</v>
      </c>
      <c r="P581" s="13">
        <v>0.1230745</v>
      </c>
      <c r="Q581" s="11">
        <f t="shared" si="48"/>
        <v>0.4096959</v>
      </c>
      <c r="R581" s="12">
        <f t="shared" si="49"/>
        <v>0.40369604999999997</v>
      </c>
    </row>
    <row r="582" spans="1:18" x14ac:dyDescent="0.3">
      <c r="A582" s="10">
        <v>39663</v>
      </c>
      <c r="B582" s="13">
        <v>865.50890000000004</v>
      </c>
      <c r="C582" s="13">
        <v>0.1024222</v>
      </c>
      <c r="D582" s="13">
        <v>0.1245691</v>
      </c>
      <c r="E582" s="13">
        <v>1.275663</v>
      </c>
      <c r="F582" s="11">
        <f>SUM(C582:E582)</f>
        <v>1.5026543000000001</v>
      </c>
      <c r="G582" s="13">
        <v>0.12447569999999999</v>
      </c>
      <c r="H582" s="13">
        <v>0.14052020000000001</v>
      </c>
      <c r="I582" s="13">
        <v>1.335078</v>
      </c>
      <c r="J582" s="11">
        <f t="shared" si="45"/>
        <v>1.6000738999999999</v>
      </c>
      <c r="K582" s="12">
        <f t="shared" si="46"/>
        <v>1.5513641</v>
      </c>
      <c r="L582" s="13">
        <v>0.26780749999999998</v>
      </c>
      <c r="M582" s="13">
        <v>0.1081202</v>
      </c>
      <c r="N582" s="11">
        <f t="shared" si="47"/>
        <v>0.37592769999999998</v>
      </c>
      <c r="O582" s="13">
        <v>0.27258500000000002</v>
      </c>
      <c r="P582" s="13">
        <v>0.1144973</v>
      </c>
      <c r="Q582" s="11">
        <f t="shared" si="48"/>
        <v>0.38708229999999999</v>
      </c>
      <c r="R582" s="12">
        <f t="shared" si="49"/>
        <v>0.38150499999999998</v>
      </c>
    </row>
    <row r="583" spans="1:18" x14ac:dyDescent="0.3">
      <c r="A583" s="10">
        <v>39664</v>
      </c>
      <c r="B583" s="13">
        <v>619.05520000000001</v>
      </c>
      <c r="C583" s="13">
        <v>9.7610139999999998E-2</v>
      </c>
      <c r="D583" s="13">
        <v>0.120036</v>
      </c>
      <c r="E583" s="13">
        <v>1.222386</v>
      </c>
      <c r="F583" s="11">
        <f>SUM(C583:E583)</f>
        <v>1.44003214</v>
      </c>
      <c r="G583" s="13">
        <v>0.1174944</v>
      </c>
      <c r="H583" s="13">
        <v>0.13567019999999999</v>
      </c>
      <c r="I583" s="13">
        <v>1.279207</v>
      </c>
      <c r="J583" s="11">
        <f t="shared" si="45"/>
        <v>1.5323715999999998</v>
      </c>
      <c r="K583" s="12">
        <f t="shared" si="46"/>
        <v>1.4862018699999999</v>
      </c>
      <c r="L583" s="13">
        <v>0.25653939999999997</v>
      </c>
      <c r="M583" s="13">
        <v>0.10060189999999999</v>
      </c>
      <c r="N583" s="11">
        <f t="shared" si="47"/>
        <v>0.35714129999999999</v>
      </c>
      <c r="O583" s="13">
        <v>0.26101079999999999</v>
      </c>
      <c r="P583" s="13">
        <v>0.1064307</v>
      </c>
      <c r="Q583" s="11">
        <f t="shared" si="48"/>
        <v>0.36744149999999998</v>
      </c>
      <c r="R583" s="12">
        <f t="shared" si="49"/>
        <v>0.36229139999999999</v>
      </c>
    </row>
    <row r="584" spans="1:18" x14ac:dyDescent="0.3">
      <c r="A584" s="10">
        <v>39665</v>
      </c>
      <c r="B584" s="13">
        <v>913.55709999999999</v>
      </c>
      <c r="C584" s="13">
        <v>9.3559470000000006E-2</v>
      </c>
      <c r="D584" s="13">
        <v>0.1168434</v>
      </c>
      <c r="E584" s="13">
        <v>1.206485</v>
      </c>
      <c r="F584" s="11">
        <f>SUM(C584:E584)</f>
        <v>1.41688787</v>
      </c>
      <c r="G584" s="13">
        <v>0.1137857</v>
      </c>
      <c r="H584" s="13">
        <v>0.13351869999999999</v>
      </c>
      <c r="I584" s="13">
        <v>1.26231</v>
      </c>
      <c r="J584" s="11">
        <f t="shared" si="45"/>
        <v>1.5096144</v>
      </c>
      <c r="K584" s="12">
        <f t="shared" si="46"/>
        <v>1.4632511350000001</v>
      </c>
      <c r="L584" s="13">
        <v>0.25477539999999999</v>
      </c>
      <c r="M584" s="13">
        <v>9.6404309999999993E-2</v>
      </c>
      <c r="N584" s="11">
        <f t="shared" si="47"/>
        <v>0.35117970999999998</v>
      </c>
      <c r="O584" s="13">
        <v>0.25941209999999998</v>
      </c>
      <c r="P584" s="13">
        <v>0.10189289999999999</v>
      </c>
      <c r="Q584" s="11">
        <f t="shared" si="48"/>
        <v>0.36130499999999999</v>
      </c>
      <c r="R584" s="12">
        <f t="shared" si="49"/>
        <v>0.35624235500000001</v>
      </c>
    </row>
    <row r="585" spans="1:18" x14ac:dyDescent="0.3">
      <c r="A585" s="10">
        <v>39666</v>
      </c>
      <c r="B585" s="13">
        <v>940.23490000000004</v>
      </c>
      <c r="C585" s="13">
        <v>8.9953699999999998E-2</v>
      </c>
      <c r="D585" s="13">
        <v>0.1126337</v>
      </c>
      <c r="E585" s="13">
        <v>1.2077519999999999</v>
      </c>
      <c r="F585" s="11">
        <f>SUM(C585:E585)</f>
        <v>1.4103394</v>
      </c>
      <c r="G585" s="13">
        <v>0.1109426</v>
      </c>
      <c r="H585" s="13">
        <v>0.1311225</v>
      </c>
      <c r="I585" s="13">
        <v>1.262983</v>
      </c>
      <c r="J585" s="11">
        <f t="shared" si="45"/>
        <v>1.5050481</v>
      </c>
      <c r="K585" s="12">
        <f t="shared" si="46"/>
        <v>1.45769375</v>
      </c>
      <c r="L585" s="13">
        <v>0.2584979</v>
      </c>
      <c r="M585" s="13">
        <v>9.3405340000000003E-2</v>
      </c>
      <c r="N585" s="11">
        <f t="shared" si="47"/>
        <v>0.35190324000000001</v>
      </c>
      <c r="O585" s="13">
        <v>0.26341150000000002</v>
      </c>
      <c r="P585" s="13">
        <v>9.8655450000000006E-2</v>
      </c>
      <c r="Q585" s="11">
        <f t="shared" si="48"/>
        <v>0.36206695</v>
      </c>
      <c r="R585" s="12">
        <f t="shared" si="49"/>
        <v>0.35698509499999997</v>
      </c>
    </row>
    <row r="586" spans="1:18" x14ac:dyDescent="0.3">
      <c r="A586" s="10">
        <v>39667</v>
      </c>
      <c r="B586" s="13">
        <v>881.46860000000004</v>
      </c>
      <c r="C586" s="13">
        <v>8.7671899999999997E-2</v>
      </c>
      <c r="D586" s="13">
        <v>0.1072636</v>
      </c>
      <c r="E586" s="13">
        <v>1.2031559999999999</v>
      </c>
      <c r="F586" s="11">
        <f>SUM(C586:E586)</f>
        <v>1.3980914999999998</v>
      </c>
      <c r="G586" s="13">
        <v>0.10820829999999999</v>
      </c>
      <c r="H586" s="13">
        <v>0.1266436</v>
      </c>
      <c r="I586" s="13">
        <v>1.257474</v>
      </c>
      <c r="J586" s="11">
        <f t="shared" si="45"/>
        <v>1.4923259</v>
      </c>
      <c r="K586" s="12">
        <f t="shared" si="46"/>
        <v>1.4452086999999998</v>
      </c>
      <c r="L586" s="13">
        <v>0.26277699999999998</v>
      </c>
      <c r="M586" s="13">
        <v>8.9714299999999997E-2</v>
      </c>
      <c r="N586" s="11">
        <f t="shared" si="47"/>
        <v>0.35249129999999995</v>
      </c>
      <c r="O586" s="13">
        <v>0.26777040000000002</v>
      </c>
      <c r="P586" s="13">
        <v>9.4690350000000006E-2</v>
      </c>
      <c r="Q586" s="11">
        <f t="shared" si="48"/>
        <v>0.36246075</v>
      </c>
      <c r="R586" s="12">
        <f t="shared" si="49"/>
        <v>0.35747602499999998</v>
      </c>
    </row>
    <row r="587" spans="1:18" x14ac:dyDescent="0.3">
      <c r="A587" s="10">
        <v>39668</v>
      </c>
      <c r="B587" s="13">
        <v>316.58359999999999</v>
      </c>
      <c r="C587" s="13">
        <v>8.6042110000000005E-2</v>
      </c>
      <c r="D587" s="13">
        <v>0.1011164</v>
      </c>
      <c r="E587" s="13">
        <v>1.1864479999999999</v>
      </c>
      <c r="F587" s="11">
        <f>SUM(C587:E587)</f>
        <v>1.3736065099999999</v>
      </c>
      <c r="G587" s="13">
        <v>0.1057791</v>
      </c>
      <c r="H587" s="13">
        <v>0.1205869</v>
      </c>
      <c r="I587" s="13">
        <v>1.2396</v>
      </c>
      <c r="J587" s="11">
        <f t="shared" si="45"/>
        <v>1.4659660000000001</v>
      </c>
      <c r="K587" s="12">
        <f t="shared" si="46"/>
        <v>1.419786255</v>
      </c>
      <c r="L587" s="13">
        <v>0.2651327</v>
      </c>
      <c r="M587" s="13">
        <v>8.5182229999999998E-2</v>
      </c>
      <c r="N587" s="11">
        <f t="shared" si="47"/>
        <v>0.35031493000000002</v>
      </c>
      <c r="O587" s="13">
        <v>0.27010499999999998</v>
      </c>
      <c r="P587" s="13">
        <v>8.9859800000000004E-2</v>
      </c>
      <c r="Q587" s="11">
        <f t="shared" si="48"/>
        <v>0.35996479999999997</v>
      </c>
      <c r="R587" s="12">
        <f t="shared" si="49"/>
        <v>0.355139865</v>
      </c>
    </row>
    <row r="588" spans="1:18" x14ac:dyDescent="0.3">
      <c r="A588" s="10">
        <v>39669</v>
      </c>
      <c r="B588" s="13">
        <v>193.3177</v>
      </c>
      <c r="C588" s="13">
        <v>8.3733249999999995E-2</v>
      </c>
      <c r="D588" s="13">
        <v>9.3114829999999996E-2</v>
      </c>
      <c r="E588" s="13">
        <v>1.1406449999999999</v>
      </c>
      <c r="F588" s="11">
        <f>SUM(C588:E588)</f>
        <v>1.31749308</v>
      </c>
      <c r="G588" s="13">
        <v>0.1018825</v>
      </c>
      <c r="H588" s="13">
        <v>0.1116794</v>
      </c>
      <c r="I588" s="13">
        <v>1.1916100000000001</v>
      </c>
      <c r="J588" s="11">
        <f t="shared" si="45"/>
        <v>1.4051719</v>
      </c>
      <c r="K588" s="12">
        <f t="shared" si="46"/>
        <v>1.3613324900000001</v>
      </c>
      <c r="L588" s="13">
        <v>0.26019179999999997</v>
      </c>
      <c r="M588" s="13">
        <v>7.8824389999999994E-2</v>
      </c>
      <c r="N588" s="11">
        <f t="shared" si="47"/>
        <v>0.33901618999999994</v>
      </c>
      <c r="O588" s="13">
        <v>0.26494849999999998</v>
      </c>
      <c r="P588" s="13">
        <v>8.3112119999999998E-2</v>
      </c>
      <c r="Q588" s="11">
        <f t="shared" si="48"/>
        <v>0.34806061999999999</v>
      </c>
      <c r="R588" s="12">
        <f t="shared" si="49"/>
        <v>0.34353840499999999</v>
      </c>
    </row>
    <row r="589" spans="1:18" x14ac:dyDescent="0.3">
      <c r="A589" s="10">
        <v>39670</v>
      </c>
      <c r="B589" s="13">
        <v>416.87639999999999</v>
      </c>
      <c r="C589" s="13">
        <v>8.1280459999999999E-2</v>
      </c>
      <c r="D589" s="13">
        <v>8.6236510000000002E-2</v>
      </c>
      <c r="E589" s="13">
        <v>1.098476</v>
      </c>
      <c r="F589" s="11">
        <f>SUM(C589:E589)</f>
        <v>1.2659929700000001</v>
      </c>
      <c r="G589" s="13">
        <v>9.8952929999999995E-2</v>
      </c>
      <c r="H589" s="13">
        <v>0.10432230000000001</v>
      </c>
      <c r="I589" s="13">
        <v>1.147559</v>
      </c>
      <c r="J589" s="11">
        <f t="shared" si="45"/>
        <v>1.35083423</v>
      </c>
      <c r="K589" s="12">
        <f t="shared" si="46"/>
        <v>1.3084136000000002</v>
      </c>
      <c r="L589" s="13">
        <v>0.2548185</v>
      </c>
      <c r="M589" s="13">
        <v>7.3650850000000004E-2</v>
      </c>
      <c r="N589" s="11">
        <f t="shared" si="47"/>
        <v>0.32846934999999999</v>
      </c>
      <c r="O589" s="13">
        <v>0.25951449999999998</v>
      </c>
      <c r="P589" s="13">
        <v>7.7609620000000004E-2</v>
      </c>
      <c r="Q589" s="11">
        <f t="shared" si="48"/>
        <v>0.33712411999999997</v>
      </c>
      <c r="R589" s="12">
        <f t="shared" si="49"/>
        <v>0.33279673499999995</v>
      </c>
    </row>
    <row r="590" spans="1:18" x14ac:dyDescent="0.3">
      <c r="A590" s="10">
        <v>39671</v>
      </c>
      <c r="B590" s="13">
        <v>609.98130000000003</v>
      </c>
      <c r="C590" s="13">
        <v>7.8836370000000003E-2</v>
      </c>
      <c r="D590" s="13">
        <v>8.0701519999999999E-2</v>
      </c>
      <c r="E590" s="13">
        <v>1.0727610000000001</v>
      </c>
      <c r="F590" s="11">
        <f>SUM(C590:E590)</f>
        <v>1.23229889</v>
      </c>
      <c r="G590" s="13">
        <v>9.6754099999999996E-2</v>
      </c>
      <c r="H590" s="13">
        <v>9.9118529999999996E-2</v>
      </c>
      <c r="I590" s="13">
        <v>1.120207</v>
      </c>
      <c r="J590" s="11">
        <f t="shared" si="45"/>
        <v>1.3160796299999999</v>
      </c>
      <c r="K590" s="12">
        <f t="shared" si="46"/>
        <v>1.27418926</v>
      </c>
      <c r="L590" s="13">
        <v>0.2505928</v>
      </c>
      <c r="M590" s="13">
        <v>7.1713009999999994E-2</v>
      </c>
      <c r="N590" s="11">
        <f t="shared" si="47"/>
        <v>0.32230581000000003</v>
      </c>
      <c r="O590" s="13">
        <v>0.25534859999999998</v>
      </c>
      <c r="P590" s="13">
        <v>7.5454720000000003E-2</v>
      </c>
      <c r="Q590" s="11">
        <f t="shared" si="48"/>
        <v>0.33080332000000001</v>
      </c>
      <c r="R590" s="12">
        <f t="shared" si="49"/>
        <v>0.32655456500000002</v>
      </c>
    </row>
    <row r="591" spans="1:18" x14ac:dyDescent="0.3">
      <c r="A591" s="10">
        <v>39672</v>
      </c>
      <c r="B591" s="13">
        <v>1307.434</v>
      </c>
      <c r="C591" s="13">
        <v>8.0428109999999997E-2</v>
      </c>
      <c r="D591" s="13">
        <v>7.8866350000000002E-2</v>
      </c>
      <c r="E591" s="13">
        <v>1.097664</v>
      </c>
      <c r="F591" s="11">
        <f>SUM(C591:E591)</f>
        <v>1.2569584599999999</v>
      </c>
      <c r="G591" s="13">
        <v>9.9038269999999998E-2</v>
      </c>
      <c r="H591" s="13">
        <v>9.7971509999999998E-2</v>
      </c>
      <c r="I591" s="13">
        <v>1.1458699999999999</v>
      </c>
      <c r="J591" s="11">
        <f t="shared" si="45"/>
        <v>1.3428797799999999</v>
      </c>
      <c r="K591" s="12">
        <f t="shared" si="46"/>
        <v>1.2999191199999998</v>
      </c>
      <c r="L591" s="13">
        <v>0.258492</v>
      </c>
      <c r="M591" s="13">
        <v>7.2894559999999997E-2</v>
      </c>
      <c r="N591" s="11">
        <f t="shared" si="47"/>
        <v>0.33138656</v>
      </c>
      <c r="O591" s="13">
        <v>0.2634223</v>
      </c>
      <c r="P591" s="13">
        <v>7.6656769999999999E-2</v>
      </c>
      <c r="Q591" s="11">
        <f t="shared" si="48"/>
        <v>0.34007906999999998</v>
      </c>
      <c r="R591" s="12">
        <f t="shared" si="49"/>
        <v>0.33573281499999996</v>
      </c>
    </row>
    <row r="592" spans="1:18" x14ac:dyDescent="0.3">
      <c r="A592" s="10">
        <v>39673</v>
      </c>
      <c r="B592" s="13">
        <v>2207.7629999999999</v>
      </c>
      <c r="C592" s="13">
        <v>8.5003499999999996E-2</v>
      </c>
      <c r="D592" s="13">
        <v>8.1430580000000002E-2</v>
      </c>
      <c r="E592" s="13">
        <v>1.163216</v>
      </c>
      <c r="F592" s="11">
        <f>SUM(C592:E592)</f>
        <v>1.32965008</v>
      </c>
      <c r="G592" s="13">
        <v>0.106279</v>
      </c>
      <c r="H592" s="13">
        <v>0.10219010000000001</v>
      </c>
      <c r="I592" s="13">
        <v>1.2141850000000001</v>
      </c>
      <c r="J592" s="11">
        <f t="shared" si="45"/>
        <v>1.4226541000000001</v>
      </c>
      <c r="K592" s="12">
        <f t="shared" si="46"/>
        <v>1.3761520900000002</v>
      </c>
      <c r="L592" s="13">
        <v>0.27924640000000001</v>
      </c>
      <c r="M592" s="13">
        <v>7.6163819999999993E-2</v>
      </c>
      <c r="N592" s="11">
        <f t="shared" si="47"/>
        <v>0.35541022</v>
      </c>
      <c r="O592" s="13">
        <v>0.284717</v>
      </c>
      <c r="P592" s="13">
        <v>8.0107109999999995E-2</v>
      </c>
      <c r="Q592" s="11">
        <f t="shared" si="48"/>
        <v>0.36482410999999998</v>
      </c>
      <c r="R592" s="12">
        <f t="shared" si="49"/>
        <v>0.36011716500000002</v>
      </c>
    </row>
    <row r="593" spans="1:18" x14ac:dyDescent="0.3">
      <c r="A593" s="10">
        <v>39674</v>
      </c>
      <c r="B593" s="13">
        <v>747.05769999999995</v>
      </c>
      <c r="C593" s="13">
        <v>8.801138E-2</v>
      </c>
      <c r="D593" s="13">
        <v>8.1851670000000001E-2</v>
      </c>
      <c r="E593" s="13">
        <v>1.186787</v>
      </c>
      <c r="F593" s="11">
        <f>SUM(C593:E593)</f>
        <v>1.3566500500000001</v>
      </c>
      <c r="G593" s="13">
        <v>0.1100589</v>
      </c>
      <c r="H593" s="13">
        <v>0.102839</v>
      </c>
      <c r="I593" s="13">
        <v>1.2395879999999999</v>
      </c>
      <c r="J593" s="11">
        <f t="shared" si="45"/>
        <v>1.4524858999999999</v>
      </c>
      <c r="K593" s="12">
        <f t="shared" si="46"/>
        <v>1.404567975</v>
      </c>
      <c r="L593" s="13">
        <v>0.29180260000000002</v>
      </c>
      <c r="M593" s="13">
        <v>7.5703110000000004E-2</v>
      </c>
      <c r="N593" s="11">
        <f t="shared" si="47"/>
        <v>0.36750571000000004</v>
      </c>
      <c r="O593" s="13">
        <v>0.29745240000000001</v>
      </c>
      <c r="P593" s="13">
        <v>7.9789260000000001E-2</v>
      </c>
      <c r="Q593" s="11">
        <f t="shared" si="48"/>
        <v>0.37724166000000003</v>
      </c>
      <c r="R593" s="12">
        <f t="shared" si="49"/>
        <v>0.37237368500000001</v>
      </c>
    </row>
    <row r="594" spans="1:18" x14ac:dyDescent="0.3">
      <c r="A594" s="10">
        <v>39675</v>
      </c>
      <c r="B594" s="13">
        <v>944.53520000000003</v>
      </c>
      <c r="C594" s="13">
        <v>8.8534409999999994E-2</v>
      </c>
      <c r="D594" s="13">
        <v>7.9541780000000006E-2</v>
      </c>
      <c r="E594" s="13">
        <v>1.187486</v>
      </c>
      <c r="F594" s="11">
        <f>SUM(C594:E594)</f>
        <v>1.3555621900000001</v>
      </c>
      <c r="G594" s="13">
        <v>0.11112329999999999</v>
      </c>
      <c r="H594" s="13">
        <v>0.1006176</v>
      </c>
      <c r="I594" s="13">
        <v>1.241047</v>
      </c>
      <c r="J594" s="11">
        <f t="shared" si="45"/>
        <v>1.4527879000000001</v>
      </c>
      <c r="K594" s="12">
        <f t="shared" si="46"/>
        <v>1.4041750450000001</v>
      </c>
      <c r="L594" s="13">
        <v>0.29532320000000001</v>
      </c>
      <c r="M594" s="13">
        <v>7.4447589999999994E-2</v>
      </c>
      <c r="N594" s="11">
        <f t="shared" si="47"/>
        <v>0.36977079000000002</v>
      </c>
      <c r="O594" s="13">
        <v>0.30107460000000003</v>
      </c>
      <c r="P594" s="13">
        <v>7.8535590000000002E-2</v>
      </c>
      <c r="Q594" s="11">
        <f t="shared" si="48"/>
        <v>0.37961019000000001</v>
      </c>
      <c r="R594" s="12">
        <f t="shared" si="49"/>
        <v>0.37469048999999999</v>
      </c>
    </row>
    <row r="595" spans="1:18" x14ac:dyDescent="0.3">
      <c r="A595" s="10">
        <v>39676</v>
      </c>
      <c r="B595" s="13">
        <v>1036.7719999999999</v>
      </c>
      <c r="C595" s="13">
        <v>8.6434849999999994E-2</v>
      </c>
      <c r="D595" s="13">
        <v>7.3807590000000006E-2</v>
      </c>
      <c r="E595" s="13">
        <v>1.1759470000000001</v>
      </c>
      <c r="F595" s="11">
        <f>SUM(C595:E595)</f>
        <v>1.3361894400000001</v>
      </c>
      <c r="G595" s="13">
        <v>0.1098929</v>
      </c>
      <c r="H595" s="13">
        <v>9.5751799999999998E-2</v>
      </c>
      <c r="I595" s="13">
        <v>1.2294069999999999</v>
      </c>
      <c r="J595" s="11">
        <f t="shared" si="45"/>
        <v>1.4350516999999998</v>
      </c>
      <c r="K595" s="12">
        <f t="shared" si="46"/>
        <v>1.3856205699999999</v>
      </c>
      <c r="L595" s="13">
        <v>0.29432370000000002</v>
      </c>
      <c r="M595" s="13">
        <v>7.2329660000000004E-2</v>
      </c>
      <c r="N595" s="11">
        <f t="shared" si="47"/>
        <v>0.36665336000000004</v>
      </c>
      <c r="O595" s="13">
        <v>0.30024000000000001</v>
      </c>
      <c r="P595" s="13">
        <v>7.6347680000000001E-2</v>
      </c>
      <c r="Q595" s="11">
        <f t="shared" si="48"/>
        <v>0.37658767999999998</v>
      </c>
      <c r="R595" s="12">
        <f t="shared" si="49"/>
        <v>0.37162052000000001</v>
      </c>
    </row>
    <row r="596" spans="1:18" x14ac:dyDescent="0.3">
      <c r="A596" s="10">
        <v>39677</v>
      </c>
      <c r="B596" s="13">
        <v>2939.4029999999998</v>
      </c>
      <c r="C596" s="13">
        <v>9.0281860000000005E-2</v>
      </c>
      <c r="D596" s="13">
        <v>7.9948909999999998E-2</v>
      </c>
      <c r="E596" s="13">
        <v>1.202388</v>
      </c>
      <c r="F596" s="11">
        <f>SUM(C596:E596)</f>
        <v>1.3726187700000001</v>
      </c>
      <c r="G596" s="13">
        <v>0.1158773</v>
      </c>
      <c r="H596" s="13">
        <v>0.10221769999999999</v>
      </c>
      <c r="I596" s="13">
        <v>1.257423</v>
      </c>
      <c r="J596" s="11">
        <f t="shared" si="45"/>
        <v>1.4755179999999999</v>
      </c>
      <c r="K596" s="12">
        <f t="shared" si="46"/>
        <v>1.424068385</v>
      </c>
      <c r="L596" s="13">
        <v>0.29252329999999999</v>
      </c>
      <c r="M596" s="13">
        <v>7.7922749999999999E-2</v>
      </c>
      <c r="N596" s="11">
        <f t="shared" si="47"/>
        <v>0.37044604999999997</v>
      </c>
      <c r="O596" s="13">
        <v>0.29866330000000002</v>
      </c>
      <c r="P596" s="13">
        <v>8.2385940000000005E-2</v>
      </c>
      <c r="Q596" s="11">
        <f t="shared" si="48"/>
        <v>0.38104924000000001</v>
      </c>
      <c r="R596" s="12">
        <f t="shared" si="49"/>
        <v>0.37574764500000002</v>
      </c>
    </row>
    <row r="597" spans="1:18" x14ac:dyDescent="0.3">
      <c r="A597" s="10">
        <v>39678</v>
      </c>
      <c r="B597" s="13">
        <v>2899.74</v>
      </c>
      <c r="C597" s="13">
        <v>0.109263</v>
      </c>
      <c r="D597" s="13">
        <v>0.10336090000000001</v>
      </c>
      <c r="E597" s="13">
        <v>1.2478279999999999</v>
      </c>
      <c r="F597" s="11">
        <f>SUM(C597:E597)</f>
        <v>1.4604519</v>
      </c>
      <c r="G597" s="13">
        <v>0.1299603</v>
      </c>
      <c r="H597" s="13">
        <v>0.1184538</v>
      </c>
      <c r="I597" s="13">
        <v>1.3049390000000001</v>
      </c>
      <c r="J597" s="11">
        <f t="shared" si="45"/>
        <v>1.5533531</v>
      </c>
      <c r="K597" s="12">
        <f t="shared" si="46"/>
        <v>1.5069025</v>
      </c>
      <c r="L597" s="13">
        <v>0.29092689999999999</v>
      </c>
      <c r="M597" s="13">
        <v>8.786244E-2</v>
      </c>
      <c r="N597" s="11">
        <f t="shared" si="47"/>
        <v>0.37878933999999997</v>
      </c>
      <c r="O597" s="13">
        <v>0.29600680000000001</v>
      </c>
      <c r="P597" s="13">
        <v>9.3093460000000003E-2</v>
      </c>
      <c r="Q597" s="11">
        <f t="shared" si="48"/>
        <v>0.38910026000000003</v>
      </c>
      <c r="R597" s="12">
        <f t="shared" si="49"/>
        <v>0.38394479999999997</v>
      </c>
    </row>
    <row r="598" spans="1:18" x14ac:dyDescent="0.3">
      <c r="A598" s="10">
        <v>39679</v>
      </c>
      <c r="B598" s="13">
        <v>32228.14</v>
      </c>
      <c r="C598" s="13">
        <v>0.13791629999999999</v>
      </c>
      <c r="D598" s="13">
        <v>0.14823459999999999</v>
      </c>
      <c r="E598" s="13">
        <v>1.3316110000000001</v>
      </c>
      <c r="F598" s="11">
        <f>SUM(C598:E598)</f>
        <v>1.6177619000000001</v>
      </c>
      <c r="G598" s="13">
        <v>0.15711839999999999</v>
      </c>
      <c r="H598" s="13">
        <v>0.14126320000000001</v>
      </c>
      <c r="I598" s="13">
        <v>1.3728990000000001</v>
      </c>
      <c r="J598" s="11">
        <f t="shared" si="45"/>
        <v>1.6712806000000002</v>
      </c>
      <c r="K598" s="12">
        <f t="shared" si="46"/>
        <v>1.6445212500000002</v>
      </c>
      <c r="L598" s="13">
        <v>0.24209259999999999</v>
      </c>
      <c r="M598" s="13">
        <v>0.11735080000000001</v>
      </c>
      <c r="N598" s="11">
        <f t="shared" si="47"/>
        <v>0.35944339999999997</v>
      </c>
      <c r="O598" s="13">
        <v>0.24705869999999999</v>
      </c>
      <c r="P598" s="13">
        <v>0.1235904</v>
      </c>
      <c r="Q598" s="11">
        <f t="shared" si="48"/>
        <v>0.37064910000000001</v>
      </c>
      <c r="R598" s="12">
        <f t="shared" si="49"/>
        <v>0.36504625000000002</v>
      </c>
    </row>
    <row r="599" spans="1:18" x14ac:dyDescent="0.3">
      <c r="A599" s="10">
        <v>39680</v>
      </c>
      <c r="B599" s="13">
        <v>55633.59</v>
      </c>
      <c r="C599" s="13">
        <v>0.15816150000000001</v>
      </c>
      <c r="D599" s="13">
        <v>0.16329340000000001</v>
      </c>
      <c r="E599" s="13">
        <v>1.4615229999999999</v>
      </c>
      <c r="F599" s="11">
        <f>SUM(C599:E599)</f>
        <v>1.7829778999999999</v>
      </c>
      <c r="G599" s="13">
        <v>0.17023859999999999</v>
      </c>
      <c r="H599" s="13">
        <v>0.1551891</v>
      </c>
      <c r="I599" s="13">
        <v>1.477943</v>
      </c>
      <c r="J599" s="11">
        <f t="shared" si="45"/>
        <v>1.8033706999999999</v>
      </c>
      <c r="K599" s="12">
        <f t="shared" si="46"/>
        <v>1.7931743</v>
      </c>
      <c r="L599" s="13">
        <v>0.206286</v>
      </c>
      <c r="M599" s="13">
        <v>0.18295400000000001</v>
      </c>
      <c r="N599" s="11">
        <f t="shared" si="47"/>
        <v>0.38924000000000003</v>
      </c>
      <c r="O599" s="13">
        <v>0.2097569</v>
      </c>
      <c r="P599" s="13">
        <v>0.18721589999999999</v>
      </c>
      <c r="Q599" s="11">
        <f t="shared" si="48"/>
        <v>0.39697280000000001</v>
      </c>
      <c r="R599" s="12">
        <f t="shared" si="49"/>
        <v>0.39310640000000002</v>
      </c>
    </row>
    <row r="600" spans="1:18" x14ac:dyDescent="0.3">
      <c r="A600" s="10">
        <v>39681</v>
      </c>
      <c r="B600" s="13">
        <v>25022.58</v>
      </c>
      <c r="C600" s="13">
        <v>0.1842915</v>
      </c>
      <c r="D600" s="13">
        <v>0.1884653</v>
      </c>
      <c r="E600" s="13">
        <v>1.6634420000000001</v>
      </c>
      <c r="F600" s="11">
        <f>SUM(C600:E600)</f>
        <v>2.0361988000000002</v>
      </c>
      <c r="G600" s="13">
        <v>0.19376160000000001</v>
      </c>
      <c r="H600" s="13">
        <v>0.1852094</v>
      </c>
      <c r="I600" s="13">
        <v>1.6916949999999999</v>
      </c>
      <c r="J600" s="11">
        <f t="shared" si="45"/>
        <v>2.0706660000000001</v>
      </c>
      <c r="K600" s="12">
        <f t="shared" si="46"/>
        <v>2.0534324000000002</v>
      </c>
      <c r="L600" s="13">
        <v>0.2707195</v>
      </c>
      <c r="M600" s="13">
        <v>0.25617050000000002</v>
      </c>
      <c r="N600" s="11">
        <f t="shared" si="47"/>
        <v>0.52689000000000008</v>
      </c>
      <c r="O600" s="13">
        <v>0.27391290000000001</v>
      </c>
      <c r="P600" s="13">
        <v>0.26232070000000002</v>
      </c>
      <c r="Q600" s="11">
        <f t="shared" si="48"/>
        <v>0.53623360000000009</v>
      </c>
      <c r="R600" s="12">
        <f t="shared" si="49"/>
        <v>0.53156180000000008</v>
      </c>
    </row>
    <row r="601" spans="1:18" x14ac:dyDescent="0.3">
      <c r="A601" s="10">
        <v>39682</v>
      </c>
      <c r="B601" s="13">
        <v>13906.25</v>
      </c>
      <c r="C601" s="13">
        <v>0.18760060000000001</v>
      </c>
      <c r="D601" s="13">
        <v>0.2066064</v>
      </c>
      <c r="E601" s="13">
        <v>1.740656</v>
      </c>
      <c r="F601" s="11">
        <f>SUM(C601:E601)</f>
        <v>2.1348630000000002</v>
      </c>
      <c r="G601" s="13">
        <v>0.19693759999999999</v>
      </c>
      <c r="H601" s="13">
        <v>0.20446249999999999</v>
      </c>
      <c r="I601" s="13">
        <v>1.7823389999999999</v>
      </c>
      <c r="J601" s="11">
        <f t="shared" si="45"/>
        <v>2.1837390999999999</v>
      </c>
      <c r="K601" s="12">
        <f t="shared" si="46"/>
        <v>2.1593010499999998</v>
      </c>
      <c r="L601" s="13">
        <v>0.30150529999999998</v>
      </c>
      <c r="M601" s="13">
        <v>0.28663749999999999</v>
      </c>
      <c r="N601" s="11">
        <f t="shared" si="47"/>
        <v>0.58814279999999997</v>
      </c>
      <c r="O601" s="13">
        <v>0.30493959999999998</v>
      </c>
      <c r="P601" s="13">
        <v>0.29567149999999998</v>
      </c>
      <c r="Q601" s="11">
        <f t="shared" si="48"/>
        <v>0.60061109999999995</v>
      </c>
      <c r="R601" s="12">
        <f t="shared" si="49"/>
        <v>0.59437695000000001</v>
      </c>
    </row>
    <row r="602" spans="1:18" x14ac:dyDescent="0.3">
      <c r="A602" s="10">
        <v>39683</v>
      </c>
      <c r="B602" s="13">
        <v>8610.8330000000005</v>
      </c>
      <c r="C602" s="13">
        <v>0.1777725</v>
      </c>
      <c r="D602" s="13">
        <v>0.2138699</v>
      </c>
      <c r="E602" s="13">
        <v>1.7125570000000001</v>
      </c>
      <c r="F602" s="11">
        <f>SUM(C602:E602)</f>
        <v>2.1041994000000002</v>
      </c>
      <c r="G602" s="13">
        <v>0.1875724</v>
      </c>
      <c r="H602" s="13">
        <v>0.2123352</v>
      </c>
      <c r="I602" s="13">
        <v>1.7693049999999999</v>
      </c>
      <c r="J602" s="11">
        <f t="shared" si="45"/>
        <v>2.1692125999999998</v>
      </c>
      <c r="K602" s="12">
        <f t="shared" si="46"/>
        <v>2.1367060000000002</v>
      </c>
      <c r="L602" s="13">
        <v>0.28748849999999998</v>
      </c>
      <c r="M602" s="13">
        <v>0.26685300000000001</v>
      </c>
      <c r="N602" s="11">
        <f t="shared" si="47"/>
        <v>0.55434150000000004</v>
      </c>
      <c r="O602" s="13">
        <v>0.29066950000000003</v>
      </c>
      <c r="P602" s="13">
        <v>0.27761140000000001</v>
      </c>
      <c r="Q602" s="11">
        <f t="shared" si="48"/>
        <v>0.56828089999999998</v>
      </c>
      <c r="R602" s="12">
        <f t="shared" si="49"/>
        <v>0.56131120000000001</v>
      </c>
    </row>
    <row r="603" spans="1:18" x14ac:dyDescent="0.3">
      <c r="A603" s="10">
        <v>39684</v>
      </c>
      <c r="B603" s="13">
        <v>9054.1890000000003</v>
      </c>
      <c r="C603" s="13">
        <v>0.17744789999999999</v>
      </c>
      <c r="D603" s="13">
        <v>0.23162050000000001</v>
      </c>
      <c r="E603" s="13">
        <v>1.8029550000000001</v>
      </c>
      <c r="F603" s="11">
        <f>SUM(C603:E603)</f>
        <v>2.2120234000000001</v>
      </c>
      <c r="G603" s="13">
        <v>0.19011649999999999</v>
      </c>
      <c r="H603" s="13">
        <v>0.2282431</v>
      </c>
      <c r="I603" s="13">
        <v>1.8612</v>
      </c>
      <c r="J603" s="11">
        <f t="shared" si="45"/>
        <v>2.2795595999999998</v>
      </c>
      <c r="K603" s="12">
        <f t="shared" si="46"/>
        <v>2.2457915000000002</v>
      </c>
      <c r="L603" s="13">
        <v>0.31152560000000001</v>
      </c>
      <c r="M603" s="13">
        <v>0.29101719999999998</v>
      </c>
      <c r="N603" s="11">
        <f t="shared" si="47"/>
        <v>0.60254279999999993</v>
      </c>
      <c r="O603" s="13">
        <v>0.3159631</v>
      </c>
      <c r="P603" s="13">
        <v>0.30399789999999999</v>
      </c>
      <c r="Q603" s="11">
        <f t="shared" si="48"/>
        <v>0.61996099999999998</v>
      </c>
      <c r="R603" s="12">
        <f t="shared" si="49"/>
        <v>0.61125189999999996</v>
      </c>
    </row>
    <row r="604" spans="1:18" x14ac:dyDescent="0.3">
      <c r="A604" s="10">
        <v>39685</v>
      </c>
      <c r="B604" s="13">
        <v>6307.8819999999996</v>
      </c>
      <c r="C604" s="13">
        <v>0.17709330000000001</v>
      </c>
      <c r="D604" s="13">
        <v>0.24316180000000001</v>
      </c>
      <c r="E604" s="13">
        <v>1.8439190000000001</v>
      </c>
      <c r="F604" s="11">
        <f>SUM(C604:E604)</f>
        <v>2.2641741</v>
      </c>
      <c r="G604" s="13">
        <v>0.19123609999999999</v>
      </c>
      <c r="H604" s="13">
        <v>0.23848340000000001</v>
      </c>
      <c r="I604" s="13">
        <v>1.9090670000000001</v>
      </c>
      <c r="J604" s="11">
        <f t="shared" si="45"/>
        <v>2.3387865000000003</v>
      </c>
      <c r="K604" s="12">
        <f t="shared" si="46"/>
        <v>2.3014803000000001</v>
      </c>
      <c r="L604" s="13">
        <v>0.31395489999999998</v>
      </c>
      <c r="M604" s="13">
        <v>0.28992859999999998</v>
      </c>
      <c r="N604" s="11">
        <f t="shared" si="47"/>
        <v>0.60388350000000002</v>
      </c>
      <c r="O604" s="13">
        <v>0.31839230000000002</v>
      </c>
      <c r="P604" s="13">
        <v>0.3039348</v>
      </c>
      <c r="Q604" s="11">
        <f t="shared" si="48"/>
        <v>0.62232710000000002</v>
      </c>
      <c r="R604" s="12">
        <f t="shared" si="49"/>
        <v>0.61310529999999996</v>
      </c>
    </row>
    <row r="605" spans="1:18" x14ac:dyDescent="0.3">
      <c r="A605" s="10">
        <v>39686</v>
      </c>
      <c r="B605" s="13">
        <v>7500.9570000000003</v>
      </c>
      <c r="C605" s="13">
        <v>0.170097</v>
      </c>
      <c r="D605" s="13">
        <v>0.24606349999999999</v>
      </c>
      <c r="E605" s="13">
        <v>1.8151379999999999</v>
      </c>
      <c r="F605" s="11">
        <f>SUM(C605:E605)</f>
        <v>2.2312984999999999</v>
      </c>
      <c r="G605" s="13">
        <v>0.18397230000000001</v>
      </c>
      <c r="H605" s="13">
        <v>0.24285119999999999</v>
      </c>
      <c r="I605" s="13">
        <v>1.88907</v>
      </c>
      <c r="J605" s="11">
        <f t="shared" si="45"/>
        <v>2.3158935</v>
      </c>
      <c r="K605" s="12">
        <f t="shared" si="46"/>
        <v>2.273596</v>
      </c>
      <c r="L605" s="13">
        <v>0.29537350000000001</v>
      </c>
      <c r="M605" s="13">
        <v>0.26840520000000001</v>
      </c>
      <c r="N605" s="11">
        <f t="shared" si="47"/>
        <v>0.56377870000000008</v>
      </c>
      <c r="O605" s="13">
        <v>0.29903950000000001</v>
      </c>
      <c r="P605" s="13">
        <v>0.28221499999999999</v>
      </c>
      <c r="Q605" s="11">
        <f t="shared" si="48"/>
        <v>0.58125450000000001</v>
      </c>
      <c r="R605" s="12">
        <f t="shared" si="49"/>
        <v>0.57251660000000004</v>
      </c>
    </row>
    <row r="606" spans="1:18" x14ac:dyDescent="0.3">
      <c r="A606" s="10">
        <v>39687</v>
      </c>
      <c r="B606" s="13">
        <v>6289.326</v>
      </c>
      <c r="C606" s="13">
        <v>0.1736017</v>
      </c>
      <c r="D606" s="13">
        <v>0.25523859999999998</v>
      </c>
      <c r="E606" s="13">
        <v>1.8576680000000001</v>
      </c>
      <c r="F606" s="11">
        <f>SUM(C606:E606)</f>
        <v>2.2865082999999999</v>
      </c>
      <c r="G606" s="13">
        <v>0.18949920000000001</v>
      </c>
      <c r="H606" s="13">
        <v>0.25292799999999999</v>
      </c>
      <c r="I606" s="13">
        <v>1.9393670000000001</v>
      </c>
      <c r="J606" s="11">
        <f t="shared" si="45"/>
        <v>2.3817941999999999</v>
      </c>
      <c r="K606" s="12">
        <f t="shared" si="46"/>
        <v>2.3341512499999997</v>
      </c>
      <c r="L606" s="13">
        <v>0.28821079999999999</v>
      </c>
      <c r="M606" s="13">
        <v>0.25801859999999999</v>
      </c>
      <c r="N606" s="11">
        <f t="shared" si="47"/>
        <v>0.54622939999999998</v>
      </c>
      <c r="O606" s="13">
        <v>0.29209940000000001</v>
      </c>
      <c r="P606" s="13">
        <v>0.27195710000000001</v>
      </c>
      <c r="Q606" s="11">
        <f t="shared" si="48"/>
        <v>0.56405649999999996</v>
      </c>
      <c r="R606" s="12">
        <f t="shared" si="49"/>
        <v>0.55514295000000002</v>
      </c>
    </row>
    <row r="607" spans="1:18" x14ac:dyDescent="0.3">
      <c r="A607" s="10">
        <v>39688</v>
      </c>
      <c r="B607" s="13">
        <v>3994.5889999999999</v>
      </c>
      <c r="C607" s="13">
        <v>0.1730566</v>
      </c>
      <c r="D607" s="13">
        <v>0.26127030000000001</v>
      </c>
      <c r="E607" s="13">
        <v>1.8747370000000001</v>
      </c>
      <c r="F607" s="11">
        <f>SUM(C607:E607)</f>
        <v>2.3090638999999999</v>
      </c>
      <c r="G607" s="13">
        <v>0.18956529999999999</v>
      </c>
      <c r="H607" s="13">
        <v>0.2590538</v>
      </c>
      <c r="I607" s="13">
        <v>1.960445</v>
      </c>
      <c r="J607" s="11">
        <f t="shared" si="45"/>
        <v>2.4090641000000002</v>
      </c>
      <c r="K607" s="12">
        <f t="shared" si="46"/>
        <v>2.359064</v>
      </c>
      <c r="L607" s="13">
        <v>0.28784549999999998</v>
      </c>
      <c r="M607" s="13">
        <v>0.25506459999999997</v>
      </c>
      <c r="N607" s="11">
        <f t="shared" si="47"/>
        <v>0.54291009999999995</v>
      </c>
      <c r="O607" s="13">
        <v>0.29148220000000002</v>
      </c>
      <c r="P607" s="13">
        <v>0.26924629999999999</v>
      </c>
      <c r="Q607" s="11">
        <f t="shared" si="48"/>
        <v>0.56072849999999996</v>
      </c>
      <c r="R607" s="12">
        <f t="shared" si="49"/>
        <v>0.55181930000000001</v>
      </c>
    </row>
    <row r="608" spans="1:18" x14ac:dyDescent="0.3">
      <c r="A608" s="10">
        <v>39689</v>
      </c>
      <c r="B608" s="13">
        <v>2164.7049999999999</v>
      </c>
      <c r="C608" s="13">
        <v>0.1643963</v>
      </c>
      <c r="D608" s="13">
        <v>0.26192179999999998</v>
      </c>
      <c r="E608" s="13">
        <v>1.8390610000000001</v>
      </c>
      <c r="F608" s="11">
        <f>SUM(C608:E608)</f>
        <v>2.2653791000000001</v>
      </c>
      <c r="G608" s="13">
        <v>0.1808034</v>
      </c>
      <c r="H608" s="13">
        <v>0.26030550000000002</v>
      </c>
      <c r="I608" s="13">
        <v>1.926218</v>
      </c>
      <c r="J608" s="11">
        <f t="shared" si="45"/>
        <v>2.3673269000000001</v>
      </c>
      <c r="K608" s="12">
        <f t="shared" si="46"/>
        <v>2.3163530000000003</v>
      </c>
      <c r="L608" s="13">
        <v>0.28681010000000001</v>
      </c>
      <c r="M608" s="13">
        <v>0.24911050000000001</v>
      </c>
      <c r="N608" s="11">
        <f t="shared" si="47"/>
        <v>0.53592060000000008</v>
      </c>
      <c r="O608" s="13">
        <v>0.29001670000000002</v>
      </c>
      <c r="P608" s="13">
        <v>0.26327210000000001</v>
      </c>
      <c r="Q608" s="11">
        <f t="shared" si="48"/>
        <v>0.55328880000000003</v>
      </c>
      <c r="R608" s="12">
        <f t="shared" si="49"/>
        <v>0.54460470000000005</v>
      </c>
    </row>
    <row r="609" spans="1:18" x14ac:dyDescent="0.3">
      <c r="A609" s="10">
        <v>39690</v>
      </c>
      <c r="B609" s="13">
        <v>2019.4559999999999</v>
      </c>
      <c r="C609" s="13">
        <v>0.15753159999999999</v>
      </c>
      <c r="D609" s="13">
        <v>0.26415529999999998</v>
      </c>
      <c r="E609" s="13">
        <v>1.804368</v>
      </c>
      <c r="F609" s="11">
        <f>SUM(C609:E609)</f>
        <v>2.2260548999999998</v>
      </c>
      <c r="G609" s="13">
        <v>0.17384869999999999</v>
      </c>
      <c r="H609" s="13">
        <v>0.26291589999999998</v>
      </c>
      <c r="I609" s="13">
        <v>1.892933</v>
      </c>
      <c r="J609" s="11">
        <f t="shared" si="45"/>
        <v>2.3296975999999998</v>
      </c>
      <c r="K609" s="12">
        <f t="shared" si="46"/>
        <v>2.2778762499999998</v>
      </c>
      <c r="L609" s="13">
        <v>0.28948370000000001</v>
      </c>
      <c r="M609" s="13">
        <v>0.2428033</v>
      </c>
      <c r="N609" s="11">
        <f t="shared" si="47"/>
        <v>0.53228699999999995</v>
      </c>
      <c r="O609" s="13">
        <v>0.29240969999999999</v>
      </c>
      <c r="P609" s="13">
        <v>0.25701049999999998</v>
      </c>
      <c r="Q609" s="11">
        <f t="shared" si="48"/>
        <v>0.54942019999999991</v>
      </c>
      <c r="R609" s="12">
        <f t="shared" si="49"/>
        <v>0.54085359999999993</v>
      </c>
    </row>
    <row r="610" spans="1:18" x14ac:dyDescent="0.3">
      <c r="A610" s="10">
        <v>39691</v>
      </c>
      <c r="B610" s="13">
        <v>2223.596</v>
      </c>
      <c r="C610" s="13">
        <v>0.15426490000000001</v>
      </c>
      <c r="D610" s="13">
        <v>0.26646219999999998</v>
      </c>
      <c r="E610" s="13">
        <v>1.770327</v>
      </c>
      <c r="F610" s="11">
        <f>SUM(C610:E610)</f>
        <v>2.1910541000000001</v>
      </c>
      <c r="G610" s="13">
        <v>0.16980000000000001</v>
      </c>
      <c r="H610" s="13">
        <v>0.26488879999999998</v>
      </c>
      <c r="I610" s="13">
        <v>1.859515</v>
      </c>
      <c r="J610" s="11">
        <f t="shared" si="45"/>
        <v>2.2942038</v>
      </c>
      <c r="K610" s="12">
        <f t="shared" si="46"/>
        <v>2.2426289500000003</v>
      </c>
      <c r="L610" s="13">
        <v>0.29260969999999997</v>
      </c>
      <c r="M610" s="13">
        <v>0.23603640000000001</v>
      </c>
      <c r="N610" s="11">
        <f t="shared" si="47"/>
        <v>0.52864610000000001</v>
      </c>
      <c r="O610" s="13">
        <v>0.29536620000000002</v>
      </c>
      <c r="P610" s="13">
        <v>0.2501427</v>
      </c>
      <c r="Q610" s="11">
        <f t="shared" si="48"/>
        <v>0.54550889999999996</v>
      </c>
      <c r="R610" s="12">
        <f t="shared" si="49"/>
        <v>0.53707749999999999</v>
      </c>
    </row>
    <row r="611" spans="1:18" x14ac:dyDescent="0.3">
      <c r="A611" s="10">
        <v>39692</v>
      </c>
      <c r="B611" s="13">
        <v>1884.981</v>
      </c>
      <c r="C611" s="13">
        <v>0.15098890000000001</v>
      </c>
      <c r="D611" s="13">
        <v>0.26597320000000002</v>
      </c>
      <c r="E611" s="13">
        <v>1.7301550000000001</v>
      </c>
      <c r="F611" s="11">
        <f>SUM(C611:E611)</f>
        <v>2.1471171</v>
      </c>
      <c r="G611" s="13">
        <v>0.1670449</v>
      </c>
      <c r="H611" s="13">
        <v>0.26461040000000002</v>
      </c>
      <c r="I611" s="13">
        <v>1.818389</v>
      </c>
      <c r="J611" s="11">
        <f t="shared" si="45"/>
        <v>2.2500442999999999</v>
      </c>
      <c r="K611" s="12">
        <f t="shared" si="46"/>
        <v>2.1985806999999999</v>
      </c>
      <c r="L611" s="13">
        <v>0.29449629999999999</v>
      </c>
      <c r="M611" s="13">
        <v>0.2284659</v>
      </c>
      <c r="N611" s="11">
        <f t="shared" si="47"/>
        <v>0.52296220000000004</v>
      </c>
      <c r="O611" s="13">
        <v>0.29740519999999998</v>
      </c>
      <c r="P611" s="13">
        <v>0.24224129999999999</v>
      </c>
      <c r="Q611" s="11">
        <f t="shared" si="48"/>
        <v>0.53964649999999992</v>
      </c>
      <c r="R611" s="12">
        <f t="shared" si="49"/>
        <v>0.53130434999999998</v>
      </c>
    </row>
    <row r="612" spans="1:18" x14ac:dyDescent="0.3">
      <c r="A612" s="10">
        <v>39693</v>
      </c>
      <c r="B612" s="13">
        <v>1672.463</v>
      </c>
      <c r="C612" s="13">
        <v>0.14657500000000001</v>
      </c>
      <c r="D612" s="13">
        <v>0.2634068</v>
      </c>
      <c r="E612" s="13">
        <v>1.6873419999999999</v>
      </c>
      <c r="F612" s="11">
        <f>SUM(C612:E612)</f>
        <v>2.0973237999999998</v>
      </c>
      <c r="G612" s="13">
        <v>0.16372890000000001</v>
      </c>
      <c r="H612" s="13">
        <v>0.26342759999999998</v>
      </c>
      <c r="I612" s="13">
        <v>1.77369</v>
      </c>
      <c r="J612" s="11">
        <f t="shared" si="45"/>
        <v>2.2008464999999999</v>
      </c>
      <c r="K612" s="12">
        <f t="shared" si="46"/>
        <v>2.1490851499999999</v>
      </c>
      <c r="L612" s="13">
        <v>0.29629460000000002</v>
      </c>
      <c r="M612" s="13">
        <v>0.21998380000000001</v>
      </c>
      <c r="N612" s="11">
        <f t="shared" si="47"/>
        <v>0.51627840000000003</v>
      </c>
      <c r="O612" s="13">
        <v>0.29939480000000002</v>
      </c>
      <c r="P612" s="13">
        <v>0.23335120000000001</v>
      </c>
      <c r="Q612" s="11">
        <f t="shared" si="48"/>
        <v>0.53274600000000005</v>
      </c>
      <c r="R612" s="12">
        <f t="shared" si="49"/>
        <v>0.52451219999999998</v>
      </c>
    </row>
    <row r="613" spans="1:18" x14ac:dyDescent="0.3">
      <c r="A613" s="10">
        <v>39694</v>
      </c>
      <c r="B613" s="13">
        <v>1554.963</v>
      </c>
      <c r="C613" s="13">
        <v>0.1433606</v>
      </c>
      <c r="D613" s="13">
        <v>0.26145679999999999</v>
      </c>
      <c r="E613" s="13">
        <v>1.652285</v>
      </c>
      <c r="F613" s="11">
        <f>SUM(C613:E613)</f>
        <v>2.0571023999999998</v>
      </c>
      <c r="G613" s="13">
        <v>0.1611129</v>
      </c>
      <c r="H613" s="13">
        <v>0.2631309</v>
      </c>
      <c r="I613" s="13">
        <v>1.73671</v>
      </c>
      <c r="J613" s="11">
        <f t="shared" si="45"/>
        <v>2.1609538000000001</v>
      </c>
      <c r="K613" s="12">
        <f t="shared" si="46"/>
        <v>2.1090280999999997</v>
      </c>
      <c r="L613" s="13">
        <v>0.30018220000000001</v>
      </c>
      <c r="M613" s="13">
        <v>0.21191470000000001</v>
      </c>
      <c r="N613" s="11">
        <f t="shared" si="47"/>
        <v>0.51209689999999997</v>
      </c>
      <c r="O613" s="13">
        <v>0.30340109999999998</v>
      </c>
      <c r="P613" s="13">
        <v>0.22484299999999999</v>
      </c>
      <c r="Q613" s="11">
        <f t="shared" si="48"/>
        <v>0.52824409999999999</v>
      </c>
      <c r="R613" s="12">
        <f t="shared" si="49"/>
        <v>0.52017049999999998</v>
      </c>
    </row>
    <row r="614" spans="1:18" x14ac:dyDescent="0.3">
      <c r="A614" s="10">
        <v>39695</v>
      </c>
      <c r="B614" s="13">
        <v>1603.6130000000001</v>
      </c>
      <c r="C614" s="13">
        <v>0.14211070000000001</v>
      </c>
      <c r="D614" s="13">
        <v>0.26058379999999998</v>
      </c>
      <c r="E614" s="13">
        <v>1.6238760000000001</v>
      </c>
      <c r="F614" s="11">
        <f>SUM(C614:E614)</f>
        <v>2.0265705000000001</v>
      </c>
      <c r="G614" s="13">
        <v>0.15961239999999999</v>
      </c>
      <c r="H614" s="13">
        <v>0.26352639999999999</v>
      </c>
      <c r="I614" s="13">
        <v>1.7063900000000001</v>
      </c>
      <c r="J614" s="11">
        <f t="shared" si="45"/>
        <v>2.1295288000000001</v>
      </c>
      <c r="K614" s="12">
        <f t="shared" si="46"/>
        <v>2.0780496500000001</v>
      </c>
      <c r="L614" s="13">
        <v>0.30592360000000002</v>
      </c>
      <c r="M614" s="13">
        <v>0.20424980000000001</v>
      </c>
      <c r="N614" s="11">
        <f t="shared" si="47"/>
        <v>0.5101734</v>
      </c>
      <c r="O614" s="13">
        <v>0.30919160000000001</v>
      </c>
      <c r="P614" s="13">
        <v>0.2166652</v>
      </c>
      <c r="Q614" s="11">
        <f t="shared" si="48"/>
        <v>0.52585680000000001</v>
      </c>
      <c r="R614" s="12">
        <f t="shared" si="49"/>
        <v>0.51801509999999995</v>
      </c>
    </row>
    <row r="615" spans="1:18" x14ac:dyDescent="0.3">
      <c r="A615" s="10">
        <v>39696</v>
      </c>
      <c r="B615" s="13">
        <v>5356.585</v>
      </c>
      <c r="C615" s="13">
        <v>0.1518342</v>
      </c>
      <c r="D615" s="13">
        <v>0.2555965</v>
      </c>
      <c r="E615" s="13">
        <v>1.5952569999999999</v>
      </c>
      <c r="F615" s="11">
        <f>SUM(C615:E615)</f>
        <v>2.0026877000000001</v>
      </c>
      <c r="G615" s="13">
        <v>0.1685876</v>
      </c>
      <c r="H615" s="13">
        <v>0.25664189999999998</v>
      </c>
      <c r="I615" s="13">
        <v>1.673983</v>
      </c>
      <c r="J615" s="11">
        <f t="shared" si="45"/>
        <v>2.0992125000000001</v>
      </c>
      <c r="K615" s="12">
        <f t="shared" si="46"/>
        <v>2.0509501000000001</v>
      </c>
      <c r="L615" s="13">
        <v>0.31202639999999998</v>
      </c>
      <c r="M615" s="13">
        <v>0.1978193</v>
      </c>
      <c r="N615" s="11">
        <f t="shared" si="47"/>
        <v>0.50984569999999996</v>
      </c>
      <c r="O615" s="13">
        <v>0.31530229999999998</v>
      </c>
      <c r="P615" s="13">
        <v>0.209644</v>
      </c>
      <c r="Q615" s="11">
        <f t="shared" si="48"/>
        <v>0.52494629999999998</v>
      </c>
      <c r="R615" s="12">
        <f t="shared" si="49"/>
        <v>0.51739599999999997</v>
      </c>
    </row>
    <row r="616" spans="1:18" x14ac:dyDescent="0.3">
      <c r="A616" s="10">
        <v>39697</v>
      </c>
      <c r="B616" s="13">
        <v>5664.4889999999996</v>
      </c>
      <c r="C616" s="13">
        <v>0.17</v>
      </c>
      <c r="D616" s="13">
        <v>0.2405214</v>
      </c>
      <c r="E616" s="13">
        <v>1.55531</v>
      </c>
      <c r="F616" s="11">
        <f>SUM(C616:E616)</f>
        <v>1.9658313999999999</v>
      </c>
      <c r="G616" s="13">
        <v>0.1924535</v>
      </c>
      <c r="H616" s="13">
        <v>0.237371</v>
      </c>
      <c r="I616" s="13">
        <v>1.6291070000000001</v>
      </c>
      <c r="J616" s="11">
        <f t="shared" si="45"/>
        <v>2.0589314999999999</v>
      </c>
      <c r="K616" s="12">
        <f t="shared" si="46"/>
        <v>2.0123814499999999</v>
      </c>
      <c r="L616" s="13">
        <v>0.31038559999999998</v>
      </c>
      <c r="M616" s="13">
        <v>0.1868129</v>
      </c>
      <c r="N616" s="11">
        <f t="shared" si="47"/>
        <v>0.49719849999999999</v>
      </c>
      <c r="O616" s="13">
        <v>0.31459690000000001</v>
      </c>
      <c r="P616" s="13">
        <v>0.19829569999999999</v>
      </c>
      <c r="Q616" s="11">
        <f t="shared" si="48"/>
        <v>0.51289260000000003</v>
      </c>
      <c r="R616" s="12">
        <f t="shared" si="49"/>
        <v>0.50504554999999995</v>
      </c>
    </row>
    <row r="617" spans="1:18" x14ac:dyDescent="0.3">
      <c r="A617" s="10">
        <v>39698</v>
      </c>
      <c r="B617" s="13">
        <v>4631.0959999999995</v>
      </c>
      <c r="C617" s="13">
        <v>0.18511610000000001</v>
      </c>
      <c r="D617" s="13">
        <v>0.2227335</v>
      </c>
      <c r="E617" s="13">
        <v>1.518451</v>
      </c>
      <c r="F617" s="11">
        <f>SUM(C617:E617)</f>
        <v>1.9263006</v>
      </c>
      <c r="G617" s="13">
        <v>0.21371480000000001</v>
      </c>
      <c r="H617" s="13">
        <v>0.21780050000000001</v>
      </c>
      <c r="I617" s="13">
        <v>1.5927530000000001</v>
      </c>
      <c r="J617" s="11">
        <f t="shared" si="45"/>
        <v>2.0242683000000001</v>
      </c>
      <c r="K617" s="12">
        <f t="shared" si="46"/>
        <v>1.9752844500000002</v>
      </c>
      <c r="L617" s="13">
        <v>0.29614639999999998</v>
      </c>
      <c r="M617" s="13">
        <v>0.1759396</v>
      </c>
      <c r="N617" s="11">
        <f t="shared" si="47"/>
        <v>0.47208600000000001</v>
      </c>
      <c r="O617" s="13">
        <v>0.3012647</v>
      </c>
      <c r="P617" s="13">
        <v>0.18715709999999999</v>
      </c>
      <c r="Q617" s="11">
        <f t="shared" si="48"/>
        <v>0.48842180000000002</v>
      </c>
      <c r="R617" s="12">
        <f t="shared" si="49"/>
        <v>0.48025390000000001</v>
      </c>
    </row>
    <row r="618" spans="1:18" x14ac:dyDescent="0.3">
      <c r="A618" s="10">
        <v>39699</v>
      </c>
      <c r="B618" s="13">
        <v>3368.6979999999999</v>
      </c>
      <c r="C618" s="13">
        <v>0.19348129999999999</v>
      </c>
      <c r="D618" s="13">
        <v>0.21665390000000001</v>
      </c>
      <c r="E618" s="13">
        <v>1.5104109999999999</v>
      </c>
      <c r="F618" s="11">
        <f>SUM(C618:E618)</f>
        <v>1.9205462</v>
      </c>
      <c r="G618" s="13">
        <v>0.22421869999999999</v>
      </c>
      <c r="H618" s="13">
        <v>0.2128564</v>
      </c>
      <c r="I618" s="13">
        <v>1.5869390000000001</v>
      </c>
      <c r="J618" s="11">
        <f t="shared" si="45"/>
        <v>2.0240141</v>
      </c>
      <c r="K618" s="12">
        <f t="shared" si="46"/>
        <v>1.97228015</v>
      </c>
      <c r="L618" s="13">
        <v>0.28802109999999997</v>
      </c>
      <c r="M618" s="13">
        <v>0.1705969</v>
      </c>
      <c r="N618" s="11">
        <f t="shared" si="47"/>
        <v>0.45861799999999997</v>
      </c>
      <c r="O618" s="13">
        <v>0.29331780000000002</v>
      </c>
      <c r="P618" s="13">
        <v>0.18165500000000001</v>
      </c>
      <c r="Q618" s="11">
        <f t="shared" si="48"/>
        <v>0.47497280000000003</v>
      </c>
      <c r="R618" s="12">
        <f t="shared" si="49"/>
        <v>0.46679539999999997</v>
      </c>
    </row>
    <row r="619" spans="1:18" x14ac:dyDescent="0.3">
      <c r="A619" s="10">
        <v>39700</v>
      </c>
      <c r="B619" s="13">
        <v>2590.04</v>
      </c>
      <c r="C619" s="13">
        <v>0.1903948</v>
      </c>
      <c r="D619" s="13">
        <v>0.2155984</v>
      </c>
      <c r="E619" s="13">
        <v>1.4883960000000001</v>
      </c>
      <c r="F619" s="11">
        <f>SUM(C619:E619)</f>
        <v>1.8943892</v>
      </c>
      <c r="G619" s="13">
        <v>0.22083900000000001</v>
      </c>
      <c r="H619" s="13">
        <v>0.2147165</v>
      </c>
      <c r="I619" s="13">
        <v>1.564287</v>
      </c>
      <c r="J619" s="11">
        <f t="shared" si="45"/>
        <v>1.9998425</v>
      </c>
      <c r="K619" s="12">
        <f t="shared" si="46"/>
        <v>1.9471158499999999</v>
      </c>
      <c r="L619" s="13">
        <v>0.284279</v>
      </c>
      <c r="M619" s="13">
        <v>0.1628627</v>
      </c>
      <c r="N619" s="11">
        <f t="shared" si="47"/>
        <v>0.44714169999999998</v>
      </c>
      <c r="O619" s="13">
        <v>0.28936479999999998</v>
      </c>
      <c r="P619" s="13">
        <v>0.17336099999999999</v>
      </c>
      <c r="Q619" s="11">
        <f t="shared" si="48"/>
        <v>0.46272579999999996</v>
      </c>
      <c r="R619" s="12">
        <f t="shared" si="49"/>
        <v>0.45493374999999997</v>
      </c>
    </row>
    <row r="620" spans="1:18" x14ac:dyDescent="0.3">
      <c r="A620" s="10">
        <v>39701</v>
      </c>
      <c r="B620" s="13">
        <v>2715.4189999999999</v>
      </c>
      <c r="C620" s="13">
        <v>0.18114089999999999</v>
      </c>
      <c r="D620" s="13">
        <v>0.21518870000000001</v>
      </c>
      <c r="E620" s="13">
        <v>1.433152</v>
      </c>
      <c r="F620" s="11">
        <f>SUM(C620:E620)</f>
        <v>1.8294816</v>
      </c>
      <c r="G620" s="13">
        <v>0.20947289999999999</v>
      </c>
      <c r="H620" s="13">
        <v>0.2172866</v>
      </c>
      <c r="I620" s="13">
        <v>1.5058469999999999</v>
      </c>
      <c r="J620" s="11">
        <f t="shared" si="45"/>
        <v>1.9326064999999999</v>
      </c>
      <c r="K620" s="12">
        <f t="shared" si="46"/>
        <v>1.8810440499999999</v>
      </c>
      <c r="L620" s="13">
        <v>0.27811859999999999</v>
      </c>
      <c r="M620" s="13">
        <v>0.1518777</v>
      </c>
      <c r="N620" s="11">
        <f t="shared" si="47"/>
        <v>0.4299963</v>
      </c>
      <c r="O620" s="13">
        <v>0.28290510000000002</v>
      </c>
      <c r="P620" s="13">
        <v>0.16154370000000001</v>
      </c>
      <c r="Q620" s="11">
        <f t="shared" si="48"/>
        <v>0.44444880000000003</v>
      </c>
      <c r="R620" s="12">
        <f t="shared" si="49"/>
        <v>0.43722254999999999</v>
      </c>
    </row>
    <row r="621" spans="1:18" x14ac:dyDescent="0.3">
      <c r="A621" s="10">
        <v>39702</v>
      </c>
      <c r="B621" s="13">
        <v>2278.42</v>
      </c>
      <c r="C621" s="13">
        <v>0.16075529999999999</v>
      </c>
      <c r="D621" s="13">
        <v>0.22441</v>
      </c>
      <c r="E621" s="13">
        <v>1.3752310000000001</v>
      </c>
      <c r="F621" s="11">
        <f>SUM(C621:E621)</f>
        <v>1.7603963</v>
      </c>
      <c r="G621" s="13">
        <v>0.18761920000000001</v>
      </c>
      <c r="H621" s="13">
        <v>0.2304476</v>
      </c>
      <c r="I621" s="13">
        <v>1.444542</v>
      </c>
      <c r="J621" s="11">
        <f t="shared" si="45"/>
        <v>1.8626088000000001</v>
      </c>
      <c r="K621" s="12">
        <f t="shared" si="46"/>
        <v>1.8115025500000002</v>
      </c>
      <c r="L621" s="13">
        <v>0.26296140000000001</v>
      </c>
      <c r="M621" s="13">
        <v>0.1413056</v>
      </c>
      <c r="N621" s="11">
        <f t="shared" si="47"/>
        <v>0.40426700000000004</v>
      </c>
      <c r="O621" s="13">
        <v>0.26765499999999998</v>
      </c>
      <c r="P621" s="13">
        <v>0.1502143</v>
      </c>
      <c r="Q621" s="11">
        <f t="shared" si="48"/>
        <v>0.4178693</v>
      </c>
      <c r="R621" s="12">
        <f t="shared" si="49"/>
        <v>0.41106815000000002</v>
      </c>
    </row>
    <row r="622" spans="1:18" x14ac:dyDescent="0.3">
      <c r="A622" s="10">
        <v>39703</v>
      </c>
      <c r="B622" s="13">
        <v>1620.3320000000001</v>
      </c>
      <c r="C622" s="13">
        <v>0.13717080000000001</v>
      </c>
      <c r="D622" s="13">
        <v>0.2421055</v>
      </c>
      <c r="E622" s="13">
        <v>1.3348640000000001</v>
      </c>
      <c r="F622" s="11">
        <f>SUM(C622:E622)</f>
        <v>1.7141403</v>
      </c>
      <c r="G622" s="13">
        <v>0.16390869999999999</v>
      </c>
      <c r="H622" s="13">
        <v>0.25317620000000002</v>
      </c>
      <c r="I622" s="13">
        <v>1.4015390000000001</v>
      </c>
      <c r="J622" s="11">
        <f t="shared" si="45"/>
        <v>1.8186239</v>
      </c>
      <c r="K622" s="12">
        <f t="shared" si="46"/>
        <v>1.7663821</v>
      </c>
      <c r="L622" s="13">
        <v>0.24276300000000001</v>
      </c>
      <c r="M622" s="13">
        <v>0.1310347</v>
      </c>
      <c r="N622" s="11">
        <f t="shared" si="47"/>
        <v>0.37379770000000001</v>
      </c>
      <c r="O622" s="13">
        <v>0.24753230000000001</v>
      </c>
      <c r="P622" s="13">
        <v>0.1392806</v>
      </c>
      <c r="Q622" s="11">
        <f t="shared" si="48"/>
        <v>0.38681290000000002</v>
      </c>
      <c r="R622" s="12">
        <f t="shared" si="49"/>
        <v>0.38030530000000001</v>
      </c>
    </row>
    <row r="623" spans="1:18" x14ac:dyDescent="0.3">
      <c r="A623" s="10">
        <v>39704</v>
      </c>
      <c r="B623" s="13">
        <v>521.57979999999998</v>
      </c>
      <c r="C623" s="13">
        <v>0.12064179999999999</v>
      </c>
      <c r="D623" s="13">
        <v>0.25114219999999998</v>
      </c>
      <c r="E623" s="13">
        <v>1.305966</v>
      </c>
      <c r="F623" s="11">
        <f>SUM(C623:E623)</f>
        <v>1.6777500000000001</v>
      </c>
      <c r="G623" s="13">
        <v>0.1478411</v>
      </c>
      <c r="H623" s="13">
        <v>0.26666069999999997</v>
      </c>
      <c r="I623" s="13">
        <v>1.3708880000000001</v>
      </c>
      <c r="J623" s="11">
        <f t="shared" si="45"/>
        <v>1.7853898000000001</v>
      </c>
      <c r="K623" s="12">
        <f t="shared" si="46"/>
        <v>1.7315699000000002</v>
      </c>
      <c r="L623" s="13">
        <v>0.23149929999999999</v>
      </c>
      <c r="M623" s="13">
        <v>0.1222558</v>
      </c>
      <c r="N623" s="11">
        <f t="shared" si="47"/>
        <v>0.35375509999999999</v>
      </c>
      <c r="O623" s="13">
        <v>0.23646420000000001</v>
      </c>
      <c r="P623" s="13">
        <v>0.1299776</v>
      </c>
      <c r="Q623" s="11">
        <f t="shared" si="48"/>
        <v>0.36644180000000004</v>
      </c>
      <c r="R623" s="12">
        <f t="shared" si="49"/>
        <v>0.36009845000000001</v>
      </c>
    </row>
    <row r="624" spans="1:18" x14ac:dyDescent="0.3">
      <c r="A624" s="10">
        <v>39705</v>
      </c>
      <c r="B624" s="13">
        <v>569.57560000000001</v>
      </c>
      <c r="C624" s="13">
        <v>0.10939020000000001</v>
      </c>
      <c r="D624" s="13">
        <v>0.24964130000000001</v>
      </c>
      <c r="E624" s="13">
        <v>1.2802929999999999</v>
      </c>
      <c r="F624" s="11">
        <f>SUM(C624:E624)</f>
        <v>1.6393244999999999</v>
      </c>
      <c r="G624" s="13">
        <v>0.137549</v>
      </c>
      <c r="H624" s="13">
        <v>0.26914110000000002</v>
      </c>
      <c r="I624" s="13">
        <v>1.3438920000000001</v>
      </c>
      <c r="J624" s="11">
        <f t="shared" si="45"/>
        <v>1.7505821000000001</v>
      </c>
      <c r="K624" s="12">
        <f t="shared" si="46"/>
        <v>1.6949532999999999</v>
      </c>
      <c r="L624" s="13">
        <v>0.22863829999999999</v>
      </c>
      <c r="M624" s="13">
        <v>0.1147503</v>
      </c>
      <c r="N624" s="11">
        <f t="shared" si="47"/>
        <v>0.34338859999999999</v>
      </c>
      <c r="O624" s="13">
        <v>0.2339318</v>
      </c>
      <c r="P624" s="13">
        <v>0.1220841</v>
      </c>
      <c r="Q624" s="11">
        <f t="shared" si="48"/>
        <v>0.3560159</v>
      </c>
      <c r="R624" s="12">
        <f t="shared" si="49"/>
        <v>0.34970224999999999</v>
      </c>
    </row>
    <row r="625" spans="1:18" x14ac:dyDescent="0.3">
      <c r="A625" s="10">
        <v>39706</v>
      </c>
      <c r="B625" s="13">
        <v>421.73430000000002</v>
      </c>
      <c r="C625" s="13">
        <v>0.1019275</v>
      </c>
      <c r="D625" s="13">
        <v>0.2411248</v>
      </c>
      <c r="E625" s="13">
        <v>1.2485520000000001</v>
      </c>
      <c r="F625" s="11">
        <f>SUM(C625:E625)</f>
        <v>1.5916043000000002</v>
      </c>
      <c r="G625" s="13">
        <v>0.1305007</v>
      </c>
      <c r="H625" s="13">
        <v>0.26367299999999999</v>
      </c>
      <c r="I625" s="13">
        <v>1.31044</v>
      </c>
      <c r="J625" s="11">
        <f t="shared" si="45"/>
        <v>1.7046136999999999</v>
      </c>
      <c r="K625" s="12">
        <f t="shared" si="46"/>
        <v>1.648109</v>
      </c>
      <c r="L625" s="13">
        <v>0.22850580000000001</v>
      </c>
      <c r="M625" s="13">
        <v>0.10742019999999999</v>
      </c>
      <c r="N625" s="11">
        <f t="shared" si="47"/>
        <v>0.335926</v>
      </c>
      <c r="O625" s="13">
        <v>0.23407049999999999</v>
      </c>
      <c r="P625" s="13">
        <v>0.114383</v>
      </c>
      <c r="Q625" s="11">
        <f t="shared" si="48"/>
        <v>0.34845349999999997</v>
      </c>
      <c r="R625" s="12">
        <f t="shared" si="49"/>
        <v>0.34218974999999996</v>
      </c>
    </row>
    <row r="626" spans="1:18" x14ac:dyDescent="0.3">
      <c r="A626" s="10">
        <v>39707</v>
      </c>
      <c r="B626" s="13">
        <v>813.57389999999998</v>
      </c>
      <c r="C626" s="13">
        <v>9.5895839999999996E-2</v>
      </c>
      <c r="D626" s="13">
        <v>0.22676679999999999</v>
      </c>
      <c r="E626" s="13">
        <v>1.1947620000000001</v>
      </c>
      <c r="F626" s="11">
        <f>SUM(C626:E626)</f>
        <v>1.5174246400000002</v>
      </c>
      <c r="G626" s="13">
        <v>0.1239022</v>
      </c>
      <c r="H626" s="13">
        <v>0.251085</v>
      </c>
      <c r="I626" s="13">
        <v>1.2536670000000001</v>
      </c>
      <c r="J626" s="11">
        <f t="shared" si="45"/>
        <v>1.6286542000000002</v>
      </c>
      <c r="K626" s="12">
        <f t="shared" si="46"/>
        <v>1.5730394200000002</v>
      </c>
      <c r="L626" s="13">
        <v>0.22372729999999999</v>
      </c>
      <c r="M626" s="13">
        <v>9.8756679999999999E-2</v>
      </c>
      <c r="N626" s="11">
        <f t="shared" si="47"/>
        <v>0.32248398</v>
      </c>
      <c r="O626" s="13">
        <v>0.2293925</v>
      </c>
      <c r="P626" s="13">
        <v>0.1052047</v>
      </c>
      <c r="Q626" s="11">
        <f t="shared" si="48"/>
        <v>0.33459719999999998</v>
      </c>
      <c r="R626" s="12">
        <f t="shared" si="49"/>
        <v>0.32854059000000002</v>
      </c>
    </row>
    <row r="627" spans="1:18" x14ac:dyDescent="0.3">
      <c r="A627" s="10">
        <v>39708</v>
      </c>
      <c r="B627" s="13">
        <v>1222.0550000000001</v>
      </c>
      <c r="C627" s="13">
        <v>9.2322730000000006E-2</v>
      </c>
      <c r="D627" s="13">
        <v>0.21392729999999999</v>
      </c>
      <c r="E627" s="13">
        <v>1.1461520000000001</v>
      </c>
      <c r="F627" s="11">
        <f>SUM(C627:E627)</f>
        <v>1.45240203</v>
      </c>
      <c r="G627" s="13">
        <v>0.11965870000000001</v>
      </c>
      <c r="H627" s="13">
        <v>0.23920250000000001</v>
      </c>
      <c r="I627" s="13">
        <v>1.2022109999999999</v>
      </c>
      <c r="J627" s="11">
        <f t="shared" si="45"/>
        <v>1.5610721999999999</v>
      </c>
      <c r="K627" s="12">
        <f t="shared" si="46"/>
        <v>1.506737115</v>
      </c>
      <c r="L627" s="13">
        <v>0.21907889999999999</v>
      </c>
      <c r="M627" s="13">
        <v>9.0852719999999998E-2</v>
      </c>
      <c r="N627" s="11">
        <f t="shared" si="47"/>
        <v>0.30993161999999996</v>
      </c>
      <c r="O627" s="13">
        <v>0.2247828</v>
      </c>
      <c r="P627" s="13">
        <v>9.6792000000000003E-2</v>
      </c>
      <c r="Q627" s="11">
        <f t="shared" si="48"/>
        <v>0.32157479999999999</v>
      </c>
      <c r="R627" s="12">
        <f t="shared" si="49"/>
        <v>0.31575321000000001</v>
      </c>
    </row>
    <row r="628" spans="1:18" x14ac:dyDescent="0.3">
      <c r="A628" s="10">
        <v>39709</v>
      </c>
      <c r="B628" s="13">
        <v>2033.77</v>
      </c>
      <c r="C628" s="13">
        <v>9.2735919999999999E-2</v>
      </c>
      <c r="D628" s="13">
        <v>0.2113912</v>
      </c>
      <c r="E628" s="13">
        <v>1.142245</v>
      </c>
      <c r="F628" s="11">
        <f>SUM(C628:E628)</f>
        <v>1.4463721199999999</v>
      </c>
      <c r="G628" s="13">
        <v>0.1212188</v>
      </c>
      <c r="H628" s="13">
        <v>0.2381403</v>
      </c>
      <c r="I628" s="13">
        <v>1.197783</v>
      </c>
      <c r="J628" s="11">
        <f t="shared" si="45"/>
        <v>1.5571421000000001</v>
      </c>
      <c r="K628" s="12">
        <f t="shared" si="46"/>
        <v>1.50175711</v>
      </c>
      <c r="L628" s="13">
        <v>0.22318460000000001</v>
      </c>
      <c r="M628" s="13">
        <v>8.6206870000000005E-2</v>
      </c>
      <c r="N628" s="11">
        <f t="shared" si="47"/>
        <v>0.30939147</v>
      </c>
      <c r="O628" s="13">
        <v>0.22919619999999999</v>
      </c>
      <c r="P628" s="13">
        <v>9.1859410000000002E-2</v>
      </c>
      <c r="Q628" s="11">
        <f t="shared" si="48"/>
        <v>0.32105560999999999</v>
      </c>
      <c r="R628" s="12">
        <f t="shared" si="49"/>
        <v>0.31522353999999997</v>
      </c>
    </row>
    <row r="629" spans="1:18" x14ac:dyDescent="0.3">
      <c r="A629" s="10">
        <v>39710</v>
      </c>
      <c r="B629" s="13">
        <v>3100.0210000000002</v>
      </c>
      <c r="C629" s="13">
        <v>9.1699279999999994E-2</v>
      </c>
      <c r="D629" s="13">
        <v>0.22291269999999999</v>
      </c>
      <c r="E629" s="13">
        <v>1.1586590000000001</v>
      </c>
      <c r="F629" s="11">
        <f>SUM(C629:E629)</f>
        <v>1.4732709800000001</v>
      </c>
      <c r="G629" s="13">
        <v>0.1219162</v>
      </c>
      <c r="H629" s="13">
        <v>0.25209340000000002</v>
      </c>
      <c r="I629" s="13">
        <v>1.2148019999999999</v>
      </c>
      <c r="J629" s="11">
        <f t="shared" si="45"/>
        <v>1.5888116000000001</v>
      </c>
      <c r="K629" s="12">
        <f t="shared" si="46"/>
        <v>1.5310412900000001</v>
      </c>
      <c r="L629" s="13">
        <v>0.22003829999999999</v>
      </c>
      <c r="M629" s="13">
        <v>8.2182500000000006E-2</v>
      </c>
      <c r="N629" s="11">
        <f t="shared" si="47"/>
        <v>0.30222080000000001</v>
      </c>
      <c r="O629" s="13">
        <v>0.22645580000000001</v>
      </c>
      <c r="P629" s="13">
        <v>8.7608439999999996E-2</v>
      </c>
      <c r="Q629" s="11">
        <f t="shared" si="48"/>
        <v>0.31406423999999999</v>
      </c>
      <c r="R629" s="12">
        <f t="shared" si="49"/>
        <v>0.30814251999999998</v>
      </c>
    </row>
    <row r="630" spans="1:18" x14ac:dyDescent="0.3">
      <c r="A630" s="10">
        <v>39711</v>
      </c>
      <c r="B630" s="13">
        <v>4346.8190000000004</v>
      </c>
      <c r="C630" s="13">
        <v>8.6489079999999996E-2</v>
      </c>
      <c r="D630" s="13">
        <v>0.27069670000000001</v>
      </c>
      <c r="E630" s="13">
        <v>1.1867749999999999</v>
      </c>
      <c r="F630" s="11">
        <f>SUM(C630:E630)</f>
        <v>1.5439607799999999</v>
      </c>
      <c r="G630" s="13">
        <v>0.11608540000000001</v>
      </c>
      <c r="H630" s="13">
        <v>0.30166739999999997</v>
      </c>
      <c r="I630" s="13">
        <v>1.245433</v>
      </c>
      <c r="J630" s="11">
        <f t="shared" si="45"/>
        <v>1.6631857999999999</v>
      </c>
      <c r="K630" s="12">
        <f t="shared" si="46"/>
        <v>1.6035732899999999</v>
      </c>
      <c r="L630" s="13">
        <v>0.18890960000000001</v>
      </c>
      <c r="M630" s="13">
        <v>7.8941410000000004E-2</v>
      </c>
      <c r="N630" s="11">
        <f t="shared" si="47"/>
        <v>0.26785101</v>
      </c>
      <c r="O630" s="13">
        <v>0.1952623</v>
      </c>
      <c r="P630" s="13">
        <v>8.4406529999999994E-2</v>
      </c>
      <c r="Q630" s="11">
        <f t="shared" si="48"/>
        <v>0.27966882999999998</v>
      </c>
      <c r="R630" s="12">
        <f t="shared" si="49"/>
        <v>0.27375991999999999</v>
      </c>
    </row>
    <row r="631" spans="1:18" x14ac:dyDescent="0.3">
      <c r="A631" s="10">
        <v>39712</v>
      </c>
      <c r="B631" s="13">
        <v>4085.8319999999999</v>
      </c>
      <c r="C631" s="13">
        <v>7.8228300000000001E-2</v>
      </c>
      <c r="D631" s="13">
        <v>0.34496650000000001</v>
      </c>
      <c r="E631" s="13">
        <v>1.253692</v>
      </c>
      <c r="F631" s="11">
        <f>SUM(C631:E631)</f>
        <v>1.6768868000000001</v>
      </c>
      <c r="G631" s="13">
        <v>0.10290439999999999</v>
      </c>
      <c r="H631" s="13">
        <v>0.37556650000000003</v>
      </c>
      <c r="I631" s="13">
        <v>1.318036</v>
      </c>
      <c r="J631" s="11">
        <f t="shared" si="45"/>
        <v>1.7965069</v>
      </c>
      <c r="K631" s="12">
        <f t="shared" si="46"/>
        <v>1.73669685</v>
      </c>
      <c r="L631" s="13">
        <v>0.14270330000000001</v>
      </c>
      <c r="M631" s="13">
        <v>8.2341960000000006E-2</v>
      </c>
      <c r="N631" s="11">
        <f t="shared" si="47"/>
        <v>0.22504526000000002</v>
      </c>
      <c r="O631" s="13">
        <v>0.14819889999999999</v>
      </c>
      <c r="P631" s="13">
        <v>8.8389590000000004E-2</v>
      </c>
      <c r="Q631" s="11">
        <f t="shared" si="48"/>
        <v>0.23658848999999998</v>
      </c>
      <c r="R631" s="12">
        <f t="shared" si="49"/>
        <v>0.230816875</v>
      </c>
    </row>
    <row r="632" spans="1:18" x14ac:dyDescent="0.3">
      <c r="A632" s="10">
        <v>39713</v>
      </c>
      <c r="B632" s="13">
        <v>3609.748</v>
      </c>
      <c r="C632" s="13">
        <v>6.249532E-2</v>
      </c>
      <c r="D632" s="13">
        <v>0.38307669999999999</v>
      </c>
      <c r="E632" s="13">
        <v>1.401678</v>
      </c>
      <c r="F632" s="11">
        <f>SUM(C632:E632)</f>
        <v>1.8472500199999999</v>
      </c>
      <c r="G632" s="13">
        <v>7.8892530000000002E-2</v>
      </c>
      <c r="H632" s="13">
        <v>0.40998689999999999</v>
      </c>
      <c r="I632" s="13">
        <v>1.4715780000000001</v>
      </c>
      <c r="J632" s="11">
        <f t="shared" si="45"/>
        <v>1.9604574299999999</v>
      </c>
      <c r="K632" s="12">
        <f t="shared" si="46"/>
        <v>1.9038537249999998</v>
      </c>
      <c r="L632" s="13">
        <v>0.11623890000000001</v>
      </c>
      <c r="M632" s="13">
        <v>0.10089239999999999</v>
      </c>
      <c r="N632" s="11">
        <f t="shared" si="47"/>
        <v>0.2171313</v>
      </c>
      <c r="O632" s="13">
        <v>0.1204476</v>
      </c>
      <c r="P632" s="13">
        <v>0.1074928</v>
      </c>
      <c r="Q632" s="11">
        <f t="shared" si="48"/>
        <v>0.22794039999999999</v>
      </c>
      <c r="R632" s="12">
        <f t="shared" si="49"/>
        <v>0.22253584999999998</v>
      </c>
    </row>
    <row r="633" spans="1:18" x14ac:dyDescent="0.3">
      <c r="A633" s="10">
        <v>39714</v>
      </c>
      <c r="B633" s="13">
        <v>3531.36</v>
      </c>
      <c r="C633" s="13">
        <v>5.3847150000000003E-2</v>
      </c>
      <c r="D633" s="13">
        <v>0.38958219999999999</v>
      </c>
      <c r="E633" s="13">
        <v>1.502499</v>
      </c>
      <c r="F633" s="11">
        <f>SUM(C633:E633)</f>
        <v>1.94592835</v>
      </c>
      <c r="G633" s="13">
        <v>6.6208119999999995E-2</v>
      </c>
      <c r="H633" s="13">
        <v>0.41379739999999998</v>
      </c>
      <c r="I633" s="13">
        <v>1.5757019999999999</v>
      </c>
      <c r="J633" s="11">
        <f t="shared" si="45"/>
        <v>2.0557075199999999</v>
      </c>
      <c r="K633" s="12">
        <f t="shared" si="46"/>
        <v>2.0008179349999997</v>
      </c>
      <c r="L633" s="13">
        <v>0.10919570000000001</v>
      </c>
      <c r="M633" s="13">
        <v>0.1136211</v>
      </c>
      <c r="N633" s="11">
        <f t="shared" si="47"/>
        <v>0.22281680000000001</v>
      </c>
      <c r="O633" s="13">
        <v>0.1127389</v>
      </c>
      <c r="P633" s="13">
        <v>0.1204826</v>
      </c>
      <c r="Q633" s="11">
        <f t="shared" si="48"/>
        <v>0.2332215</v>
      </c>
      <c r="R633" s="12">
        <f t="shared" si="49"/>
        <v>0.22801915</v>
      </c>
    </row>
    <row r="634" spans="1:18" x14ac:dyDescent="0.3">
      <c r="A634" s="10">
        <v>39715</v>
      </c>
      <c r="B634" s="13">
        <v>3950.2440000000001</v>
      </c>
      <c r="C634" s="13">
        <v>5.1516689999999997E-2</v>
      </c>
      <c r="D634" s="13">
        <v>0.38814029999999999</v>
      </c>
      <c r="E634" s="13">
        <v>1.5571790000000001</v>
      </c>
      <c r="F634" s="11">
        <f>SUM(C634:E634)</f>
        <v>1.9968359900000001</v>
      </c>
      <c r="G634" s="13">
        <v>6.1818320000000003E-2</v>
      </c>
      <c r="H634" s="13">
        <v>0.41019850000000002</v>
      </c>
      <c r="I634" s="13">
        <v>1.6327290000000001</v>
      </c>
      <c r="J634" s="11">
        <f t="shared" si="45"/>
        <v>2.1047458200000002</v>
      </c>
      <c r="K634" s="12">
        <f t="shared" si="46"/>
        <v>2.0507909050000004</v>
      </c>
      <c r="L634" s="13">
        <v>0.1066709</v>
      </c>
      <c r="M634" s="13">
        <v>0.1205764</v>
      </c>
      <c r="N634" s="11">
        <f t="shared" si="47"/>
        <v>0.22724729999999999</v>
      </c>
      <c r="O634" s="13">
        <v>0.1098176</v>
      </c>
      <c r="P634" s="13">
        <v>0.12764539999999999</v>
      </c>
      <c r="Q634" s="11">
        <f t="shared" si="48"/>
        <v>0.23746299999999998</v>
      </c>
      <c r="R634" s="12">
        <f t="shared" si="49"/>
        <v>0.23235514999999998</v>
      </c>
    </row>
    <row r="635" spans="1:18" x14ac:dyDescent="0.3">
      <c r="A635" s="10">
        <v>39716</v>
      </c>
      <c r="B635" s="13">
        <v>3181.489</v>
      </c>
      <c r="C635" s="13">
        <v>6.0048820000000003E-2</v>
      </c>
      <c r="D635" s="13">
        <v>0.35026390000000002</v>
      </c>
      <c r="E635" s="13">
        <v>1.5195449999999999</v>
      </c>
      <c r="F635" s="11">
        <f>SUM(C635:E635)</f>
        <v>1.92985772</v>
      </c>
      <c r="G635" s="13">
        <v>7.3369190000000001E-2</v>
      </c>
      <c r="H635" s="13">
        <v>0.37180570000000002</v>
      </c>
      <c r="I635" s="13">
        <v>1.592956</v>
      </c>
      <c r="J635" s="11">
        <f t="shared" si="45"/>
        <v>2.0381308900000001</v>
      </c>
      <c r="K635" s="12">
        <f t="shared" si="46"/>
        <v>1.983994305</v>
      </c>
      <c r="L635" s="13">
        <v>0.1263377</v>
      </c>
      <c r="M635" s="13">
        <v>0.1166113</v>
      </c>
      <c r="N635" s="11">
        <f t="shared" si="47"/>
        <v>0.242949</v>
      </c>
      <c r="O635" s="13">
        <v>0.12990470000000001</v>
      </c>
      <c r="P635" s="13">
        <v>0.12339319999999999</v>
      </c>
      <c r="Q635" s="11">
        <f t="shared" si="48"/>
        <v>0.25329790000000002</v>
      </c>
      <c r="R635" s="12">
        <f t="shared" si="49"/>
        <v>0.24812345000000002</v>
      </c>
    </row>
    <row r="636" spans="1:18" x14ac:dyDescent="0.3">
      <c r="A636" s="10">
        <v>39717</v>
      </c>
      <c r="B636" s="13">
        <v>1520.74</v>
      </c>
      <c r="C636" s="13">
        <v>6.9175299999999995E-2</v>
      </c>
      <c r="D636" s="13">
        <v>0.30210989999999999</v>
      </c>
      <c r="E636" s="13">
        <v>1.4262630000000001</v>
      </c>
      <c r="F636" s="11">
        <f>SUM(C636:E636)</f>
        <v>1.7975482</v>
      </c>
      <c r="G636" s="13">
        <v>8.7027629999999995E-2</v>
      </c>
      <c r="H636" s="13">
        <v>0.32523069999999998</v>
      </c>
      <c r="I636" s="13">
        <v>1.496364</v>
      </c>
      <c r="J636" s="11">
        <f t="shared" si="45"/>
        <v>1.90862233</v>
      </c>
      <c r="K636" s="12">
        <f t="shared" si="46"/>
        <v>1.853085265</v>
      </c>
      <c r="L636" s="13">
        <v>0.15310679999999999</v>
      </c>
      <c r="M636" s="13">
        <v>0.1043747</v>
      </c>
      <c r="N636" s="11">
        <f t="shared" si="47"/>
        <v>0.25748149999999997</v>
      </c>
      <c r="O636" s="13">
        <v>0.15744639999999999</v>
      </c>
      <c r="P636" s="13">
        <v>0.1106545</v>
      </c>
      <c r="Q636" s="11">
        <f t="shared" si="48"/>
        <v>0.26810089999999998</v>
      </c>
      <c r="R636" s="12">
        <f t="shared" si="49"/>
        <v>0.2627912</v>
      </c>
    </row>
    <row r="637" spans="1:18" x14ac:dyDescent="0.3">
      <c r="A637" s="10">
        <v>39718</v>
      </c>
      <c r="B637" s="13">
        <v>188.6403</v>
      </c>
      <c r="C637" s="13">
        <v>7.4627910000000006E-2</v>
      </c>
      <c r="D637" s="13">
        <v>0.27238079999999998</v>
      </c>
      <c r="E637" s="13">
        <v>1.3642970000000001</v>
      </c>
      <c r="F637" s="11">
        <f>SUM(C637:E637)</f>
        <v>1.71130571</v>
      </c>
      <c r="G637" s="13">
        <v>9.3754379999999998E-2</v>
      </c>
      <c r="H637" s="13">
        <v>0.2961587</v>
      </c>
      <c r="I637" s="13">
        <v>1.432399</v>
      </c>
      <c r="J637" s="11">
        <f t="shared" si="45"/>
        <v>1.8223120800000001</v>
      </c>
      <c r="K637" s="12">
        <f t="shared" si="46"/>
        <v>1.766808895</v>
      </c>
      <c r="L637" s="13">
        <v>0.168152</v>
      </c>
      <c r="M637" s="13">
        <v>9.5398239999999995E-2</v>
      </c>
      <c r="N637" s="11">
        <f t="shared" si="47"/>
        <v>0.26355023999999999</v>
      </c>
      <c r="O637" s="13">
        <v>0.1727706</v>
      </c>
      <c r="P637" s="13">
        <v>0.1012805</v>
      </c>
      <c r="Q637" s="11">
        <f t="shared" si="48"/>
        <v>0.27405109999999999</v>
      </c>
      <c r="R637" s="12">
        <f t="shared" si="49"/>
        <v>0.26880066999999996</v>
      </c>
    </row>
    <row r="638" spans="1:18" x14ac:dyDescent="0.3">
      <c r="A638" s="10">
        <v>39719</v>
      </c>
      <c r="B638" s="13">
        <v>785.72239999999999</v>
      </c>
      <c r="C638" s="13">
        <v>8.1108429999999995E-2</v>
      </c>
      <c r="D638" s="13">
        <v>0.2596792</v>
      </c>
      <c r="E638" s="13">
        <v>1.3247910000000001</v>
      </c>
      <c r="F638" s="11">
        <f>SUM(C638:E638)</f>
        <v>1.6655786300000002</v>
      </c>
      <c r="G638" s="13">
        <v>9.7538520000000004E-2</v>
      </c>
      <c r="H638" s="13">
        <v>0.28054899999999999</v>
      </c>
      <c r="I638" s="13">
        <v>1.392029</v>
      </c>
      <c r="J638" s="11">
        <f t="shared" si="45"/>
        <v>1.77011652</v>
      </c>
      <c r="K638" s="12">
        <f t="shared" si="46"/>
        <v>1.717847575</v>
      </c>
      <c r="L638" s="13">
        <v>0.17409050000000001</v>
      </c>
      <c r="M638" s="13">
        <v>8.9648400000000003E-2</v>
      </c>
      <c r="N638" s="11">
        <f t="shared" si="47"/>
        <v>0.2637389</v>
      </c>
      <c r="O638" s="13">
        <v>0.178232</v>
      </c>
      <c r="P638" s="13">
        <v>9.5234680000000002E-2</v>
      </c>
      <c r="Q638" s="11">
        <f t="shared" si="48"/>
        <v>0.27346668000000002</v>
      </c>
      <c r="R638" s="12">
        <f t="shared" si="49"/>
        <v>0.26860278999999998</v>
      </c>
    </row>
    <row r="639" spans="1:18" x14ac:dyDescent="0.3">
      <c r="A639" s="10">
        <v>39720</v>
      </c>
      <c r="B639" s="13">
        <v>1236.6089999999999</v>
      </c>
      <c r="C639" s="13">
        <v>8.421273E-2</v>
      </c>
      <c r="D639" s="13">
        <v>0.24418999999999999</v>
      </c>
      <c r="E639" s="13">
        <v>1.2863039999999999</v>
      </c>
      <c r="F639" s="11">
        <f>SUM(C639:E639)</f>
        <v>1.61470673</v>
      </c>
      <c r="G639" s="13">
        <v>0.1020855</v>
      </c>
      <c r="H639" s="13">
        <v>0.26426509999999998</v>
      </c>
      <c r="I639" s="13">
        <v>1.3524689999999999</v>
      </c>
      <c r="J639" s="11">
        <f t="shared" si="45"/>
        <v>1.7188195999999998</v>
      </c>
      <c r="K639" s="12">
        <f t="shared" si="46"/>
        <v>1.6667631649999999</v>
      </c>
      <c r="L639" s="13">
        <v>0.17804149999999999</v>
      </c>
      <c r="M639" s="13">
        <v>8.5406380000000004E-2</v>
      </c>
      <c r="N639" s="11">
        <f t="shared" si="47"/>
        <v>0.26344787999999997</v>
      </c>
      <c r="O639" s="13">
        <v>0.18239089999999999</v>
      </c>
      <c r="P639" s="13">
        <v>9.0709979999999996E-2</v>
      </c>
      <c r="Q639" s="11">
        <f t="shared" si="48"/>
        <v>0.27310087999999999</v>
      </c>
      <c r="R639" s="12">
        <f t="shared" si="49"/>
        <v>0.26827437999999998</v>
      </c>
    </row>
    <row r="640" spans="1:18" x14ac:dyDescent="0.3">
      <c r="A640" s="10">
        <v>39721</v>
      </c>
      <c r="B640" s="13">
        <v>1785.991</v>
      </c>
      <c r="C640" s="13">
        <v>8.8790629999999995E-2</v>
      </c>
      <c r="D640" s="13">
        <v>0.2320567</v>
      </c>
      <c r="E640" s="13">
        <v>1.2543010000000001</v>
      </c>
      <c r="F640" s="11">
        <f>SUM(C640:E640)</f>
        <v>1.5751483300000002</v>
      </c>
      <c r="G640" s="13">
        <v>0.1059073</v>
      </c>
      <c r="H640" s="13">
        <v>0.25046360000000001</v>
      </c>
      <c r="I640" s="13">
        <v>1.3192280000000001</v>
      </c>
      <c r="J640" s="11">
        <f t="shared" si="45"/>
        <v>1.6755989</v>
      </c>
      <c r="K640" s="12">
        <f t="shared" si="46"/>
        <v>1.625373615</v>
      </c>
      <c r="L640" s="13">
        <v>0.1807069</v>
      </c>
      <c r="M640" s="13">
        <v>8.2274059999999996E-2</v>
      </c>
      <c r="N640" s="11">
        <f t="shared" si="47"/>
        <v>0.26298095999999999</v>
      </c>
      <c r="O640" s="13">
        <v>0.1848648</v>
      </c>
      <c r="P640" s="13">
        <v>8.7431889999999998E-2</v>
      </c>
      <c r="Q640" s="11">
        <f t="shared" si="48"/>
        <v>0.27229669000000001</v>
      </c>
      <c r="R640" s="12">
        <f t="shared" si="49"/>
        <v>0.26763882500000002</v>
      </c>
    </row>
    <row r="641" spans="1:18" x14ac:dyDescent="0.3">
      <c r="A641" s="10">
        <v>39722</v>
      </c>
      <c r="B641" s="13">
        <v>2343.3829999999998</v>
      </c>
      <c r="C641" s="13">
        <v>9.4298359999999998E-2</v>
      </c>
      <c r="D641" s="13">
        <v>0.2281697</v>
      </c>
      <c r="E641" s="13">
        <v>1.245611</v>
      </c>
      <c r="F641" s="11">
        <f>SUM(C641:E641)</f>
        <v>1.5680790600000001</v>
      </c>
      <c r="G641" s="13">
        <v>0.1124436</v>
      </c>
      <c r="H641" s="13">
        <v>0.24439759999999999</v>
      </c>
      <c r="I641" s="13">
        <v>1.3101020000000001</v>
      </c>
      <c r="J641" s="11">
        <f t="shared" si="45"/>
        <v>1.6669432</v>
      </c>
      <c r="K641" s="12">
        <f t="shared" si="46"/>
        <v>1.61751113</v>
      </c>
      <c r="L641" s="13">
        <v>0.1842751</v>
      </c>
      <c r="M641" s="13">
        <v>8.2687620000000003E-2</v>
      </c>
      <c r="N641" s="11">
        <f t="shared" si="47"/>
        <v>0.26696271999999999</v>
      </c>
      <c r="O641" s="13">
        <v>0.18848899999999999</v>
      </c>
      <c r="P641" s="13">
        <v>8.7831179999999995E-2</v>
      </c>
      <c r="Q641" s="11">
        <f t="shared" si="48"/>
        <v>0.27632017999999997</v>
      </c>
      <c r="R641" s="12">
        <f t="shared" si="49"/>
        <v>0.27164144999999995</v>
      </c>
    </row>
    <row r="642" spans="1:18" x14ac:dyDescent="0.3">
      <c r="A642" s="10">
        <v>39723</v>
      </c>
      <c r="B642" s="13">
        <v>1597.5360000000001</v>
      </c>
      <c r="C642" s="13">
        <v>9.4288999999999998E-2</v>
      </c>
      <c r="D642" s="13">
        <v>0.2244959</v>
      </c>
      <c r="E642" s="13">
        <v>1.2336940000000001</v>
      </c>
      <c r="F642" s="11">
        <f>SUM(C642:E642)</f>
        <v>1.5524789000000001</v>
      </c>
      <c r="G642" s="13">
        <v>0.1153845</v>
      </c>
      <c r="H642" s="13">
        <v>0.241255</v>
      </c>
      <c r="I642" s="13">
        <v>1.297277</v>
      </c>
      <c r="J642" s="11">
        <f t="shared" si="45"/>
        <v>1.6539165</v>
      </c>
      <c r="K642" s="12">
        <f t="shared" si="46"/>
        <v>1.6031976999999999</v>
      </c>
      <c r="L642" s="13">
        <v>0.1864768</v>
      </c>
      <c r="M642" s="13">
        <v>8.1604869999999996E-2</v>
      </c>
      <c r="N642" s="11">
        <f t="shared" si="47"/>
        <v>0.26808166999999999</v>
      </c>
      <c r="O642" s="13">
        <v>0.19115799999999999</v>
      </c>
      <c r="P642" s="13">
        <v>8.6763339999999994E-2</v>
      </c>
      <c r="Q642" s="11">
        <f t="shared" si="48"/>
        <v>0.27792134000000002</v>
      </c>
      <c r="R642" s="12">
        <f t="shared" si="49"/>
        <v>0.27300150499999998</v>
      </c>
    </row>
    <row r="643" spans="1:18" x14ac:dyDescent="0.3">
      <c r="A643" s="10">
        <v>39724</v>
      </c>
      <c r="B643" s="13">
        <v>1073.2190000000001</v>
      </c>
      <c r="C643" s="13">
        <v>9.2120980000000005E-2</v>
      </c>
      <c r="D643" s="13">
        <v>0.2183841</v>
      </c>
      <c r="E643" s="13">
        <v>1.2092810000000001</v>
      </c>
      <c r="F643" s="11">
        <f>SUM(C643:E643)</f>
        <v>1.51978608</v>
      </c>
      <c r="G643" s="13">
        <v>0.1137259</v>
      </c>
      <c r="H643" s="13">
        <v>0.23633270000000001</v>
      </c>
      <c r="I643" s="13">
        <v>1.271158</v>
      </c>
      <c r="J643" s="11">
        <f t="shared" ref="J643:J706" si="50">SUM(G643:I643)</f>
        <v>1.6212165999999999</v>
      </c>
      <c r="K643" s="12">
        <f t="shared" ref="K643:K706" si="51">AVERAGE(F643,J643)</f>
        <v>1.5705013399999999</v>
      </c>
      <c r="L643" s="13">
        <v>0.18668999999999999</v>
      </c>
      <c r="M643" s="13">
        <v>7.8991039999999998E-2</v>
      </c>
      <c r="N643" s="11">
        <f t="shared" ref="N643:N706" si="52">SUM(L643:M643)</f>
        <v>0.26568103999999998</v>
      </c>
      <c r="O643" s="13">
        <v>0.19150120000000001</v>
      </c>
      <c r="P643" s="13">
        <v>8.3980429999999995E-2</v>
      </c>
      <c r="Q643" s="11">
        <f t="shared" ref="Q643:Q706" si="53">SUM(O643:P643)</f>
        <v>0.27548163000000003</v>
      </c>
      <c r="R643" s="12">
        <f t="shared" ref="R643:R706" si="54">AVERAGE(N643,Q643)</f>
        <v>0.27058133500000003</v>
      </c>
    </row>
    <row r="644" spans="1:18" x14ac:dyDescent="0.3">
      <c r="A644" s="10">
        <v>39725</v>
      </c>
      <c r="B644" s="13">
        <v>3396.902</v>
      </c>
      <c r="C644" s="13">
        <v>9.3693810000000002E-2</v>
      </c>
      <c r="D644" s="13">
        <v>0.2202867</v>
      </c>
      <c r="E644" s="13">
        <v>1.209878</v>
      </c>
      <c r="F644" s="11">
        <f>SUM(C644:E644)</f>
        <v>1.5238585099999999</v>
      </c>
      <c r="G644" s="13">
        <v>0.11409909999999999</v>
      </c>
      <c r="H644" s="13">
        <v>0.2378826</v>
      </c>
      <c r="I644" s="13">
        <v>1.2716000000000001</v>
      </c>
      <c r="J644" s="11">
        <f t="shared" si="50"/>
        <v>1.6235817000000001</v>
      </c>
      <c r="K644" s="12">
        <f t="shared" si="51"/>
        <v>1.573720105</v>
      </c>
      <c r="L644" s="13">
        <v>0.18898019999999999</v>
      </c>
      <c r="M644" s="13">
        <v>7.8877680000000006E-2</v>
      </c>
      <c r="N644" s="11">
        <f t="shared" si="52"/>
        <v>0.26785787999999999</v>
      </c>
      <c r="O644" s="13">
        <v>0.1935934</v>
      </c>
      <c r="P644" s="13">
        <v>8.383873E-2</v>
      </c>
      <c r="Q644" s="11">
        <f t="shared" si="53"/>
        <v>0.27743213</v>
      </c>
      <c r="R644" s="12">
        <f t="shared" si="54"/>
        <v>0.272645005</v>
      </c>
    </row>
    <row r="645" spans="1:18" x14ac:dyDescent="0.3">
      <c r="A645" s="10">
        <v>39726</v>
      </c>
      <c r="B645" s="13">
        <v>2616.0810000000001</v>
      </c>
      <c r="C645" s="13">
        <v>9.1494339999999993E-2</v>
      </c>
      <c r="D645" s="13">
        <v>0.25067790000000001</v>
      </c>
      <c r="E645" s="13">
        <v>1.278599</v>
      </c>
      <c r="F645" s="11">
        <f>SUM(C645:E645)</f>
        <v>1.6207712400000001</v>
      </c>
      <c r="G645" s="13">
        <v>0.1097041</v>
      </c>
      <c r="H645" s="13">
        <v>0.26752559999999997</v>
      </c>
      <c r="I645" s="13">
        <v>1.3452189999999999</v>
      </c>
      <c r="J645" s="11">
        <f t="shared" si="50"/>
        <v>1.7224486999999999</v>
      </c>
      <c r="K645" s="12">
        <f t="shared" si="51"/>
        <v>1.67160997</v>
      </c>
      <c r="L645" s="13">
        <v>0.175037</v>
      </c>
      <c r="M645" s="13">
        <v>8.7549909999999995E-2</v>
      </c>
      <c r="N645" s="11">
        <f t="shared" si="52"/>
        <v>0.26258691000000001</v>
      </c>
      <c r="O645" s="13">
        <v>0.1792501</v>
      </c>
      <c r="P645" s="13">
        <v>9.3103420000000006E-2</v>
      </c>
      <c r="Q645" s="11">
        <f t="shared" si="53"/>
        <v>0.27235352000000002</v>
      </c>
      <c r="R645" s="12">
        <f t="shared" si="54"/>
        <v>0.26747021500000001</v>
      </c>
    </row>
    <row r="646" spans="1:18" x14ac:dyDescent="0.3">
      <c r="A646" s="10">
        <v>39727</v>
      </c>
      <c r="B646" s="13">
        <v>2652.88</v>
      </c>
      <c r="C646" s="13">
        <v>8.6358130000000005E-2</v>
      </c>
      <c r="D646" s="13">
        <v>0.28097860000000002</v>
      </c>
      <c r="E646" s="13">
        <v>1.3343240000000001</v>
      </c>
      <c r="F646" s="11">
        <f>SUM(C646:E646)</f>
        <v>1.70166073</v>
      </c>
      <c r="G646" s="13">
        <v>0.10216119999999999</v>
      </c>
      <c r="H646" s="13">
        <v>0.2971086</v>
      </c>
      <c r="I646" s="13">
        <v>1.405044</v>
      </c>
      <c r="J646" s="11">
        <f t="shared" si="50"/>
        <v>1.8043138000000001</v>
      </c>
      <c r="K646" s="12">
        <f t="shared" si="51"/>
        <v>1.752987265</v>
      </c>
      <c r="L646" s="13">
        <v>0.15969249999999999</v>
      </c>
      <c r="M646" s="13">
        <v>9.2416880000000007E-2</v>
      </c>
      <c r="N646" s="11">
        <f t="shared" si="52"/>
        <v>0.25210937999999999</v>
      </c>
      <c r="O646" s="13">
        <v>0.16353909999999999</v>
      </c>
      <c r="P646" s="13">
        <v>9.8340469999999999E-2</v>
      </c>
      <c r="Q646" s="11">
        <f t="shared" si="53"/>
        <v>0.26187957000000001</v>
      </c>
      <c r="R646" s="12">
        <f t="shared" si="54"/>
        <v>0.256994475</v>
      </c>
    </row>
    <row r="647" spans="1:18" x14ac:dyDescent="0.3">
      <c r="A647" s="10">
        <v>39728</v>
      </c>
      <c r="B647" s="13">
        <v>3887.252</v>
      </c>
      <c r="C647" s="13">
        <v>8.2966349999999994E-2</v>
      </c>
      <c r="D647" s="13">
        <v>0.29476540000000001</v>
      </c>
      <c r="E647" s="13">
        <v>1.3362529999999999</v>
      </c>
      <c r="F647" s="11">
        <f>SUM(C647:E647)</f>
        <v>1.7139847499999998</v>
      </c>
      <c r="G647" s="13">
        <v>9.5611959999999996E-2</v>
      </c>
      <c r="H647" s="13">
        <v>0.30870389999999998</v>
      </c>
      <c r="I647" s="13">
        <v>1.406325</v>
      </c>
      <c r="J647" s="11">
        <f t="shared" si="50"/>
        <v>1.8106408599999999</v>
      </c>
      <c r="K647" s="12">
        <f t="shared" si="51"/>
        <v>1.7623128049999999</v>
      </c>
      <c r="L647" s="13">
        <v>0.15192259999999999</v>
      </c>
      <c r="M647" s="13">
        <v>9.2172470000000006E-2</v>
      </c>
      <c r="N647" s="11">
        <f t="shared" si="52"/>
        <v>0.24409507</v>
      </c>
      <c r="O647" s="13">
        <v>0.1552318</v>
      </c>
      <c r="P647" s="13">
        <v>9.7899130000000001E-2</v>
      </c>
      <c r="Q647" s="11">
        <f t="shared" si="53"/>
        <v>0.25313092999999998</v>
      </c>
      <c r="R647" s="12">
        <f t="shared" si="54"/>
        <v>0.24861299999999997</v>
      </c>
    </row>
    <row r="648" spans="1:18" x14ac:dyDescent="0.3">
      <c r="A648" s="10">
        <v>39729</v>
      </c>
      <c r="B648" s="13">
        <v>4626.92</v>
      </c>
      <c r="C648" s="13">
        <v>8.3590659999999997E-2</v>
      </c>
      <c r="D648" s="13">
        <v>0.27807979999999999</v>
      </c>
      <c r="E648" s="13">
        <v>1.259347</v>
      </c>
      <c r="F648" s="11">
        <f>SUM(C648:E648)</f>
        <v>1.62101746</v>
      </c>
      <c r="G648" s="13">
        <v>9.5792909999999995E-2</v>
      </c>
      <c r="H648" s="13">
        <v>0.29017759999999998</v>
      </c>
      <c r="I648" s="13">
        <v>1.323359</v>
      </c>
      <c r="J648" s="11">
        <f t="shared" si="50"/>
        <v>1.7093295099999999</v>
      </c>
      <c r="K648" s="12">
        <f t="shared" si="51"/>
        <v>1.665173485</v>
      </c>
      <c r="L648" s="13">
        <v>0.1553678</v>
      </c>
      <c r="M648" s="13">
        <v>8.5466189999999997E-2</v>
      </c>
      <c r="N648" s="11">
        <f t="shared" si="52"/>
        <v>0.24083399</v>
      </c>
      <c r="O648" s="13">
        <v>0.1586699</v>
      </c>
      <c r="P648" s="13">
        <v>9.0558050000000001E-2</v>
      </c>
      <c r="Q648" s="11">
        <f t="shared" si="53"/>
        <v>0.24922795</v>
      </c>
      <c r="R648" s="12">
        <f t="shared" si="54"/>
        <v>0.24503097000000001</v>
      </c>
    </row>
    <row r="649" spans="1:18" x14ac:dyDescent="0.3">
      <c r="A649" s="10">
        <v>39730</v>
      </c>
      <c r="B649" s="13">
        <v>5596.5290000000005</v>
      </c>
      <c r="C649" s="13">
        <v>9.5837409999999998E-2</v>
      </c>
      <c r="D649" s="13">
        <v>0.23436699999999999</v>
      </c>
      <c r="E649" s="13">
        <v>1.1611640000000001</v>
      </c>
      <c r="F649" s="11">
        <f>SUM(C649:E649)</f>
        <v>1.4913684100000002</v>
      </c>
      <c r="G649" s="13">
        <v>0.1112911</v>
      </c>
      <c r="H649" s="13">
        <v>0.24371010000000001</v>
      </c>
      <c r="I649" s="13">
        <v>1.2181029999999999</v>
      </c>
      <c r="J649" s="11">
        <f t="shared" si="50"/>
        <v>1.5731042</v>
      </c>
      <c r="K649" s="12">
        <f t="shared" si="51"/>
        <v>1.5322363050000001</v>
      </c>
      <c r="L649" s="13">
        <v>0.1750718</v>
      </c>
      <c r="M649" s="13">
        <v>7.7248670000000005E-2</v>
      </c>
      <c r="N649" s="11">
        <f t="shared" si="52"/>
        <v>0.25232047000000002</v>
      </c>
      <c r="O649" s="13">
        <v>0.17896000000000001</v>
      </c>
      <c r="P649" s="13">
        <v>8.1856999999999999E-2</v>
      </c>
      <c r="Q649" s="11">
        <f t="shared" si="53"/>
        <v>0.26081700000000002</v>
      </c>
      <c r="R649" s="12">
        <f t="shared" si="54"/>
        <v>0.25656873499999999</v>
      </c>
    </row>
    <row r="650" spans="1:18" x14ac:dyDescent="0.3">
      <c r="A650" s="10">
        <v>39731</v>
      </c>
      <c r="B650" s="13">
        <v>3746.82</v>
      </c>
      <c r="C650" s="13">
        <v>0.11236450000000001</v>
      </c>
      <c r="D650" s="13">
        <v>0.20789189999999999</v>
      </c>
      <c r="E650" s="13">
        <v>1.138665</v>
      </c>
      <c r="F650" s="11">
        <f>SUM(C650:E650)</f>
        <v>1.4589213999999999</v>
      </c>
      <c r="G650" s="13">
        <v>0.13343160000000001</v>
      </c>
      <c r="H650" s="13">
        <v>0.21228520000000001</v>
      </c>
      <c r="I650" s="13">
        <v>1.1924840000000001</v>
      </c>
      <c r="J650" s="11">
        <f t="shared" si="50"/>
        <v>1.5382008000000003</v>
      </c>
      <c r="K650" s="12">
        <f t="shared" si="51"/>
        <v>1.4985611000000001</v>
      </c>
      <c r="L650" s="13">
        <v>0.18926029999999999</v>
      </c>
      <c r="M650" s="13">
        <v>7.9740900000000003E-2</v>
      </c>
      <c r="N650" s="11">
        <f t="shared" si="52"/>
        <v>0.2690012</v>
      </c>
      <c r="O650" s="13">
        <v>0.1941002</v>
      </c>
      <c r="P650" s="13">
        <v>8.4744390000000003E-2</v>
      </c>
      <c r="Q650" s="11">
        <f t="shared" si="53"/>
        <v>0.27884459</v>
      </c>
      <c r="R650" s="12">
        <f t="shared" si="54"/>
        <v>0.273922895</v>
      </c>
    </row>
    <row r="651" spans="1:18" x14ac:dyDescent="0.3">
      <c r="A651" s="10">
        <v>39732</v>
      </c>
      <c r="B651" s="13">
        <v>3442.85</v>
      </c>
      <c r="C651" s="13">
        <v>0.11716749999999999</v>
      </c>
      <c r="D651" s="13">
        <v>0.20895150000000001</v>
      </c>
      <c r="E651" s="13">
        <v>1.1550750000000001</v>
      </c>
      <c r="F651" s="11">
        <f>SUM(C651:E651)</f>
        <v>1.4811940000000001</v>
      </c>
      <c r="G651" s="13">
        <v>0.1394852</v>
      </c>
      <c r="H651" s="13">
        <v>0.21321560000000001</v>
      </c>
      <c r="I651" s="13">
        <v>1.2104459999999999</v>
      </c>
      <c r="J651" s="11">
        <f t="shared" si="50"/>
        <v>1.5631467999999999</v>
      </c>
      <c r="K651" s="12">
        <f t="shared" si="51"/>
        <v>1.5221704</v>
      </c>
      <c r="L651" s="13">
        <v>0.18967349999999999</v>
      </c>
      <c r="M651" s="13">
        <v>8.3672440000000001E-2</v>
      </c>
      <c r="N651" s="11">
        <f t="shared" si="52"/>
        <v>0.27334594000000001</v>
      </c>
      <c r="O651" s="13">
        <v>0.19461000000000001</v>
      </c>
      <c r="P651" s="13">
        <v>8.9012300000000003E-2</v>
      </c>
      <c r="Q651" s="11">
        <f t="shared" si="53"/>
        <v>0.28362229999999999</v>
      </c>
      <c r="R651" s="12">
        <f t="shared" si="54"/>
        <v>0.27848412</v>
      </c>
    </row>
    <row r="652" spans="1:18" x14ac:dyDescent="0.3">
      <c r="A652" s="10">
        <v>39733</v>
      </c>
      <c r="B652" s="13">
        <v>1952.316</v>
      </c>
      <c r="C652" s="13">
        <v>0.11933879999999999</v>
      </c>
      <c r="D652" s="13">
        <v>0.20895030000000001</v>
      </c>
      <c r="E652" s="13">
        <v>1.152739</v>
      </c>
      <c r="F652" s="11">
        <f>SUM(C652:E652)</f>
        <v>1.4810281000000001</v>
      </c>
      <c r="G652" s="13">
        <v>0.1407795</v>
      </c>
      <c r="H652" s="13">
        <v>0.2141624</v>
      </c>
      <c r="I652" s="13">
        <v>1.2092590000000001</v>
      </c>
      <c r="J652" s="11">
        <f t="shared" si="50"/>
        <v>1.5642009000000001</v>
      </c>
      <c r="K652" s="12">
        <f t="shared" si="51"/>
        <v>1.5226145</v>
      </c>
      <c r="L652" s="13">
        <v>0.1930055</v>
      </c>
      <c r="M652" s="13">
        <v>8.4338140000000006E-2</v>
      </c>
      <c r="N652" s="11">
        <f t="shared" si="52"/>
        <v>0.27734364</v>
      </c>
      <c r="O652" s="13">
        <v>0.1976879</v>
      </c>
      <c r="P652" s="13">
        <v>8.974973E-2</v>
      </c>
      <c r="Q652" s="11">
        <f t="shared" si="53"/>
        <v>0.28743763</v>
      </c>
      <c r="R652" s="12">
        <f t="shared" si="54"/>
        <v>0.282390635</v>
      </c>
    </row>
    <row r="653" spans="1:18" x14ac:dyDescent="0.3">
      <c r="A653" s="10">
        <v>39734</v>
      </c>
      <c r="B653" s="13">
        <v>817.40480000000002</v>
      </c>
      <c r="C653" s="13">
        <v>0.11552560000000001</v>
      </c>
      <c r="D653" s="13">
        <v>0.2095938</v>
      </c>
      <c r="E653" s="13">
        <v>1.1353850000000001</v>
      </c>
      <c r="F653" s="11">
        <f>SUM(C653:E653)</f>
        <v>1.4605044</v>
      </c>
      <c r="G653" s="13">
        <v>0.13499169999999999</v>
      </c>
      <c r="H653" s="13">
        <v>0.2170995</v>
      </c>
      <c r="I653" s="13">
        <v>1.192947</v>
      </c>
      <c r="J653" s="11">
        <f t="shared" si="50"/>
        <v>1.5450382</v>
      </c>
      <c r="K653" s="12">
        <f t="shared" si="51"/>
        <v>1.5027713</v>
      </c>
      <c r="L653" s="13">
        <v>0.19348750000000001</v>
      </c>
      <c r="M653" s="13">
        <v>8.2590189999999994E-2</v>
      </c>
      <c r="N653" s="11">
        <f t="shared" si="52"/>
        <v>0.27607768999999999</v>
      </c>
      <c r="O653" s="13">
        <v>0.1977701</v>
      </c>
      <c r="P653" s="13">
        <v>8.7860830000000001E-2</v>
      </c>
      <c r="Q653" s="11">
        <f t="shared" si="53"/>
        <v>0.28563093000000001</v>
      </c>
      <c r="R653" s="12">
        <f t="shared" si="54"/>
        <v>0.28085431</v>
      </c>
    </row>
    <row r="654" spans="1:18" x14ac:dyDescent="0.3">
      <c r="A654" s="10">
        <v>39735</v>
      </c>
      <c r="B654" s="13">
        <v>770.03240000000005</v>
      </c>
      <c r="C654" s="13">
        <v>0.1099065</v>
      </c>
      <c r="D654" s="13">
        <v>0.20927299999999999</v>
      </c>
      <c r="E654" s="13">
        <v>1.1144480000000001</v>
      </c>
      <c r="F654" s="11">
        <f>SUM(C654:E654)</f>
        <v>1.4336275000000001</v>
      </c>
      <c r="G654" s="13">
        <v>0.12828990000000001</v>
      </c>
      <c r="H654" s="13">
        <v>0.2188377</v>
      </c>
      <c r="I654" s="13">
        <v>1.1722809999999999</v>
      </c>
      <c r="J654" s="11">
        <f t="shared" si="50"/>
        <v>1.5194085999999998</v>
      </c>
      <c r="K654" s="12">
        <f t="shared" si="51"/>
        <v>1.4765180499999999</v>
      </c>
      <c r="L654" s="13">
        <v>0.1927768</v>
      </c>
      <c r="M654" s="13">
        <v>8.0334799999999998E-2</v>
      </c>
      <c r="N654" s="11">
        <f t="shared" si="52"/>
        <v>0.27311160000000001</v>
      </c>
      <c r="O654" s="13">
        <v>0.19687740000000001</v>
      </c>
      <c r="P654" s="13">
        <v>8.5451630000000001E-2</v>
      </c>
      <c r="Q654" s="11">
        <f t="shared" si="53"/>
        <v>0.28232902999999998</v>
      </c>
      <c r="R654" s="12">
        <f t="shared" si="54"/>
        <v>0.277720315</v>
      </c>
    </row>
    <row r="655" spans="1:18" x14ac:dyDescent="0.3">
      <c r="A655" s="10">
        <v>39736</v>
      </c>
      <c r="B655" s="13">
        <v>644.76070000000004</v>
      </c>
      <c r="C655" s="13">
        <v>0.10343670000000001</v>
      </c>
      <c r="D655" s="13">
        <v>0.2038672</v>
      </c>
      <c r="E655" s="13">
        <v>1.082816</v>
      </c>
      <c r="F655" s="11">
        <f>SUM(C655:E655)</f>
        <v>1.3901199</v>
      </c>
      <c r="G655" s="13">
        <v>0.1213675</v>
      </c>
      <c r="H655" s="13">
        <v>0.2152792</v>
      </c>
      <c r="I655" s="13">
        <v>1.1396139999999999</v>
      </c>
      <c r="J655" s="11">
        <f t="shared" si="50"/>
        <v>1.4762606999999999</v>
      </c>
      <c r="K655" s="12">
        <f t="shared" si="51"/>
        <v>1.4331902999999999</v>
      </c>
      <c r="L655" s="13">
        <v>0.1906291</v>
      </c>
      <c r="M655" s="13">
        <v>7.7432959999999995E-2</v>
      </c>
      <c r="N655" s="11">
        <f t="shared" si="52"/>
        <v>0.26806205999999999</v>
      </c>
      <c r="O655" s="13">
        <v>0.1946966</v>
      </c>
      <c r="P655" s="13">
        <v>8.2344130000000001E-2</v>
      </c>
      <c r="Q655" s="11">
        <f t="shared" si="53"/>
        <v>0.27704073000000001</v>
      </c>
      <c r="R655" s="12">
        <f t="shared" si="54"/>
        <v>0.27255139500000003</v>
      </c>
    </row>
    <row r="656" spans="1:18" x14ac:dyDescent="0.3">
      <c r="A656" s="10">
        <v>39737</v>
      </c>
      <c r="B656" s="13">
        <v>746.97879999999998</v>
      </c>
      <c r="C656" s="13">
        <v>9.5342469999999999E-2</v>
      </c>
      <c r="D656" s="13">
        <v>0.1919698</v>
      </c>
      <c r="E656" s="13">
        <v>1.0283340000000001</v>
      </c>
      <c r="F656" s="11">
        <f>SUM(C656:E656)</f>
        <v>1.31564627</v>
      </c>
      <c r="G656" s="13">
        <v>0.11249729999999999</v>
      </c>
      <c r="H656" s="13">
        <v>0.20481750000000001</v>
      </c>
      <c r="I656" s="13">
        <v>1.0821369999999999</v>
      </c>
      <c r="J656" s="11">
        <f t="shared" si="50"/>
        <v>1.3994518</v>
      </c>
      <c r="K656" s="12">
        <f t="shared" si="51"/>
        <v>1.3575490349999999</v>
      </c>
      <c r="L656" s="13">
        <v>0.18311479999999999</v>
      </c>
      <c r="M656" s="13">
        <v>7.3266620000000005E-2</v>
      </c>
      <c r="N656" s="11">
        <f t="shared" si="52"/>
        <v>0.25638141999999997</v>
      </c>
      <c r="O656" s="13">
        <v>0.18710470000000001</v>
      </c>
      <c r="P656" s="13">
        <v>7.7857419999999997E-2</v>
      </c>
      <c r="Q656" s="11">
        <f t="shared" si="53"/>
        <v>0.26496212000000002</v>
      </c>
      <c r="R656" s="12">
        <f t="shared" si="54"/>
        <v>0.26067176999999997</v>
      </c>
    </row>
    <row r="657" spans="1:18" x14ac:dyDescent="0.3">
      <c r="A657" s="10">
        <v>39738</v>
      </c>
      <c r="B657" s="13">
        <v>814.60069999999996</v>
      </c>
      <c r="C657" s="13">
        <v>8.7786610000000001E-2</v>
      </c>
      <c r="D657" s="13">
        <v>0.17870910000000001</v>
      </c>
      <c r="E657" s="13">
        <v>0.97341350000000004</v>
      </c>
      <c r="F657" s="11">
        <f>SUM(C657:E657)</f>
        <v>1.23990921</v>
      </c>
      <c r="G657" s="13">
        <v>0.1039972</v>
      </c>
      <c r="H657" s="13">
        <v>0.19265599999999999</v>
      </c>
      <c r="I657" s="13">
        <v>1.023849</v>
      </c>
      <c r="J657" s="11">
        <f t="shared" si="50"/>
        <v>1.3205022</v>
      </c>
      <c r="K657" s="12">
        <f t="shared" si="51"/>
        <v>1.280205705</v>
      </c>
      <c r="L657" s="13">
        <v>0.17511959999999999</v>
      </c>
      <c r="M657" s="13">
        <v>6.9119479999999997E-2</v>
      </c>
      <c r="N657" s="11">
        <f t="shared" si="52"/>
        <v>0.24423908</v>
      </c>
      <c r="O657" s="13">
        <v>0.17901600000000001</v>
      </c>
      <c r="P657" s="13">
        <v>7.3383149999999994E-2</v>
      </c>
      <c r="Q657" s="11">
        <f t="shared" si="53"/>
        <v>0.25239915000000002</v>
      </c>
      <c r="R657" s="12">
        <f t="shared" si="54"/>
        <v>0.24831911500000001</v>
      </c>
    </row>
    <row r="658" spans="1:18" x14ac:dyDescent="0.3">
      <c r="A658" s="10">
        <v>39739</v>
      </c>
      <c r="B658" s="13">
        <v>921.93209999999999</v>
      </c>
      <c r="C658" s="13">
        <v>8.3339209999999997E-2</v>
      </c>
      <c r="D658" s="13">
        <v>0.1707629</v>
      </c>
      <c r="E658" s="13">
        <v>0.95213599999999998</v>
      </c>
      <c r="F658" s="11">
        <f>SUM(C658:E658)</f>
        <v>1.2062381099999999</v>
      </c>
      <c r="G658" s="13">
        <v>9.9275070000000007E-2</v>
      </c>
      <c r="H658" s="13">
        <v>0.18602079999999999</v>
      </c>
      <c r="I658" s="13">
        <v>1.000963</v>
      </c>
      <c r="J658" s="11">
        <f t="shared" si="50"/>
        <v>1.2862588700000002</v>
      </c>
      <c r="K658" s="12">
        <f t="shared" si="51"/>
        <v>1.2462484900000002</v>
      </c>
      <c r="L658" s="13">
        <v>0.1748353</v>
      </c>
      <c r="M658" s="13">
        <v>6.7033480000000006E-2</v>
      </c>
      <c r="N658" s="11">
        <f t="shared" si="52"/>
        <v>0.24186878000000001</v>
      </c>
      <c r="O658" s="13">
        <v>0.17878659999999999</v>
      </c>
      <c r="P658" s="13">
        <v>7.1129369999999997E-2</v>
      </c>
      <c r="Q658" s="11">
        <f t="shared" si="53"/>
        <v>0.24991596999999999</v>
      </c>
      <c r="R658" s="12">
        <f t="shared" si="54"/>
        <v>0.245892375</v>
      </c>
    </row>
    <row r="659" spans="1:18" x14ac:dyDescent="0.3">
      <c r="A659" s="10">
        <v>39740</v>
      </c>
      <c r="B659" s="13">
        <v>1101.979</v>
      </c>
      <c r="C659" s="13">
        <v>8.0505989999999999E-2</v>
      </c>
      <c r="D659" s="13">
        <v>0.1642972</v>
      </c>
      <c r="E659" s="13">
        <v>0.93649360000000004</v>
      </c>
      <c r="F659" s="11">
        <f>SUM(C659:E659)</f>
        <v>1.18129679</v>
      </c>
      <c r="G659" s="13">
        <v>9.5399360000000002E-2</v>
      </c>
      <c r="H659" s="13">
        <v>0.1799424</v>
      </c>
      <c r="I659" s="13">
        <v>0.98383520000000002</v>
      </c>
      <c r="J659" s="11">
        <f t="shared" si="50"/>
        <v>1.25917696</v>
      </c>
      <c r="K659" s="12">
        <f t="shared" si="51"/>
        <v>1.2202368749999999</v>
      </c>
      <c r="L659" s="13">
        <v>0.17599090000000001</v>
      </c>
      <c r="M659" s="13">
        <v>6.4996670000000006E-2</v>
      </c>
      <c r="N659" s="11">
        <f t="shared" si="52"/>
        <v>0.24098757000000001</v>
      </c>
      <c r="O659" s="13">
        <v>0.17985789999999999</v>
      </c>
      <c r="P659" s="13">
        <v>6.8903069999999997E-2</v>
      </c>
      <c r="Q659" s="11">
        <f t="shared" si="53"/>
        <v>0.24876096999999997</v>
      </c>
      <c r="R659" s="12">
        <f t="shared" si="54"/>
        <v>0.24487427</v>
      </c>
    </row>
    <row r="660" spans="1:18" x14ac:dyDescent="0.3">
      <c r="A660" s="10">
        <v>39741</v>
      </c>
      <c r="B660" s="13">
        <v>1465.4359999999999</v>
      </c>
      <c r="C660" s="13">
        <v>7.9693829999999993E-2</v>
      </c>
      <c r="D660" s="13">
        <v>0.16115760000000001</v>
      </c>
      <c r="E660" s="13">
        <v>0.9398569</v>
      </c>
      <c r="F660" s="11">
        <f>SUM(C660:E660)</f>
        <v>1.1807083300000001</v>
      </c>
      <c r="G660" s="13">
        <v>9.4002760000000005E-2</v>
      </c>
      <c r="H660" s="13">
        <v>0.17692550000000001</v>
      </c>
      <c r="I660" s="13">
        <v>0.98674450000000002</v>
      </c>
      <c r="J660" s="11">
        <f t="shared" si="50"/>
        <v>1.2576727600000002</v>
      </c>
      <c r="K660" s="12">
        <f t="shared" si="51"/>
        <v>1.219190545</v>
      </c>
      <c r="L660" s="13">
        <v>0.18196209999999999</v>
      </c>
      <c r="M660" s="13">
        <v>6.4067819999999998E-2</v>
      </c>
      <c r="N660" s="11">
        <f t="shared" si="52"/>
        <v>0.24602991999999999</v>
      </c>
      <c r="O660" s="13">
        <v>0.1858282</v>
      </c>
      <c r="P660" s="13">
        <v>6.7837709999999996E-2</v>
      </c>
      <c r="Q660" s="11">
        <f t="shared" si="53"/>
        <v>0.25366590999999999</v>
      </c>
      <c r="R660" s="12">
        <f t="shared" si="54"/>
        <v>0.24984791499999998</v>
      </c>
    </row>
    <row r="661" spans="1:18" x14ac:dyDescent="0.3">
      <c r="A661" s="10">
        <v>39742</v>
      </c>
      <c r="B661" s="13">
        <v>629.51440000000002</v>
      </c>
      <c r="C661" s="13">
        <v>7.7731679999999997E-2</v>
      </c>
      <c r="D661" s="13">
        <v>0.1552761</v>
      </c>
      <c r="E661" s="13">
        <v>0.92832239999999999</v>
      </c>
      <c r="F661" s="11">
        <f>SUM(C661:E661)</f>
        <v>1.16133018</v>
      </c>
      <c r="G661" s="13">
        <v>9.1369320000000004E-2</v>
      </c>
      <c r="H661" s="13">
        <v>0.1708479</v>
      </c>
      <c r="I661" s="13">
        <v>0.97408919999999999</v>
      </c>
      <c r="J661" s="11">
        <f t="shared" si="50"/>
        <v>1.23630642</v>
      </c>
      <c r="K661" s="12">
        <f t="shared" si="51"/>
        <v>1.1988183000000001</v>
      </c>
      <c r="L661" s="13">
        <v>0.18387439999999999</v>
      </c>
      <c r="M661" s="13">
        <v>6.2139310000000003E-2</v>
      </c>
      <c r="N661" s="11">
        <f t="shared" si="52"/>
        <v>0.24601371</v>
      </c>
      <c r="O661" s="13">
        <v>0.18769659999999999</v>
      </c>
      <c r="P661" s="13">
        <v>6.5708740000000002E-2</v>
      </c>
      <c r="Q661" s="11">
        <f t="shared" si="53"/>
        <v>0.25340533999999998</v>
      </c>
      <c r="R661" s="12">
        <f t="shared" si="54"/>
        <v>0.24970952499999999</v>
      </c>
    </row>
    <row r="662" spans="1:18" x14ac:dyDescent="0.3">
      <c r="A662" s="10">
        <v>39743</v>
      </c>
      <c r="B662" s="13">
        <v>576.21109999999999</v>
      </c>
      <c r="C662" s="13">
        <v>7.6226189999999999E-2</v>
      </c>
      <c r="D662" s="13">
        <v>0.14824100000000001</v>
      </c>
      <c r="E662" s="13">
        <v>0.89628490000000005</v>
      </c>
      <c r="F662" s="11">
        <f>SUM(C662:E662)</f>
        <v>1.1207520900000001</v>
      </c>
      <c r="G662" s="13">
        <v>8.7910440000000006E-2</v>
      </c>
      <c r="H662" s="13">
        <v>0.16224540000000001</v>
      </c>
      <c r="I662" s="13">
        <v>0.94030329999999995</v>
      </c>
      <c r="J662" s="11">
        <f t="shared" si="50"/>
        <v>1.19045914</v>
      </c>
      <c r="K662" s="12">
        <f t="shared" si="51"/>
        <v>1.155605615</v>
      </c>
      <c r="L662" s="13">
        <v>0.17987719999999999</v>
      </c>
      <c r="M662" s="13">
        <v>5.9003020000000003E-2</v>
      </c>
      <c r="N662" s="11">
        <f t="shared" si="52"/>
        <v>0.23888021999999998</v>
      </c>
      <c r="O662" s="13">
        <v>0.183369</v>
      </c>
      <c r="P662" s="13">
        <v>6.2332409999999998E-2</v>
      </c>
      <c r="Q662" s="11">
        <f t="shared" si="53"/>
        <v>0.24570141000000001</v>
      </c>
      <c r="R662" s="12">
        <f t="shared" si="54"/>
        <v>0.24229081499999999</v>
      </c>
    </row>
    <row r="663" spans="1:18" x14ac:dyDescent="0.3">
      <c r="A663" s="10">
        <v>39744</v>
      </c>
      <c r="B663" s="13">
        <v>426.93639999999999</v>
      </c>
      <c r="C663" s="13">
        <v>7.4751540000000005E-2</v>
      </c>
      <c r="D663" s="13">
        <v>0.14070389999999999</v>
      </c>
      <c r="E663" s="13">
        <v>0.84939089999999995</v>
      </c>
      <c r="F663" s="11">
        <f>SUM(C663:E663)</f>
        <v>1.0648463399999999</v>
      </c>
      <c r="G663" s="13">
        <v>8.4519109999999995E-2</v>
      </c>
      <c r="H663" s="13">
        <v>0.15265509999999999</v>
      </c>
      <c r="I663" s="13">
        <v>0.89127389999999995</v>
      </c>
      <c r="J663" s="11">
        <f t="shared" si="50"/>
        <v>1.1284481099999999</v>
      </c>
      <c r="K663" s="12">
        <f t="shared" si="51"/>
        <v>1.0966472249999999</v>
      </c>
      <c r="L663" s="13">
        <v>0.1714215</v>
      </c>
      <c r="M663" s="13">
        <v>5.5235869999999999E-2</v>
      </c>
      <c r="N663" s="11">
        <f t="shared" si="52"/>
        <v>0.22665737</v>
      </c>
      <c r="O663" s="13">
        <v>0.1745304</v>
      </c>
      <c r="P663" s="13">
        <v>5.8308459999999999E-2</v>
      </c>
      <c r="Q663" s="11">
        <f t="shared" si="53"/>
        <v>0.23283886000000001</v>
      </c>
      <c r="R663" s="12">
        <f t="shared" si="54"/>
        <v>0.229748115</v>
      </c>
    </row>
    <row r="664" spans="1:18" x14ac:dyDescent="0.3">
      <c r="A664" s="10">
        <v>39745</v>
      </c>
      <c r="B664" s="13">
        <v>531.32899999999995</v>
      </c>
      <c r="C664" s="13">
        <v>7.4317110000000006E-2</v>
      </c>
      <c r="D664" s="13">
        <v>0.1362051</v>
      </c>
      <c r="E664" s="13">
        <v>0.8130541</v>
      </c>
      <c r="F664" s="11">
        <f>SUM(C664:E664)</f>
        <v>1.0235763099999999</v>
      </c>
      <c r="G664" s="13">
        <v>8.2473959999999999E-2</v>
      </c>
      <c r="H664" s="13">
        <v>0.14629429999999999</v>
      </c>
      <c r="I664" s="13">
        <v>0.85358719999999999</v>
      </c>
      <c r="J664" s="11">
        <f t="shared" si="50"/>
        <v>1.08235546</v>
      </c>
      <c r="K664" s="12">
        <f t="shared" si="51"/>
        <v>1.0529658849999999</v>
      </c>
      <c r="L664" s="13">
        <v>0.165325</v>
      </c>
      <c r="M664" s="13">
        <v>5.219149E-2</v>
      </c>
      <c r="N664" s="11">
        <f t="shared" si="52"/>
        <v>0.21751649000000001</v>
      </c>
      <c r="O664" s="13">
        <v>0.1681077</v>
      </c>
      <c r="P664" s="13">
        <v>5.5081900000000003E-2</v>
      </c>
      <c r="Q664" s="11">
        <f t="shared" si="53"/>
        <v>0.22318959999999999</v>
      </c>
      <c r="R664" s="12">
        <f t="shared" si="54"/>
        <v>0.220353045</v>
      </c>
    </row>
    <row r="665" spans="1:18" x14ac:dyDescent="0.3">
      <c r="A665" s="10">
        <v>39746</v>
      </c>
      <c r="B665" s="13">
        <v>815.85820000000001</v>
      </c>
      <c r="C665" s="13">
        <v>7.4456800000000004E-2</v>
      </c>
      <c r="D665" s="13">
        <v>0.13603470000000001</v>
      </c>
      <c r="E665" s="13">
        <v>0.8066354</v>
      </c>
      <c r="F665" s="11">
        <f>SUM(C665:E665)</f>
        <v>1.0171269000000001</v>
      </c>
      <c r="G665" s="13">
        <v>8.2811800000000005E-2</v>
      </c>
      <c r="H665" s="13">
        <v>0.145955</v>
      </c>
      <c r="I665" s="13">
        <v>0.84725079999999997</v>
      </c>
      <c r="J665" s="11">
        <f t="shared" si="50"/>
        <v>1.0760175999999999</v>
      </c>
      <c r="K665" s="12">
        <f t="shared" si="51"/>
        <v>1.0465722500000001</v>
      </c>
      <c r="L665" s="13">
        <v>0.16620399999999999</v>
      </c>
      <c r="M665" s="13">
        <v>5.1097179999999999E-2</v>
      </c>
      <c r="N665" s="11">
        <f t="shared" si="52"/>
        <v>0.21730117999999998</v>
      </c>
      <c r="O665" s="13">
        <v>0.1690421</v>
      </c>
      <c r="P665" s="13">
        <v>5.3912759999999997E-2</v>
      </c>
      <c r="Q665" s="11">
        <f t="shared" si="53"/>
        <v>0.22295486</v>
      </c>
      <c r="R665" s="12">
        <f t="shared" si="54"/>
        <v>0.22012801999999998</v>
      </c>
    </row>
    <row r="666" spans="1:18" x14ac:dyDescent="0.3">
      <c r="A666" s="10">
        <v>39747</v>
      </c>
      <c r="B666" s="13">
        <v>1830.1379999999999</v>
      </c>
      <c r="C666" s="13">
        <v>7.59851E-2</v>
      </c>
      <c r="D666" s="13">
        <v>0.1418132</v>
      </c>
      <c r="E666" s="13">
        <v>0.85477069999999999</v>
      </c>
      <c r="F666" s="11">
        <f>SUM(C666:E666)</f>
        <v>1.0725690000000001</v>
      </c>
      <c r="G666" s="13">
        <v>8.6789909999999998E-2</v>
      </c>
      <c r="H666" s="13">
        <v>0.15400730000000001</v>
      </c>
      <c r="I666" s="13">
        <v>0.89703460000000002</v>
      </c>
      <c r="J666" s="11">
        <f t="shared" si="50"/>
        <v>1.13783181</v>
      </c>
      <c r="K666" s="12">
        <f t="shared" si="51"/>
        <v>1.1052004050000002</v>
      </c>
      <c r="L666" s="13">
        <v>0.17751140000000001</v>
      </c>
      <c r="M666" s="13">
        <v>5.5975410000000003E-2</v>
      </c>
      <c r="N666" s="11">
        <f t="shared" si="52"/>
        <v>0.23348681000000002</v>
      </c>
      <c r="O666" s="13">
        <v>0.18087210000000001</v>
      </c>
      <c r="P666" s="13">
        <v>5.8905409999999998E-2</v>
      </c>
      <c r="Q666" s="11">
        <f t="shared" si="53"/>
        <v>0.23977751</v>
      </c>
      <c r="R666" s="12">
        <f t="shared" si="54"/>
        <v>0.23663216000000001</v>
      </c>
    </row>
    <row r="667" spans="1:18" x14ac:dyDescent="0.3">
      <c r="A667" s="10">
        <v>39748</v>
      </c>
      <c r="B667" s="13">
        <v>750.97879999999998</v>
      </c>
      <c r="C667" s="13">
        <v>7.4284249999999996E-2</v>
      </c>
      <c r="D667" s="13">
        <v>0.1411017</v>
      </c>
      <c r="E667" s="13">
        <v>0.86764479999999999</v>
      </c>
      <c r="F667" s="11">
        <f>SUM(C667:E667)</f>
        <v>1.08303075</v>
      </c>
      <c r="G667" s="13">
        <v>8.7348980000000007E-2</v>
      </c>
      <c r="H667" s="13">
        <v>0.15611820000000001</v>
      </c>
      <c r="I667" s="13">
        <v>0.91145860000000001</v>
      </c>
      <c r="J667" s="11">
        <f t="shared" si="50"/>
        <v>1.1549257800000001</v>
      </c>
      <c r="K667" s="12">
        <f t="shared" si="51"/>
        <v>1.118978265</v>
      </c>
      <c r="L667" s="13">
        <v>0.1855115</v>
      </c>
      <c r="M667" s="13">
        <v>5.5244439999999999E-2</v>
      </c>
      <c r="N667" s="11">
        <f t="shared" si="52"/>
        <v>0.24075594</v>
      </c>
      <c r="O667" s="13">
        <v>0.1894073</v>
      </c>
      <c r="P667" s="13">
        <v>5.830929E-2</v>
      </c>
      <c r="Q667" s="11">
        <f t="shared" si="53"/>
        <v>0.24771659000000001</v>
      </c>
      <c r="R667" s="12">
        <f t="shared" si="54"/>
        <v>0.24423626500000001</v>
      </c>
    </row>
    <row r="668" spans="1:18" x14ac:dyDescent="0.3">
      <c r="A668" s="10">
        <v>39749</v>
      </c>
      <c r="B668" s="13">
        <v>617.07169999999996</v>
      </c>
      <c r="C668" s="13">
        <v>7.1588319999999997E-2</v>
      </c>
      <c r="D668" s="13">
        <v>0.135048</v>
      </c>
      <c r="E668" s="13">
        <v>0.85801280000000002</v>
      </c>
      <c r="F668" s="11">
        <f>SUM(C668:E668)</f>
        <v>1.0646491199999999</v>
      </c>
      <c r="G668" s="13">
        <v>8.5556919999999995E-2</v>
      </c>
      <c r="H668" s="13">
        <v>0.15185319999999999</v>
      </c>
      <c r="I668" s="13">
        <v>0.90182859999999998</v>
      </c>
      <c r="J668" s="11">
        <f t="shared" si="50"/>
        <v>1.13923872</v>
      </c>
      <c r="K668" s="12">
        <f t="shared" si="51"/>
        <v>1.1019439200000001</v>
      </c>
      <c r="L668" s="13">
        <v>0.18757289999999999</v>
      </c>
      <c r="M668" s="13">
        <v>5.3023319999999999E-2</v>
      </c>
      <c r="N668" s="11">
        <f t="shared" si="52"/>
        <v>0.24059621999999997</v>
      </c>
      <c r="O668" s="13">
        <v>0.19173709999999999</v>
      </c>
      <c r="P668" s="13">
        <v>5.6077979999999999E-2</v>
      </c>
      <c r="Q668" s="11">
        <f t="shared" si="53"/>
        <v>0.24781507999999999</v>
      </c>
      <c r="R668" s="12">
        <f t="shared" si="54"/>
        <v>0.24420565</v>
      </c>
    </row>
    <row r="669" spans="1:18" x14ac:dyDescent="0.3">
      <c r="A669" s="10">
        <v>39750</v>
      </c>
      <c r="B669" s="13">
        <v>586.44060000000002</v>
      </c>
      <c r="C669" s="13">
        <v>6.8871189999999999E-2</v>
      </c>
      <c r="D669" s="13">
        <v>0.12871170000000001</v>
      </c>
      <c r="E669" s="13">
        <v>0.83920090000000003</v>
      </c>
      <c r="F669" s="11">
        <f>SUM(C669:E669)</f>
        <v>1.0367837900000001</v>
      </c>
      <c r="G669" s="13">
        <v>8.2586439999999997E-2</v>
      </c>
      <c r="H669" s="13">
        <v>0.14592840000000001</v>
      </c>
      <c r="I669" s="13">
        <v>0.88216059999999996</v>
      </c>
      <c r="J669" s="11">
        <f t="shared" si="50"/>
        <v>1.1106754400000001</v>
      </c>
      <c r="K669" s="12">
        <f t="shared" si="51"/>
        <v>1.073729615</v>
      </c>
      <c r="L669" s="13">
        <v>0.18468209999999999</v>
      </c>
      <c r="M669" s="13">
        <v>5.111719E-2</v>
      </c>
      <c r="N669" s="11">
        <f t="shared" si="52"/>
        <v>0.23579928999999999</v>
      </c>
      <c r="O669" s="13">
        <v>0.1888531</v>
      </c>
      <c r="P669" s="13">
        <v>5.4077600000000003E-2</v>
      </c>
      <c r="Q669" s="11">
        <f t="shared" si="53"/>
        <v>0.2429307</v>
      </c>
      <c r="R669" s="12">
        <f t="shared" si="54"/>
        <v>0.239364995</v>
      </c>
    </row>
    <row r="670" spans="1:18" x14ac:dyDescent="0.3">
      <c r="A670" s="10">
        <v>39751</v>
      </c>
      <c r="B670" s="13">
        <v>571.4864</v>
      </c>
      <c r="C670" s="13">
        <v>6.610589E-2</v>
      </c>
      <c r="D670" s="13">
        <v>0.1221399</v>
      </c>
      <c r="E670" s="13">
        <v>0.81125440000000004</v>
      </c>
      <c r="F670" s="11">
        <f>SUM(C670:E670)</f>
        <v>0.99950019000000001</v>
      </c>
      <c r="G670" s="13">
        <v>7.8937460000000001E-2</v>
      </c>
      <c r="H670" s="13">
        <v>0.13882510000000001</v>
      </c>
      <c r="I670" s="13">
        <v>0.85262590000000005</v>
      </c>
      <c r="J670" s="11">
        <f t="shared" si="50"/>
        <v>1.07038846</v>
      </c>
      <c r="K670" s="12">
        <f t="shared" si="51"/>
        <v>1.0349443250000001</v>
      </c>
      <c r="L670" s="13">
        <v>0.17781469999999999</v>
      </c>
      <c r="M670" s="13">
        <v>4.9132309999999998E-2</v>
      </c>
      <c r="N670" s="11">
        <f t="shared" si="52"/>
        <v>0.22694701</v>
      </c>
      <c r="O670" s="13">
        <v>0.1818205</v>
      </c>
      <c r="P670" s="13">
        <v>5.1945230000000002E-2</v>
      </c>
      <c r="Q670" s="11">
        <f t="shared" si="53"/>
        <v>0.23376573</v>
      </c>
      <c r="R670" s="12">
        <f t="shared" si="54"/>
        <v>0.23035637</v>
      </c>
    </row>
    <row r="671" spans="1:18" x14ac:dyDescent="0.3">
      <c r="A671" s="10">
        <v>39752</v>
      </c>
      <c r="B671" s="13">
        <v>314.8974</v>
      </c>
      <c r="C671" s="13">
        <v>6.3486490000000007E-2</v>
      </c>
      <c r="D671" s="13">
        <v>0.1153005</v>
      </c>
      <c r="E671" s="13">
        <v>0.77758550000000004</v>
      </c>
      <c r="F671" s="11">
        <f>SUM(C671:E671)</f>
        <v>0.95637249000000002</v>
      </c>
      <c r="G671" s="13">
        <v>7.5058570000000005E-2</v>
      </c>
      <c r="H671" s="13">
        <v>0.13095780000000001</v>
      </c>
      <c r="I671" s="13">
        <v>0.81688850000000002</v>
      </c>
      <c r="J671" s="11">
        <f t="shared" si="50"/>
        <v>1.0229048700000001</v>
      </c>
      <c r="K671" s="12">
        <f t="shared" si="51"/>
        <v>0.9896386800000001</v>
      </c>
      <c r="L671" s="13">
        <v>0.1688453</v>
      </c>
      <c r="M671" s="13">
        <v>4.7030250000000003E-2</v>
      </c>
      <c r="N671" s="11">
        <f t="shared" si="52"/>
        <v>0.21587555</v>
      </c>
      <c r="O671" s="13">
        <v>0.17257600000000001</v>
      </c>
      <c r="P671" s="13">
        <v>4.9676430000000001E-2</v>
      </c>
      <c r="Q671" s="11">
        <f t="shared" si="53"/>
        <v>0.22225243</v>
      </c>
      <c r="R671" s="12">
        <f t="shared" si="54"/>
        <v>0.21906398999999999</v>
      </c>
    </row>
    <row r="672" spans="1:18" x14ac:dyDescent="0.3">
      <c r="A672" s="10">
        <v>39753</v>
      </c>
      <c r="B672" s="13">
        <v>716.3175</v>
      </c>
      <c r="C672" s="13">
        <v>6.2589000000000006E-2</v>
      </c>
      <c r="D672" s="13">
        <v>0.1102394</v>
      </c>
      <c r="E672" s="13">
        <v>0.74951860000000003</v>
      </c>
      <c r="F672" s="11">
        <f>SUM(C672:E672)</f>
        <v>0.92234700000000003</v>
      </c>
      <c r="G672" s="13">
        <v>7.2332779999999999E-2</v>
      </c>
      <c r="H672" s="13">
        <v>0.1239435</v>
      </c>
      <c r="I672" s="13">
        <v>0.7867748</v>
      </c>
      <c r="J672" s="11">
        <f t="shared" si="50"/>
        <v>0.98305107999999997</v>
      </c>
      <c r="K672" s="12">
        <f t="shared" si="51"/>
        <v>0.95269903999999994</v>
      </c>
      <c r="L672" s="13">
        <v>0.16082949999999999</v>
      </c>
      <c r="M672" s="13">
        <v>4.5904189999999997E-2</v>
      </c>
      <c r="N672" s="11">
        <f t="shared" si="52"/>
        <v>0.20673368999999997</v>
      </c>
      <c r="O672" s="13">
        <v>0.16413559999999999</v>
      </c>
      <c r="P672" s="13">
        <v>4.8399060000000001E-2</v>
      </c>
      <c r="Q672" s="11">
        <f t="shared" si="53"/>
        <v>0.21253465999999999</v>
      </c>
      <c r="R672" s="12">
        <f t="shared" si="54"/>
        <v>0.20963417499999998</v>
      </c>
    </row>
    <row r="673" spans="1:18" x14ac:dyDescent="0.3">
      <c r="A673" s="10">
        <v>39754</v>
      </c>
      <c r="B673" s="13">
        <v>1488.9380000000001</v>
      </c>
      <c r="C673" s="13">
        <v>6.5238359999999995E-2</v>
      </c>
      <c r="D673" s="13">
        <v>0.1132092</v>
      </c>
      <c r="E673" s="13">
        <v>0.77163389999999998</v>
      </c>
      <c r="F673" s="11">
        <f>SUM(C673:E673)</f>
        <v>0.95008146000000004</v>
      </c>
      <c r="G673" s="13">
        <v>7.4342930000000002E-2</v>
      </c>
      <c r="H673" s="13">
        <v>0.1257926</v>
      </c>
      <c r="I673" s="13">
        <v>0.80935310000000005</v>
      </c>
      <c r="J673" s="11">
        <f t="shared" si="50"/>
        <v>1.0094886300000001</v>
      </c>
      <c r="K673" s="12">
        <f t="shared" si="51"/>
        <v>0.97978504500000008</v>
      </c>
      <c r="L673" s="13">
        <v>0.16429740000000001</v>
      </c>
      <c r="M673" s="13">
        <v>4.854783E-2</v>
      </c>
      <c r="N673" s="11">
        <f t="shared" si="52"/>
        <v>0.21284523</v>
      </c>
      <c r="O673" s="13">
        <v>0.16745550000000001</v>
      </c>
      <c r="P673" s="13">
        <v>5.1089120000000002E-2</v>
      </c>
      <c r="Q673" s="11">
        <f t="shared" si="53"/>
        <v>0.21854462000000002</v>
      </c>
      <c r="R673" s="12">
        <f t="shared" si="54"/>
        <v>0.21569492500000001</v>
      </c>
    </row>
    <row r="674" spans="1:18" x14ac:dyDescent="0.3">
      <c r="A674" s="10">
        <v>39755</v>
      </c>
      <c r="B674" s="13">
        <v>1210.7570000000001</v>
      </c>
      <c r="C674" s="13">
        <v>6.6121630000000001E-2</v>
      </c>
      <c r="D674" s="13">
        <v>0.1144052</v>
      </c>
      <c r="E674" s="13">
        <v>0.79563110000000004</v>
      </c>
      <c r="F674" s="11">
        <f>SUM(C674:E674)</f>
        <v>0.97615793000000006</v>
      </c>
      <c r="G674" s="13">
        <v>7.6076119999999997E-2</v>
      </c>
      <c r="H674" s="13">
        <v>0.12758340000000001</v>
      </c>
      <c r="I674" s="13">
        <v>0.83450559999999996</v>
      </c>
      <c r="J674" s="11">
        <f t="shared" si="50"/>
        <v>1.0381651199999999</v>
      </c>
      <c r="K674" s="12">
        <f t="shared" si="51"/>
        <v>1.0071615249999999</v>
      </c>
      <c r="L674" s="13">
        <v>0.1702871</v>
      </c>
      <c r="M674" s="13">
        <v>4.9981860000000003E-2</v>
      </c>
      <c r="N674" s="11">
        <f t="shared" si="52"/>
        <v>0.22026896000000001</v>
      </c>
      <c r="O674" s="13">
        <v>0.17363139999999999</v>
      </c>
      <c r="P674" s="13">
        <v>5.2612390000000002E-2</v>
      </c>
      <c r="Q674" s="11">
        <f t="shared" si="53"/>
        <v>0.22624379</v>
      </c>
      <c r="R674" s="12">
        <f t="shared" si="54"/>
        <v>0.22325637500000001</v>
      </c>
    </row>
    <row r="675" spans="1:18" x14ac:dyDescent="0.3">
      <c r="A675" s="10">
        <v>39756</v>
      </c>
      <c r="B675" s="13">
        <v>810.70309999999995</v>
      </c>
      <c r="C675" s="13">
        <v>6.5431680000000006E-2</v>
      </c>
      <c r="D675" s="13">
        <v>0.1102728</v>
      </c>
      <c r="E675" s="13">
        <v>0.79074560000000005</v>
      </c>
      <c r="F675" s="11">
        <f>SUM(C675:E675)</f>
        <v>0.96645007999999999</v>
      </c>
      <c r="G675" s="13">
        <v>7.5188350000000001E-2</v>
      </c>
      <c r="H675" s="13">
        <v>0.1234098</v>
      </c>
      <c r="I675" s="13">
        <v>0.82938999999999996</v>
      </c>
      <c r="J675" s="11">
        <f t="shared" si="50"/>
        <v>1.0279881499999999</v>
      </c>
      <c r="K675" s="12">
        <f t="shared" si="51"/>
        <v>0.99721911499999993</v>
      </c>
      <c r="L675" s="13">
        <v>0.17160159999999999</v>
      </c>
      <c r="M675" s="13">
        <v>4.9029879999999998E-2</v>
      </c>
      <c r="N675" s="11">
        <f t="shared" si="52"/>
        <v>0.22063147999999999</v>
      </c>
      <c r="O675" s="13">
        <v>0.17491880000000001</v>
      </c>
      <c r="P675" s="13">
        <v>5.1641550000000001E-2</v>
      </c>
      <c r="Q675" s="11">
        <f t="shared" si="53"/>
        <v>0.22656035000000002</v>
      </c>
      <c r="R675" s="12">
        <f t="shared" si="54"/>
        <v>0.22359591500000001</v>
      </c>
    </row>
    <row r="676" spans="1:18" x14ac:dyDescent="0.3">
      <c r="A676" s="10">
        <v>39757</v>
      </c>
      <c r="B676" s="13">
        <v>719.29349999999999</v>
      </c>
      <c r="C676" s="13">
        <v>6.3909279999999999E-2</v>
      </c>
      <c r="D676" s="13">
        <v>0.10461479999999999</v>
      </c>
      <c r="E676" s="13">
        <v>0.77963009999999999</v>
      </c>
      <c r="F676" s="11">
        <f>SUM(C676:E676)</f>
        <v>0.94815417999999996</v>
      </c>
      <c r="G676" s="13">
        <v>7.3882299999999998E-2</v>
      </c>
      <c r="H676" s="13">
        <v>0.1180819</v>
      </c>
      <c r="I676" s="13">
        <v>0.81769780000000003</v>
      </c>
      <c r="J676" s="11">
        <f t="shared" si="50"/>
        <v>1.0096620000000001</v>
      </c>
      <c r="K676" s="12">
        <f t="shared" si="51"/>
        <v>0.97890809000000001</v>
      </c>
      <c r="L676" s="13">
        <v>0.17170630000000001</v>
      </c>
      <c r="M676" s="13">
        <v>4.7646220000000003E-2</v>
      </c>
      <c r="N676" s="11">
        <f t="shared" si="52"/>
        <v>0.21935252</v>
      </c>
      <c r="O676" s="13">
        <v>0.17507780000000001</v>
      </c>
      <c r="P676" s="13">
        <v>5.019502E-2</v>
      </c>
      <c r="Q676" s="11">
        <f t="shared" si="53"/>
        <v>0.22527282000000001</v>
      </c>
      <c r="R676" s="12">
        <f t="shared" si="54"/>
        <v>0.22231266999999999</v>
      </c>
    </row>
    <row r="677" spans="1:18" x14ac:dyDescent="0.3">
      <c r="A677" s="10">
        <v>39758</v>
      </c>
      <c r="B677" s="13">
        <v>612.95579999999995</v>
      </c>
      <c r="C677" s="13">
        <v>6.169322E-2</v>
      </c>
      <c r="D677" s="13">
        <v>9.8301109999999997E-2</v>
      </c>
      <c r="E677" s="13">
        <v>0.77279419999999999</v>
      </c>
      <c r="F677" s="11">
        <f>SUM(C677:E677)</f>
        <v>0.93278852999999995</v>
      </c>
      <c r="G677" s="13">
        <v>7.237565E-2</v>
      </c>
      <c r="H677" s="13">
        <v>0.1129294</v>
      </c>
      <c r="I677" s="13">
        <v>0.8104365</v>
      </c>
      <c r="J677" s="11">
        <f t="shared" si="50"/>
        <v>0.99574154999999998</v>
      </c>
      <c r="K677" s="12">
        <f t="shared" si="51"/>
        <v>0.96426503999999991</v>
      </c>
      <c r="L677" s="13">
        <v>0.1718845</v>
      </c>
      <c r="M677" s="13">
        <v>4.6824459999999998E-2</v>
      </c>
      <c r="N677" s="11">
        <f t="shared" si="52"/>
        <v>0.21870896000000001</v>
      </c>
      <c r="O677" s="13">
        <v>0.17543220000000001</v>
      </c>
      <c r="P677" s="13">
        <v>4.9339470000000003E-2</v>
      </c>
      <c r="Q677" s="11">
        <f t="shared" si="53"/>
        <v>0.22477167000000001</v>
      </c>
      <c r="R677" s="12">
        <f t="shared" si="54"/>
        <v>0.22174031500000002</v>
      </c>
    </row>
    <row r="678" spans="1:18" x14ac:dyDescent="0.3">
      <c r="A678" s="10">
        <v>39759</v>
      </c>
      <c r="B678" s="13">
        <v>-8.773199</v>
      </c>
      <c r="C678" s="13">
        <v>5.8544970000000002E-2</v>
      </c>
      <c r="D678" s="13">
        <v>8.9102390000000004E-2</v>
      </c>
      <c r="E678" s="13">
        <v>0.74124610000000002</v>
      </c>
      <c r="F678" s="11">
        <f>SUM(C678:E678)</f>
        <v>0.88889346000000002</v>
      </c>
      <c r="G678" s="13">
        <v>6.8906750000000003E-2</v>
      </c>
      <c r="H678" s="13">
        <v>0.1038784</v>
      </c>
      <c r="I678" s="13">
        <v>0.7771515</v>
      </c>
      <c r="J678" s="11">
        <f t="shared" si="50"/>
        <v>0.94993664999999994</v>
      </c>
      <c r="K678" s="12">
        <f t="shared" si="51"/>
        <v>0.91941505499999998</v>
      </c>
      <c r="L678" s="13">
        <v>0.16382360000000001</v>
      </c>
      <c r="M678" s="13">
        <v>4.4794300000000002E-2</v>
      </c>
      <c r="N678" s="11">
        <f t="shared" si="52"/>
        <v>0.20861790000000002</v>
      </c>
      <c r="O678" s="13">
        <v>0.1672942</v>
      </c>
      <c r="P678" s="13">
        <v>4.719102E-2</v>
      </c>
      <c r="Q678" s="11">
        <f t="shared" si="53"/>
        <v>0.21448522</v>
      </c>
      <c r="R678" s="12">
        <f t="shared" si="54"/>
        <v>0.21155156000000003</v>
      </c>
    </row>
    <row r="679" spans="1:18" x14ac:dyDescent="0.3">
      <c r="A679" s="10">
        <v>39760</v>
      </c>
      <c r="B679" s="13">
        <v>542.89679999999998</v>
      </c>
      <c r="C679" s="13">
        <v>5.5856669999999997E-2</v>
      </c>
      <c r="D679" s="13">
        <v>8.0000009999999996E-2</v>
      </c>
      <c r="E679" s="13">
        <v>0.70374270000000005</v>
      </c>
      <c r="F679" s="11">
        <f>SUM(C679:E679)</f>
        <v>0.83959938000000012</v>
      </c>
      <c r="G679" s="13">
        <v>6.5565029999999996E-2</v>
      </c>
      <c r="H679" s="13">
        <v>9.4370930000000006E-2</v>
      </c>
      <c r="I679" s="13">
        <v>0.73775449999999998</v>
      </c>
      <c r="J679" s="11">
        <f t="shared" si="50"/>
        <v>0.89769045999999997</v>
      </c>
      <c r="K679" s="12">
        <f t="shared" si="51"/>
        <v>0.86864492000000004</v>
      </c>
      <c r="L679" s="13">
        <v>0.15341109999999999</v>
      </c>
      <c r="M679" s="13">
        <v>4.2693780000000001E-2</v>
      </c>
      <c r="N679" s="11">
        <f t="shared" si="52"/>
        <v>0.19610487999999998</v>
      </c>
      <c r="O679" s="13">
        <v>0.15670590000000001</v>
      </c>
      <c r="P679" s="13">
        <v>4.4975210000000002E-2</v>
      </c>
      <c r="Q679" s="11">
        <f t="shared" si="53"/>
        <v>0.20168111</v>
      </c>
      <c r="R679" s="12">
        <f t="shared" si="54"/>
        <v>0.19889299499999999</v>
      </c>
    </row>
    <row r="680" spans="1:18" x14ac:dyDescent="0.3">
      <c r="A680" s="10">
        <v>39761</v>
      </c>
      <c r="B680" s="13">
        <v>325.04239999999999</v>
      </c>
      <c r="C680" s="13">
        <v>5.4630150000000002E-2</v>
      </c>
      <c r="D680" s="13">
        <v>7.4224659999999998E-2</v>
      </c>
      <c r="E680" s="13">
        <v>0.68788680000000002</v>
      </c>
      <c r="F680" s="11">
        <f>SUM(C680:E680)</f>
        <v>0.81674161000000001</v>
      </c>
      <c r="G680" s="13">
        <v>6.4191410000000004E-2</v>
      </c>
      <c r="H680" s="13">
        <v>8.8667270000000006E-2</v>
      </c>
      <c r="I680" s="13">
        <v>0.72134039999999999</v>
      </c>
      <c r="J680" s="11">
        <f t="shared" si="50"/>
        <v>0.87419908000000002</v>
      </c>
      <c r="K680" s="12">
        <f t="shared" si="51"/>
        <v>0.84547034500000007</v>
      </c>
      <c r="L680" s="13">
        <v>0.14898069999999999</v>
      </c>
      <c r="M680" s="13">
        <v>4.170157E-2</v>
      </c>
      <c r="N680" s="11">
        <f t="shared" si="52"/>
        <v>0.19068226999999999</v>
      </c>
      <c r="O680" s="13">
        <v>0.15223719999999999</v>
      </c>
      <c r="P680" s="13">
        <v>4.3954569999999998E-2</v>
      </c>
      <c r="Q680" s="11">
        <f t="shared" si="53"/>
        <v>0.19619176999999999</v>
      </c>
      <c r="R680" s="12">
        <f t="shared" si="54"/>
        <v>0.19343701999999999</v>
      </c>
    </row>
    <row r="681" spans="1:18" x14ac:dyDescent="0.3">
      <c r="A681" s="10">
        <v>39762</v>
      </c>
      <c r="B681" s="13">
        <v>334.04840000000002</v>
      </c>
      <c r="C681" s="13">
        <v>5.2539389999999998E-2</v>
      </c>
      <c r="D681" s="13">
        <v>6.754802E-2</v>
      </c>
      <c r="E681" s="13">
        <v>0.6569102</v>
      </c>
      <c r="F681" s="11">
        <f>SUM(C681:E681)</f>
        <v>0.77699761000000001</v>
      </c>
      <c r="G681" s="13">
        <v>6.1619409999999999E-2</v>
      </c>
      <c r="H681" s="13">
        <v>8.1484420000000002E-2</v>
      </c>
      <c r="I681" s="13">
        <v>0.68897339999999996</v>
      </c>
      <c r="J681" s="11">
        <f t="shared" si="50"/>
        <v>0.83207722999999989</v>
      </c>
      <c r="K681" s="12">
        <f t="shared" si="51"/>
        <v>0.80453741999999995</v>
      </c>
      <c r="L681" s="13">
        <v>0.14030000000000001</v>
      </c>
      <c r="M681" s="13">
        <v>3.9770529999999998E-2</v>
      </c>
      <c r="N681" s="11">
        <f t="shared" si="52"/>
        <v>0.18007053000000001</v>
      </c>
      <c r="O681" s="13">
        <v>0.14340800000000001</v>
      </c>
      <c r="P681" s="13">
        <v>4.192427E-2</v>
      </c>
      <c r="Q681" s="11">
        <f t="shared" si="53"/>
        <v>0.18533227000000002</v>
      </c>
      <c r="R681" s="12">
        <f t="shared" si="54"/>
        <v>0.18270140000000001</v>
      </c>
    </row>
    <row r="682" spans="1:18" x14ac:dyDescent="0.3">
      <c r="A682" s="10">
        <v>39763</v>
      </c>
      <c r="B682" s="13">
        <v>572.38480000000004</v>
      </c>
      <c r="C682" s="13">
        <v>5.2814130000000001E-2</v>
      </c>
      <c r="D682" s="13">
        <v>6.4984330000000007E-2</v>
      </c>
      <c r="E682" s="13">
        <v>0.65956599999999999</v>
      </c>
      <c r="F682" s="11">
        <f>SUM(C682:E682)</f>
        <v>0.77736446000000003</v>
      </c>
      <c r="G682" s="13">
        <v>6.1801780000000001E-2</v>
      </c>
      <c r="H682" s="13">
        <v>7.8876769999999999E-2</v>
      </c>
      <c r="I682" s="13">
        <v>0.6921716</v>
      </c>
      <c r="J682" s="11">
        <f t="shared" si="50"/>
        <v>0.83285015000000007</v>
      </c>
      <c r="K682" s="12">
        <f t="shared" si="51"/>
        <v>0.80510730500000005</v>
      </c>
      <c r="L682" s="13">
        <v>0.14171320000000001</v>
      </c>
      <c r="M682" s="13">
        <v>3.9341889999999997E-2</v>
      </c>
      <c r="N682" s="11">
        <f t="shared" si="52"/>
        <v>0.18105509</v>
      </c>
      <c r="O682" s="13">
        <v>0.1448228</v>
      </c>
      <c r="P682" s="13">
        <v>4.1505960000000001E-2</v>
      </c>
      <c r="Q682" s="11">
        <f t="shared" si="53"/>
        <v>0.18632876000000001</v>
      </c>
      <c r="R682" s="12">
        <f t="shared" si="54"/>
        <v>0.18369192500000001</v>
      </c>
    </row>
    <row r="683" spans="1:18" x14ac:dyDescent="0.3">
      <c r="A683" s="10">
        <v>39764</v>
      </c>
      <c r="B683" s="13">
        <v>-51.225140000000003</v>
      </c>
      <c r="C683" s="13">
        <v>5.3363889999999997E-2</v>
      </c>
      <c r="D683" s="13">
        <v>6.4007120000000001E-2</v>
      </c>
      <c r="E683" s="13">
        <v>0.66155180000000002</v>
      </c>
      <c r="F683" s="11">
        <f>SUM(C683:E683)</f>
        <v>0.77892281000000008</v>
      </c>
      <c r="G683" s="13">
        <v>6.2286420000000002E-2</v>
      </c>
      <c r="H683" s="13">
        <v>7.7798720000000002E-2</v>
      </c>
      <c r="I683" s="13">
        <v>0.69467279999999998</v>
      </c>
      <c r="J683" s="11">
        <f t="shared" si="50"/>
        <v>0.83475794000000003</v>
      </c>
      <c r="K683" s="12">
        <f t="shared" si="51"/>
        <v>0.80684037500000005</v>
      </c>
      <c r="L683" s="13">
        <v>0.142568</v>
      </c>
      <c r="M683" s="13">
        <v>3.8742459999999999E-2</v>
      </c>
      <c r="N683" s="11">
        <f t="shared" si="52"/>
        <v>0.18131046000000001</v>
      </c>
      <c r="O683" s="13">
        <v>0.14567640000000001</v>
      </c>
      <c r="P683" s="13">
        <v>4.0904500000000003E-2</v>
      </c>
      <c r="Q683" s="11">
        <f t="shared" si="53"/>
        <v>0.18658090000000002</v>
      </c>
      <c r="R683" s="12">
        <f t="shared" si="54"/>
        <v>0.18394568</v>
      </c>
    </row>
    <row r="684" spans="1:18" x14ac:dyDescent="0.3">
      <c r="A684" s="10">
        <v>39765</v>
      </c>
      <c r="B684" s="13">
        <v>409.99869999999999</v>
      </c>
      <c r="C684" s="13">
        <v>5.3234089999999998E-2</v>
      </c>
      <c r="D684" s="13">
        <v>6.707515E-2</v>
      </c>
      <c r="E684" s="13">
        <v>0.66565160000000001</v>
      </c>
      <c r="F684" s="11">
        <f>SUM(C684:E684)</f>
        <v>0.78596083999999999</v>
      </c>
      <c r="G684" s="13">
        <v>6.239103E-2</v>
      </c>
      <c r="H684" s="13">
        <v>8.1427470000000002E-2</v>
      </c>
      <c r="I684" s="13">
        <v>0.69920640000000001</v>
      </c>
      <c r="J684" s="11">
        <f t="shared" si="50"/>
        <v>0.84302490000000008</v>
      </c>
      <c r="K684" s="12">
        <f t="shared" si="51"/>
        <v>0.81449287000000004</v>
      </c>
      <c r="L684" s="13">
        <v>0.14108109999999999</v>
      </c>
      <c r="M684" s="13">
        <v>3.813979E-2</v>
      </c>
      <c r="N684" s="11">
        <f t="shared" si="52"/>
        <v>0.17922088999999999</v>
      </c>
      <c r="O684" s="13">
        <v>0.14425869999999999</v>
      </c>
      <c r="P684" s="13">
        <v>4.0291979999999998E-2</v>
      </c>
      <c r="Q684" s="11">
        <f t="shared" si="53"/>
        <v>0.18455067999999999</v>
      </c>
      <c r="R684" s="12">
        <f t="shared" si="54"/>
        <v>0.18188578499999999</v>
      </c>
    </row>
    <row r="685" spans="1:18" x14ac:dyDescent="0.3">
      <c r="A685" s="10">
        <v>39766</v>
      </c>
      <c r="B685" s="13">
        <v>108.6773</v>
      </c>
      <c r="C685" s="13">
        <v>5.1743890000000001E-2</v>
      </c>
      <c r="D685" s="13">
        <v>6.8940619999999994E-2</v>
      </c>
      <c r="E685" s="13">
        <v>0.64583659999999998</v>
      </c>
      <c r="F685" s="11">
        <f>SUM(C685:E685)</f>
        <v>0.76652111000000001</v>
      </c>
      <c r="G685" s="13">
        <v>6.0385189999999998E-2</v>
      </c>
      <c r="H685" s="13">
        <v>8.2982210000000001E-2</v>
      </c>
      <c r="I685" s="13">
        <v>0.6780891</v>
      </c>
      <c r="J685" s="11">
        <f t="shared" si="50"/>
        <v>0.82145650000000003</v>
      </c>
      <c r="K685" s="12">
        <f t="shared" si="51"/>
        <v>0.79398880500000002</v>
      </c>
      <c r="L685" s="13">
        <v>0.13153909999999999</v>
      </c>
      <c r="M685" s="13">
        <v>3.6673690000000002E-2</v>
      </c>
      <c r="N685" s="11">
        <f t="shared" si="52"/>
        <v>0.16821279</v>
      </c>
      <c r="O685" s="13">
        <v>0.13456580000000001</v>
      </c>
      <c r="P685" s="13">
        <v>3.8717790000000002E-2</v>
      </c>
      <c r="Q685" s="11">
        <f t="shared" si="53"/>
        <v>0.17328359000000002</v>
      </c>
      <c r="R685" s="12">
        <f t="shared" si="54"/>
        <v>0.17074819000000002</v>
      </c>
    </row>
    <row r="686" spans="1:18" x14ac:dyDescent="0.3">
      <c r="A686" s="10">
        <v>39767</v>
      </c>
      <c r="B686" s="13">
        <v>936.31809999999996</v>
      </c>
      <c r="C686" s="13">
        <v>5.0541839999999998E-2</v>
      </c>
      <c r="D686" s="13">
        <v>7.0795709999999998E-2</v>
      </c>
      <c r="E686" s="13">
        <v>0.63218240000000003</v>
      </c>
      <c r="F686" s="11">
        <f>SUM(C686:E686)</f>
        <v>0.75351995000000005</v>
      </c>
      <c r="G686" s="13">
        <v>5.8631269999999999E-2</v>
      </c>
      <c r="H686" s="13">
        <v>8.4455799999999998E-2</v>
      </c>
      <c r="I686" s="13">
        <v>0.66344599999999998</v>
      </c>
      <c r="J686" s="11">
        <f t="shared" si="50"/>
        <v>0.80653306999999996</v>
      </c>
      <c r="K686" s="12">
        <f t="shared" si="51"/>
        <v>0.78002651000000001</v>
      </c>
      <c r="L686" s="13">
        <v>0.123573</v>
      </c>
      <c r="M686" s="13">
        <v>3.5698090000000002E-2</v>
      </c>
      <c r="N686" s="11">
        <f t="shared" si="52"/>
        <v>0.15927109</v>
      </c>
      <c r="O686" s="13">
        <v>0.12644269999999999</v>
      </c>
      <c r="P686" s="13">
        <v>3.7666150000000002E-2</v>
      </c>
      <c r="Q686" s="11">
        <f t="shared" si="53"/>
        <v>0.16410885</v>
      </c>
      <c r="R686" s="12">
        <f t="shared" si="54"/>
        <v>0.16168997000000002</v>
      </c>
    </row>
    <row r="687" spans="1:18" x14ac:dyDescent="0.3">
      <c r="A687" s="10">
        <v>39768</v>
      </c>
      <c r="B687" s="13">
        <v>688.00969999999995</v>
      </c>
      <c r="C687" s="13">
        <v>5.0139639999999999E-2</v>
      </c>
      <c r="D687" s="13">
        <v>7.5469700000000001E-2</v>
      </c>
      <c r="E687" s="13">
        <v>0.64605389999999996</v>
      </c>
      <c r="F687" s="11">
        <f>SUM(C687:E687)</f>
        <v>0.77166323999999997</v>
      </c>
      <c r="G687" s="13">
        <v>5.8191039999999999E-2</v>
      </c>
      <c r="H687" s="13">
        <v>8.9385140000000002E-2</v>
      </c>
      <c r="I687" s="13">
        <v>0.67788890000000002</v>
      </c>
      <c r="J687" s="11">
        <f t="shared" si="50"/>
        <v>0.82546508000000007</v>
      </c>
      <c r="K687" s="12">
        <f t="shared" si="51"/>
        <v>0.79856415999999997</v>
      </c>
      <c r="L687" s="13">
        <v>0.1222065</v>
      </c>
      <c r="M687" s="13">
        <v>3.5941019999999997E-2</v>
      </c>
      <c r="N687" s="11">
        <f t="shared" si="52"/>
        <v>0.15814751999999999</v>
      </c>
      <c r="O687" s="13">
        <v>0.12507799999999999</v>
      </c>
      <c r="P687" s="13">
        <v>3.7918199999999999E-2</v>
      </c>
      <c r="Q687" s="11">
        <f t="shared" si="53"/>
        <v>0.16299619999999998</v>
      </c>
      <c r="R687" s="12">
        <f t="shared" si="54"/>
        <v>0.16057185999999998</v>
      </c>
    </row>
    <row r="688" spans="1:18" x14ac:dyDescent="0.3">
      <c r="A688" s="10">
        <v>39769</v>
      </c>
      <c r="B688" s="13">
        <v>994.29319999999996</v>
      </c>
      <c r="C688" s="13">
        <v>4.919946E-2</v>
      </c>
      <c r="D688" s="13">
        <v>7.5419659999999999E-2</v>
      </c>
      <c r="E688" s="13">
        <v>0.64552330000000002</v>
      </c>
      <c r="F688" s="11">
        <f>SUM(C688:E688)</f>
        <v>0.77014241999999999</v>
      </c>
      <c r="G688" s="13">
        <v>5.6811680000000003E-2</v>
      </c>
      <c r="H688" s="13">
        <v>8.8591409999999995E-2</v>
      </c>
      <c r="I688" s="13">
        <v>0.67696880000000004</v>
      </c>
      <c r="J688" s="11">
        <f t="shared" si="50"/>
        <v>0.82237189000000011</v>
      </c>
      <c r="K688" s="12">
        <f t="shared" si="51"/>
        <v>0.79625715500000005</v>
      </c>
      <c r="L688" s="13">
        <v>0.1189597</v>
      </c>
      <c r="M688" s="13">
        <v>3.5787640000000003E-2</v>
      </c>
      <c r="N688" s="11">
        <f t="shared" si="52"/>
        <v>0.15474734000000001</v>
      </c>
      <c r="O688" s="13">
        <v>0.1216984</v>
      </c>
      <c r="P688" s="13">
        <v>3.7711500000000002E-2</v>
      </c>
      <c r="Q688" s="11">
        <f t="shared" si="53"/>
        <v>0.15940989999999999</v>
      </c>
      <c r="R688" s="12">
        <f t="shared" si="54"/>
        <v>0.15707862</v>
      </c>
    </row>
    <row r="689" spans="1:18" x14ac:dyDescent="0.3">
      <c r="A689" s="10">
        <v>39770</v>
      </c>
      <c r="B689" s="13">
        <v>1768.7619999999999</v>
      </c>
      <c r="C689" s="13">
        <v>4.9708670000000003E-2</v>
      </c>
      <c r="D689" s="13">
        <v>7.9890600000000006E-2</v>
      </c>
      <c r="E689" s="13">
        <v>0.68331560000000002</v>
      </c>
      <c r="F689" s="11">
        <f>SUM(C689:E689)</f>
        <v>0.81291487000000007</v>
      </c>
      <c r="G689" s="13">
        <v>5.738803E-2</v>
      </c>
      <c r="H689" s="13">
        <v>9.3023579999999995E-2</v>
      </c>
      <c r="I689" s="13">
        <v>0.71642980000000001</v>
      </c>
      <c r="J689" s="11">
        <f t="shared" si="50"/>
        <v>0.86684141000000003</v>
      </c>
      <c r="K689" s="12">
        <f t="shared" si="51"/>
        <v>0.83987814000000005</v>
      </c>
      <c r="L689" s="13">
        <v>0.123797</v>
      </c>
      <c r="M689" s="13">
        <v>3.7427559999999999E-2</v>
      </c>
      <c r="N689" s="11">
        <f t="shared" si="52"/>
        <v>0.16122456000000002</v>
      </c>
      <c r="O689" s="13">
        <v>0.126577</v>
      </c>
      <c r="P689" s="13">
        <v>3.9413610000000002E-2</v>
      </c>
      <c r="Q689" s="11">
        <f t="shared" si="53"/>
        <v>0.16599060999999998</v>
      </c>
      <c r="R689" s="12">
        <f t="shared" si="54"/>
        <v>0.163607585</v>
      </c>
    </row>
    <row r="690" spans="1:18" x14ac:dyDescent="0.3">
      <c r="A690" s="10">
        <v>39771</v>
      </c>
      <c r="B690" s="13">
        <v>886.62199999999996</v>
      </c>
      <c r="C690" s="13">
        <v>4.9754310000000003E-2</v>
      </c>
      <c r="D690" s="13">
        <v>8.3868929999999994E-2</v>
      </c>
      <c r="E690" s="13">
        <v>0.71576479999999998</v>
      </c>
      <c r="F690" s="11">
        <f>SUM(C690:E690)</f>
        <v>0.84938804000000001</v>
      </c>
      <c r="G690" s="13">
        <v>5.7330359999999997E-2</v>
      </c>
      <c r="H690" s="13">
        <v>9.6668500000000004E-2</v>
      </c>
      <c r="I690" s="13">
        <v>0.75018189999999996</v>
      </c>
      <c r="J690" s="11">
        <f t="shared" si="50"/>
        <v>0.90418076000000003</v>
      </c>
      <c r="K690" s="12">
        <f t="shared" si="51"/>
        <v>0.87678440000000002</v>
      </c>
      <c r="L690" s="13">
        <v>0.12497320000000001</v>
      </c>
      <c r="M690" s="13">
        <v>3.946993E-2</v>
      </c>
      <c r="N690" s="11">
        <f t="shared" si="52"/>
        <v>0.16444312999999999</v>
      </c>
      <c r="O690" s="13">
        <v>0.1277258</v>
      </c>
      <c r="P690" s="13">
        <v>4.1526229999999997E-2</v>
      </c>
      <c r="Q690" s="11">
        <f t="shared" si="53"/>
        <v>0.16925203</v>
      </c>
      <c r="R690" s="12">
        <f t="shared" si="54"/>
        <v>0.16684758</v>
      </c>
    </row>
    <row r="691" spans="1:18" x14ac:dyDescent="0.3">
      <c r="A691" s="10">
        <v>39772</v>
      </c>
      <c r="B691" s="13">
        <v>723.69680000000005</v>
      </c>
      <c r="C691" s="13">
        <v>4.9387E-2</v>
      </c>
      <c r="D691" s="13">
        <v>8.8369870000000003E-2</v>
      </c>
      <c r="E691" s="13">
        <v>0.74783900000000003</v>
      </c>
      <c r="F691" s="11">
        <f>SUM(C691:E691)</f>
        <v>0.88559587000000006</v>
      </c>
      <c r="G691" s="13">
        <v>5.6835120000000003E-2</v>
      </c>
      <c r="H691" s="13">
        <v>0.10084990000000001</v>
      </c>
      <c r="I691" s="13">
        <v>0.78390029999999999</v>
      </c>
      <c r="J691" s="11">
        <f t="shared" si="50"/>
        <v>0.94158531999999995</v>
      </c>
      <c r="K691" s="12">
        <f t="shared" si="51"/>
        <v>0.91359059500000006</v>
      </c>
      <c r="L691" s="13">
        <v>0.12154089999999999</v>
      </c>
      <c r="M691" s="13">
        <v>4.2803630000000002E-2</v>
      </c>
      <c r="N691" s="11">
        <f t="shared" si="52"/>
        <v>0.16434452999999999</v>
      </c>
      <c r="O691" s="13">
        <v>0.1242357</v>
      </c>
      <c r="P691" s="13">
        <v>4.502461E-2</v>
      </c>
      <c r="Q691" s="11">
        <f t="shared" si="53"/>
        <v>0.16926031</v>
      </c>
      <c r="R691" s="12">
        <f t="shared" si="54"/>
        <v>0.16680242000000001</v>
      </c>
    </row>
    <row r="692" spans="1:18" x14ac:dyDescent="0.3">
      <c r="A692" s="10">
        <v>39773</v>
      </c>
      <c r="B692" s="13">
        <v>735.79139999999995</v>
      </c>
      <c r="C692" s="13">
        <v>4.936828E-2</v>
      </c>
      <c r="D692" s="13">
        <v>9.4542089999999995E-2</v>
      </c>
      <c r="E692" s="13">
        <v>0.79181420000000002</v>
      </c>
      <c r="F692" s="11">
        <f>SUM(C692:E692)</f>
        <v>0.93572457000000009</v>
      </c>
      <c r="G692" s="13">
        <v>5.6751589999999998E-2</v>
      </c>
      <c r="H692" s="13">
        <v>0.10690570000000001</v>
      </c>
      <c r="I692" s="13">
        <v>0.8303528</v>
      </c>
      <c r="J692" s="11">
        <f t="shared" si="50"/>
        <v>0.99401008999999996</v>
      </c>
      <c r="K692" s="12">
        <f t="shared" si="51"/>
        <v>0.96486733000000002</v>
      </c>
      <c r="L692" s="13">
        <v>0.1163768</v>
      </c>
      <c r="M692" s="13">
        <v>4.8061680000000002E-2</v>
      </c>
      <c r="N692" s="11">
        <f t="shared" si="52"/>
        <v>0.16443848</v>
      </c>
      <c r="O692" s="13">
        <v>0.11902119999999999</v>
      </c>
      <c r="P692" s="13">
        <v>5.0572899999999997E-2</v>
      </c>
      <c r="Q692" s="11">
        <f t="shared" si="53"/>
        <v>0.1695941</v>
      </c>
      <c r="R692" s="12">
        <f t="shared" si="54"/>
        <v>0.16701629000000001</v>
      </c>
    </row>
    <row r="693" spans="1:18" x14ac:dyDescent="0.3">
      <c r="A693" s="10">
        <v>39774</v>
      </c>
      <c r="B693" s="13">
        <v>850.64030000000002</v>
      </c>
      <c r="C693" s="13">
        <v>5.0245520000000002E-2</v>
      </c>
      <c r="D693" s="13">
        <v>0.1026267</v>
      </c>
      <c r="E693" s="13">
        <v>0.85284020000000005</v>
      </c>
      <c r="F693" s="11">
        <f>SUM(C693:E693)</f>
        <v>1.0057124200000001</v>
      </c>
      <c r="G693" s="13">
        <v>5.7569120000000001E-2</v>
      </c>
      <c r="H693" s="13">
        <v>0.1149128</v>
      </c>
      <c r="I693" s="13">
        <v>0.89487649999999996</v>
      </c>
      <c r="J693" s="11">
        <f t="shared" si="50"/>
        <v>1.0673584199999999</v>
      </c>
      <c r="K693" s="12">
        <f t="shared" si="51"/>
        <v>1.0365354199999999</v>
      </c>
      <c r="L693" s="13">
        <v>0.11304210000000001</v>
      </c>
      <c r="M693" s="13">
        <v>5.4700159999999998E-2</v>
      </c>
      <c r="N693" s="11">
        <f t="shared" si="52"/>
        <v>0.16774226</v>
      </c>
      <c r="O693" s="13">
        <v>0.11564530000000001</v>
      </c>
      <c r="P693" s="13">
        <v>5.759305E-2</v>
      </c>
      <c r="Q693" s="11">
        <f t="shared" si="53"/>
        <v>0.17323835000000001</v>
      </c>
      <c r="R693" s="12">
        <f t="shared" si="54"/>
        <v>0.17049030500000001</v>
      </c>
    </row>
    <row r="694" spans="1:18" x14ac:dyDescent="0.3">
      <c r="A694" s="10">
        <v>39775</v>
      </c>
      <c r="B694" s="13">
        <v>931.80550000000005</v>
      </c>
      <c r="C694" s="13">
        <v>5.2162670000000001E-2</v>
      </c>
      <c r="D694" s="13">
        <v>0.1129053</v>
      </c>
      <c r="E694" s="13">
        <v>0.93300039999999995</v>
      </c>
      <c r="F694" s="11">
        <f>SUM(C694:E694)</f>
        <v>1.09806837</v>
      </c>
      <c r="G694" s="13">
        <v>5.9449879999999997E-2</v>
      </c>
      <c r="H694" s="13">
        <v>0.12501899999999999</v>
      </c>
      <c r="I694" s="13">
        <v>0.97951440000000001</v>
      </c>
      <c r="J694" s="11">
        <f t="shared" si="50"/>
        <v>1.1639832800000001</v>
      </c>
      <c r="K694" s="12">
        <f t="shared" si="51"/>
        <v>1.131025825</v>
      </c>
      <c r="L694" s="13">
        <v>0.1128064</v>
      </c>
      <c r="M694" s="13">
        <v>6.2419790000000003E-2</v>
      </c>
      <c r="N694" s="11">
        <f t="shared" si="52"/>
        <v>0.17522619</v>
      </c>
      <c r="O694" s="13">
        <v>0.1153798</v>
      </c>
      <c r="P694" s="13">
        <v>6.5754090000000001E-2</v>
      </c>
      <c r="Q694" s="11">
        <f t="shared" si="53"/>
        <v>0.18113389000000002</v>
      </c>
      <c r="R694" s="12">
        <f t="shared" si="54"/>
        <v>0.17818004000000001</v>
      </c>
    </row>
    <row r="695" spans="1:18" x14ac:dyDescent="0.3">
      <c r="A695" s="10">
        <v>39776</v>
      </c>
      <c r="B695" s="13">
        <v>199.65389999999999</v>
      </c>
      <c r="C695" s="13">
        <v>5.353869E-2</v>
      </c>
      <c r="D695" s="13">
        <v>0.1177419</v>
      </c>
      <c r="E695" s="13">
        <v>0.98131769999999996</v>
      </c>
      <c r="F695" s="11">
        <f>SUM(C695:E695)</f>
        <v>1.15259829</v>
      </c>
      <c r="G695" s="13">
        <v>6.0852900000000001E-2</v>
      </c>
      <c r="H695" s="13">
        <v>0.12968289999999999</v>
      </c>
      <c r="I695" s="13">
        <v>1.0304150000000001</v>
      </c>
      <c r="J695" s="11">
        <f t="shared" si="50"/>
        <v>1.2209508</v>
      </c>
      <c r="K695" s="12">
        <f t="shared" si="51"/>
        <v>1.186774545</v>
      </c>
      <c r="L695" s="13">
        <v>0.1121166</v>
      </c>
      <c r="M695" s="13">
        <v>6.7020099999999999E-2</v>
      </c>
      <c r="N695" s="11">
        <f t="shared" si="52"/>
        <v>0.17913669999999998</v>
      </c>
      <c r="O695" s="13">
        <v>0.1146684</v>
      </c>
      <c r="P695" s="13">
        <v>7.0601049999999999E-2</v>
      </c>
      <c r="Q695" s="11">
        <f t="shared" si="53"/>
        <v>0.18526945</v>
      </c>
      <c r="R695" s="12">
        <f t="shared" si="54"/>
        <v>0.18220307499999999</v>
      </c>
    </row>
    <row r="696" spans="1:18" x14ac:dyDescent="0.3">
      <c r="A696" s="10">
        <v>39777</v>
      </c>
      <c r="B696" s="13">
        <v>415.79680000000002</v>
      </c>
      <c r="C696" s="13">
        <v>5.42423E-2</v>
      </c>
      <c r="D696" s="13">
        <v>0.11922679999999999</v>
      </c>
      <c r="E696" s="13">
        <v>1.0138739999999999</v>
      </c>
      <c r="F696" s="11">
        <f>SUM(C696:E696)</f>
        <v>1.1873430999999999</v>
      </c>
      <c r="G696" s="13">
        <v>6.1975089999999997E-2</v>
      </c>
      <c r="H696" s="13">
        <v>0.13159860000000001</v>
      </c>
      <c r="I696" s="13">
        <v>1.064713</v>
      </c>
      <c r="J696" s="11">
        <f t="shared" si="50"/>
        <v>1.25828669</v>
      </c>
      <c r="K696" s="12">
        <f t="shared" si="51"/>
        <v>1.222814895</v>
      </c>
      <c r="L696" s="13">
        <v>0.1116211</v>
      </c>
      <c r="M696" s="13">
        <v>6.9856080000000001E-2</v>
      </c>
      <c r="N696" s="11">
        <f t="shared" si="52"/>
        <v>0.18147718000000002</v>
      </c>
      <c r="O696" s="13">
        <v>0.11424670000000001</v>
      </c>
      <c r="P696" s="13">
        <v>7.3593690000000003E-2</v>
      </c>
      <c r="Q696" s="11">
        <f t="shared" si="53"/>
        <v>0.18784039000000002</v>
      </c>
      <c r="R696" s="12">
        <f t="shared" si="54"/>
        <v>0.18465878500000002</v>
      </c>
    </row>
    <row r="697" spans="1:18" x14ac:dyDescent="0.3">
      <c r="A697" s="10">
        <v>39778</v>
      </c>
      <c r="B697" s="13">
        <v>333.00259999999997</v>
      </c>
      <c r="C697" s="13">
        <v>5.5695189999999999E-2</v>
      </c>
      <c r="D697" s="13">
        <v>0.1273108</v>
      </c>
      <c r="E697" s="13">
        <v>1.098794</v>
      </c>
      <c r="F697" s="11">
        <f>SUM(C697:E697)</f>
        <v>1.2817999900000001</v>
      </c>
      <c r="G697" s="13">
        <v>6.4303520000000003E-2</v>
      </c>
      <c r="H697" s="13">
        <v>0.14077339999999999</v>
      </c>
      <c r="I697" s="13">
        <v>1.15411</v>
      </c>
      <c r="J697" s="11">
        <f t="shared" si="50"/>
        <v>1.35918692</v>
      </c>
      <c r="K697" s="12">
        <f t="shared" si="51"/>
        <v>1.320493455</v>
      </c>
      <c r="L697" s="13">
        <v>0.1135232</v>
      </c>
      <c r="M697" s="13">
        <v>7.6943020000000001E-2</v>
      </c>
      <c r="N697" s="11">
        <f t="shared" si="52"/>
        <v>0.19046622000000002</v>
      </c>
      <c r="O697" s="13">
        <v>0.1163305</v>
      </c>
      <c r="P697" s="13">
        <v>8.1089060000000004E-2</v>
      </c>
      <c r="Q697" s="11">
        <f t="shared" si="53"/>
        <v>0.19741955999999999</v>
      </c>
      <c r="R697" s="12">
        <f t="shared" si="54"/>
        <v>0.19394289000000001</v>
      </c>
    </row>
    <row r="698" spans="1:18" x14ac:dyDescent="0.3">
      <c r="A698" s="10">
        <v>39779</v>
      </c>
      <c r="B698" s="13">
        <v>377.9169</v>
      </c>
      <c r="C698" s="13">
        <v>5.7145790000000002E-2</v>
      </c>
      <c r="D698" s="13">
        <v>0.1367032</v>
      </c>
      <c r="E698" s="13">
        <v>1.193905</v>
      </c>
      <c r="F698" s="11">
        <f>SUM(C698:E698)</f>
        <v>1.38775399</v>
      </c>
      <c r="G698" s="13">
        <v>6.6422250000000002E-2</v>
      </c>
      <c r="H698" s="13">
        <v>0.15094769999999999</v>
      </c>
      <c r="I698" s="13">
        <v>1.254135</v>
      </c>
      <c r="J698" s="11">
        <f t="shared" si="50"/>
        <v>1.4715049499999999</v>
      </c>
      <c r="K698" s="12">
        <f t="shared" si="51"/>
        <v>1.4296294700000001</v>
      </c>
      <c r="L698" s="13">
        <v>0.1142946</v>
      </c>
      <c r="M698" s="13">
        <v>8.5050730000000005E-2</v>
      </c>
      <c r="N698" s="11">
        <f t="shared" si="52"/>
        <v>0.19934532999999999</v>
      </c>
      <c r="O698" s="13">
        <v>0.117219</v>
      </c>
      <c r="P698" s="13">
        <v>8.9654960000000006E-2</v>
      </c>
      <c r="Q698" s="11">
        <f t="shared" si="53"/>
        <v>0.20687396000000002</v>
      </c>
      <c r="R698" s="12">
        <f t="shared" si="54"/>
        <v>0.20310964500000001</v>
      </c>
    </row>
    <row r="699" spans="1:18" x14ac:dyDescent="0.3">
      <c r="A699" s="10">
        <v>39780</v>
      </c>
      <c r="B699" s="13">
        <v>411.37459999999999</v>
      </c>
      <c r="C699" s="13">
        <v>5.7010390000000001E-2</v>
      </c>
      <c r="D699" s="13">
        <v>0.13486210000000001</v>
      </c>
      <c r="E699" s="13">
        <v>1.2035530000000001</v>
      </c>
      <c r="F699" s="11">
        <f>SUM(C699:E699)</f>
        <v>1.39542549</v>
      </c>
      <c r="G699" s="13">
        <v>6.6138489999999994E-2</v>
      </c>
      <c r="H699" s="13">
        <v>0.148867</v>
      </c>
      <c r="I699" s="13">
        <v>1.263871</v>
      </c>
      <c r="J699" s="11">
        <f t="shared" si="50"/>
        <v>1.47887649</v>
      </c>
      <c r="K699" s="12">
        <f t="shared" si="51"/>
        <v>1.4371509900000001</v>
      </c>
      <c r="L699" s="13">
        <v>0.1108296</v>
      </c>
      <c r="M699" s="13">
        <v>8.6133710000000002E-2</v>
      </c>
      <c r="N699" s="11">
        <f t="shared" si="52"/>
        <v>0.19696331</v>
      </c>
      <c r="O699" s="13">
        <v>0.1136839</v>
      </c>
      <c r="P699" s="13">
        <v>9.0759129999999993E-2</v>
      </c>
      <c r="Q699" s="11">
        <f t="shared" si="53"/>
        <v>0.20444303</v>
      </c>
      <c r="R699" s="12">
        <f t="shared" si="54"/>
        <v>0.20070316999999999</v>
      </c>
    </row>
    <row r="700" spans="1:18" x14ac:dyDescent="0.3">
      <c r="A700" s="10">
        <v>39781</v>
      </c>
      <c r="B700" s="13">
        <v>977.5453</v>
      </c>
      <c r="C700" s="13">
        <v>5.8170310000000003E-2</v>
      </c>
      <c r="D700" s="13">
        <v>0.1402014</v>
      </c>
      <c r="E700" s="13">
        <v>1.277285</v>
      </c>
      <c r="F700" s="11">
        <f>SUM(C700:E700)</f>
        <v>1.47565671</v>
      </c>
      <c r="G700" s="13">
        <v>6.7627419999999994E-2</v>
      </c>
      <c r="H700" s="13">
        <v>0.15445030000000001</v>
      </c>
      <c r="I700" s="13">
        <v>1.3409979999999999</v>
      </c>
      <c r="J700" s="11">
        <f t="shared" si="50"/>
        <v>1.5630757199999998</v>
      </c>
      <c r="K700" s="12">
        <f t="shared" si="51"/>
        <v>1.5193662149999998</v>
      </c>
      <c r="L700" s="13">
        <v>0.1116519</v>
      </c>
      <c r="M700" s="13">
        <v>9.2069499999999999E-2</v>
      </c>
      <c r="N700" s="11">
        <f t="shared" si="52"/>
        <v>0.2037214</v>
      </c>
      <c r="O700" s="13">
        <v>0.1145505</v>
      </c>
      <c r="P700" s="13">
        <v>9.6988870000000005E-2</v>
      </c>
      <c r="Q700" s="11">
        <f t="shared" si="53"/>
        <v>0.21153937</v>
      </c>
      <c r="R700" s="12">
        <f t="shared" si="54"/>
        <v>0.207630385</v>
      </c>
    </row>
    <row r="701" spans="1:18" x14ac:dyDescent="0.3">
      <c r="A701" s="10">
        <v>39782</v>
      </c>
      <c r="B701" s="13">
        <v>665.15290000000005</v>
      </c>
      <c r="C701" s="13">
        <v>6.0991879999999998E-2</v>
      </c>
      <c r="D701" s="13">
        <v>0.14594480000000001</v>
      </c>
      <c r="E701" s="13">
        <v>1.339251</v>
      </c>
      <c r="F701" s="11">
        <f>SUM(C701:E701)</f>
        <v>1.5461876800000001</v>
      </c>
      <c r="G701" s="13">
        <v>6.9552450000000002E-2</v>
      </c>
      <c r="H701" s="13">
        <v>0.15887019999999999</v>
      </c>
      <c r="I701" s="13">
        <v>1.4053880000000001</v>
      </c>
      <c r="J701" s="11">
        <f t="shared" si="50"/>
        <v>1.63381065</v>
      </c>
      <c r="K701" s="12">
        <f t="shared" si="51"/>
        <v>1.589999165</v>
      </c>
      <c r="L701" s="13">
        <v>0.1123424</v>
      </c>
      <c r="M701" s="13">
        <v>9.6878919999999993E-2</v>
      </c>
      <c r="N701" s="11">
        <f t="shared" si="52"/>
        <v>0.20922131999999999</v>
      </c>
      <c r="O701" s="13">
        <v>0.1150075</v>
      </c>
      <c r="P701" s="13">
        <v>0.10199800000000001</v>
      </c>
      <c r="Q701" s="11">
        <f t="shared" si="53"/>
        <v>0.21700550000000002</v>
      </c>
      <c r="R701" s="12">
        <f t="shared" si="54"/>
        <v>0.21311341</v>
      </c>
    </row>
    <row r="702" spans="1:18" x14ac:dyDescent="0.3">
      <c r="A702" s="10">
        <v>39783</v>
      </c>
      <c r="B702" s="13">
        <v>419.34660000000002</v>
      </c>
      <c r="C702" s="13">
        <v>6.3416879999999995E-2</v>
      </c>
      <c r="D702" s="13">
        <v>0.14591100000000001</v>
      </c>
      <c r="E702" s="13">
        <v>1.339763</v>
      </c>
      <c r="F702" s="11">
        <f>SUM(C702:E702)</f>
        <v>1.5490908800000001</v>
      </c>
      <c r="G702" s="13">
        <v>7.0859270000000002E-2</v>
      </c>
      <c r="H702" s="13">
        <v>0.15688050000000001</v>
      </c>
      <c r="I702" s="13">
        <v>1.4050929999999999</v>
      </c>
      <c r="J702" s="11">
        <f t="shared" si="50"/>
        <v>1.6328327699999998</v>
      </c>
      <c r="K702" s="12">
        <f t="shared" si="51"/>
        <v>1.5909618249999999</v>
      </c>
      <c r="L702" s="13">
        <v>0.1110766</v>
      </c>
      <c r="M702" s="13">
        <v>9.6602030000000005E-2</v>
      </c>
      <c r="N702" s="11">
        <f t="shared" si="52"/>
        <v>0.20767863</v>
      </c>
      <c r="O702" s="13">
        <v>0.1134476</v>
      </c>
      <c r="P702" s="13">
        <v>0.1016108</v>
      </c>
      <c r="Q702" s="11">
        <f t="shared" si="53"/>
        <v>0.21505839999999998</v>
      </c>
      <c r="R702" s="12">
        <f t="shared" si="54"/>
        <v>0.21136851499999998</v>
      </c>
    </row>
    <row r="703" spans="1:18" x14ac:dyDescent="0.3">
      <c r="A703" s="10">
        <v>39784</v>
      </c>
      <c r="B703" s="13">
        <v>309.20960000000002</v>
      </c>
      <c r="C703" s="13">
        <v>6.3218070000000001E-2</v>
      </c>
      <c r="D703" s="13">
        <v>0.1402862</v>
      </c>
      <c r="E703" s="13">
        <v>1.306576</v>
      </c>
      <c r="F703" s="11">
        <f>SUM(C703:E703)</f>
        <v>1.51008027</v>
      </c>
      <c r="G703" s="13">
        <v>7.0706959999999999E-2</v>
      </c>
      <c r="H703" s="13">
        <v>0.15075949999999999</v>
      </c>
      <c r="I703" s="13">
        <v>1.3694500000000001</v>
      </c>
      <c r="J703" s="11">
        <f t="shared" si="50"/>
        <v>1.5909164600000001</v>
      </c>
      <c r="K703" s="12">
        <f t="shared" si="51"/>
        <v>1.5504983650000002</v>
      </c>
      <c r="L703" s="13">
        <v>0.1089376</v>
      </c>
      <c r="M703" s="13">
        <v>9.3453110000000006E-2</v>
      </c>
      <c r="N703" s="11">
        <f t="shared" si="52"/>
        <v>0.20239071</v>
      </c>
      <c r="O703" s="13">
        <v>0.1112773</v>
      </c>
      <c r="P703" s="13">
        <v>9.8204990000000006E-2</v>
      </c>
      <c r="Q703" s="11">
        <f t="shared" si="53"/>
        <v>0.20948229000000002</v>
      </c>
      <c r="R703" s="12">
        <f t="shared" si="54"/>
        <v>0.20593650000000002</v>
      </c>
    </row>
    <row r="704" spans="1:18" x14ac:dyDescent="0.3">
      <c r="A704" s="10">
        <v>39785</v>
      </c>
      <c r="B704" s="13">
        <v>441.04820000000001</v>
      </c>
      <c r="C704" s="13">
        <v>6.2119109999999998E-2</v>
      </c>
      <c r="D704" s="13">
        <v>0.1332228</v>
      </c>
      <c r="E704" s="13">
        <v>1.269922</v>
      </c>
      <c r="F704" s="11">
        <f>SUM(C704:E704)</f>
        <v>1.46526391</v>
      </c>
      <c r="G704" s="13">
        <v>6.9652389999999995E-2</v>
      </c>
      <c r="H704" s="13">
        <v>0.14357159999999999</v>
      </c>
      <c r="I704" s="13">
        <v>1.3303400000000001</v>
      </c>
      <c r="J704" s="11">
        <f t="shared" si="50"/>
        <v>1.54356399</v>
      </c>
      <c r="K704" s="12">
        <f t="shared" si="51"/>
        <v>1.50441395</v>
      </c>
      <c r="L704" s="13">
        <v>0.10710119999999999</v>
      </c>
      <c r="M704" s="13">
        <v>8.9980290000000004E-2</v>
      </c>
      <c r="N704" s="11">
        <f t="shared" si="52"/>
        <v>0.19708149</v>
      </c>
      <c r="O704" s="13">
        <v>0.1094357</v>
      </c>
      <c r="P704" s="13">
        <v>9.4485379999999994E-2</v>
      </c>
      <c r="Q704" s="11">
        <f t="shared" si="53"/>
        <v>0.20392107999999998</v>
      </c>
      <c r="R704" s="12">
        <f t="shared" si="54"/>
        <v>0.20050128499999997</v>
      </c>
    </row>
    <row r="705" spans="1:18" x14ac:dyDescent="0.3">
      <c r="A705" s="10">
        <v>39786</v>
      </c>
      <c r="B705" s="13">
        <v>486.71339999999998</v>
      </c>
      <c r="C705" s="13">
        <v>6.0785510000000001E-2</v>
      </c>
      <c r="D705" s="13">
        <v>0.1254072</v>
      </c>
      <c r="E705" s="13">
        <v>1.2302169999999999</v>
      </c>
      <c r="F705" s="11">
        <f>SUM(C705:E705)</f>
        <v>1.4164097099999999</v>
      </c>
      <c r="G705" s="13">
        <v>6.8361320000000003E-2</v>
      </c>
      <c r="H705" s="13">
        <v>0.13581029999999999</v>
      </c>
      <c r="I705" s="13">
        <v>1.2883070000000001</v>
      </c>
      <c r="J705" s="11">
        <f t="shared" si="50"/>
        <v>1.49247862</v>
      </c>
      <c r="K705" s="12">
        <f t="shared" si="51"/>
        <v>1.454444165</v>
      </c>
      <c r="L705" s="13">
        <v>0.10544240000000001</v>
      </c>
      <c r="M705" s="13">
        <v>8.6222140000000003E-2</v>
      </c>
      <c r="N705" s="11">
        <f t="shared" si="52"/>
        <v>0.19166453999999999</v>
      </c>
      <c r="O705" s="13">
        <v>0.1077877</v>
      </c>
      <c r="P705" s="13">
        <v>9.0495389999999995E-2</v>
      </c>
      <c r="Q705" s="11">
        <f t="shared" si="53"/>
        <v>0.19828309</v>
      </c>
      <c r="R705" s="12">
        <f t="shared" si="54"/>
        <v>0.19497381499999999</v>
      </c>
    </row>
    <row r="706" spans="1:18" x14ac:dyDescent="0.3">
      <c r="A706" s="10">
        <v>39787</v>
      </c>
      <c r="B706" s="13">
        <v>9.8756350000000008</v>
      </c>
      <c r="C706" s="13">
        <v>5.876634E-2</v>
      </c>
      <c r="D706" s="13">
        <v>0.1156923</v>
      </c>
      <c r="E706" s="13">
        <v>1.1756439999999999</v>
      </c>
      <c r="F706" s="11">
        <f>SUM(C706:E706)</f>
        <v>1.3501026399999998</v>
      </c>
      <c r="G706" s="13">
        <v>6.6395949999999995E-2</v>
      </c>
      <c r="H706" s="13">
        <v>0.12635150000000001</v>
      </c>
      <c r="I706" s="13">
        <v>1.2308840000000001</v>
      </c>
      <c r="J706" s="11">
        <f t="shared" si="50"/>
        <v>1.42363145</v>
      </c>
      <c r="K706" s="12">
        <f t="shared" si="51"/>
        <v>1.3868670449999998</v>
      </c>
      <c r="L706" s="13">
        <v>0.10220220000000001</v>
      </c>
      <c r="M706" s="13">
        <v>8.1535159999999995E-2</v>
      </c>
      <c r="N706" s="11">
        <f t="shared" si="52"/>
        <v>0.18373736000000002</v>
      </c>
      <c r="O706" s="13">
        <v>0.1045584</v>
      </c>
      <c r="P706" s="13">
        <v>8.5560280000000002E-2</v>
      </c>
      <c r="Q706" s="11">
        <f t="shared" si="53"/>
        <v>0.19011867999999998</v>
      </c>
      <c r="R706" s="12">
        <f t="shared" si="54"/>
        <v>0.18692802</v>
      </c>
    </row>
    <row r="707" spans="1:18" x14ac:dyDescent="0.3">
      <c r="A707" s="10">
        <v>39788</v>
      </c>
      <c r="B707" s="13">
        <v>-45.077419999999996</v>
      </c>
      <c r="C707" s="13">
        <v>5.6595029999999998E-2</v>
      </c>
      <c r="D707" s="13">
        <v>0.1050311</v>
      </c>
      <c r="E707" s="13">
        <v>1.1081190000000001</v>
      </c>
      <c r="F707" s="11">
        <f>SUM(C707:E707)</f>
        <v>1.26974513</v>
      </c>
      <c r="G707" s="13">
        <v>6.4065709999999998E-2</v>
      </c>
      <c r="H707" s="13">
        <v>0.1157783</v>
      </c>
      <c r="I707" s="13">
        <v>1.1600870000000001</v>
      </c>
      <c r="J707" s="11">
        <f t="shared" ref="J707:J770" si="55">SUM(G707:I707)</f>
        <v>1.3399310100000001</v>
      </c>
      <c r="K707" s="12">
        <f t="shared" ref="K707:K770" si="56">AVERAGE(F707,J707)</f>
        <v>1.3048380700000002</v>
      </c>
      <c r="L707" s="13">
        <v>9.75076E-2</v>
      </c>
      <c r="M707" s="13">
        <v>7.6120950000000007E-2</v>
      </c>
      <c r="N707" s="11">
        <f t="shared" ref="N707:N770" si="57">SUM(L707:M707)</f>
        <v>0.17362854999999999</v>
      </c>
      <c r="O707" s="13">
        <v>9.9824029999999994E-2</v>
      </c>
      <c r="P707" s="13">
        <v>7.9881110000000005E-2</v>
      </c>
      <c r="Q707" s="11">
        <f t="shared" ref="Q707:Q770" si="58">SUM(O707:P707)</f>
        <v>0.17970513999999999</v>
      </c>
      <c r="R707" s="12">
        <f t="shared" ref="R707:R770" si="59">AVERAGE(N707,Q707)</f>
        <v>0.17666684499999999</v>
      </c>
    </row>
    <row r="708" spans="1:18" x14ac:dyDescent="0.3">
      <c r="A708" s="10">
        <v>39789</v>
      </c>
      <c r="B708" s="13">
        <v>-62.012360000000001</v>
      </c>
      <c r="C708" s="13">
        <v>5.4318859999999997E-2</v>
      </c>
      <c r="D708" s="13">
        <v>9.3895030000000004E-2</v>
      </c>
      <c r="E708" s="13">
        <v>1.025436</v>
      </c>
      <c r="F708" s="11">
        <f>SUM(C708:E708)</f>
        <v>1.1736498900000001</v>
      </c>
      <c r="G708" s="13">
        <v>6.135111E-2</v>
      </c>
      <c r="H708" s="13">
        <v>0.104294</v>
      </c>
      <c r="I708" s="13">
        <v>1.073512</v>
      </c>
      <c r="J708" s="11">
        <f t="shared" si="55"/>
        <v>1.2391571100000001</v>
      </c>
      <c r="K708" s="12">
        <f t="shared" si="56"/>
        <v>1.2064035</v>
      </c>
      <c r="L708" s="13">
        <v>9.0994060000000002E-2</v>
      </c>
      <c r="M708" s="13">
        <v>6.9956439999999995E-2</v>
      </c>
      <c r="N708" s="11">
        <f t="shared" si="57"/>
        <v>0.1609505</v>
      </c>
      <c r="O708" s="13">
        <v>9.3193799999999993E-2</v>
      </c>
      <c r="P708" s="13">
        <v>7.3412489999999997E-2</v>
      </c>
      <c r="Q708" s="11">
        <f t="shared" si="58"/>
        <v>0.16660628999999999</v>
      </c>
      <c r="R708" s="12">
        <f t="shared" si="59"/>
        <v>0.16377839499999999</v>
      </c>
    </row>
    <row r="709" spans="1:18" x14ac:dyDescent="0.3">
      <c r="A709" s="10">
        <v>39790</v>
      </c>
      <c r="B709" s="13">
        <v>-16.047529999999998</v>
      </c>
      <c r="C709" s="13">
        <v>5.2367660000000003E-2</v>
      </c>
      <c r="D709" s="13">
        <v>8.4120449999999999E-2</v>
      </c>
      <c r="E709" s="13">
        <v>0.94732419999999995</v>
      </c>
      <c r="F709" s="11">
        <f>SUM(C709:E709)</f>
        <v>1.0838123099999999</v>
      </c>
      <c r="G709" s="13">
        <v>5.8844090000000002E-2</v>
      </c>
      <c r="H709" s="13">
        <v>9.383888E-2</v>
      </c>
      <c r="I709" s="13">
        <v>0.9918479</v>
      </c>
      <c r="J709" s="11">
        <f t="shared" si="55"/>
        <v>1.1445308700000001</v>
      </c>
      <c r="K709" s="12">
        <f t="shared" si="56"/>
        <v>1.11417159</v>
      </c>
      <c r="L709" s="13">
        <v>8.4657010000000005E-2</v>
      </c>
      <c r="M709" s="13">
        <v>6.4317899999999997E-2</v>
      </c>
      <c r="N709" s="11">
        <f t="shared" si="57"/>
        <v>0.14897491000000002</v>
      </c>
      <c r="O709" s="13">
        <v>8.6705649999999995E-2</v>
      </c>
      <c r="P709" s="13">
        <v>6.7494429999999994E-2</v>
      </c>
      <c r="Q709" s="11">
        <f t="shared" si="58"/>
        <v>0.15420007999999999</v>
      </c>
      <c r="R709" s="12">
        <f t="shared" si="59"/>
        <v>0.15158749500000002</v>
      </c>
    </row>
    <row r="710" spans="1:18" x14ac:dyDescent="0.3">
      <c r="A710" s="10">
        <v>39791</v>
      </c>
      <c r="B710" s="13">
        <v>-0.46051900000000001</v>
      </c>
      <c r="C710" s="13">
        <v>5.0996930000000003E-2</v>
      </c>
      <c r="D710" s="13">
        <v>7.6290029999999995E-2</v>
      </c>
      <c r="E710" s="13">
        <v>0.88621649999999996</v>
      </c>
      <c r="F710" s="11">
        <f>SUM(C710:E710)</f>
        <v>1.0135034599999999</v>
      </c>
      <c r="G710" s="13">
        <v>5.7030749999999998E-2</v>
      </c>
      <c r="H710" s="13">
        <v>8.5392800000000005E-2</v>
      </c>
      <c r="I710" s="13">
        <v>0.92809149999999996</v>
      </c>
      <c r="J710" s="11">
        <f t="shared" si="55"/>
        <v>1.07051505</v>
      </c>
      <c r="K710" s="12">
        <f t="shared" si="56"/>
        <v>1.042009255</v>
      </c>
      <c r="L710" s="13">
        <v>7.999995E-2</v>
      </c>
      <c r="M710" s="13">
        <v>5.9830729999999999E-2</v>
      </c>
      <c r="N710" s="11">
        <f t="shared" si="57"/>
        <v>0.13983067999999998</v>
      </c>
      <c r="O710" s="13">
        <v>8.1926470000000001E-2</v>
      </c>
      <c r="P710" s="13">
        <v>6.2795089999999998E-2</v>
      </c>
      <c r="Q710" s="11">
        <f t="shared" si="58"/>
        <v>0.14472156</v>
      </c>
      <c r="R710" s="12">
        <f t="shared" si="59"/>
        <v>0.14227612000000001</v>
      </c>
    </row>
    <row r="711" spans="1:18" x14ac:dyDescent="0.3">
      <c r="A711" s="10">
        <v>39792</v>
      </c>
      <c r="B711" s="13">
        <v>-2.0945779999999998</v>
      </c>
      <c r="C711" s="13">
        <v>5.0182669999999999E-2</v>
      </c>
      <c r="D711" s="13">
        <v>6.9898180000000004E-2</v>
      </c>
      <c r="E711" s="13">
        <v>0.83662029999999998</v>
      </c>
      <c r="F711" s="11">
        <f>SUM(C711:E711)</f>
        <v>0.95670115</v>
      </c>
      <c r="G711" s="13">
        <v>5.5814089999999997E-2</v>
      </c>
      <c r="H711" s="13">
        <v>7.8470689999999996E-2</v>
      </c>
      <c r="I711" s="13">
        <v>0.87648199999999998</v>
      </c>
      <c r="J711" s="11">
        <f t="shared" si="55"/>
        <v>1.01076678</v>
      </c>
      <c r="K711" s="12">
        <f t="shared" si="56"/>
        <v>0.98373396499999999</v>
      </c>
      <c r="L711" s="13">
        <v>7.6546000000000003E-2</v>
      </c>
      <c r="M711" s="13">
        <v>5.6053850000000002E-2</v>
      </c>
      <c r="N711" s="11">
        <f t="shared" si="57"/>
        <v>0.13259985000000002</v>
      </c>
      <c r="O711" s="13">
        <v>7.836427E-2</v>
      </c>
      <c r="P711" s="13">
        <v>5.8857909999999999E-2</v>
      </c>
      <c r="Q711" s="11">
        <f t="shared" si="58"/>
        <v>0.13722218</v>
      </c>
      <c r="R711" s="12">
        <f t="shared" si="59"/>
        <v>0.13491101500000002</v>
      </c>
    </row>
    <row r="712" spans="1:18" x14ac:dyDescent="0.3">
      <c r="A712" s="10">
        <v>39793</v>
      </c>
      <c r="B712" s="13">
        <v>-561.28020000000004</v>
      </c>
      <c r="C712" s="13">
        <v>5.1141890000000002E-2</v>
      </c>
      <c r="D712" s="13">
        <v>6.6470840000000003E-2</v>
      </c>
      <c r="E712" s="13">
        <v>0.78291900000000003</v>
      </c>
      <c r="F712" s="11">
        <f>SUM(C712:E712)</f>
        <v>0.90053172999999997</v>
      </c>
      <c r="G712" s="13">
        <v>5.5227829999999999E-2</v>
      </c>
      <c r="H712" s="13">
        <v>7.2981889999999994E-2</v>
      </c>
      <c r="I712" s="13">
        <v>0.82061430000000002</v>
      </c>
      <c r="J712" s="11">
        <f t="shared" si="55"/>
        <v>0.94882401999999999</v>
      </c>
      <c r="K712" s="12">
        <f t="shared" si="56"/>
        <v>0.92467787499999998</v>
      </c>
      <c r="L712" s="13">
        <v>7.2748320000000005E-2</v>
      </c>
      <c r="M712" s="13">
        <v>5.216109E-2</v>
      </c>
      <c r="N712" s="11">
        <f t="shared" si="57"/>
        <v>0.12490941</v>
      </c>
      <c r="O712" s="13">
        <v>7.4194659999999996E-2</v>
      </c>
      <c r="P712" s="13">
        <v>5.4794900000000001E-2</v>
      </c>
      <c r="Q712" s="11">
        <f t="shared" si="58"/>
        <v>0.12898956</v>
      </c>
      <c r="R712" s="12">
        <f t="shared" si="59"/>
        <v>0.126949485</v>
      </c>
    </row>
    <row r="713" spans="1:18" x14ac:dyDescent="0.3">
      <c r="A713" s="10">
        <v>39794</v>
      </c>
      <c r="B713" s="13">
        <v>-544.73230000000001</v>
      </c>
      <c r="C713" s="13">
        <v>5.3041739999999997E-2</v>
      </c>
      <c r="D713" s="13">
        <v>6.5771549999999998E-2</v>
      </c>
      <c r="E713" s="13">
        <v>0.77164100000000002</v>
      </c>
      <c r="F713" s="11">
        <f>SUM(C713:E713)</f>
        <v>0.89045428999999998</v>
      </c>
      <c r="G713" s="13">
        <v>5.6839590000000002E-2</v>
      </c>
      <c r="H713" s="13">
        <v>7.1423429999999996E-2</v>
      </c>
      <c r="I713" s="13">
        <v>0.80929260000000003</v>
      </c>
      <c r="J713" s="11">
        <f t="shared" si="55"/>
        <v>0.93755562000000003</v>
      </c>
      <c r="K713" s="12">
        <f t="shared" si="56"/>
        <v>0.91400495500000001</v>
      </c>
      <c r="L713" s="13">
        <v>7.4112990000000004E-2</v>
      </c>
      <c r="M713" s="13">
        <v>5.0669989999999998E-2</v>
      </c>
      <c r="N713" s="11">
        <f t="shared" si="57"/>
        <v>0.12478298</v>
      </c>
      <c r="O713" s="13">
        <v>7.5481419999999994E-2</v>
      </c>
      <c r="P713" s="13">
        <v>5.3248610000000002E-2</v>
      </c>
      <c r="Q713" s="11">
        <f t="shared" si="58"/>
        <v>0.12873003</v>
      </c>
      <c r="R713" s="12">
        <f t="shared" si="59"/>
        <v>0.12675650499999999</v>
      </c>
    </row>
    <row r="714" spans="1:18" x14ac:dyDescent="0.3">
      <c r="A714" s="10">
        <v>39795</v>
      </c>
      <c r="B714" s="13">
        <v>-63.918300000000002</v>
      </c>
      <c r="C714" s="13">
        <v>5.2689840000000002E-2</v>
      </c>
      <c r="D714" s="13">
        <v>6.2778500000000001E-2</v>
      </c>
      <c r="E714" s="13">
        <v>0.74421380000000004</v>
      </c>
      <c r="F714" s="11">
        <f>SUM(C714:E714)</f>
        <v>0.85968214000000009</v>
      </c>
      <c r="G714" s="13">
        <v>5.6733400000000003E-2</v>
      </c>
      <c r="H714" s="13">
        <v>6.8350300000000003E-2</v>
      </c>
      <c r="I714" s="13">
        <v>0.78053249999999996</v>
      </c>
      <c r="J714" s="11">
        <f t="shared" si="55"/>
        <v>0.90561619999999998</v>
      </c>
      <c r="K714" s="12">
        <f t="shared" si="56"/>
        <v>0.88264917000000009</v>
      </c>
      <c r="L714" s="13">
        <v>7.3093640000000001E-2</v>
      </c>
      <c r="M714" s="13">
        <v>4.8461940000000002E-2</v>
      </c>
      <c r="N714" s="11">
        <f t="shared" si="57"/>
        <v>0.12155558</v>
      </c>
      <c r="O714" s="13">
        <v>7.4485670000000004E-2</v>
      </c>
      <c r="P714" s="13">
        <v>5.0913119999999999E-2</v>
      </c>
      <c r="Q714" s="11">
        <f t="shared" si="58"/>
        <v>0.12539879000000001</v>
      </c>
      <c r="R714" s="12">
        <f t="shared" si="59"/>
        <v>0.123477185</v>
      </c>
    </row>
    <row r="715" spans="1:18" x14ac:dyDescent="0.3">
      <c r="A715" s="10">
        <v>39796</v>
      </c>
      <c r="B715" s="13">
        <v>225.69810000000001</v>
      </c>
      <c r="C715" s="13">
        <v>5.2782120000000002E-2</v>
      </c>
      <c r="D715" s="13">
        <v>6.0394349999999999E-2</v>
      </c>
      <c r="E715" s="13">
        <v>0.72226889999999999</v>
      </c>
      <c r="F715" s="11">
        <f>SUM(C715:E715)</f>
        <v>0.83544536999999996</v>
      </c>
      <c r="G715" s="13">
        <v>5.6688330000000002E-2</v>
      </c>
      <c r="H715" s="13">
        <v>6.5554119999999994E-2</v>
      </c>
      <c r="I715" s="13">
        <v>0.75724959999999997</v>
      </c>
      <c r="J715" s="11">
        <f t="shared" si="55"/>
        <v>0.87949204999999997</v>
      </c>
      <c r="K715" s="12">
        <f t="shared" si="56"/>
        <v>0.85746871000000002</v>
      </c>
      <c r="L715" s="13">
        <v>7.2764200000000001E-2</v>
      </c>
      <c r="M715" s="13">
        <v>4.6646380000000001E-2</v>
      </c>
      <c r="N715" s="11">
        <f t="shared" si="57"/>
        <v>0.11941058</v>
      </c>
      <c r="O715" s="13">
        <v>7.4107740000000005E-2</v>
      </c>
      <c r="P715" s="13">
        <v>4.8971819999999999E-2</v>
      </c>
      <c r="Q715" s="11">
        <f t="shared" si="58"/>
        <v>0.12307956</v>
      </c>
      <c r="R715" s="12">
        <f t="shared" si="59"/>
        <v>0.12124507000000001</v>
      </c>
    </row>
    <row r="716" spans="1:18" x14ac:dyDescent="0.3">
      <c r="A716" s="10">
        <v>39797</v>
      </c>
      <c r="B716" s="13">
        <v>406.41300000000001</v>
      </c>
      <c r="C716" s="13">
        <v>5.2750869999999998E-2</v>
      </c>
      <c r="D716" s="13">
        <v>5.7997979999999998E-2</v>
      </c>
      <c r="E716" s="13">
        <v>0.71790109999999996</v>
      </c>
      <c r="F716" s="11">
        <f>SUM(C716:E716)</f>
        <v>0.82864994999999997</v>
      </c>
      <c r="G716" s="13">
        <v>5.7040100000000003E-2</v>
      </c>
      <c r="H716" s="13">
        <v>6.3404870000000002E-2</v>
      </c>
      <c r="I716" s="13">
        <v>0.75238389999999999</v>
      </c>
      <c r="J716" s="11">
        <f t="shared" si="55"/>
        <v>0.87282886999999998</v>
      </c>
      <c r="K716" s="12">
        <f t="shared" si="56"/>
        <v>0.85073940999999997</v>
      </c>
      <c r="L716" s="13">
        <v>7.4808479999999997E-2</v>
      </c>
      <c r="M716" s="13">
        <v>4.5685780000000002E-2</v>
      </c>
      <c r="N716" s="11">
        <f t="shared" si="57"/>
        <v>0.12049425999999999</v>
      </c>
      <c r="O716" s="13">
        <v>7.6229270000000002E-2</v>
      </c>
      <c r="P716" s="13">
        <v>4.7943270000000003E-2</v>
      </c>
      <c r="Q716" s="11">
        <f t="shared" si="58"/>
        <v>0.12417254</v>
      </c>
      <c r="R716" s="12">
        <f t="shared" si="59"/>
        <v>0.12233339999999999</v>
      </c>
    </row>
    <row r="717" spans="1:18" x14ac:dyDescent="0.3">
      <c r="A717" s="10">
        <v>39798</v>
      </c>
      <c r="B717" s="13">
        <v>534.7568</v>
      </c>
      <c r="C717" s="13">
        <v>5.3536260000000002E-2</v>
      </c>
      <c r="D717" s="13">
        <v>5.6294740000000003E-2</v>
      </c>
      <c r="E717" s="13">
        <v>0.72368429999999995</v>
      </c>
      <c r="F717" s="11">
        <f>SUM(C717:E717)</f>
        <v>0.83351529999999996</v>
      </c>
      <c r="G717" s="13">
        <v>5.7706929999999997E-2</v>
      </c>
      <c r="H717" s="13">
        <v>6.1548119999999998E-2</v>
      </c>
      <c r="I717" s="13">
        <v>0.75802559999999997</v>
      </c>
      <c r="J717" s="11">
        <f t="shared" si="55"/>
        <v>0.87728065</v>
      </c>
      <c r="K717" s="12">
        <f t="shared" si="56"/>
        <v>0.85539797500000003</v>
      </c>
      <c r="L717" s="13">
        <v>7.8563510000000003E-2</v>
      </c>
      <c r="M717" s="13">
        <v>4.5139819999999997E-2</v>
      </c>
      <c r="N717" s="11">
        <f t="shared" si="57"/>
        <v>0.12370333</v>
      </c>
      <c r="O717" s="13">
        <v>7.9971550000000002E-2</v>
      </c>
      <c r="P717" s="13">
        <v>4.7353279999999998E-2</v>
      </c>
      <c r="Q717" s="11">
        <f t="shared" si="58"/>
        <v>0.12732483</v>
      </c>
      <c r="R717" s="12">
        <f t="shared" si="59"/>
        <v>0.12551408</v>
      </c>
    </row>
    <row r="718" spans="1:18" x14ac:dyDescent="0.3">
      <c r="A718" s="10">
        <v>39799</v>
      </c>
      <c r="B718" s="13">
        <v>787.20979999999997</v>
      </c>
      <c r="C718" s="13">
        <v>5.5164970000000001E-2</v>
      </c>
      <c r="D718" s="13">
        <v>5.5570540000000002E-2</v>
      </c>
      <c r="E718" s="13">
        <v>0.73380250000000002</v>
      </c>
      <c r="F718" s="11">
        <f>SUM(C718:E718)</f>
        <v>0.84453801000000006</v>
      </c>
      <c r="G718" s="13">
        <v>5.8973030000000003E-2</v>
      </c>
      <c r="H718" s="13">
        <v>6.0288939999999999E-2</v>
      </c>
      <c r="I718" s="13">
        <v>0.76813189999999998</v>
      </c>
      <c r="J718" s="11">
        <f t="shared" si="55"/>
        <v>0.88739386999999992</v>
      </c>
      <c r="K718" s="12">
        <f t="shared" si="56"/>
        <v>0.86596593999999993</v>
      </c>
      <c r="L718" s="13">
        <v>8.3250030000000003E-2</v>
      </c>
      <c r="M718" s="13">
        <v>4.474438E-2</v>
      </c>
      <c r="N718" s="11">
        <f t="shared" si="57"/>
        <v>0.12799441</v>
      </c>
      <c r="O718" s="13">
        <v>8.4596299999999999E-2</v>
      </c>
      <c r="P718" s="13">
        <v>4.6910029999999998E-2</v>
      </c>
      <c r="Q718" s="11">
        <f t="shared" si="58"/>
        <v>0.13150633</v>
      </c>
      <c r="R718" s="12">
        <f t="shared" si="59"/>
        <v>0.12975037</v>
      </c>
    </row>
    <row r="719" spans="1:18" x14ac:dyDescent="0.3">
      <c r="A719" s="10">
        <v>39800</v>
      </c>
      <c r="B719" s="13">
        <v>462.5822</v>
      </c>
      <c r="C719" s="13">
        <v>5.4565170000000003E-2</v>
      </c>
      <c r="D719" s="13">
        <v>5.3255129999999998E-2</v>
      </c>
      <c r="E719" s="13">
        <v>0.7244526</v>
      </c>
      <c r="F719" s="11">
        <f>SUM(C719:E719)</f>
        <v>0.83227289999999998</v>
      </c>
      <c r="G719" s="13">
        <v>5.8654669999999999E-2</v>
      </c>
      <c r="H719" s="13">
        <v>5.811119E-2</v>
      </c>
      <c r="I719" s="13">
        <v>0.75787409999999999</v>
      </c>
      <c r="J719" s="11">
        <f t="shared" si="55"/>
        <v>0.87463995999999999</v>
      </c>
      <c r="K719" s="12">
        <f t="shared" si="56"/>
        <v>0.85345643000000004</v>
      </c>
      <c r="L719" s="13">
        <v>8.4496909999999995E-2</v>
      </c>
      <c r="M719" s="13">
        <v>4.3492200000000002E-2</v>
      </c>
      <c r="N719" s="11">
        <f t="shared" si="57"/>
        <v>0.12798910999999999</v>
      </c>
      <c r="O719" s="13">
        <v>8.5892319999999994E-2</v>
      </c>
      <c r="P719" s="13">
        <v>4.5568240000000003E-2</v>
      </c>
      <c r="Q719" s="11">
        <f t="shared" si="58"/>
        <v>0.13146056</v>
      </c>
      <c r="R719" s="12">
        <f t="shared" si="59"/>
        <v>0.12972483499999998</v>
      </c>
    </row>
    <row r="720" spans="1:18" x14ac:dyDescent="0.3">
      <c r="A720" s="10">
        <v>39801</v>
      </c>
      <c r="B720" s="13">
        <v>-53.861150000000002</v>
      </c>
      <c r="C720" s="13">
        <v>5.2109040000000002E-2</v>
      </c>
      <c r="D720" s="13">
        <v>4.9532090000000001E-2</v>
      </c>
      <c r="E720" s="13">
        <v>0.69379930000000001</v>
      </c>
      <c r="F720" s="11">
        <f>SUM(C720:E720)</f>
        <v>0.79544042999999998</v>
      </c>
      <c r="G720" s="13">
        <v>5.6533079999999999E-2</v>
      </c>
      <c r="H720" s="13">
        <v>5.4746780000000002E-2</v>
      </c>
      <c r="I720" s="13">
        <v>0.72552119999999998</v>
      </c>
      <c r="J720" s="11">
        <f t="shared" si="55"/>
        <v>0.83680105999999999</v>
      </c>
      <c r="K720" s="12">
        <f t="shared" si="56"/>
        <v>0.81612074499999998</v>
      </c>
      <c r="L720" s="13">
        <v>8.2100960000000001E-2</v>
      </c>
      <c r="M720" s="13">
        <v>4.1355320000000001E-2</v>
      </c>
      <c r="N720" s="11">
        <f t="shared" si="57"/>
        <v>0.12345628</v>
      </c>
      <c r="O720" s="13">
        <v>8.3543400000000004E-2</v>
      </c>
      <c r="P720" s="13">
        <v>4.3316319999999998E-2</v>
      </c>
      <c r="Q720" s="11">
        <f t="shared" si="58"/>
        <v>0.12685972000000001</v>
      </c>
      <c r="R720" s="12">
        <f t="shared" si="59"/>
        <v>0.12515799999999999</v>
      </c>
    </row>
    <row r="721" spans="1:18" x14ac:dyDescent="0.3">
      <c r="A721" s="10">
        <v>39802</v>
      </c>
      <c r="B721" s="13">
        <v>-89.338359999999994</v>
      </c>
      <c r="C721" s="13">
        <v>4.9359809999999997E-2</v>
      </c>
      <c r="D721" s="13">
        <v>4.5844599999999999E-2</v>
      </c>
      <c r="E721" s="13">
        <v>0.64983950000000001</v>
      </c>
      <c r="F721" s="11">
        <f>SUM(C721:E721)</f>
        <v>0.74504391000000003</v>
      </c>
      <c r="G721" s="13">
        <v>5.3710019999999997E-2</v>
      </c>
      <c r="H721" s="13">
        <v>5.1046800000000003E-2</v>
      </c>
      <c r="I721" s="13">
        <v>0.67936379999999996</v>
      </c>
      <c r="J721" s="11">
        <f t="shared" si="55"/>
        <v>0.78412061999999993</v>
      </c>
      <c r="K721" s="12">
        <f t="shared" si="56"/>
        <v>0.76458226500000004</v>
      </c>
      <c r="L721" s="13">
        <v>7.7188999999999994E-2</v>
      </c>
      <c r="M721" s="13">
        <v>3.879904E-2</v>
      </c>
      <c r="N721" s="11">
        <f t="shared" si="57"/>
        <v>0.11598803999999999</v>
      </c>
      <c r="O721" s="13">
        <v>7.8587779999999996E-2</v>
      </c>
      <c r="P721" s="13">
        <v>4.0624489999999999E-2</v>
      </c>
      <c r="Q721" s="11">
        <f t="shared" si="58"/>
        <v>0.11921227</v>
      </c>
      <c r="R721" s="12">
        <f t="shared" si="59"/>
        <v>0.11760015499999998</v>
      </c>
    </row>
    <row r="722" spans="1:18" x14ac:dyDescent="0.3">
      <c r="A722" s="10">
        <v>39803</v>
      </c>
      <c r="B722" s="13">
        <v>-13.2037</v>
      </c>
      <c r="C722" s="13">
        <v>4.7058170000000003E-2</v>
      </c>
      <c r="D722" s="13">
        <v>4.268831E-2</v>
      </c>
      <c r="E722" s="13">
        <v>0.60969609999999996</v>
      </c>
      <c r="F722" s="11">
        <f>SUM(C722:E722)</f>
        <v>0.69944257999999992</v>
      </c>
      <c r="G722" s="13">
        <v>5.121796E-2</v>
      </c>
      <c r="H722" s="13">
        <v>4.7717809999999999E-2</v>
      </c>
      <c r="I722" s="13">
        <v>0.63736280000000001</v>
      </c>
      <c r="J722" s="11">
        <f t="shared" si="55"/>
        <v>0.73629856999999999</v>
      </c>
      <c r="K722" s="12">
        <f t="shared" si="56"/>
        <v>0.71787057499999996</v>
      </c>
      <c r="L722" s="13">
        <v>7.2550290000000003E-2</v>
      </c>
      <c r="M722" s="13">
        <v>3.6535720000000001E-2</v>
      </c>
      <c r="N722" s="11">
        <f t="shared" si="57"/>
        <v>0.10908601000000001</v>
      </c>
      <c r="O722" s="13">
        <v>7.3883820000000003E-2</v>
      </c>
      <c r="P722" s="13">
        <v>3.8248459999999998E-2</v>
      </c>
      <c r="Q722" s="11">
        <f t="shared" si="58"/>
        <v>0.11213228</v>
      </c>
      <c r="R722" s="12">
        <f t="shared" si="59"/>
        <v>0.11060914500000001</v>
      </c>
    </row>
    <row r="723" spans="1:18" x14ac:dyDescent="0.3">
      <c r="A723" s="10">
        <v>39804</v>
      </c>
      <c r="B723" s="13">
        <v>82.650899999999993</v>
      </c>
      <c r="C723" s="13">
        <v>4.5716680000000003E-2</v>
      </c>
      <c r="D723" s="13">
        <v>4.0252070000000001E-2</v>
      </c>
      <c r="E723" s="13">
        <v>0.58447550000000004</v>
      </c>
      <c r="F723" s="11">
        <f>SUM(C723:E723)</f>
        <v>0.67044425000000007</v>
      </c>
      <c r="G723" s="13">
        <v>4.9621819999999997E-2</v>
      </c>
      <c r="H723" s="13">
        <v>4.4987260000000001E-2</v>
      </c>
      <c r="I723" s="13">
        <v>0.61114440000000003</v>
      </c>
      <c r="J723" s="11">
        <f t="shared" si="55"/>
        <v>0.70575348000000004</v>
      </c>
      <c r="K723" s="12">
        <f t="shared" si="56"/>
        <v>0.68809886500000006</v>
      </c>
      <c r="L723" s="13">
        <v>7.0371879999999998E-2</v>
      </c>
      <c r="M723" s="13">
        <v>3.4917440000000001E-2</v>
      </c>
      <c r="N723" s="11">
        <f t="shared" si="57"/>
        <v>0.10528931999999999</v>
      </c>
      <c r="O723" s="13">
        <v>7.1640099999999998E-2</v>
      </c>
      <c r="P723" s="13">
        <v>3.6563690000000003E-2</v>
      </c>
      <c r="Q723" s="11">
        <f t="shared" si="58"/>
        <v>0.10820378999999999</v>
      </c>
      <c r="R723" s="12">
        <f t="shared" si="59"/>
        <v>0.10674655499999999</v>
      </c>
    </row>
    <row r="724" spans="1:18" x14ac:dyDescent="0.3">
      <c r="A724" s="10">
        <v>39805</v>
      </c>
      <c r="B724" s="13">
        <v>145.02629999999999</v>
      </c>
      <c r="C724" s="13">
        <v>4.5203109999999998E-2</v>
      </c>
      <c r="D724" s="13">
        <v>3.8497480000000001E-2</v>
      </c>
      <c r="E724" s="13">
        <v>0.5687702</v>
      </c>
      <c r="F724" s="11">
        <f>SUM(C724:E724)</f>
        <v>0.65247078999999997</v>
      </c>
      <c r="G724" s="13">
        <v>4.8722139999999997E-2</v>
      </c>
      <c r="H724" s="13">
        <v>4.2728389999999998E-2</v>
      </c>
      <c r="I724" s="13">
        <v>0.59490600000000005</v>
      </c>
      <c r="J724" s="11">
        <f t="shared" si="55"/>
        <v>0.68635653000000008</v>
      </c>
      <c r="K724" s="12">
        <f t="shared" si="56"/>
        <v>0.66941366000000002</v>
      </c>
      <c r="L724" s="13">
        <v>6.987177E-2</v>
      </c>
      <c r="M724" s="13">
        <v>3.3705850000000002E-2</v>
      </c>
      <c r="N724" s="11">
        <f t="shared" si="57"/>
        <v>0.10357762000000001</v>
      </c>
      <c r="O724" s="13">
        <v>7.1055480000000004E-2</v>
      </c>
      <c r="P724" s="13">
        <v>3.530515E-2</v>
      </c>
      <c r="Q724" s="11">
        <f t="shared" si="58"/>
        <v>0.10636063000000001</v>
      </c>
      <c r="R724" s="12">
        <f t="shared" si="59"/>
        <v>0.10496912500000001</v>
      </c>
    </row>
    <row r="725" spans="1:18" x14ac:dyDescent="0.3">
      <c r="A725" s="10">
        <v>39806</v>
      </c>
      <c r="B725" s="13">
        <v>20.599889999999998</v>
      </c>
      <c r="C725" s="13">
        <v>4.469323E-2</v>
      </c>
      <c r="D725" s="13">
        <v>3.6888219999999999E-2</v>
      </c>
      <c r="E725" s="13">
        <v>0.55555060000000001</v>
      </c>
      <c r="F725" s="11">
        <f>SUM(C725:E725)</f>
        <v>0.63713204999999995</v>
      </c>
      <c r="G725" s="13">
        <v>4.8032760000000001E-2</v>
      </c>
      <c r="H725" s="13">
        <v>4.0795190000000002E-2</v>
      </c>
      <c r="I725" s="13">
        <v>0.5812039</v>
      </c>
      <c r="J725" s="11">
        <f t="shared" si="55"/>
        <v>0.67003184999999998</v>
      </c>
      <c r="K725" s="12">
        <f t="shared" si="56"/>
        <v>0.65358194999999997</v>
      </c>
      <c r="L725" s="13">
        <v>6.9686170000000006E-2</v>
      </c>
      <c r="M725" s="13">
        <v>3.2627580000000003E-2</v>
      </c>
      <c r="N725" s="11">
        <f t="shared" si="57"/>
        <v>0.10231375000000001</v>
      </c>
      <c r="O725" s="13">
        <v>7.0827089999999995E-2</v>
      </c>
      <c r="P725" s="13">
        <v>3.4181000000000003E-2</v>
      </c>
      <c r="Q725" s="11">
        <f t="shared" si="58"/>
        <v>0.10500809</v>
      </c>
      <c r="R725" s="12">
        <f t="shared" si="59"/>
        <v>0.10366092</v>
      </c>
    </row>
    <row r="726" spans="1:18" x14ac:dyDescent="0.3">
      <c r="A726" s="10">
        <v>39807</v>
      </c>
      <c r="B726" s="13">
        <v>988.02089999999998</v>
      </c>
      <c r="C726" s="13">
        <v>4.5452300000000001E-2</v>
      </c>
      <c r="D726" s="13">
        <v>3.4497680000000003E-2</v>
      </c>
      <c r="E726" s="13">
        <v>0.57938940000000005</v>
      </c>
      <c r="F726" s="11">
        <f>SUM(C726:E726)</f>
        <v>0.65933938000000003</v>
      </c>
      <c r="G726" s="13">
        <v>4.9310630000000001E-2</v>
      </c>
      <c r="H726" s="13">
        <v>3.8718259999999997E-2</v>
      </c>
      <c r="I726" s="13">
        <v>0.60628190000000004</v>
      </c>
      <c r="J726" s="11">
        <f t="shared" si="55"/>
        <v>0.69431079000000007</v>
      </c>
      <c r="K726" s="12">
        <f t="shared" si="56"/>
        <v>0.67682508500000005</v>
      </c>
      <c r="L726" s="13">
        <v>7.7201580000000006E-2</v>
      </c>
      <c r="M726" s="13">
        <v>3.2677459999999998E-2</v>
      </c>
      <c r="N726" s="11">
        <f t="shared" si="57"/>
        <v>0.10987904000000001</v>
      </c>
      <c r="O726" s="13">
        <v>7.8475299999999998E-2</v>
      </c>
      <c r="P726" s="13">
        <v>3.4247229999999997E-2</v>
      </c>
      <c r="Q726" s="11">
        <f t="shared" si="58"/>
        <v>0.11272252999999999</v>
      </c>
      <c r="R726" s="12">
        <f t="shared" si="59"/>
        <v>0.111300785</v>
      </c>
    </row>
    <row r="727" spans="1:18" x14ac:dyDescent="0.3">
      <c r="A727" s="10">
        <v>39808</v>
      </c>
      <c r="B727" s="13">
        <v>1029.2090000000001</v>
      </c>
      <c r="C727" s="13">
        <v>4.797821E-2</v>
      </c>
      <c r="D727" s="13">
        <v>3.119417E-2</v>
      </c>
      <c r="E727" s="13">
        <v>0.64320730000000004</v>
      </c>
      <c r="F727" s="11">
        <f>SUM(C727:E727)</f>
        <v>0.72237968000000008</v>
      </c>
      <c r="G727" s="13">
        <v>5.2961479999999998E-2</v>
      </c>
      <c r="H727" s="13">
        <v>3.6138370000000003E-2</v>
      </c>
      <c r="I727" s="13">
        <v>0.67309220000000003</v>
      </c>
      <c r="J727" s="11">
        <f t="shared" si="55"/>
        <v>0.76219205000000001</v>
      </c>
      <c r="K727" s="12">
        <f t="shared" si="56"/>
        <v>0.74228586500000004</v>
      </c>
      <c r="L727" s="13">
        <v>9.3900899999999995E-2</v>
      </c>
      <c r="M727" s="13">
        <v>3.3843350000000001E-2</v>
      </c>
      <c r="N727" s="11">
        <f t="shared" si="57"/>
        <v>0.12774425</v>
      </c>
      <c r="O727" s="13">
        <v>9.5460980000000001E-2</v>
      </c>
      <c r="P727" s="13">
        <v>3.5480890000000001E-2</v>
      </c>
      <c r="Q727" s="11">
        <f t="shared" si="58"/>
        <v>0.13094187000000002</v>
      </c>
      <c r="R727" s="12">
        <f t="shared" si="59"/>
        <v>0.12934306000000001</v>
      </c>
    </row>
    <row r="728" spans="1:18" x14ac:dyDescent="0.3">
      <c r="A728" s="10">
        <v>39809</v>
      </c>
      <c r="B728" s="13">
        <v>409.62670000000003</v>
      </c>
      <c r="C728" s="13">
        <v>4.8575140000000003E-2</v>
      </c>
      <c r="D728" s="13">
        <v>2.967771E-2</v>
      </c>
      <c r="E728" s="13">
        <v>0.6561264</v>
      </c>
      <c r="F728" s="11">
        <f>SUM(C728:E728)</f>
        <v>0.73437925000000004</v>
      </c>
      <c r="G728" s="13">
        <v>5.3743140000000002E-2</v>
      </c>
      <c r="H728" s="13">
        <v>3.4633520000000001E-2</v>
      </c>
      <c r="I728" s="13">
        <v>0.68641459999999999</v>
      </c>
      <c r="J728" s="11">
        <f t="shared" si="55"/>
        <v>0.77479125999999998</v>
      </c>
      <c r="K728" s="12">
        <f t="shared" si="56"/>
        <v>0.75458525500000007</v>
      </c>
      <c r="L728" s="13">
        <v>0.10049619999999999</v>
      </c>
      <c r="M728" s="13">
        <v>3.3473120000000002E-2</v>
      </c>
      <c r="N728" s="11">
        <f t="shared" si="57"/>
        <v>0.13396932</v>
      </c>
      <c r="O728" s="13">
        <v>0.102116</v>
      </c>
      <c r="P728" s="13">
        <v>3.5085930000000001E-2</v>
      </c>
      <c r="Q728" s="11">
        <f t="shared" si="58"/>
        <v>0.13720193</v>
      </c>
      <c r="R728" s="12">
        <f t="shared" si="59"/>
        <v>0.13558562499999999</v>
      </c>
    </row>
    <row r="729" spans="1:18" x14ac:dyDescent="0.3">
      <c r="A729" s="10">
        <v>39810</v>
      </c>
      <c r="B729" s="13">
        <v>218.12889999999999</v>
      </c>
      <c r="C729" s="13">
        <v>4.7626889999999998E-2</v>
      </c>
      <c r="D729" s="13">
        <v>2.9751099999999999E-2</v>
      </c>
      <c r="E729" s="13">
        <v>0.63696070000000005</v>
      </c>
      <c r="F729" s="11">
        <f>SUM(C729:E729)</f>
        <v>0.71433869000000005</v>
      </c>
      <c r="G729" s="13">
        <v>5.2547990000000003E-2</v>
      </c>
      <c r="H729" s="13">
        <v>3.4495669999999999E-2</v>
      </c>
      <c r="I729" s="13">
        <v>0.66604560000000002</v>
      </c>
      <c r="J729" s="11">
        <f t="shared" si="55"/>
        <v>0.75308925999999998</v>
      </c>
      <c r="K729" s="12">
        <f t="shared" si="56"/>
        <v>0.73371397500000002</v>
      </c>
      <c r="L729" s="13">
        <v>9.9105609999999997E-2</v>
      </c>
      <c r="M729" s="13">
        <v>3.2364950000000003E-2</v>
      </c>
      <c r="N729" s="11">
        <f t="shared" si="57"/>
        <v>0.13147056000000001</v>
      </c>
      <c r="O729" s="13">
        <v>0.1006721</v>
      </c>
      <c r="P729" s="13">
        <v>3.390017E-2</v>
      </c>
      <c r="Q729" s="11">
        <f t="shared" si="58"/>
        <v>0.13457226999999999</v>
      </c>
      <c r="R729" s="12">
        <f t="shared" si="59"/>
        <v>0.133021415</v>
      </c>
    </row>
    <row r="730" spans="1:18" x14ac:dyDescent="0.3">
      <c r="A730" s="10">
        <v>39811</v>
      </c>
      <c r="B730" s="13">
        <v>196.839</v>
      </c>
      <c r="C730" s="13">
        <v>4.616576E-2</v>
      </c>
      <c r="D730" s="13">
        <v>2.9816249999999999E-2</v>
      </c>
      <c r="E730" s="13">
        <v>0.61099119999999996</v>
      </c>
      <c r="F730" s="11">
        <f>SUM(C730:E730)</f>
        <v>0.68697321</v>
      </c>
      <c r="G730" s="13">
        <v>5.0799110000000001E-2</v>
      </c>
      <c r="H730" s="13">
        <v>3.4374389999999998E-2</v>
      </c>
      <c r="I730" s="13">
        <v>0.63856290000000004</v>
      </c>
      <c r="J730" s="11">
        <f t="shared" si="55"/>
        <v>0.72373640000000006</v>
      </c>
      <c r="K730" s="12">
        <f t="shared" si="56"/>
        <v>0.70535480500000003</v>
      </c>
      <c r="L730" s="13">
        <v>9.5242590000000002E-2</v>
      </c>
      <c r="M730" s="13">
        <v>3.1272849999999998E-2</v>
      </c>
      <c r="N730" s="11">
        <f t="shared" si="57"/>
        <v>0.12651544000000001</v>
      </c>
      <c r="O730" s="13">
        <v>9.67335E-2</v>
      </c>
      <c r="P730" s="13">
        <v>3.273073E-2</v>
      </c>
      <c r="Q730" s="11">
        <f t="shared" si="58"/>
        <v>0.12946423000000001</v>
      </c>
      <c r="R730" s="12">
        <f t="shared" si="59"/>
        <v>0.127989835</v>
      </c>
    </row>
    <row r="731" spans="1:18" x14ac:dyDescent="0.3">
      <c r="A731" s="10">
        <v>39812</v>
      </c>
      <c r="B731" s="13">
        <v>208.6969</v>
      </c>
      <c r="C731" s="13">
        <v>4.4873209999999997E-2</v>
      </c>
      <c r="D731" s="13">
        <v>2.9907909999999999E-2</v>
      </c>
      <c r="E731" s="13">
        <v>0.58841319999999997</v>
      </c>
      <c r="F731" s="11">
        <f>SUM(C731:E731)</f>
        <v>0.66319432</v>
      </c>
      <c r="G731" s="13">
        <v>4.9192760000000002E-2</v>
      </c>
      <c r="H731" s="13">
        <v>3.4257969999999999E-2</v>
      </c>
      <c r="I731" s="13">
        <v>0.61470440000000004</v>
      </c>
      <c r="J731" s="11">
        <f t="shared" si="55"/>
        <v>0.69815513000000007</v>
      </c>
      <c r="K731" s="12">
        <f t="shared" si="56"/>
        <v>0.68067472500000004</v>
      </c>
      <c r="L731" s="13">
        <v>9.1666330000000004E-2</v>
      </c>
      <c r="M731" s="13">
        <v>3.0366270000000001E-2</v>
      </c>
      <c r="N731" s="11">
        <f t="shared" si="57"/>
        <v>0.1220326</v>
      </c>
      <c r="O731" s="13">
        <v>9.3078759999999996E-2</v>
      </c>
      <c r="P731" s="13">
        <v>3.1764269999999997E-2</v>
      </c>
      <c r="Q731" s="11">
        <f t="shared" si="58"/>
        <v>0.12484302999999999</v>
      </c>
      <c r="R731" s="12">
        <f t="shared" si="59"/>
        <v>0.12343781500000001</v>
      </c>
    </row>
    <row r="732" spans="1:18" x14ac:dyDescent="0.3">
      <c r="A732" s="10">
        <v>39813</v>
      </c>
      <c r="B732" s="13">
        <v>205.8449</v>
      </c>
      <c r="C732" s="13">
        <v>4.379595E-2</v>
      </c>
      <c r="D732" s="13">
        <v>2.975531E-2</v>
      </c>
      <c r="E732" s="13">
        <v>0.57104370000000004</v>
      </c>
      <c r="F732" s="11">
        <f>SUM(C732:E732)</f>
        <v>0.64459496000000005</v>
      </c>
      <c r="G732" s="13">
        <v>4.7833189999999998E-2</v>
      </c>
      <c r="H732" s="13">
        <v>3.3891230000000001E-2</v>
      </c>
      <c r="I732" s="13">
        <v>0.59636279999999997</v>
      </c>
      <c r="J732" s="11">
        <f t="shared" si="55"/>
        <v>0.67808721999999999</v>
      </c>
      <c r="K732" s="12">
        <f t="shared" si="56"/>
        <v>0.66134109000000008</v>
      </c>
      <c r="L732" s="13">
        <v>8.9124560000000005E-2</v>
      </c>
      <c r="M732" s="13">
        <v>2.960579E-2</v>
      </c>
      <c r="N732" s="11">
        <f t="shared" si="57"/>
        <v>0.11873035000000001</v>
      </c>
      <c r="O732" s="13">
        <v>9.0468969999999996E-2</v>
      </c>
      <c r="P732" s="13">
        <v>3.095734E-2</v>
      </c>
      <c r="Q732" s="11">
        <f t="shared" si="58"/>
        <v>0.12142631</v>
      </c>
      <c r="R732" s="12">
        <f t="shared" si="59"/>
        <v>0.12007833000000001</v>
      </c>
    </row>
    <row r="733" spans="1:18" x14ac:dyDescent="0.3">
      <c r="A733" s="10">
        <v>39814</v>
      </c>
      <c r="B733" s="13">
        <v>259.89449999999999</v>
      </c>
      <c r="C733" s="13">
        <v>4.3262040000000002E-2</v>
      </c>
      <c r="D733" s="13">
        <v>2.9614709999999999E-2</v>
      </c>
      <c r="E733" s="13">
        <v>0.55743810000000005</v>
      </c>
      <c r="F733" s="11">
        <f>SUM(C733:E733)</f>
        <v>0.63031485000000009</v>
      </c>
      <c r="G733" s="13">
        <v>4.685048E-2</v>
      </c>
      <c r="H733" s="13">
        <v>3.3336980000000002E-2</v>
      </c>
      <c r="I733" s="13">
        <v>0.58202750000000003</v>
      </c>
      <c r="J733" s="11">
        <f t="shared" si="55"/>
        <v>0.66221496000000002</v>
      </c>
      <c r="K733" s="12">
        <f t="shared" si="56"/>
        <v>0.646264905</v>
      </c>
      <c r="L733" s="13">
        <v>8.7549790000000002E-2</v>
      </c>
      <c r="M733" s="13">
        <v>2.8920410000000001E-2</v>
      </c>
      <c r="N733" s="11">
        <f t="shared" si="57"/>
        <v>0.1164702</v>
      </c>
      <c r="O733" s="13">
        <v>8.8798600000000005E-2</v>
      </c>
      <c r="P733" s="13">
        <v>3.0232530000000001E-2</v>
      </c>
      <c r="Q733" s="11">
        <f t="shared" si="58"/>
        <v>0.11903113000000001</v>
      </c>
      <c r="R733" s="12">
        <f t="shared" si="59"/>
        <v>0.117750665</v>
      </c>
    </row>
    <row r="734" spans="1:18" x14ac:dyDescent="0.3">
      <c r="A734" s="10">
        <v>39815</v>
      </c>
      <c r="B734" s="13">
        <v>423.37049999999999</v>
      </c>
      <c r="C734" s="13">
        <v>4.2745470000000001E-2</v>
      </c>
      <c r="D734" s="13">
        <v>2.9080660000000001E-2</v>
      </c>
      <c r="E734" s="13">
        <v>0.54782839999999999</v>
      </c>
      <c r="F734" s="11">
        <f>SUM(C734:E734)</f>
        <v>0.61965453000000004</v>
      </c>
      <c r="G734" s="13">
        <v>4.6133689999999998E-2</v>
      </c>
      <c r="H734" s="13">
        <v>3.2543139999999998E-2</v>
      </c>
      <c r="I734" s="13">
        <v>0.57190569999999996</v>
      </c>
      <c r="J734" s="11">
        <f t="shared" si="55"/>
        <v>0.65058252999999999</v>
      </c>
      <c r="K734" s="12">
        <f t="shared" si="56"/>
        <v>0.63511852999999996</v>
      </c>
      <c r="L734" s="13">
        <v>8.7036390000000005E-2</v>
      </c>
      <c r="M734" s="13">
        <v>2.8296950000000001E-2</v>
      </c>
      <c r="N734" s="11">
        <f t="shared" si="57"/>
        <v>0.11533334000000001</v>
      </c>
      <c r="O734" s="13">
        <v>8.823918E-2</v>
      </c>
      <c r="P734" s="13">
        <v>2.957425E-2</v>
      </c>
      <c r="Q734" s="11">
        <f t="shared" si="58"/>
        <v>0.11781343</v>
      </c>
      <c r="R734" s="12">
        <f t="shared" si="59"/>
        <v>0.116573385</v>
      </c>
    </row>
    <row r="735" spans="1:18" x14ac:dyDescent="0.3">
      <c r="A735" s="10">
        <v>39816</v>
      </c>
      <c r="B735" s="13">
        <v>513.64350000000002</v>
      </c>
      <c r="C735" s="13">
        <v>4.1708710000000003E-2</v>
      </c>
      <c r="D735" s="13">
        <v>2.7925169999999999E-2</v>
      </c>
      <c r="E735" s="13">
        <v>0.5344236</v>
      </c>
      <c r="F735" s="11">
        <f>SUM(C735:E735)</f>
        <v>0.60405748000000004</v>
      </c>
      <c r="G735" s="13">
        <v>4.5014159999999998E-2</v>
      </c>
      <c r="H735" s="13">
        <v>3.1251260000000003E-2</v>
      </c>
      <c r="I735" s="13">
        <v>0.55783079999999996</v>
      </c>
      <c r="J735" s="11">
        <f t="shared" si="55"/>
        <v>0.63409621999999999</v>
      </c>
      <c r="K735" s="12">
        <f t="shared" si="56"/>
        <v>0.61907685000000001</v>
      </c>
      <c r="L735" s="13">
        <v>8.5739070000000001E-2</v>
      </c>
      <c r="M735" s="13">
        <v>2.7519470000000001E-2</v>
      </c>
      <c r="N735" s="11">
        <f t="shared" si="57"/>
        <v>0.11325854</v>
      </c>
      <c r="O735" s="13">
        <v>8.6912920000000005E-2</v>
      </c>
      <c r="P735" s="13">
        <v>2.875716E-2</v>
      </c>
      <c r="Q735" s="11">
        <f t="shared" si="58"/>
        <v>0.11567008000000001</v>
      </c>
      <c r="R735" s="12">
        <f t="shared" si="59"/>
        <v>0.11446431000000001</v>
      </c>
    </row>
    <row r="736" spans="1:18" x14ac:dyDescent="0.3">
      <c r="A736" s="10">
        <v>39817</v>
      </c>
      <c r="B736" s="13">
        <v>-95.139960000000002</v>
      </c>
      <c r="C736" s="13">
        <v>4.0621339999999999E-2</v>
      </c>
      <c r="D736" s="13">
        <v>2.7239090000000001E-2</v>
      </c>
      <c r="E736" s="13">
        <v>0.5163991</v>
      </c>
      <c r="F736" s="11">
        <f>SUM(C736:E736)</f>
        <v>0.58425952999999997</v>
      </c>
      <c r="G736" s="13">
        <v>4.3790469999999998E-2</v>
      </c>
      <c r="H736" s="13">
        <v>3.042243E-2</v>
      </c>
      <c r="I736" s="13">
        <v>0.5389465</v>
      </c>
      <c r="J736" s="11">
        <f t="shared" si="55"/>
        <v>0.61315940000000002</v>
      </c>
      <c r="K736" s="12">
        <f t="shared" si="56"/>
        <v>0.598709465</v>
      </c>
      <c r="L736" s="13">
        <v>8.3017300000000002E-2</v>
      </c>
      <c r="M736" s="13">
        <v>2.671517E-2</v>
      </c>
      <c r="N736" s="11">
        <f t="shared" si="57"/>
        <v>0.10973247</v>
      </c>
      <c r="O736" s="13">
        <v>8.4146499999999999E-2</v>
      </c>
      <c r="P736" s="13">
        <v>2.7912280000000001E-2</v>
      </c>
      <c r="Q736" s="11">
        <f t="shared" si="58"/>
        <v>0.11205878</v>
      </c>
      <c r="R736" s="12">
        <f t="shared" si="59"/>
        <v>0.110895625</v>
      </c>
    </row>
    <row r="737" spans="1:18" x14ac:dyDescent="0.3">
      <c r="A737" s="10">
        <v>39818</v>
      </c>
      <c r="B737" s="13">
        <v>-130.47040000000001</v>
      </c>
      <c r="C737" s="13">
        <v>3.9340380000000001E-2</v>
      </c>
      <c r="D737" s="13">
        <v>2.7061439999999999E-2</v>
      </c>
      <c r="E737" s="13">
        <v>0.49080639999999998</v>
      </c>
      <c r="F737" s="11">
        <f>SUM(C737:E737)</f>
        <v>0.55720821999999992</v>
      </c>
      <c r="G737" s="13">
        <v>4.2366800000000003E-2</v>
      </c>
      <c r="H737" s="13">
        <v>3.0134959999999999E-2</v>
      </c>
      <c r="I737" s="13">
        <v>0.51219990000000004</v>
      </c>
      <c r="J737" s="11">
        <f t="shared" si="55"/>
        <v>0.58470166000000001</v>
      </c>
      <c r="K737" s="12">
        <f t="shared" si="56"/>
        <v>0.57095494000000002</v>
      </c>
      <c r="L737" s="13">
        <v>7.789401E-2</v>
      </c>
      <c r="M737" s="13">
        <v>2.587853E-2</v>
      </c>
      <c r="N737" s="11">
        <f t="shared" si="57"/>
        <v>0.10377254</v>
      </c>
      <c r="O737" s="13">
        <v>7.8968410000000003E-2</v>
      </c>
      <c r="P737" s="13">
        <v>2.70304E-2</v>
      </c>
      <c r="Q737" s="11">
        <f t="shared" si="58"/>
        <v>0.10599881</v>
      </c>
      <c r="R737" s="12">
        <f t="shared" si="59"/>
        <v>0.104885675</v>
      </c>
    </row>
    <row r="738" spans="1:18" x14ac:dyDescent="0.3">
      <c r="A738" s="10">
        <v>39819</v>
      </c>
      <c r="B738" s="13">
        <v>-100.4175</v>
      </c>
      <c r="C738" s="13">
        <v>3.8229289999999999E-2</v>
      </c>
      <c r="D738" s="13">
        <v>2.7387399999999999E-2</v>
      </c>
      <c r="E738" s="13">
        <v>0.4631287</v>
      </c>
      <c r="F738" s="11">
        <f>SUM(C738:E738)</f>
        <v>0.52874538999999998</v>
      </c>
      <c r="G738" s="13">
        <v>4.102517E-2</v>
      </c>
      <c r="H738" s="13">
        <v>3.0293230000000001E-2</v>
      </c>
      <c r="I738" s="13">
        <v>0.48325810000000002</v>
      </c>
      <c r="J738" s="11">
        <f t="shared" si="55"/>
        <v>0.55457650000000003</v>
      </c>
      <c r="K738" s="12">
        <f t="shared" si="56"/>
        <v>0.54166094500000006</v>
      </c>
      <c r="L738" s="13">
        <v>7.1666359999999998E-2</v>
      </c>
      <c r="M738" s="13">
        <v>2.5150059999999998E-2</v>
      </c>
      <c r="N738" s="11">
        <f t="shared" si="57"/>
        <v>9.681642E-2</v>
      </c>
      <c r="O738" s="13">
        <v>7.2664909999999999E-2</v>
      </c>
      <c r="P738" s="13">
        <v>2.625709E-2</v>
      </c>
      <c r="Q738" s="11">
        <f t="shared" si="58"/>
        <v>9.8921999999999996E-2</v>
      </c>
      <c r="R738" s="12">
        <f t="shared" si="59"/>
        <v>9.7869209999999998E-2</v>
      </c>
    </row>
    <row r="739" spans="1:18" x14ac:dyDescent="0.3">
      <c r="A739" s="10">
        <v>39820</v>
      </c>
      <c r="B739" s="13">
        <v>-32.172150000000002</v>
      </c>
      <c r="C739" s="13">
        <v>3.7611470000000001E-2</v>
      </c>
      <c r="D739" s="13">
        <v>2.782256E-2</v>
      </c>
      <c r="E739" s="13">
        <v>0.44236619999999999</v>
      </c>
      <c r="F739" s="11">
        <f>SUM(C739:E739)</f>
        <v>0.50780022999999996</v>
      </c>
      <c r="G739" s="13">
        <v>4.0123470000000001E-2</v>
      </c>
      <c r="H739" s="13">
        <v>3.0501049999999998E-2</v>
      </c>
      <c r="I739" s="13">
        <v>0.46169460000000001</v>
      </c>
      <c r="J739" s="11">
        <f t="shared" si="55"/>
        <v>0.53231912000000003</v>
      </c>
      <c r="K739" s="12">
        <f t="shared" si="56"/>
        <v>0.52005967499999994</v>
      </c>
      <c r="L739" s="13">
        <v>6.7250420000000005E-2</v>
      </c>
      <c r="M739" s="13">
        <v>2.4547550000000001E-2</v>
      </c>
      <c r="N739" s="11">
        <f t="shared" si="57"/>
        <v>9.1797970000000007E-2</v>
      </c>
      <c r="O739" s="13">
        <v>6.8173750000000005E-2</v>
      </c>
      <c r="P739" s="13">
        <v>2.5631370000000001E-2</v>
      </c>
      <c r="Q739" s="11">
        <f t="shared" si="58"/>
        <v>9.3805120000000006E-2</v>
      </c>
      <c r="R739" s="12">
        <f t="shared" si="59"/>
        <v>9.2801545000000013E-2</v>
      </c>
    </row>
    <row r="740" spans="1:18" x14ac:dyDescent="0.3">
      <c r="A740" s="10">
        <v>39821</v>
      </c>
      <c r="B740" s="13">
        <v>-62.416289999999996</v>
      </c>
      <c r="C740" s="13">
        <v>3.6880080000000003E-2</v>
      </c>
      <c r="D740" s="13">
        <v>2.7903649999999999E-2</v>
      </c>
      <c r="E740" s="13">
        <v>0.42536479999999999</v>
      </c>
      <c r="F740" s="11">
        <f>SUM(C740:E740)</f>
        <v>0.49014852999999997</v>
      </c>
      <c r="G740" s="13">
        <v>3.9285880000000002E-2</v>
      </c>
      <c r="H740" s="13">
        <v>3.050945E-2</v>
      </c>
      <c r="I740" s="13">
        <v>0.44416889999999998</v>
      </c>
      <c r="J740" s="11">
        <f t="shared" si="55"/>
        <v>0.51396423000000002</v>
      </c>
      <c r="K740" s="12">
        <f t="shared" si="56"/>
        <v>0.50205637999999997</v>
      </c>
      <c r="L740" s="13">
        <v>6.3898189999999994E-2</v>
      </c>
      <c r="M740" s="13">
        <v>2.397819E-2</v>
      </c>
      <c r="N740" s="11">
        <f t="shared" si="57"/>
        <v>8.787637999999999E-2</v>
      </c>
      <c r="O740" s="13">
        <v>6.4787609999999995E-2</v>
      </c>
      <c r="P740" s="13">
        <v>2.5051009999999999E-2</v>
      </c>
      <c r="Q740" s="11">
        <f t="shared" si="58"/>
        <v>8.9838619999999994E-2</v>
      </c>
      <c r="R740" s="12">
        <f t="shared" si="59"/>
        <v>8.8857499999999992E-2</v>
      </c>
    </row>
    <row r="741" spans="1:18" x14ac:dyDescent="0.3">
      <c r="A741" s="10">
        <v>39822</v>
      </c>
      <c r="B741" s="13">
        <v>-278.19139999999999</v>
      </c>
      <c r="C741" s="13">
        <v>3.5811490000000001E-2</v>
      </c>
      <c r="D741" s="13">
        <v>2.773047E-2</v>
      </c>
      <c r="E741" s="13">
        <v>0.4071495</v>
      </c>
      <c r="F741" s="11">
        <f>SUM(C741:E741)</f>
        <v>0.47069146000000001</v>
      </c>
      <c r="G741" s="13">
        <v>3.8160279999999998E-2</v>
      </c>
      <c r="H741" s="13">
        <v>3.0315700000000001E-2</v>
      </c>
      <c r="I741" s="13">
        <v>0.42541269999999998</v>
      </c>
      <c r="J741" s="11">
        <f t="shared" si="55"/>
        <v>0.49388867999999997</v>
      </c>
      <c r="K741" s="12">
        <f t="shared" si="56"/>
        <v>0.48229007000000002</v>
      </c>
      <c r="L741" s="13">
        <v>6.0149849999999998E-2</v>
      </c>
      <c r="M741" s="13">
        <v>2.338755E-2</v>
      </c>
      <c r="N741" s="11">
        <f t="shared" si="57"/>
        <v>8.3537399999999998E-2</v>
      </c>
      <c r="O741" s="13">
        <v>6.1012469999999999E-2</v>
      </c>
      <c r="P741" s="13">
        <v>2.445222E-2</v>
      </c>
      <c r="Q741" s="11">
        <f t="shared" si="58"/>
        <v>8.5464689999999996E-2</v>
      </c>
      <c r="R741" s="12">
        <f t="shared" si="59"/>
        <v>8.4501044999999997E-2</v>
      </c>
    </row>
    <row r="742" spans="1:18" x14ac:dyDescent="0.3">
      <c r="A742" s="10">
        <v>39823</v>
      </c>
      <c r="B742" s="13">
        <v>-971.99680000000001</v>
      </c>
      <c r="C742" s="13">
        <v>3.4901550000000003E-2</v>
      </c>
      <c r="D742" s="13">
        <v>2.7787119999999998E-2</v>
      </c>
      <c r="E742" s="13">
        <v>0.38944479999999998</v>
      </c>
      <c r="F742" s="11">
        <f>SUM(C742:E742)</f>
        <v>0.45213346999999998</v>
      </c>
      <c r="G742" s="13">
        <v>3.7078979999999997E-2</v>
      </c>
      <c r="H742" s="13">
        <v>3.0237839999999998E-2</v>
      </c>
      <c r="I742" s="13">
        <v>0.40716029999999998</v>
      </c>
      <c r="J742" s="11">
        <f t="shared" si="55"/>
        <v>0.47447711999999997</v>
      </c>
      <c r="K742" s="12">
        <f t="shared" si="56"/>
        <v>0.46330529499999995</v>
      </c>
      <c r="L742" s="13">
        <v>5.6476560000000002E-2</v>
      </c>
      <c r="M742" s="13">
        <v>2.2821419999999999E-2</v>
      </c>
      <c r="N742" s="11">
        <f t="shared" si="57"/>
        <v>7.9297980000000004E-2</v>
      </c>
      <c r="O742" s="13">
        <v>5.7289279999999998E-2</v>
      </c>
      <c r="P742" s="13">
        <v>2.3877720000000002E-2</v>
      </c>
      <c r="Q742" s="11">
        <f t="shared" si="58"/>
        <v>8.1167000000000003E-2</v>
      </c>
      <c r="R742" s="12">
        <f t="shared" si="59"/>
        <v>8.0232490000000004E-2</v>
      </c>
    </row>
    <row r="743" spans="1:18" x14ac:dyDescent="0.3">
      <c r="A743" s="10">
        <v>39824</v>
      </c>
      <c r="B743" s="13">
        <v>-243.4804</v>
      </c>
      <c r="C743" s="13">
        <v>3.4280039999999998E-2</v>
      </c>
      <c r="D743" s="13">
        <v>2.773724E-2</v>
      </c>
      <c r="E743" s="13">
        <v>0.37864799999999998</v>
      </c>
      <c r="F743" s="11">
        <f>SUM(C743:E743)</f>
        <v>0.44066527999999999</v>
      </c>
      <c r="G743" s="13">
        <v>3.6417860000000003E-2</v>
      </c>
      <c r="H743" s="13">
        <v>3.012724E-2</v>
      </c>
      <c r="I743" s="13">
        <v>0.39596330000000002</v>
      </c>
      <c r="J743" s="11">
        <f t="shared" si="55"/>
        <v>0.46250840000000004</v>
      </c>
      <c r="K743" s="12">
        <f t="shared" si="56"/>
        <v>0.45158684000000004</v>
      </c>
      <c r="L743" s="13">
        <v>5.451276E-2</v>
      </c>
      <c r="M743" s="13">
        <v>2.2428509999999999E-2</v>
      </c>
      <c r="N743" s="11">
        <f t="shared" si="57"/>
        <v>7.6941270000000006E-2</v>
      </c>
      <c r="O743" s="13">
        <v>5.5306729999999998E-2</v>
      </c>
      <c r="P743" s="13">
        <v>2.3467640000000001E-2</v>
      </c>
      <c r="Q743" s="11">
        <f t="shared" si="58"/>
        <v>7.8774369999999996E-2</v>
      </c>
      <c r="R743" s="12">
        <f t="shared" si="59"/>
        <v>7.7857819999999994E-2</v>
      </c>
    </row>
    <row r="744" spans="1:18" x14ac:dyDescent="0.3">
      <c r="A744" s="10">
        <v>39825</v>
      </c>
      <c r="B744" s="13">
        <v>72.079899999999995</v>
      </c>
      <c r="C744" s="13">
        <v>3.3981919999999999E-2</v>
      </c>
      <c r="D744" s="13">
        <v>2.771767E-2</v>
      </c>
      <c r="E744" s="13">
        <v>0.37078060000000002</v>
      </c>
      <c r="F744" s="11">
        <f>SUM(C744:E744)</f>
        <v>0.43248019000000004</v>
      </c>
      <c r="G744" s="13">
        <v>3.6010180000000003E-2</v>
      </c>
      <c r="H744" s="13">
        <v>2.9973110000000001E-2</v>
      </c>
      <c r="I744" s="13">
        <v>0.38757200000000003</v>
      </c>
      <c r="J744" s="11">
        <f t="shared" si="55"/>
        <v>0.45355529000000006</v>
      </c>
      <c r="K744" s="12">
        <f t="shared" si="56"/>
        <v>0.44301774000000005</v>
      </c>
      <c r="L744" s="13">
        <v>5.3156130000000003E-2</v>
      </c>
      <c r="M744" s="13">
        <v>2.2153160000000002E-2</v>
      </c>
      <c r="N744" s="11">
        <f t="shared" si="57"/>
        <v>7.5309290000000001E-2</v>
      </c>
      <c r="O744" s="13">
        <v>5.3918340000000002E-2</v>
      </c>
      <c r="P744" s="13">
        <v>2.315944E-2</v>
      </c>
      <c r="Q744" s="11">
        <f t="shared" si="58"/>
        <v>7.7077779999999999E-2</v>
      </c>
      <c r="R744" s="12">
        <f t="shared" si="59"/>
        <v>7.6193535000000007E-2</v>
      </c>
    </row>
    <row r="745" spans="1:18" x14ac:dyDescent="0.3">
      <c r="A745" s="10">
        <v>39826</v>
      </c>
      <c r="B745" s="13">
        <v>341.01440000000002</v>
      </c>
      <c r="C745" s="13">
        <v>3.4360759999999997E-2</v>
      </c>
      <c r="D745" s="13">
        <v>2.7428279999999999E-2</v>
      </c>
      <c r="E745" s="13">
        <v>0.37175259999999999</v>
      </c>
      <c r="F745" s="11">
        <f>SUM(C745:E745)</f>
        <v>0.43354164000000001</v>
      </c>
      <c r="G745" s="13">
        <v>3.614001E-2</v>
      </c>
      <c r="H745" s="13">
        <v>2.939371E-2</v>
      </c>
      <c r="I745" s="13">
        <v>0.38855309999999998</v>
      </c>
      <c r="J745" s="11">
        <f t="shared" si="55"/>
        <v>0.45408682</v>
      </c>
      <c r="K745" s="12">
        <f t="shared" si="56"/>
        <v>0.44381422999999998</v>
      </c>
      <c r="L745" s="13">
        <v>5.490449E-2</v>
      </c>
      <c r="M745" s="13">
        <v>2.187476E-2</v>
      </c>
      <c r="N745" s="11">
        <f t="shared" si="57"/>
        <v>7.6779249999999993E-2</v>
      </c>
      <c r="O745" s="13">
        <v>5.5624920000000001E-2</v>
      </c>
      <c r="P745" s="13">
        <v>2.286467E-2</v>
      </c>
      <c r="Q745" s="11">
        <f t="shared" si="58"/>
        <v>7.8489589999999998E-2</v>
      </c>
      <c r="R745" s="12">
        <f t="shared" si="59"/>
        <v>7.7634419999999996E-2</v>
      </c>
    </row>
    <row r="746" spans="1:18" x14ac:dyDescent="0.3">
      <c r="A746" s="10">
        <v>39827</v>
      </c>
      <c r="B746" s="13">
        <v>447.6472</v>
      </c>
      <c r="C746" s="13">
        <v>3.4520759999999998E-2</v>
      </c>
      <c r="D746" s="13">
        <v>2.641425E-2</v>
      </c>
      <c r="E746" s="13">
        <v>0.37711119999999998</v>
      </c>
      <c r="F746" s="11">
        <f>SUM(C746:E746)</f>
        <v>0.43804620999999999</v>
      </c>
      <c r="G746" s="13">
        <v>3.6345519999999999E-2</v>
      </c>
      <c r="H746" s="13">
        <v>2.8350420000000001E-2</v>
      </c>
      <c r="I746" s="13">
        <v>0.394179</v>
      </c>
      <c r="J746" s="11">
        <f t="shared" si="55"/>
        <v>0.45887494000000001</v>
      </c>
      <c r="K746" s="12">
        <f t="shared" si="56"/>
        <v>0.44846057500000003</v>
      </c>
      <c r="L746" s="13">
        <v>5.8498979999999999E-2</v>
      </c>
      <c r="M746" s="13">
        <v>2.1506460000000002E-2</v>
      </c>
      <c r="N746" s="11">
        <f t="shared" si="57"/>
        <v>8.0005439999999997E-2</v>
      </c>
      <c r="O746" s="13">
        <v>5.9245480000000003E-2</v>
      </c>
      <c r="P746" s="13">
        <v>2.2485399999999999E-2</v>
      </c>
      <c r="Q746" s="11">
        <f t="shared" si="58"/>
        <v>8.1730880000000006E-2</v>
      </c>
      <c r="R746" s="12">
        <f t="shared" si="59"/>
        <v>8.0868159999999994E-2</v>
      </c>
    </row>
    <row r="747" spans="1:18" x14ac:dyDescent="0.3">
      <c r="A747" s="10">
        <v>39828</v>
      </c>
      <c r="B747" s="13">
        <v>513.38459999999998</v>
      </c>
      <c r="C747" s="13">
        <v>3.4807600000000001E-2</v>
      </c>
      <c r="D747" s="13">
        <v>2.551163E-2</v>
      </c>
      <c r="E747" s="13">
        <v>0.38059559999999998</v>
      </c>
      <c r="F747" s="11">
        <f>SUM(C747:E747)</f>
        <v>0.44091482999999998</v>
      </c>
      <c r="G747" s="13">
        <v>3.6410720000000001E-2</v>
      </c>
      <c r="H747" s="13">
        <v>2.7191880000000002E-2</v>
      </c>
      <c r="I747" s="13">
        <v>0.39771479999999998</v>
      </c>
      <c r="J747" s="11">
        <f t="shared" si="55"/>
        <v>0.46131739999999999</v>
      </c>
      <c r="K747" s="12">
        <f t="shared" si="56"/>
        <v>0.45111611499999998</v>
      </c>
      <c r="L747" s="13">
        <v>6.1846039999999998E-2</v>
      </c>
      <c r="M747" s="13">
        <v>2.106999E-2</v>
      </c>
      <c r="N747" s="11">
        <f t="shared" si="57"/>
        <v>8.2916030000000002E-2</v>
      </c>
      <c r="O747" s="13">
        <v>6.2563469999999996E-2</v>
      </c>
      <c r="P747" s="13">
        <v>2.2027479999999999E-2</v>
      </c>
      <c r="Q747" s="11">
        <f t="shared" si="58"/>
        <v>8.4590949999999998E-2</v>
      </c>
      <c r="R747" s="12">
        <f t="shared" si="59"/>
        <v>8.375349E-2</v>
      </c>
    </row>
    <row r="748" spans="1:18" x14ac:dyDescent="0.3">
      <c r="A748" s="10">
        <v>39829</v>
      </c>
      <c r="B748" s="13">
        <v>792.19410000000005</v>
      </c>
      <c r="C748" s="13">
        <v>3.4881540000000003E-2</v>
      </c>
      <c r="D748" s="13">
        <v>2.4646299999999999E-2</v>
      </c>
      <c r="E748" s="13">
        <v>0.38125320000000001</v>
      </c>
      <c r="F748" s="11">
        <f>SUM(C748:E748)</f>
        <v>0.44078104000000001</v>
      </c>
      <c r="G748" s="13">
        <v>3.6413960000000002E-2</v>
      </c>
      <c r="H748" s="13">
        <v>2.6187060000000002E-2</v>
      </c>
      <c r="I748" s="13">
        <v>0.39828170000000002</v>
      </c>
      <c r="J748" s="11">
        <f t="shared" si="55"/>
        <v>0.46088272000000002</v>
      </c>
      <c r="K748" s="12">
        <f t="shared" si="56"/>
        <v>0.45083188000000002</v>
      </c>
      <c r="L748" s="13">
        <v>6.4554500000000001E-2</v>
      </c>
      <c r="M748" s="13">
        <v>2.0570629999999999E-2</v>
      </c>
      <c r="N748" s="11">
        <f t="shared" si="57"/>
        <v>8.5125129999999993E-2</v>
      </c>
      <c r="O748" s="13">
        <v>6.5267900000000004E-2</v>
      </c>
      <c r="P748" s="13">
        <v>2.150059E-2</v>
      </c>
      <c r="Q748" s="11">
        <f t="shared" si="58"/>
        <v>8.6768490000000004E-2</v>
      </c>
      <c r="R748" s="12">
        <f t="shared" si="59"/>
        <v>8.5946809999999998E-2</v>
      </c>
    </row>
    <row r="749" spans="1:18" x14ac:dyDescent="0.3">
      <c r="A749" s="10">
        <v>39830</v>
      </c>
      <c r="B749" s="13">
        <v>41.270609999999998</v>
      </c>
      <c r="C749" s="13">
        <v>3.4011930000000003E-2</v>
      </c>
      <c r="D749" s="13">
        <v>2.4275000000000001E-2</v>
      </c>
      <c r="E749" s="13">
        <v>0.37028860000000002</v>
      </c>
      <c r="F749" s="11">
        <f>SUM(C749:E749)</f>
        <v>0.42857553000000004</v>
      </c>
      <c r="G749" s="13">
        <v>3.5606119999999998E-2</v>
      </c>
      <c r="H749" s="13">
        <v>2.5865760000000002E-2</v>
      </c>
      <c r="I749" s="13">
        <v>0.38669940000000003</v>
      </c>
      <c r="J749" s="11">
        <f t="shared" si="55"/>
        <v>0.44817128000000001</v>
      </c>
      <c r="K749" s="12">
        <f t="shared" si="56"/>
        <v>0.43837340499999999</v>
      </c>
      <c r="L749" s="13">
        <v>6.2911999999999996E-2</v>
      </c>
      <c r="M749" s="13">
        <v>2.012369E-2</v>
      </c>
      <c r="N749" s="11">
        <f t="shared" si="57"/>
        <v>8.3035689999999995E-2</v>
      </c>
      <c r="O749" s="13">
        <v>6.3624310000000003E-2</v>
      </c>
      <c r="P749" s="13">
        <v>2.1026449999999999E-2</v>
      </c>
      <c r="Q749" s="11">
        <f t="shared" si="58"/>
        <v>8.4650760000000005E-2</v>
      </c>
      <c r="R749" s="12">
        <f t="shared" si="59"/>
        <v>8.3843224999999993E-2</v>
      </c>
    </row>
    <row r="750" spans="1:18" x14ac:dyDescent="0.3">
      <c r="A750" s="10">
        <v>39831</v>
      </c>
      <c r="B750" s="13">
        <v>-125.13549999999999</v>
      </c>
      <c r="C750" s="13">
        <v>3.326527E-2</v>
      </c>
      <c r="D750" s="13">
        <v>2.4116209999999999E-2</v>
      </c>
      <c r="E750" s="13">
        <v>0.35909190000000002</v>
      </c>
      <c r="F750" s="11">
        <f>SUM(C750:E750)</f>
        <v>0.41647338</v>
      </c>
      <c r="G750" s="13">
        <v>3.4830760000000002E-2</v>
      </c>
      <c r="H750" s="13">
        <v>2.5683230000000001E-2</v>
      </c>
      <c r="I750" s="13">
        <v>0.37494349999999999</v>
      </c>
      <c r="J750" s="11">
        <f t="shared" si="55"/>
        <v>0.43545749</v>
      </c>
      <c r="K750" s="12">
        <f t="shared" si="56"/>
        <v>0.425965435</v>
      </c>
      <c r="L750" s="13">
        <v>6.0869649999999997E-2</v>
      </c>
      <c r="M750" s="13">
        <v>1.9768000000000001E-2</v>
      </c>
      <c r="N750" s="11">
        <f t="shared" si="57"/>
        <v>8.0637650000000005E-2</v>
      </c>
      <c r="O750" s="13">
        <v>6.1563489999999998E-2</v>
      </c>
      <c r="P750" s="13">
        <v>2.064883E-2</v>
      </c>
      <c r="Q750" s="11">
        <f t="shared" si="58"/>
        <v>8.2212320000000005E-2</v>
      </c>
      <c r="R750" s="12">
        <f t="shared" si="59"/>
        <v>8.1424985000000005E-2</v>
      </c>
    </row>
    <row r="751" spans="1:18" x14ac:dyDescent="0.3">
      <c r="A751" s="10">
        <v>39832</v>
      </c>
      <c r="B751" s="13">
        <v>-76.792950000000005</v>
      </c>
      <c r="C751" s="13">
        <v>3.277132E-2</v>
      </c>
      <c r="D751" s="13">
        <v>2.449602E-2</v>
      </c>
      <c r="E751" s="13">
        <v>0.34644239999999998</v>
      </c>
      <c r="F751" s="11">
        <f>SUM(C751:E751)</f>
        <v>0.40370973999999998</v>
      </c>
      <c r="G751" s="13">
        <v>3.4208870000000002E-2</v>
      </c>
      <c r="H751" s="13">
        <v>2.5956119999999999E-2</v>
      </c>
      <c r="I751" s="13">
        <v>0.36164380000000002</v>
      </c>
      <c r="J751" s="11">
        <f t="shared" si="55"/>
        <v>0.42180879000000004</v>
      </c>
      <c r="K751" s="12">
        <f t="shared" si="56"/>
        <v>0.41275926500000004</v>
      </c>
      <c r="L751" s="13">
        <v>5.774319E-2</v>
      </c>
      <c r="M751" s="13">
        <v>1.956432E-2</v>
      </c>
      <c r="N751" s="11">
        <f t="shared" si="57"/>
        <v>7.7307509999999996E-2</v>
      </c>
      <c r="O751" s="13">
        <v>5.8395290000000002E-2</v>
      </c>
      <c r="P751" s="13">
        <v>2.0423469999999999E-2</v>
      </c>
      <c r="Q751" s="11">
        <f t="shared" si="58"/>
        <v>7.8818760000000002E-2</v>
      </c>
      <c r="R751" s="12">
        <f t="shared" si="59"/>
        <v>7.8063135000000006E-2</v>
      </c>
    </row>
    <row r="752" spans="1:18" x14ac:dyDescent="0.3">
      <c r="A752" s="10">
        <v>39833</v>
      </c>
      <c r="B752" s="13">
        <v>-1.4573700000000001</v>
      </c>
      <c r="C752" s="13">
        <v>3.2290779999999998E-2</v>
      </c>
      <c r="D752" s="13">
        <v>2.462114E-2</v>
      </c>
      <c r="E752" s="13">
        <v>0.33671390000000001</v>
      </c>
      <c r="F752" s="11">
        <f>SUM(C752:E752)</f>
        <v>0.39362582000000002</v>
      </c>
      <c r="G752" s="13">
        <v>3.369279E-2</v>
      </c>
      <c r="H752" s="13">
        <v>2.606325E-2</v>
      </c>
      <c r="I752" s="13">
        <v>0.35150189999999998</v>
      </c>
      <c r="J752" s="11">
        <f t="shared" si="55"/>
        <v>0.41125793999999999</v>
      </c>
      <c r="K752" s="12">
        <f t="shared" si="56"/>
        <v>0.40244188000000003</v>
      </c>
      <c r="L752" s="13">
        <v>5.5585740000000002E-2</v>
      </c>
      <c r="M752" s="13">
        <v>1.9364220000000001E-2</v>
      </c>
      <c r="N752" s="11">
        <f t="shared" si="57"/>
        <v>7.494996000000001E-2</v>
      </c>
      <c r="O752" s="13">
        <v>5.6220770000000003E-2</v>
      </c>
      <c r="P752" s="13">
        <v>2.0212830000000001E-2</v>
      </c>
      <c r="Q752" s="11">
        <f t="shared" si="58"/>
        <v>7.6433600000000004E-2</v>
      </c>
      <c r="R752" s="12">
        <f t="shared" si="59"/>
        <v>7.5691780000000014E-2</v>
      </c>
    </row>
    <row r="753" spans="1:18" x14ac:dyDescent="0.3">
      <c r="A753" s="10">
        <v>39834</v>
      </c>
      <c r="B753" s="13">
        <v>42.181699999999999</v>
      </c>
      <c r="C753" s="13">
        <v>3.1750210000000001E-2</v>
      </c>
      <c r="D753" s="13">
        <v>2.4355930000000001E-2</v>
      </c>
      <c r="E753" s="13">
        <v>0.3291869</v>
      </c>
      <c r="F753" s="11">
        <f>SUM(C753:E753)</f>
        <v>0.38529303999999998</v>
      </c>
      <c r="G753" s="13">
        <v>3.3133419999999997E-2</v>
      </c>
      <c r="H753" s="13">
        <v>2.579265E-2</v>
      </c>
      <c r="I753" s="13">
        <v>0.343727</v>
      </c>
      <c r="J753" s="11">
        <f t="shared" si="55"/>
        <v>0.40265307</v>
      </c>
      <c r="K753" s="12">
        <f t="shared" si="56"/>
        <v>0.39397305500000002</v>
      </c>
      <c r="L753" s="13">
        <v>5.4417470000000003E-2</v>
      </c>
      <c r="M753" s="13">
        <v>1.909949E-2</v>
      </c>
      <c r="N753" s="11">
        <f t="shared" si="57"/>
        <v>7.3516960000000006E-2</v>
      </c>
      <c r="O753" s="13">
        <v>5.504386E-2</v>
      </c>
      <c r="P753" s="13">
        <v>1.9943249999999999E-2</v>
      </c>
      <c r="Q753" s="11">
        <f t="shared" si="58"/>
        <v>7.4987109999999996E-2</v>
      </c>
      <c r="R753" s="12">
        <f t="shared" si="59"/>
        <v>7.4252034999999994E-2</v>
      </c>
    </row>
    <row r="754" spans="1:18" x14ac:dyDescent="0.3">
      <c r="A754" s="10">
        <v>39835</v>
      </c>
      <c r="B754" s="13">
        <v>94.901290000000003</v>
      </c>
      <c r="C754" s="13">
        <v>3.1261030000000002E-2</v>
      </c>
      <c r="D754" s="13">
        <v>2.392211E-2</v>
      </c>
      <c r="E754" s="13">
        <v>0.32252920000000002</v>
      </c>
      <c r="F754" s="11">
        <f>SUM(C754:E754)</f>
        <v>0.37771234000000004</v>
      </c>
      <c r="G754" s="13">
        <v>3.2584250000000002E-2</v>
      </c>
      <c r="H754" s="13">
        <v>2.5307329999999999E-2</v>
      </c>
      <c r="I754" s="13">
        <v>0.33686310000000003</v>
      </c>
      <c r="J754" s="11">
        <f t="shared" si="55"/>
        <v>0.39475468000000002</v>
      </c>
      <c r="K754" s="12">
        <f t="shared" si="56"/>
        <v>0.38623351000000006</v>
      </c>
      <c r="L754" s="13">
        <v>5.3765460000000001E-2</v>
      </c>
      <c r="M754" s="13">
        <v>1.878146E-2</v>
      </c>
      <c r="N754" s="11">
        <f t="shared" si="57"/>
        <v>7.2546920000000001E-2</v>
      </c>
      <c r="O754" s="13">
        <v>5.4377710000000003E-2</v>
      </c>
      <c r="P754" s="13">
        <v>1.961891E-2</v>
      </c>
      <c r="Q754" s="11">
        <f t="shared" si="58"/>
        <v>7.3996619999999999E-2</v>
      </c>
      <c r="R754" s="12">
        <f t="shared" si="59"/>
        <v>7.327177E-2</v>
      </c>
    </row>
    <row r="755" spans="1:18" x14ac:dyDescent="0.3">
      <c r="A755" s="10">
        <v>39836</v>
      </c>
      <c r="B755" s="13">
        <v>-100.2496</v>
      </c>
      <c r="C755" s="13">
        <v>3.0773189999999999E-2</v>
      </c>
      <c r="D755" s="13">
        <v>2.3560649999999999E-2</v>
      </c>
      <c r="E755" s="13">
        <v>0.31547049999999999</v>
      </c>
      <c r="F755" s="11">
        <f>SUM(C755:E755)</f>
        <v>0.36980433999999995</v>
      </c>
      <c r="G755" s="13">
        <v>3.2041569999999998E-2</v>
      </c>
      <c r="H755" s="13">
        <v>2.4897119999999998E-2</v>
      </c>
      <c r="I755" s="13">
        <v>0.32954729999999999</v>
      </c>
      <c r="J755" s="11">
        <f t="shared" si="55"/>
        <v>0.38648599</v>
      </c>
      <c r="K755" s="12">
        <f t="shared" si="56"/>
        <v>0.37814516499999995</v>
      </c>
      <c r="L755" s="13">
        <v>5.294459E-2</v>
      </c>
      <c r="M755" s="13">
        <v>1.8459690000000001E-2</v>
      </c>
      <c r="N755" s="11">
        <f t="shared" si="57"/>
        <v>7.1404280000000001E-2</v>
      </c>
      <c r="O755" s="13">
        <v>5.3542050000000001E-2</v>
      </c>
      <c r="P755" s="13">
        <v>1.9288039999999999E-2</v>
      </c>
      <c r="Q755" s="11">
        <f t="shared" si="58"/>
        <v>7.283009E-2</v>
      </c>
      <c r="R755" s="12">
        <f t="shared" si="59"/>
        <v>7.2117185E-2</v>
      </c>
    </row>
    <row r="756" spans="1:18" x14ac:dyDescent="0.3">
      <c r="A756" s="10">
        <v>39837</v>
      </c>
      <c r="B756" s="13">
        <v>-534.92579999999998</v>
      </c>
      <c r="C756" s="13">
        <v>3.0344409999999999E-2</v>
      </c>
      <c r="D756" s="13">
        <v>2.3540559999999999E-2</v>
      </c>
      <c r="E756" s="13">
        <v>0.30709789999999998</v>
      </c>
      <c r="F756" s="11">
        <f>SUM(C756:E756)</f>
        <v>0.36098286999999996</v>
      </c>
      <c r="G756" s="13">
        <v>3.151984E-2</v>
      </c>
      <c r="H756" s="13">
        <v>2.4801989999999999E-2</v>
      </c>
      <c r="I756" s="13">
        <v>0.32084069999999998</v>
      </c>
      <c r="J756" s="11">
        <f t="shared" si="55"/>
        <v>0.37716253</v>
      </c>
      <c r="K756" s="12">
        <f t="shared" si="56"/>
        <v>0.36907269999999998</v>
      </c>
      <c r="L756" s="13">
        <v>5.142592E-2</v>
      </c>
      <c r="M756" s="13">
        <v>1.8176040000000001E-2</v>
      </c>
      <c r="N756" s="11">
        <f t="shared" si="57"/>
        <v>6.9601960000000004E-2</v>
      </c>
      <c r="O756" s="13">
        <v>5.1997309999999998E-2</v>
      </c>
      <c r="P756" s="13">
        <v>1.8995370000000001E-2</v>
      </c>
      <c r="Q756" s="11">
        <f t="shared" si="58"/>
        <v>7.0992680000000002E-2</v>
      </c>
      <c r="R756" s="12">
        <f t="shared" si="59"/>
        <v>7.0297319999999996E-2</v>
      </c>
    </row>
    <row r="757" spans="1:18" x14ac:dyDescent="0.3">
      <c r="A757" s="10">
        <v>39838</v>
      </c>
      <c r="B757" s="13">
        <v>-210.09190000000001</v>
      </c>
      <c r="C757" s="13">
        <v>2.99385E-2</v>
      </c>
      <c r="D757" s="13">
        <v>2.3136380000000002E-2</v>
      </c>
      <c r="E757" s="13">
        <v>0.30219859999999998</v>
      </c>
      <c r="F757" s="11">
        <f>SUM(C757:E757)</f>
        <v>0.35527347999999997</v>
      </c>
      <c r="G757" s="13">
        <v>3.109841E-2</v>
      </c>
      <c r="H757" s="13">
        <v>2.4371730000000001E-2</v>
      </c>
      <c r="I757" s="13">
        <v>0.31574609999999997</v>
      </c>
      <c r="J757" s="11">
        <f t="shared" si="55"/>
        <v>0.37121623999999998</v>
      </c>
      <c r="K757" s="12">
        <f t="shared" si="56"/>
        <v>0.36324486</v>
      </c>
      <c r="L757" s="13">
        <v>5.1466629999999999E-2</v>
      </c>
      <c r="M757" s="13">
        <v>1.7842920000000002E-2</v>
      </c>
      <c r="N757" s="11">
        <f t="shared" si="57"/>
        <v>6.9309549999999998E-2</v>
      </c>
      <c r="O757" s="13">
        <v>5.2034839999999999E-2</v>
      </c>
      <c r="P757" s="13">
        <v>1.864905E-2</v>
      </c>
      <c r="Q757" s="11">
        <f t="shared" si="58"/>
        <v>7.0683889999999999E-2</v>
      </c>
      <c r="R757" s="12">
        <f t="shared" si="59"/>
        <v>6.9996719999999998E-2</v>
      </c>
    </row>
    <row r="758" spans="1:18" x14ac:dyDescent="0.3">
      <c r="A758" s="10">
        <v>39839</v>
      </c>
      <c r="B758" s="13">
        <v>-92.081490000000002</v>
      </c>
      <c r="C758" s="13">
        <v>2.956694E-2</v>
      </c>
      <c r="D758" s="13">
        <v>2.322252E-2</v>
      </c>
      <c r="E758" s="13">
        <v>0.29544799999999999</v>
      </c>
      <c r="F758" s="11">
        <f>SUM(C758:E758)</f>
        <v>0.34823746</v>
      </c>
      <c r="G758" s="13">
        <v>3.0690390000000001E-2</v>
      </c>
      <c r="H758" s="13">
        <v>2.4425269999999999E-2</v>
      </c>
      <c r="I758" s="13">
        <v>0.30862679999999998</v>
      </c>
      <c r="J758" s="11">
        <f t="shared" si="55"/>
        <v>0.36374245999999999</v>
      </c>
      <c r="K758" s="12">
        <f t="shared" si="56"/>
        <v>0.35598995999999999</v>
      </c>
      <c r="L758" s="13">
        <v>5.0199590000000002E-2</v>
      </c>
      <c r="M758" s="13">
        <v>1.7652009999999999E-2</v>
      </c>
      <c r="N758" s="11">
        <f t="shared" si="57"/>
        <v>6.7851599999999998E-2</v>
      </c>
      <c r="O758" s="13">
        <v>5.0752909999999998E-2</v>
      </c>
      <c r="P758" s="13">
        <v>1.844252E-2</v>
      </c>
      <c r="Q758" s="11">
        <f t="shared" si="58"/>
        <v>6.9195430000000002E-2</v>
      </c>
      <c r="R758" s="12">
        <f t="shared" si="59"/>
        <v>6.8523515000000007E-2</v>
      </c>
    </row>
    <row r="759" spans="1:18" x14ac:dyDescent="0.3">
      <c r="A759" s="10">
        <v>39840</v>
      </c>
      <c r="B759" s="13">
        <v>-2.4295390000000001</v>
      </c>
      <c r="C759" s="13">
        <v>2.9253189999999998E-2</v>
      </c>
      <c r="D759" s="13">
        <v>2.333586E-2</v>
      </c>
      <c r="E759" s="13">
        <v>0.28974699999999998</v>
      </c>
      <c r="F759" s="11">
        <f>SUM(C759:E759)</f>
        <v>0.34233605</v>
      </c>
      <c r="G759" s="13">
        <v>3.0354699999999998E-2</v>
      </c>
      <c r="H759" s="13">
        <v>2.4522780000000001E-2</v>
      </c>
      <c r="I759" s="13">
        <v>0.30255850000000001</v>
      </c>
      <c r="J759" s="11">
        <f t="shared" si="55"/>
        <v>0.35743597999999999</v>
      </c>
      <c r="K759" s="12">
        <f t="shared" si="56"/>
        <v>0.34988601499999999</v>
      </c>
      <c r="L759" s="13">
        <v>4.9063929999999999E-2</v>
      </c>
      <c r="M759" s="13">
        <v>1.7525929999999999E-2</v>
      </c>
      <c r="N759" s="11">
        <f t="shared" si="57"/>
        <v>6.6589860000000001E-2</v>
      </c>
      <c r="O759" s="13">
        <v>4.9605829999999997E-2</v>
      </c>
      <c r="P759" s="13">
        <v>1.829983E-2</v>
      </c>
      <c r="Q759" s="11">
        <f t="shared" si="58"/>
        <v>6.7905659999999993E-2</v>
      </c>
      <c r="R759" s="12">
        <f t="shared" si="59"/>
        <v>6.724775999999999E-2</v>
      </c>
    </row>
    <row r="760" spans="1:18" x14ac:dyDescent="0.3">
      <c r="A760" s="10">
        <v>39841</v>
      </c>
      <c r="B760" s="13">
        <v>71.775239999999997</v>
      </c>
      <c r="C760" s="13">
        <v>2.89272E-2</v>
      </c>
      <c r="D760" s="13">
        <v>2.3374289999999999E-2</v>
      </c>
      <c r="E760" s="13">
        <v>0.28506369999999998</v>
      </c>
      <c r="F760" s="11">
        <f>SUM(C760:E760)</f>
        <v>0.33736518999999998</v>
      </c>
      <c r="G760" s="13">
        <v>3.0001819999999998E-2</v>
      </c>
      <c r="H760" s="13">
        <v>2.4547780000000002E-2</v>
      </c>
      <c r="I760" s="13">
        <v>0.29757729999999999</v>
      </c>
      <c r="J760" s="11">
        <f t="shared" si="55"/>
        <v>0.35212690000000002</v>
      </c>
      <c r="K760" s="12">
        <f t="shared" si="56"/>
        <v>0.344746045</v>
      </c>
      <c r="L760" s="13">
        <v>4.8372079999999998E-2</v>
      </c>
      <c r="M760" s="13">
        <v>1.738166E-2</v>
      </c>
      <c r="N760" s="11">
        <f t="shared" si="57"/>
        <v>6.5753740000000005E-2</v>
      </c>
      <c r="O760" s="13">
        <v>4.8904209999999997E-2</v>
      </c>
      <c r="P760" s="13">
        <v>1.814203E-2</v>
      </c>
      <c r="Q760" s="11">
        <f t="shared" si="58"/>
        <v>6.7046239999999993E-2</v>
      </c>
      <c r="R760" s="12">
        <f t="shared" si="59"/>
        <v>6.6399989999999992E-2</v>
      </c>
    </row>
    <row r="761" spans="1:18" x14ac:dyDescent="0.3">
      <c r="A761" s="10">
        <v>39842</v>
      </c>
      <c r="B761" s="13">
        <v>122.2278</v>
      </c>
      <c r="C761" s="13">
        <v>2.8516010000000001E-2</v>
      </c>
      <c r="D761" s="13">
        <v>2.330629E-2</v>
      </c>
      <c r="E761" s="13">
        <v>0.2809007</v>
      </c>
      <c r="F761" s="11">
        <f>SUM(C761:E761)</f>
        <v>0.33272299999999999</v>
      </c>
      <c r="G761" s="13">
        <v>2.9582250000000001E-2</v>
      </c>
      <c r="H761" s="13">
        <v>2.4490129999999999E-2</v>
      </c>
      <c r="I761" s="13">
        <v>0.29317880000000002</v>
      </c>
      <c r="J761" s="11">
        <f t="shared" si="55"/>
        <v>0.34725117999999999</v>
      </c>
      <c r="K761" s="12">
        <f t="shared" si="56"/>
        <v>0.33998708999999999</v>
      </c>
      <c r="L761" s="13">
        <v>4.8068390000000003E-2</v>
      </c>
      <c r="M761" s="13">
        <v>1.7182969999999999E-2</v>
      </c>
      <c r="N761" s="11">
        <f t="shared" si="57"/>
        <v>6.5251360000000008E-2</v>
      </c>
      <c r="O761" s="13">
        <v>4.8597080000000001E-2</v>
      </c>
      <c r="P761" s="13">
        <v>1.7932139999999999E-2</v>
      </c>
      <c r="Q761" s="11">
        <f t="shared" si="58"/>
        <v>6.652922E-2</v>
      </c>
      <c r="R761" s="12">
        <f t="shared" si="59"/>
        <v>6.5890290000000004E-2</v>
      </c>
    </row>
    <row r="762" spans="1:18" x14ac:dyDescent="0.3">
      <c r="A762" s="10">
        <v>39843</v>
      </c>
      <c r="B762" s="13">
        <v>245.8228</v>
      </c>
      <c r="C762" s="13">
        <v>2.86006E-2</v>
      </c>
      <c r="D762" s="13">
        <v>2.365126E-2</v>
      </c>
      <c r="E762" s="13">
        <v>0.27727370000000001</v>
      </c>
      <c r="F762" s="11">
        <f>SUM(C762:E762)</f>
        <v>0.32952556</v>
      </c>
      <c r="G762" s="13">
        <v>2.9355679999999999E-2</v>
      </c>
      <c r="H762" s="13">
        <v>2.4524549999999999E-2</v>
      </c>
      <c r="I762" s="13">
        <v>0.28938760000000002</v>
      </c>
      <c r="J762" s="11">
        <f t="shared" si="55"/>
        <v>0.34326783000000005</v>
      </c>
      <c r="K762" s="12">
        <f t="shared" si="56"/>
        <v>0.33639669500000002</v>
      </c>
      <c r="L762" s="13">
        <v>4.8434829999999998E-2</v>
      </c>
      <c r="M762" s="13">
        <v>1.689966E-2</v>
      </c>
      <c r="N762" s="11">
        <f t="shared" si="57"/>
        <v>6.5334489999999995E-2</v>
      </c>
      <c r="O762" s="13">
        <v>4.890249E-2</v>
      </c>
      <c r="P762" s="13">
        <v>1.7637690000000001E-2</v>
      </c>
      <c r="Q762" s="11">
        <f t="shared" si="58"/>
        <v>6.6540180000000004E-2</v>
      </c>
      <c r="R762" s="12">
        <f t="shared" si="59"/>
        <v>6.5937335E-2</v>
      </c>
    </row>
    <row r="763" spans="1:18" x14ac:dyDescent="0.3">
      <c r="A763" s="10">
        <v>39844</v>
      </c>
      <c r="B763" s="13">
        <v>348.12279999999998</v>
      </c>
      <c r="C763" s="13">
        <v>2.8423810000000001E-2</v>
      </c>
      <c r="D763" s="13">
        <v>2.3483049999999998E-2</v>
      </c>
      <c r="E763" s="13">
        <v>0.27431489999999997</v>
      </c>
      <c r="F763" s="11">
        <f>SUM(C763:E763)</f>
        <v>0.32622175999999997</v>
      </c>
      <c r="G763" s="13">
        <v>2.9168380000000001E-2</v>
      </c>
      <c r="H763" s="13">
        <v>2.4318220000000002E-2</v>
      </c>
      <c r="I763" s="13">
        <v>0.28633690000000001</v>
      </c>
      <c r="J763" s="11">
        <f t="shared" si="55"/>
        <v>0.3398235</v>
      </c>
      <c r="K763" s="12">
        <f t="shared" si="56"/>
        <v>0.33302262999999999</v>
      </c>
      <c r="L763" s="13">
        <v>4.9651939999999999E-2</v>
      </c>
      <c r="M763" s="13">
        <v>1.648707E-2</v>
      </c>
      <c r="N763" s="11">
        <f t="shared" si="57"/>
        <v>6.6139009999999998E-2</v>
      </c>
      <c r="O763" s="13">
        <v>5.0124309999999998E-2</v>
      </c>
      <c r="P763" s="13">
        <v>1.7210429999999999E-2</v>
      </c>
      <c r="Q763" s="11">
        <f t="shared" si="58"/>
        <v>6.7334740000000004E-2</v>
      </c>
      <c r="R763" s="12">
        <f t="shared" si="59"/>
        <v>6.6736875000000001E-2</v>
      </c>
    </row>
    <row r="764" spans="1:18" x14ac:dyDescent="0.3">
      <c r="A764" s="10">
        <v>39845</v>
      </c>
      <c r="B764" s="13">
        <v>613.91160000000002</v>
      </c>
      <c r="C764" s="13">
        <v>2.7811389999999998E-2</v>
      </c>
      <c r="D764" s="13">
        <v>2.2647440000000001E-2</v>
      </c>
      <c r="E764" s="13">
        <v>0.27102749999999998</v>
      </c>
      <c r="F764" s="11">
        <f>SUM(C764:E764)</f>
        <v>0.32148632999999999</v>
      </c>
      <c r="G764" s="13">
        <v>2.864653E-2</v>
      </c>
      <c r="H764" s="13">
        <v>2.358097E-2</v>
      </c>
      <c r="I764" s="13">
        <v>0.2828715</v>
      </c>
      <c r="J764" s="11">
        <f t="shared" si="55"/>
        <v>0.33509899999999998</v>
      </c>
      <c r="K764" s="12">
        <f t="shared" si="56"/>
        <v>0.32829266499999998</v>
      </c>
      <c r="L764" s="13">
        <v>5.0968859999999998E-2</v>
      </c>
      <c r="M764" s="13">
        <v>1.6007420000000001E-2</v>
      </c>
      <c r="N764" s="11">
        <f t="shared" si="57"/>
        <v>6.6976279999999999E-2</v>
      </c>
      <c r="O764" s="13">
        <v>5.146597E-2</v>
      </c>
      <c r="P764" s="13">
        <v>1.6710630000000001E-2</v>
      </c>
      <c r="Q764" s="11">
        <f t="shared" si="58"/>
        <v>6.8176600000000004E-2</v>
      </c>
      <c r="R764" s="12">
        <f t="shared" si="59"/>
        <v>6.7576440000000002E-2</v>
      </c>
    </row>
    <row r="765" spans="1:18" x14ac:dyDescent="0.3">
      <c r="A765" s="10">
        <v>39846</v>
      </c>
      <c r="B765" s="13">
        <v>344.60509999999999</v>
      </c>
      <c r="C765" s="13">
        <v>2.7584830000000001E-2</v>
      </c>
      <c r="D765" s="13">
        <v>2.2827839999999999E-2</v>
      </c>
      <c r="E765" s="13">
        <v>0.26528420000000003</v>
      </c>
      <c r="F765" s="11">
        <f>SUM(C765:E765)</f>
        <v>0.31569687000000002</v>
      </c>
      <c r="G765" s="13">
        <v>2.828234E-2</v>
      </c>
      <c r="H765" s="13">
        <v>2.3627390000000002E-2</v>
      </c>
      <c r="I765" s="13">
        <v>0.27681679999999997</v>
      </c>
      <c r="J765" s="11">
        <f t="shared" si="55"/>
        <v>0.32872652999999996</v>
      </c>
      <c r="K765" s="12">
        <f t="shared" si="56"/>
        <v>0.32221169999999999</v>
      </c>
      <c r="L765" s="13">
        <v>5.0372569999999998E-2</v>
      </c>
      <c r="M765" s="13">
        <v>1.5733170000000001E-2</v>
      </c>
      <c r="N765" s="11">
        <f t="shared" si="57"/>
        <v>6.6105739999999996E-2</v>
      </c>
      <c r="O765" s="13">
        <v>5.083646E-2</v>
      </c>
      <c r="P765" s="13">
        <v>1.6421740000000001E-2</v>
      </c>
      <c r="Q765" s="11">
        <f t="shared" si="58"/>
        <v>6.7258200000000004E-2</v>
      </c>
      <c r="R765" s="12">
        <f t="shared" si="59"/>
        <v>6.6681970000000007E-2</v>
      </c>
    </row>
    <row r="766" spans="1:18" x14ac:dyDescent="0.3">
      <c r="A766" s="10">
        <v>39847</v>
      </c>
      <c r="B766" s="13">
        <v>-193.94479999999999</v>
      </c>
      <c r="C766" s="13">
        <v>2.738703E-2</v>
      </c>
      <c r="D766" s="13">
        <v>2.3196749999999999E-2</v>
      </c>
      <c r="E766" s="13">
        <v>0.25970939999999998</v>
      </c>
      <c r="F766" s="11">
        <f>SUM(C766:E766)</f>
        <v>0.31029317999999995</v>
      </c>
      <c r="G766" s="13">
        <v>2.8071740000000001E-2</v>
      </c>
      <c r="H766" s="13">
        <v>2.398202E-2</v>
      </c>
      <c r="I766" s="13">
        <v>0.27094099999999999</v>
      </c>
      <c r="J766" s="11">
        <f t="shared" si="55"/>
        <v>0.32299475999999999</v>
      </c>
      <c r="K766" s="12">
        <f t="shared" si="56"/>
        <v>0.31664397</v>
      </c>
      <c r="L766" s="13">
        <v>4.9379489999999998E-2</v>
      </c>
      <c r="M766" s="13">
        <v>1.557234E-2</v>
      </c>
      <c r="N766" s="11">
        <f t="shared" si="57"/>
        <v>6.4951830000000002E-2</v>
      </c>
      <c r="O766" s="13">
        <v>4.9834650000000001E-2</v>
      </c>
      <c r="P766" s="13">
        <v>1.624805E-2</v>
      </c>
      <c r="Q766" s="11">
        <f t="shared" si="58"/>
        <v>6.6082699999999994E-2</v>
      </c>
      <c r="R766" s="12">
        <f t="shared" si="59"/>
        <v>6.5517264999999991E-2</v>
      </c>
    </row>
    <row r="767" spans="1:18" x14ac:dyDescent="0.3">
      <c r="A767" s="10">
        <v>39848</v>
      </c>
      <c r="B767" s="13">
        <v>481.14280000000002</v>
      </c>
      <c r="C767" s="13">
        <v>2.707445E-2</v>
      </c>
      <c r="D767" s="13">
        <v>2.3005339999999999E-2</v>
      </c>
      <c r="E767" s="13">
        <v>0.25601679999999999</v>
      </c>
      <c r="F767" s="11">
        <f>SUM(C767:E767)</f>
        <v>0.30609659</v>
      </c>
      <c r="G767" s="13">
        <v>2.783797E-2</v>
      </c>
      <c r="H767" s="13">
        <v>2.387187E-2</v>
      </c>
      <c r="I767" s="13">
        <v>0.26708539999999997</v>
      </c>
      <c r="J767" s="11">
        <f t="shared" si="55"/>
        <v>0.31879523999999998</v>
      </c>
      <c r="K767" s="12">
        <f t="shared" si="56"/>
        <v>0.31244591499999996</v>
      </c>
      <c r="L767" s="13">
        <v>4.923201E-2</v>
      </c>
      <c r="M767" s="13">
        <v>1.5414890000000001E-2</v>
      </c>
      <c r="N767" s="11">
        <f t="shared" si="57"/>
        <v>6.4646900000000007E-2</v>
      </c>
      <c r="O767" s="13">
        <v>4.9705340000000001E-2</v>
      </c>
      <c r="P767" s="13">
        <v>1.6078619999999998E-2</v>
      </c>
      <c r="Q767" s="11">
        <f t="shared" si="58"/>
        <v>6.5783960000000002E-2</v>
      </c>
      <c r="R767" s="12">
        <f t="shared" si="59"/>
        <v>6.5215430000000005E-2</v>
      </c>
    </row>
    <row r="768" spans="1:18" x14ac:dyDescent="0.3">
      <c r="A768" s="10">
        <v>39849</v>
      </c>
      <c r="B768" s="13">
        <v>-54.775689999999997</v>
      </c>
      <c r="C768" s="13">
        <v>2.6882039999999999E-2</v>
      </c>
      <c r="D768" s="13">
        <v>2.2565999999999999E-2</v>
      </c>
      <c r="E768" s="13">
        <v>0.25334109999999999</v>
      </c>
      <c r="F768" s="11">
        <f>SUM(C768:E768)</f>
        <v>0.30278914000000001</v>
      </c>
      <c r="G768" s="13">
        <v>2.766327E-2</v>
      </c>
      <c r="H768" s="13">
        <v>2.3443309999999998E-2</v>
      </c>
      <c r="I768" s="13">
        <v>0.26433139999999999</v>
      </c>
      <c r="J768" s="11">
        <f t="shared" si="55"/>
        <v>0.31543798000000001</v>
      </c>
      <c r="K768" s="12">
        <f t="shared" si="56"/>
        <v>0.30911356000000001</v>
      </c>
      <c r="L768" s="13">
        <v>4.9782590000000002E-2</v>
      </c>
      <c r="M768" s="13">
        <v>1.521202E-2</v>
      </c>
      <c r="N768" s="11">
        <f t="shared" si="57"/>
        <v>6.4994610000000008E-2</v>
      </c>
      <c r="O768" s="13">
        <v>5.026605E-2</v>
      </c>
      <c r="P768" s="13">
        <v>1.5865089999999998E-2</v>
      </c>
      <c r="Q768" s="11">
        <f t="shared" si="58"/>
        <v>6.6131140000000005E-2</v>
      </c>
      <c r="R768" s="12">
        <f t="shared" si="59"/>
        <v>6.5562875000000007E-2</v>
      </c>
    </row>
    <row r="769" spans="1:18" x14ac:dyDescent="0.3">
      <c r="A769" s="10">
        <v>39850</v>
      </c>
      <c r="B769" s="13">
        <v>-167.8245</v>
      </c>
      <c r="C769" s="13">
        <v>2.7069679999999999E-2</v>
      </c>
      <c r="D769" s="13">
        <v>2.3732920000000001E-2</v>
      </c>
      <c r="E769" s="13">
        <v>0.2475936</v>
      </c>
      <c r="F769" s="11">
        <f>SUM(C769:E769)</f>
        <v>0.2983962</v>
      </c>
      <c r="G769" s="13">
        <v>2.7765789999999999E-2</v>
      </c>
      <c r="H769" s="13">
        <v>2.4539890000000002E-2</v>
      </c>
      <c r="I769" s="13">
        <v>0.258355</v>
      </c>
      <c r="J769" s="11">
        <f t="shared" si="55"/>
        <v>0.31066068000000002</v>
      </c>
      <c r="K769" s="12">
        <f t="shared" si="56"/>
        <v>0.30452844000000001</v>
      </c>
      <c r="L769" s="13">
        <v>4.6338379999999998E-2</v>
      </c>
      <c r="M769" s="13">
        <v>1.553004E-2</v>
      </c>
      <c r="N769" s="11">
        <f t="shared" si="57"/>
        <v>6.186842E-2</v>
      </c>
      <c r="O769" s="13">
        <v>4.6786979999999999E-2</v>
      </c>
      <c r="P769" s="13">
        <v>1.6195939999999999E-2</v>
      </c>
      <c r="Q769" s="11">
        <f t="shared" si="58"/>
        <v>6.2982919999999998E-2</v>
      </c>
      <c r="R769" s="12">
        <f t="shared" si="59"/>
        <v>6.2425670000000003E-2</v>
      </c>
    </row>
    <row r="770" spans="1:18" x14ac:dyDescent="0.3">
      <c r="A770" s="10">
        <v>39851</v>
      </c>
      <c r="B770" s="13">
        <v>-250.86330000000001</v>
      </c>
      <c r="C770" s="13">
        <v>2.729256E-2</v>
      </c>
      <c r="D770" s="13">
        <v>2.5125700000000001E-2</v>
      </c>
      <c r="E770" s="13">
        <v>0.24205409999999999</v>
      </c>
      <c r="F770" s="11">
        <f>SUM(C770:E770)</f>
        <v>0.29447235999999999</v>
      </c>
      <c r="G770" s="13">
        <v>2.7871050000000001E-2</v>
      </c>
      <c r="H770" s="13">
        <v>2.5831460000000001E-2</v>
      </c>
      <c r="I770" s="13">
        <v>0.25278990000000001</v>
      </c>
      <c r="J770" s="11">
        <f t="shared" si="55"/>
        <v>0.30649240999999999</v>
      </c>
      <c r="K770" s="12">
        <f t="shared" si="56"/>
        <v>0.30048238500000002</v>
      </c>
      <c r="L770" s="13">
        <v>4.2998910000000001E-2</v>
      </c>
      <c r="M770" s="13">
        <v>1.5801200000000001E-2</v>
      </c>
      <c r="N770" s="11">
        <f t="shared" si="57"/>
        <v>5.8800110000000003E-2</v>
      </c>
      <c r="O770" s="13">
        <v>4.340799E-2</v>
      </c>
      <c r="P770" s="13">
        <v>1.6496449999999999E-2</v>
      </c>
      <c r="Q770" s="11">
        <f t="shared" si="58"/>
        <v>5.9904440000000003E-2</v>
      </c>
      <c r="R770" s="12">
        <f t="shared" si="59"/>
        <v>5.9352275000000003E-2</v>
      </c>
    </row>
    <row r="771" spans="1:18" x14ac:dyDescent="0.3">
      <c r="A771" s="10">
        <v>39852</v>
      </c>
      <c r="B771" s="13">
        <v>-1050.711</v>
      </c>
      <c r="C771" s="13">
        <v>2.7450289999999999E-2</v>
      </c>
      <c r="D771" s="13">
        <v>2.670407E-2</v>
      </c>
      <c r="E771" s="13">
        <v>0.23638989999999999</v>
      </c>
      <c r="F771" s="11">
        <f>SUM(C771:E771)</f>
        <v>0.29054426</v>
      </c>
      <c r="G771" s="13">
        <v>2.798047E-2</v>
      </c>
      <c r="H771" s="13">
        <v>2.7382360000000001E-2</v>
      </c>
      <c r="I771" s="13">
        <v>0.24711359999999999</v>
      </c>
      <c r="J771" s="11">
        <f t="shared" ref="J771:J834" si="60">SUM(G771:I771)</f>
        <v>0.30247643000000002</v>
      </c>
      <c r="K771" s="12">
        <f t="shared" ref="K771:K834" si="61">AVERAGE(F771,J771)</f>
        <v>0.29651034500000001</v>
      </c>
      <c r="L771" s="13">
        <v>3.9205770000000001E-2</v>
      </c>
      <c r="M771" s="13">
        <v>1.6122259999999999E-2</v>
      </c>
      <c r="N771" s="11">
        <f t="shared" ref="N771:N834" si="62">SUM(L771:M771)</f>
        <v>5.532803E-2</v>
      </c>
      <c r="O771" s="13">
        <v>3.9586879999999998E-2</v>
      </c>
      <c r="P771" s="13">
        <v>1.6851000000000001E-2</v>
      </c>
      <c r="Q771" s="11">
        <f t="shared" ref="Q771:Q834" si="63">SUM(O771:P771)</f>
        <v>5.6437879999999996E-2</v>
      </c>
      <c r="R771" s="12">
        <f t="shared" ref="R771:R834" si="64">AVERAGE(N771,Q771)</f>
        <v>5.5882954999999998E-2</v>
      </c>
    </row>
    <row r="772" spans="1:18" x14ac:dyDescent="0.3">
      <c r="A772" s="10">
        <v>39853</v>
      </c>
      <c r="B772" s="13">
        <v>-369.70080000000002</v>
      </c>
      <c r="C772" s="13">
        <v>2.7464479999999999E-2</v>
      </c>
      <c r="D772" s="13">
        <v>2.7999639999999999E-2</v>
      </c>
      <c r="E772" s="13">
        <v>0.2331</v>
      </c>
      <c r="F772" s="11">
        <f>SUM(C772:E772)</f>
        <v>0.28856411999999998</v>
      </c>
      <c r="G772" s="13">
        <v>2.8001419999999999E-2</v>
      </c>
      <c r="H772" s="13">
        <v>2.8713349999999999E-2</v>
      </c>
      <c r="I772" s="13">
        <v>0.24383730000000001</v>
      </c>
      <c r="J772" s="11">
        <f t="shared" si="60"/>
        <v>0.30055207</v>
      </c>
      <c r="K772" s="12">
        <f t="shared" si="61"/>
        <v>0.29455809499999996</v>
      </c>
      <c r="L772" s="13">
        <v>3.6929879999999998E-2</v>
      </c>
      <c r="M772" s="13">
        <v>1.6319520000000001E-2</v>
      </c>
      <c r="N772" s="11">
        <f t="shared" si="62"/>
        <v>5.3249400000000002E-2</v>
      </c>
      <c r="O772" s="13">
        <v>3.730377E-2</v>
      </c>
      <c r="P772" s="13">
        <v>1.7069000000000001E-2</v>
      </c>
      <c r="Q772" s="11">
        <f t="shared" si="63"/>
        <v>5.4372770000000001E-2</v>
      </c>
      <c r="R772" s="12">
        <f t="shared" si="64"/>
        <v>5.3811085000000002E-2</v>
      </c>
    </row>
    <row r="773" spans="1:18" x14ac:dyDescent="0.3">
      <c r="A773" s="10">
        <v>39854</v>
      </c>
      <c r="B773" s="13">
        <v>-67.991770000000002</v>
      </c>
      <c r="C773" s="13">
        <v>2.752168E-2</v>
      </c>
      <c r="D773" s="13">
        <v>2.9261140000000001E-2</v>
      </c>
      <c r="E773" s="13">
        <v>0.2316773</v>
      </c>
      <c r="F773" s="11">
        <f>SUM(C773:E773)</f>
        <v>0.28846011999999999</v>
      </c>
      <c r="G773" s="13">
        <v>2.807012E-2</v>
      </c>
      <c r="H773" s="13">
        <v>3.0021740000000002E-2</v>
      </c>
      <c r="I773" s="13">
        <v>0.2422156</v>
      </c>
      <c r="J773" s="11">
        <f t="shared" si="60"/>
        <v>0.30030746000000003</v>
      </c>
      <c r="K773" s="12">
        <f t="shared" si="61"/>
        <v>0.29438379000000003</v>
      </c>
      <c r="L773" s="13">
        <v>3.5070740000000003E-2</v>
      </c>
      <c r="M773" s="13">
        <v>1.6586409999999999E-2</v>
      </c>
      <c r="N773" s="11">
        <f t="shared" si="62"/>
        <v>5.1657149999999999E-2</v>
      </c>
      <c r="O773" s="13">
        <v>3.5439650000000003E-2</v>
      </c>
      <c r="P773" s="13">
        <v>1.7332070000000002E-2</v>
      </c>
      <c r="Q773" s="11">
        <f t="shared" si="63"/>
        <v>5.2771720000000008E-2</v>
      </c>
      <c r="R773" s="12">
        <f t="shared" si="64"/>
        <v>5.2214435000000003E-2</v>
      </c>
    </row>
    <row r="774" spans="1:18" x14ac:dyDescent="0.3">
      <c r="A774" s="10">
        <v>39855</v>
      </c>
      <c r="B774" s="13">
        <v>490.49560000000002</v>
      </c>
      <c r="C774" s="13">
        <v>2.7317330000000001E-2</v>
      </c>
      <c r="D774" s="13">
        <v>2.961739E-2</v>
      </c>
      <c r="E774" s="13">
        <v>0.2320139</v>
      </c>
      <c r="F774" s="11">
        <f>SUM(C774:E774)</f>
        <v>0.28894861999999999</v>
      </c>
      <c r="G774" s="13">
        <v>2.7885170000000001E-2</v>
      </c>
      <c r="H774" s="13">
        <v>3.043974E-2</v>
      </c>
      <c r="I774" s="13">
        <v>0.24251890000000001</v>
      </c>
      <c r="J774" s="11">
        <f t="shared" si="60"/>
        <v>0.30084380999999999</v>
      </c>
      <c r="K774" s="12">
        <f t="shared" si="61"/>
        <v>0.29489621499999996</v>
      </c>
      <c r="L774" s="13">
        <v>3.599078E-2</v>
      </c>
      <c r="M774" s="13">
        <v>1.6438120000000001E-2</v>
      </c>
      <c r="N774" s="11">
        <f t="shared" si="62"/>
        <v>5.2428900000000001E-2</v>
      </c>
      <c r="O774" s="13">
        <v>3.6374190000000001E-2</v>
      </c>
      <c r="P774" s="13">
        <v>1.7171369999999998E-2</v>
      </c>
      <c r="Q774" s="11">
        <f t="shared" si="63"/>
        <v>5.3545559999999999E-2</v>
      </c>
      <c r="R774" s="12">
        <f t="shared" si="64"/>
        <v>5.2987229999999996E-2</v>
      </c>
    </row>
    <row r="775" spans="1:18" x14ac:dyDescent="0.3">
      <c r="A775" s="10">
        <v>39856</v>
      </c>
      <c r="B775" s="13">
        <v>819.14700000000005</v>
      </c>
      <c r="C775" s="13">
        <v>2.6542219999999998E-2</v>
      </c>
      <c r="D775" s="13">
        <v>2.8655750000000001E-2</v>
      </c>
      <c r="E775" s="13">
        <v>0.23492499999999999</v>
      </c>
      <c r="F775" s="11">
        <f>SUM(C775:E775)</f>
        <v>0.29012296999999998</v>
      </c>
      <c r="G775" s="13">
        <v>2.7201349999999999E-2</v>
      </c>
      <c r="H775" s="13">
        <v>2.9650079999999999E-2</v>
      </c>
      <c r="I775" s="13">
        <v>0.2458166</v>
      </c>
      <c r="J775" s="11">
        <f t="shared" si="60"/>
        <v>0.30266802999999998</v>
      </c>
      <c r="K775" s="12">
        <f t="shared" si="61"/>
        <v>0.29639549999999998</v>
      </c>
      <c r="L775" s="13">
        <v>4.2014999999999997E-2</v>
      </c>
      <c r="M775" s="13">
        <v>1.544627E-2</v>
      </c>
      <c r="N775" s="11">
        <f t="shared" si="62"/>
        <v>5.7461269999999995E-2</v>
      </c>
      <c r="O775" s="13">
        <v>4.246552E-2</v>
      </c>
      <c r="P775" s="13">
        <v>1.6158929999999998E-2</v>
      </c>
      <c r="Q775" s="11">
        <f t="shared" si="63"/>
        <v>5.8624449999999995E-2</v>
      </c>
      <c r="R775" s="12">
        <f t="shared" si="64"/>
        <v>5.8042859999999995E-2</v>
      </c>
    </row>
    <row r="776" spans="1:18" x14ac:dyDescent="0.3">
      <c r="A776" s="10">
        <v>39857</v>
      </c>
      <c r="B776" s="13">
        <v>375.34140000000002</v>
      </c>
      <c r="C776" s="13">
        <v>2.607375E-2</v>
      </c>
      <c r="D776" s="13">
        <v>2.8881960000000002E-2</v>
      </c>
      <c r="E776" s="13">
        <v>0.23574790000000001</v>
      </c>
      <c r="F776" s="11">
        <f>SUM(C776:E776)</f>
        <v>0.29070361</v>
      </c>
      <c r="G776" s="13">
        <v>2.67646E-2</v>
      </c>
      <c r="H776" s="13">
        <v>2.9976699999999998E-2</v>
      </c>
      <c r="I776" s="13">
        <v>0.24660950000000001</v>
      </c>
      <c r="J776" s="11">
        <f t="shared" si="60"/>
        <v>0.30335080000000003</v>
      </c>
      <c r="K776" s="12">
        <f t="shared" si="61"/>
        <v>0.29702720500000002</v>
      </c>
      <c r="L776" s="13">
        <v>4.4147649999999997E-2</v>
      </c>
      <c r="M776" s="13">
        <v>1.5041560000000001E-2</v>
      </c>
      <c r="N776" s="11">
        <f t="shared" si="62"/>
        <v>5.9189209999999999E-2</v>
      </c>
      <c r="O776" s="13">
        <v>4.4621439999999998E-2</v>
      </c>
      <c r="P776" s="13">
        <v>1.5734450000000001E-2</v>
      </c>
      <c r="Q776" s="11">
        <f t="shared" si="63"/>
        <v>6.0355889999999995E-2</v>
      </c>
      <c r="R776" s="12">
        <f t="shared" si="64"/>
        <v>5.9772549999999994E-2</v>
      </c>
    </row>
    <row r="777" spans="1:18" x14ac:dyDescent="0.3">
      <c r="A777" s="10">
        <v>39858</v>
      </c>
      <c r="B777" s="13">
        <v>565.83920000000001</v>
      </c>
      <c r="C777" s="13">
        <v>2.5640340000000001E-2</v>
      </c>
      <c r="D777" s="13">
        <v>2.9417459999999999E-2</v>
      </c>
      <c r="E777" s="13">
        <v>0.2353925</v>
      </c>
      <c r="F777" s="11">
        <f>SUM(C777:E777)</f>
        <v>0.29045029999999999</v>
      </c>
      <c r="G777" s="13">
        <v>2.634222E-2</v>
      </c>
      <c r="H777" s="13">
        <v>3.0582649999999999E-2</v>
      </c>
      <c r="I777" s="13">
        <v>0.2461372</v>
      </c>
      <c r="J777" s="11">
        <f t="shared" si="60"/>
        <v>0.30306207000000002</v>
      </c>
      <c r="K777" s="12">
        <f t="shared" si="61"/>
        <v>0.29675618500000001</v>
      </c>
      <c r="L777" s="13">
        <v>4.4878120000000001E-2</v>
      </c>
      <c r="M777" s="13">
        <v>1.481099E-2</v>
      </c>
      <c r="N777" s="11">
        <f t="shared" si="62"/>
        <v>5.9689110000000004E-2</v>
      </c>
      <c r="O777" s="13">
        <v>4.5359820000000002E-2</v>
      </c>
      <c r="P777" s="13">
        <v>1.5490149999999999E-2</v>
      </c>
      <c r="Q777" s="11">
        <f t="shared" si="63"/>
        <v>6.0849970000000003E-2</v>
      </c>
      <c r="R777" s="12">
        <f t="shared" si="64"/>
        <v>6.0269540000000003E-2</v>
      </c>
    </row>
    <row r="778" spans="1:18" x14ac:dyDescent="0.3">
      <c r="A778" s="10">
        <v>39859</v>
      </c>
      <c r="B778" s="13">
        <v>1207.308</v>
      </c>
      <c r="C778" s="13">
        <v>2.5049450000000001E-2</v>
      </c>
      <c r="D778" s="13">
        <v>2.9710770000000001E-2</v>
      </c>
      <c r="E778" s="13">
        <v>0.23830889999999999</v>
      </c>
      <c r="F778" s="11">
        <f>SUM(C778:E778)</f>
        <v>0.29306911999999996</v>
      </c>
      <c r="G778" s="13">
        <v>2.576962E-2</v>
      </c>
      <c r="H778" s="13">
        <v>3.0978329999999998E-2</v>
      </c>
      <c r="I778" s="13">
        <v>0.24917</v>
      </c>
      <c r="J778" s="11">
        <f t="shared" si="60"/>
        <v>0.30591794999999999</v>
      </c>
      <c r="K778" s="12">
        <f t="shared" si="61"/>
        <v>0.29949353499999998</v>
      </c>
      <c r="L778" s="13">
        <v>4.8786530000000002E-2</v>
      </c>
      <c r="M778" s="13">
        <v>1.416419E-2</v>
      </c>
      <c r="N778" s="11">
        <f t="shared" si="62"/>
        <v>6.2950720000000002E-2</v>
      </c>
      <c r="O778" s="13">
        <v>4.9302119999999998E-2</v>
      </c>
      <c r="P778" s="13">
        <v>1.4817530000000001E-2</v>
      </c>
      <c r="Q778" s="11">
        <f t="shared" si="63"/>
        <v>6.411965E-2</v>
      </c>
      <c r="R778" s="12">
        <f t="shared" si="64"/>
        <v>6.3535184999999994E-2</v>
      </c>
    </row>
    <row r="779" spans="1:18" x14ac:dyDescent="0.3">
      <c r="A779" s="10">
        <v>39860</v>
      </c>
      <c r="B779" s="13">
        <v>11.380089999999999</v>
      </c>
      <c r="C779" s="13">
        <v>2.47339E-2</v>
      </c>
      <c r="D779" s="13">
        <v>3.0757059999999999E-2</v>
      </c>
      <c r="E779" s="13">
        <v>0.23762169999999999</v>
      </c>
      <c r="F779" s="11">
        <f>SUM(C779:E779)</f>
        <v>0.29311265999999997</v>
      </c>
      <c r="G779" s="13">
        <v>2.5440709999999998E-2</v>
      </c>
      <c r="H779" s="13">
        <v>3.205131E-2</v>
      </c>
      <c r="I779" s="13">
        <v>0.2483823</v>
      </c>
      <c r="J779" s="11">
        <f t="shared" si="60"/>
        <v>0.30587431999999998</v>
      </c>
      <c r="K779" s="12">
        <f t="shared" si="61"/>
        <v>0.29949348999999997</v>
      </c>
      <c r="L779" s="13">
        <v>4.8456310000000002E-2</v>
      </c>
      <c r="M779" s="13">
        <v>1.4086039999999999E-2</v>
      </c>
      <c r="N779" s="11">
        <f t="shared" si="62"/>
        <v>6.2542349999999997E-2</v>
      </c>
      <c r="O779" s="13">
        <v>4.896814E-2</v>
      </c>
      <c r="P779" s="13">
        <v>1.473271E-2</v>
      </c>
      <c r="Q779" s="11">
        <f t="shared" si="63"/>
        <v>6.3700850000000003E-2</v>
      </c>
      <c r="R779" s="12">
        <f t="shared" si="64"/>
        <v>6.31216E-2</v>
      </c>
    </row>
    <row r="780" spans="1:18" x14ac:dyDescent="0.3">
      <c r="A780" s="10">
        <v>39861</v>
      </c>
      <c r="B780" s="13">
        <v>-123.0715</v>
      </c>
      <c r="C780" s="13">
        <v>2.4666690000000002E-2</v>
      </c>
      <c r="D780" s="13">
        <v>3.2293990000000002E-2</v>
      </c>
      <c r="E780" s="13">
        <v>0.2375285</v>
      </c>
      <c r="F780" s="11">
        <f>SUM(C780:E780)</f>
        <v>0.29448918000000002</v>
      </c>
      <c r="G780" s="13">
        <v>2.537066E-2</v>
      </c>
      <c r="H780" s="13">
        <v>3.3632410000000001E-2</v>
      </c>
      <c r="I780" s="13">
        <v>0.24820159999999999</v>
      </c>
      <c r="J780" s="11">
        <f t="shared" si="60"/>
        <v>0.30720467000000001</v>
      </c>
      <c r="K780" s="12">
        <f t="shared" si="61"/>
        <v>0.30084692499999999</v>
      </c>
      <c r="L780" s="13">
        <v>4.6676179999999998E-2</v>
      </c>
      <c r="M780" s="13">
        <v>1.4328469999999999E-2</v>
      </c>
      <c r="N780" s="11">
        <f t="shared" si="62"/>
        <v>6.1004649999999994E-2</v>
      </c>
      <c r="O780" s="13">
        <v>4.7179539999999999E-2</v>
      </c>
      <c r="P780" s="13">
        <v>1.4978490000000001E-2</v>
      </c>
      <c r="Q780" s="11">
        <f t="shared" si="63"/>
        <v>6.2158030000000003E-2</v>
      </c>
      <c r="R780" s="12">
        <f t="shared" si="64"/>
        <v>6.1581339999999998E-2</v>
      </c>
    </row>
    <row r="781" spans="1:18" x14ac:dyDescent="0.3">
      <c r="A781" s="10">
        <v>39862</v>
      </c>
      <c r="B781" s="13">
        <v>418.0489</v>
      </c>
      <c r="C781" s="13">
        <v>2.477323E-2</v>
      </c>
      <c r="D781" s="13">
        <v>3.390468E-2</v>
      </c>
      <c r="E781" s="13">
        <v>0.23958450000000001</v>
      </c>
      <c r="F781" s="11">
        <f>SUM(C781:E781)</f>
        <v>0.29826240999999998</v>
      </c>
      <c r="G781" s="13">
        <v>2.5486689999999999E-2</v>
      </c>
      <c r="H781" s="13">
        <v>3.5309050000000002E-2</v>
      </c>
      <c r="I781" s="13">
        <v>0.25030210000000003</v>
      </c>
      <c r="J781" s="11">
        <f t="shared" si="60"/>
        <v>0.31109784000000001</v>
      </c>
      <c r="K781" s="12">
        <f t="shared" si="61"/>
        <v>0.30468012499999997</v>
      </c>
      <c r="L781" s="13">
        <v>4.558048E-2</v>
      </c>
      <c r="M781" s="13">
        <v>1.459266E-2</v>
      </c>
      <c r="N781" s="11">
        <f t="shared" si="62"/>
        <v>6.017314E-2</v>
      </c>
      <c r="O781" s="13">
        <v>4.6084609999999998E-2</v>
      </c>
      <c r="P781" s="13">
        <v>1.524854E-2</v>
      </c>
      <c r="Q781" s="11">
        <f t="shared" si="63"/>
        <v>6.1333149999999996E-2</v>
      </c>
      <c r="R781" s="12">
        <f t="shared" si="64"/>
        <v>6.0753144999999995E-2</v>
      </c>
    </row>
    <row r="782" spans="1:18" x14ac:dyDescent="0.3">
      <c r="A782" s="10">
        <v>39863</v>
      </c>
      <c r="B782" s="13">
        <v>235.13140000000001</v>
      </c>
      <c r="C782" s="13">
        <v>2.478383E-2</v>
      </c>
      <c r="D782" s="13">
        <v>3.6006969999999999E-2</v>
      </c>
      <c r="E782" s="13">
        <v>0.24662539999999999</v>
      </c>
      <c r="F782" s="11">
        <f>SUM(C782:E782)</f>
        <v>0.30741619999999997</v>
      </c>
      <c r="G782" s="13">
        <v>2.555195E-2</v>
      </c>
      <c r="H782" s="13">
        <v>3.7604850000000002E-2</v>
      </c>
      <c r="I782" s="13">
        <v>0.25774029999999998</v>
      </c>
      <c r="J782" s="11">
        <f t="shared" si="60"/>
        <v>0.32089709999999999</v>
      </c>
      <c r="K782" s="12">
        <f t="shared" si="61"/>
        <v>0.31415664999999998</v>
      </c>
      <c r="L782" s="13">
        <v>4.7367659999999999E-2</v>
      </c>
      <c r="M782" s="13">
        <v>1.4565089999999999E-2</v>
      </c>
      <c r="N782" s="11">
        <f t="shared" si="62"/>
        <v>6.1932749999999995E-2</v>
      </c>
      <c r="O782" s="13">
        <v>4.7908649999999997E-2</v>
      </c>
      <c r="P782" s="13">
        <v>1.5226440000000001E-2</v>
      </c>
      <c r="Q782" s="11">
        <f t="shared" si="63"/>
        <v>6.3135090000000005E-2</v>
      </c>
      <c r="R782" s="12">
        <f t="shared" si="64"/>
        <v>6.2533919999999993E-2</v>
      </c>
    </row>
    <row r="783" spans="1:18" x14ac:dyDescent="0.3">
      <c r="A783" s="10">
        <v>39864</v>
      </c>
      <c r="B783" s="13">
        <v>-30.041930000000001</v>
      </c>
      <c r="C783" s="13">
        <v>2.495203E-2</v>
      </c>
      <c r="D783" s="13">
        <v>3.7457200000000003E-2</v>
      </c>
      <c r="E783" s="13">
        <v>0.24774199999999999</v>
      </c>
      <c r="F783" s="11">
        <f>SUM(C783:E783)</f>
        <v>0.31015123</v>
      </c>
      <c r="G783" s="13">
        <v>2.571375E-2</v>
      </c>
      <c r="H783" s="13">
        <v>3.9083180000000002E-2</v>
      </c>
      <c r="I783" s="13">
        <v>0.25887159999999998</v>
      </c>
      <c r="J783" s="11">
        <f t="shared" si="60"/>
        <v>0.32366852999999995</v>
      </c>
      <c r="K783" s="12">
        <f t="shared" si="61"/>
        <v>0.31690987999999998</v>
      </c>
      <c r="L783" s="13">
        <v>4.564356E-2</v>
      </c>
      <c r="M783" s="13">
        <v>1.488607E-2</v>
      </c>
      <c r="N783" s="11">
        <f t="shared" si="62"/>
        <v>6.0529630000000001E-2</v>
      </c>
      <c r="O783" s="13">
        <v>4.6174720000000002E-2</v>
      </c>
      <c r="P783" s="13">
        <v>1.5558890000000001E-2</v>
      </c>
      <c r="Q783" s="11">
        <f t="shared" si="63"/>
        <v>6.1733610000000001E-2</v>
      </c>
      <c r="R783" s="12">
        <f t="shared" si="64"/>
        <v>6.1131619999999998E-2</v>
      </c>
    </row>
    <row r="784" spans="1:18" x14ac:dyDescent="0.3">
      <c r="A784" s="10">
        <v>39865</v>
      </c>
      <c r="B784" s="13">
        <v>-63.214840000000002</v>
      </c>
      <c r="C784" s="13">
        <v>2.5030569999999999E-2</v>
      </c>
      <c r="D784" s="13">
        <v>3.8156370000000002E-2</v>
      </c>
      <c r="E784" s="13">
        <v>0.24631330000000001</v>
      </c>
      <c r="F784" s="11">
        <f>SUM(C784:E784)</f>
        <v>0.30950023999999998</v>
      </c>
      <c r="G784" s="13">
        <v>2.5778180000000001E-2</v>
      </c>
      <c r="H784" s="13">
        <v>3.976408E-2</v>
      </c>
      <c r="I784" s="13">
        <v>0.25741570000000003</v>
      </c>
      <c r="J784" s="11">
        <f t="shared" si="60"/>
        <v>0.32295796000000004</v>
      </c>
      <c r="K784" s="12">
        <f t="shared" si="61"/>
        <v>0.31622910000000004</v>
      </c>
      <c r="L784" s="13">
        <v>4.3669449999999999E-2</v>
      </c>
      <c r="M784" s="13">
        <v>1.511127E-2</v>
      </c>
      <c r="N784" s="11">
        <f t="shared" si="62"/>
        <v>5.8780719999999995E-2</v>
      </c>
      <c r="O784" s="13">
        <v>4.4184859999999999E-2</v>
      </c>
      <c r="P784" s="13">
        <v>1.5797329999999998E-2</v>
      </c>
      <c r="Q784" s="11">
        <f t="shared" si="63"/>
        <v>5.9982189999999998E-2</v>
      </c>
      <c r="R784" s="12">
        <f t="shared" si="64"/>
        <v>5.9381455E-2</v>
      </c>
    </row>
    <row r="785" spans="1:18" x14ac:dyDescent="0.3">
      <c r="A785" s="10">
        <v>39866</v>
      </c>
      <c r="B785" s="13">
        <v>-554.21500000000003</v>
      </c>
      <c r="C785" s="13">
        <v>2.5040860000000002E-2</v>
      </c>
      <c r="D785" s="13">
        <v>3.8304110000000002E-2</v>
      </c>
      <c r="E785" s="13">
        <v>0.24274390000000001</v>
      </c>
      <c r="F785" s="11">
        <f>SUM(C785:E785)</f>
        <v>0.30608887000000001</v>
      </c>
      <c r="G785" s="13">
        <v>2.5770999999999999E-2</v>
      </c>
      <c r="H785" s="13">
        <v>3.9865810000000002E-2</v>
      </c>
      <c r="I785" s="13">
        <v>0.25377139999999998</v>
      </c>
      <c r="J785" s="11">
        <f t="shared" si="60"/>
        <v>0.31940820999999997</v>
      </c>
      <c r="K785" s="12">
        <f t="shared" si="61"/>
        <v>0.31274853999999996</v>
      </c>
      <c r="L785" s="13">
        <v>4.135494E-2</v>
      </c>
      <c r="M785" s="13">
        <v>1.527801E-2</v>
      </c>
      <c r="N785" s="11">
        <f t="shared" si="62"/>
        <v>5.6632950000000001E-2</v>
      </c>
      <c r="O785" s="13">
        <v>4.1850169999999999E-2</v>
      </c>
      <c r="P785" s="13">
        <v>1.5978530000000001E-2</v>
      </c>
      <c r="Q785" s="11">
        <f t="shared" si="63"/>
        <v>5.7828699999999997E-2</v>
      </c>
      <c r="R785" s="12">
        <f t="shared" si="64"/>
        <v>5.7230824999999999E-2</v>
      </c>
    </row>
    <row r="786" spans="1:18" x14ac:dyDescent="0.3">
      <c r="A786" s="10">
        <v>39867</v>
      </c>
      <c r="B786" s="13">
        <v>-491.6499</v>
      </c>
      <c r="C786" s="13">
        <v>2.502242E-2</v>
      </c>
      <c r="D786" s="13">
        <v>3.8504480000000001E-2</v>
      </c>
      <c r="E786" s="13">
        <v>0.2395806</v>
      </c>
      <c r="F786" s="11">
        <f>SUM(C786:E786)</f>
        <v>0.30310749999999997</v>
      </c>
      <c r="G786" s="13">
        <v>2.5733820000000001E-2</v>
      </c>
      <c r="H786" s="13">
        <v>4.0034229999999997E-2</v>
      </c>
      <c r="I786" s="13">
        <v>0.25056499999999998</v>
      </c>
      <c r="J786" s="11">
        <f t="shared" si="60"/>
        <v>0.31633305</v>
      </c>
      <c r="K786" s="12">
        <f t="shared" si="61"/>
        <v>0.30972027499999999</v>
      </c>
      <c r="L786" s="13">
        <v>3.9440330000000003E-2</v>
      </c>
      <c r="M786" s="13">
        <v>1.538457E-2</v>
      </c>
      <c r="N786" s="11">
        <f t="shared" si="62"/>
        <v>5.4824900000000003E-2</v>
      </c>
      <c r="O786" s="13">
        <v>3.991919E-2</v>
      </c>
      <c r="P786" s="13">
        <v>1.609812E-2</v>
      </c>
      <c r="Q786" s="11">
        <f t="shared" si="63"/>
        <v>5.6017310000000001E-2</v>
      </c>
      <c r="R786" s="12">
        <f t="shared" si="64"/>
        <v>5.5421104999999998E-2</v>
      </c>
    </row>
    <row r="787" spans="1:18" x14ac:dyDescent="0.3">
      <c r="A787" s="10">
        <v>39868</v>
      </c>
      <c r="B787" s="13">
        <v>-257.61020000000002</v>
      </c>
      <c r="C787" s="13">
        <v>2.5129479999999999E-2</v>
      </c>
      <c r="D787" s="13">
        <v>3.9080669999999998E-2</v>
      </c>
      <c r="E787" s="13">
        <v>0.23780799999999999</v>
      </c>
      <c r="F787" s="11">
        <f>SUM(C787:E787)</f>
        <v>0.30201814999999999</v>
      </c>
      <c r="G787" s="13">
        <v>2.58217E-2</v>
      </c>
      <c r="H787" s="13">
        <v>4.0590220000000003E-2</v>
      </c>
      <c r="I787" s="13">
        <v>0.24877830000000001</v>
      </c>
      <c r="J787" s="11">
        <f t="shared" si="60"/>
        <v>0.31519022000000002</v>
      </c>
      <c r="K787" s="12">
        <f t="shared" si="61"/>
        <v>0.30860418499999998</v>
      </c>
      <c r="L787" s="13">
        <v>3.7532379999999997E-2</v>
      </c>
      <c r="M787" s="13">
        <v>1.5585699999999999E-2</v>
      </c>
      <c r="N787" s="11">
        <f t="shared" si="62"/>
        <v>5.3118079999999998E-2</v>
      </c>
      <c r="O787" s="13">
        <v>3.7996040000000002E-2</v>
      </c>
      <c r="P787" s="13">
        <v>1.631287E-2</v>
      </c>
      <c r="Q787" s="11">
        <f t="shared" si="63"/>
        <v>5.4308910000000002E-2</v>
      </c>
      <c r="R787" s="12">
        <f t="shared" si="64"/>
        <v>5.3713495E-2</v>
      </c>
    </row>
    <row r="788" spans="1:18" x14ac:dyDescent="0.3">
      <c r="A788" s="10">
        <v>39869</v>
      </c>
      <c r="B788" s="13">
        <v>-126.0286</v>
      </c>
      <c r="C788" s="13">
        <v>2.532146E-2</v>
      </c>
      <c r="D788" s="13">
        <v>3.9556760000000003E-2</v>
      </c>
      <c r="E788" s="13">
        <v>0.23682880000000001</v>
      </c>
      <c r="F788" s="11">
        <f>SUM(C788:E788)</f>
        <v>0.30170701999999999</v>
      </c>
      <c r="G788" s="13">
        <v>2.6016129999999998E-2</v>
      </c>
      <c r="H788" s="13">
        <v>4.1076750000000002E-2</v>
      </c>
      <c r="I788" s="13">
        <v>0.24770710000000001</v>
      </c>
      <c r="J788" s="11">
        <f t="shared" si="60"/>
        <v>0.31479997999999998</v>
      </c>
      <c r="K788" s="12">
        <f t="shared" si="61"/>
        <v>0.30825349999999996</v>
      </c>
      <c r="L788" s="13">
        <v>3.5721030000000001E-2</v>
      </c>
      <c r="M788" s="13">
        <v>1.5843940000000001E-2</v>
      </c>
      <c r="N788" s="11">
        <f t="shared" si="62"/>
        <v>5.1564970000000002E-2</v>
      </c>
      <c r="O788" s="13">
        <v>3.6175029999999997E-2</v>
      </c>
      <c r="P788" s="13">
        <v>1.657616E-2</v>
      </c>
      <c r="Q788" s="11">
        <f t="shared" si="63"/>
        <v>5.2751189999999996E-2</v>
      </c>
      <c r="R788" s="12">
        <f t="shared" si="64"/>
        <v>5.2158079999999996E-2</v>
      </c>
    </row>
    <row r="789" spans="1:18" x14ac:dyDescent="0.3">
      <c r="A789" s="10">
        <v>39870</v>
      </c>
      <c r="B789" s="13">
        <v>9.5968230000000005</v>
      </c>
      <c r="C789" s="13">
        <v>2.5583169999999999E-2</v>
      </c>
      <c r="D789" s="13">
        <v>3.986584E-2</v>
      </c>
      <c r="E789" s="13">
        <v>0.236675</v>
      </c>
      <c r="F789" s="11">
        <f>SUM(C789:E789)</f>
        <v>0.30212401</v>
      </c>
      <c r="G789" s="13">
        <v>2.6268320000000001E-2</v>
      </c>
      <c r="H789" s="13">
        <v>4.1374300000000003E-2</v>
      </c>
      <c r="I789" s="13">
        <v>0.24743950000000001</v>
      </c>
      <c r="J789" s="11">
        <f t="shared" si="60"/>
        <v>0.31508212000000002</v>
      </c>
      <c r="K789" s="12">
        <f t="shared" si="61"/>
        <v>0.30860306500000001</v>
      </c>
      <c r="L789" s="13">
        <v>3.4445900000000002E-2</v>
      </c>
      <c r="M789" s="13">
        <v>1.6069090000000001E-2</v>
      </c>
      <c r="N789" s="11">
        <f t="shared" si="62"/>
        <v>5.0514990000000003E-2</v>
      </c>
      <c r="O789" s="13">
        <v>3.4889400000000001E-2</v>
      </c>
      <c r="P789" s="13">
        <v>1.6800140000000002E-2</v>
      </c>
      <c r="Q789" s="11">
        <f t="shared" si="63"/>
        <v>5.1689540000000006E-2</v>
      </c>
      <c r="R789" s="12">
        <f t="shared" si="64"/>
        <v>5.1102265000000008E-2</v>
      </c>
    </row>
    <row r="790" spans="1:18" x14ac:dyDescent="0.3">
      <c r="A790" s="10">
        <v>39871</v>
      </c>
      <c r="B790" s="13">
        <v>95.593890000000002</v>
      </c>
      <c r="C790" s="13">
        <v>2.5734960000000001E-2</v>
      </c>
      <c r="D790" s="13">
        <v>3.9925099999999998E-2</v>
      </c>
      <c r="E790" s="13">
        <v>0.236516</v>
      </c>
      <c r="F790" s="11">
        <f>SUM(C790:E790)</f>
        <v>0.30217605999999997</v>
      </c>
      <c r="G790" s="13">
        <v>2.6438219999999998E-2</v>
      </c>
      <c r="H790" s="13">
        <v>4.1464040000000001E-2</v>
      </c>
      <c r="I790" s="13">
        <v>0.2471894</v>
      </c>
      <c r="J790" s="11">
        <f t="shared" si="60"/>
        <v>0.31509166</v>
      </c>
      <c r="K790" s="12">
        <f t="shared" si="61"/>
        <v>0.30863385999999998</v>
      </c>
      <c r="L790" s="13">
        <v>3.3731860000000002E-2</v>
      </c>
      <c r="M790" s="13">
        <v>1.6178049999999999E-2</v>
      </c>
      <c r="N790" s="11">
        <f t="shared" si="62"/>
        <v>4.9909910000000002E-2</v>
      </c>
      <c r="O790" s="13">
        <v>3.4174950000000003E-2</v>
      </c>
      <c r="P790" s="13">
        <v>1.6906239999999999E-2</v>
      </c>
      <c r="Q790" s="11">
        <f t="shared" si="63"/>
        <v>5.1081189999999999E-2</v>
      </c>
      <c r="R790" s="12">
        <f t="shared" si="64"/>
        <v>5.049555E-2</v>
      </c>
    </row>
    <row r="791" spans="1:18" x14ac:dyDescent="0.3">
      <c r="A791" s="10">
        <v>39872</v>
      </c>
      <c r="B791" s="13">
        <v>176.35169999999999</v>
      </c>
      <c r="C791" s="13">
        <v>2.5678650000000001E-2</v>
      </c>
      <c r="D791" s="13">
        <v>3.9652720000000002E-2</v>
      </c>
      <c r="E791" s="13">
        <v>0.23562649999999999</v>
      </c>
      <c r="F791" s="11">
        <f>SUM(C791:E791)</f>
        <v>0.30095786999999996</v>
      </c>
      <c r="G791" s="13">
        <v>2.6418000000000001E-2</v>
      </c>
      <c r="H791" s="13">
        <v>4.12637E-2</v>
      </c>
      <c r="I791" s="13">
        <v>0.24623100000000001</v>
      </c>
      <c r="J791" s="11">
        <f t="shared" si="60"/>
        <v>0.31391269999999999</v>
      </c>
      <c r="K791" s="12">
        <f t="shared" si="61"/>
        <v>0.30743528499999995</v>
      </c>
      <c r="L791" s="13">
        <v>3.3377080000000003E-2</v>
      </c>
      <c r="M791" s="13">
        <v>1.6148019999999999E-2</v>
      </c>
      <c r="N791" s="11">
        <f t="shared" si="62"/>
        <v>4.9525100000000002E-2</v>
      </c>
      <c r="O791" s="13">
        <v>3.3827030000000001E-2</v>
      </c>
      <c r="P791" s="13">
        <v>1.687427E-2</v>
      </c>
      <c r="Q791" s="11">
        <f t="shared" si="63"/>
        <v>5.0701300000000005E-2</v>
      </c>
      <c r="R791" s="12">
        <f t="shared" si="64"/>
        <v>5.0113200000000004E-2</v>
      </c>
    </row>
    <row r="792" spans="1:18" x14ac:dyDescent="0.3">
      <c r="A792" s="10">
        <v>39873</v>
      </c>
      <c r="B792" s="13">
        <v>347.21249999999998</v>
      </c>
      <c r="C792" s="13">
        <v>2.5509540000000001E-2</v>
      </c>
      <c r="D792" s="13">
        <v>3.9305439999999997E-2</v>
      </c>
      <c r="E792" s="13">
        <v>0.23426849999999999</v>
      </c>
      <c r="F792" s="11">
        <f>SUM(C792:E792)</f>
        <v>0.29908347999999996</v>
      </c>
      <c r="G792" s="13">
        <v>2.623725E-2</v>
      </c>
      <c r="H792" s="13">
        <v>4.090792E-2</v>
      </c>
      <c r="I792" s="13">
        <v>0.24482809999999999</v>
      </c>
      <c r="J792" s="11">
        <f t="shared" si="60"/>
        <v>0.31197326999999997</v>
      </c>
      <c r="K792" s="12">
        <f t="shared" si="61"/>
        <v>0.30552837499999996</v>
      </c>
      <c r="L792" s="13">
        <v>3.3679859999999999E-2</v>
      </c>
      <c r="M792" s="13">
        <v>1.5931609999999999E-2</v>
      </c>
      <c r="N792" s="11">
        <f t="shared" si="62"/>
        <v>4.9611469999999998E-2</v>
      </c>
      <c r="O792" s="13">
        <v>3.4127680000000001E-2</v>
      </c>
      <c r="P792" s="13">
        <v>1.6652799999999999E-2</v>
      </c>
      <c r="Q792" s="11">
        <f t="shared" si="63"/>
        <v>5.0780480000000003E-2</v>
      </c>
      <c r="R792" s="12">
        <f t="shared" si="64"/>
        <v>5.0195975000000004E-2</v>
      </c>
    </row>
    <row r="793" spans="1:18" x14ac:dyDescent="0.3">
      <c r="A793" s="10">
        <v>39874</v>
      </c>
      <c r="B793" s="13">
        <v>509.44130000000001</v>
      </c>
      <c r="C793" s="13">
        <v>2.5162859999999999E-2</v>
      </c>
      <c r="D793" s="13">
        <v>3.8694060000000002E-2</v>
      </c>
      <c r="E793" s="13">
        <v>0.23244529999999999</v>
      </c>
      <c r="F793" s="11">
        <f>SUM(C793:E793)</f>
        <v>0.29630222000000001</v>
      </c>
      <c r="G793" s="13">
        <v>2.590713E-2</v>
      </c>
      <c r="H793" s="13">
        <v>4.031473E-2</v>
      </c>
      <c r="I793" s="13">
        <v>0.24294299999999999</v>
      </c>
      <c r="J793" s="11">
        <f t="shared" si="60"/>
        <v>0.30916485999999999</v>
      </c>
      <c r="K793" s="12">
        <f t="shared" si="61"/>
        <v>0.30273353999999997</v>
      </c>
      <c r="L793" s="13">
        <v>3.4702690000000001E-2</v>
      </c>
      <c r="M793" s="13">
        <v>1.55116E-2</v>
      </c>
      <c r="N793" s="11">
        <f t="shared" si="62"/>
        <v>5.0214290000000002E-2</v>
      </c>
      <c r="O793" s="13">
        <v>3.5159210000000003E-2</v>
      </c>
      <c r="P793" s="13">
        <v>1.621883E-2</v>
      </c>
      <c r="Q793" s="11">
        <f t="shared" si="63"/>
        <v>5.137804E-2</v>
      </c>
      <c r="R793" s="12">
        <f t="shared" si="64"/>
        <v>5.0796165000000004E-2</v>
      </c>
    </row>
    <row r="794" spans="1:18" x14ac:dyDescent="0.3">
      <c r="A794" s="10">
        <v>39875</v>
      </c>
      <c r="B794" s="13">
        <v>749.95050000000003</v>
      </c>
      <c r="C794" s="13">
        <v>2.4849110000000001E-2</v>
      </c>
      <c r="D794" s="13">
        <v>3.7833079999999998E-2</v>
      </c>
      <c r="E794" s="13">
        <v>0.2293762</v>
      </c>
      <c r="F794" s="11">
        <f>SUM(C794:E794)</f>
        <v>0.29205839</v>
      </c>
      <c r="G794" s="13">
        <v>2.5601450000000001E-2</v>
      </c>
      <c r="H794" s="13">
        <v>3.9434749999999998E-2</v>
      </c>
      <c r="I794" s="13">
        <v>0.2396961</v>
      </c>
      <c r="J794" s="11">
        <f t="shared" si="60"/>
        <v>0.30473230000000001</v>
      </c>
      <c r="K794" s="12">
        <f t="shared" si="61"/>
        <v>0.29839534499999998</v>
      </c>
      <c r="L794" s="13">
        <v>3.4889299999999998E-2</v>
      </c>
      <c r="M794" s="13">
        <v>1.519098E-2</v>
      </c>
      <c r="N794" s="11">
        <f t="shared" si="62"/>
        <v>5.0080279999999998E-2</v>
      </c>
      <c r="O794" s="13">
        <v>3.5344529999999999E-2</v>
      </c>
      <c r="P794" s="13">
        <v>1.5882710000000001E-2</v>
      </c>
      <c r="Q794" s="11">
        <f t="shared" si="63"/>
        <v>5.122724E-2</v>
      </c>
      <c r="R794" s="12">
        <f t="shared" si="64"/>
        <v>5.0653759999999999E-2</v>
      </c>
    </row>
    <row r="795" spans="1:18" x14ac:dyDescent="0.3">
      <c r="A795" s="10">
        <v>39876</v>
      </c>
      <c r="B795" s="13">
        <v>-238.3853</v>
      </c>
      <c r="C795" s="13">
        <v>2.4913660000000001E-2</v>
      </c>
      <c r="D795" s="13">
        <v>3.7358799999999998E-2</v>
      </c>
      <c r="E795" s="13">
        <v>0.22599900000000001</v>
      </c>
      <c r="F795" s="11">
        <f>SUM(C795:E795)</f>
        <v>0.28827146000000003</v>
      </c>
      <c r="G795" s="13">
        <v>2.5565959999999999E-2</v>
      </c>
      <c r="H795" s="13">
        <v>3.8735390000000001E-2</v>
      </c>
      <c r="I795" s="13">
        <v>0.2360797</v>
      </c>
      <c r="J795" s="11">
        <f t="shared" si="60"/>
        <v>0.30038105000000004</v>
      </c>
      <c r="K795" s="12">
        <f t="shared" si="61"/>
        <v>0.29432625500000004</v>
      </c>
      <c r="L795" s="13">
        <v>3.409442E-2</v>
      </c>
      <c r="M795" s="13">
        <v>1.509682E-2</v>
      </c>
      <c r="N795" s="11">
        <f t="shared" si="62"/>
        <v>4.9191239999999997E-2</v>
      </c>
      <c r="O795" s="13">
        <v>3.4510979999999997E-2</v>
      </c>
      <c r="P795" s="13">
        <v>1.57775E-2</v>
      </c>
      <c r="Q795" s="11">
        <f t="shared" si="63"/>
        <v>5.0288479999999997E-2</v>
      </c>
      <c r="R795" s="12">
        <f t="shared" si="64"/>
        <v>4.9739859999999997E-2</v>
      </c>
    </row>
    <row r="796" spans="1:18" x14ac:dyDescent="0.3">
      <c r="A796" s="10">
        <v>39877</v>
      </c>
      <c r="B796" s="13">
        <v>-309.7192</v>
      </c>
      <c r="C796" s="13">
        <v>2.5341249999999999E-2</v>
      </c>
      <c r="D796" s="13">
        <v>3.7041070000000002E-2</v>
      </c>
      <c r="E796" s="13">
        <v>0.22336300000000001</v>
      </c>
      <c r="F796" s="11">
        <f>SUM(C796:E796)</f>
        <v>0.28574532000000002</v>
      </c>
      <c r="G796" s="13">
        <v>2.596159E-2</v>
      </c>
      <c r="H796" s="13">
        <v>3.829635E-2</v>
      </c>
      <c r="I796" s="13">
        <v>0.2331551</v>
      </c>
      <c r="J796" s="11">
        <f t="shared" si="60"/>
        <v>0.29741304000000002</v>
      </c>
      <c r="K796" s="12">
        <f t="shared" si="61"/>
        <v>0.29157918000000005</v>
      </c>
      <c r="L796" s="13">
        <v>3.1953130000000003E-2</v>
      </c>
      <c r="M796" s="13">
        <v>1.5405759999999999E-2</v>
      </c>
      <c r="N796" s="11">
        <f t="shared" si="62"/>
        <v>4.7358890000000001E-2</v>
      </c>
      <c r="O796" s="13">
        <v>3.23424E-2</v>
      </c>
      <c r="P796" s="13">
        <v>1.6080489999999999E-2</v>
      </c>
      <c r="Q796" s="11">
        <f t="shared" si="63"/>
        <v>4.8422889999999996E-2</v>
      </c>
      <c r="R796" s="12">
        <f t="shared" si="64"/>
        <v>4.7890889999999998E-2</v>
      </c>
    </row>
    <row r="797" spans="1:18" x14ac:dyDescent="0.3">
      <c r="A797" s="10">
        <v>39878</v>
      </c>
      <c r="B797" s="13">
        <v>-266.7647</v>
      </c>
      <c r="C797" s="13">
        <v>2.577575E-2</v>
      </c>
      <c r="D797" s="13">
        <v>3.6648149999999997E-2</v>
      </c>
      <c r="E797" s="13">
        <v>0.22153590000000001</v>
      </c>
      <c r="F797" s="11">
        <f>SUM(C797:E797)</f>
        <v>0.28395979999999998</v>
      </c>
      <c r="G797" s="13">
        <v>2.6420180000000001E-2</v>
      </c>
      <c r="H797" s="13">
        <v>3.7909119999999998E-2</v>
      </c>
      <c r="I797" s="13">
        <v>0.23112679999999999</v>
      </c>
      <c r="J797" s="11">
        <f t="shared" si="60"/>
        <v>0.2954561</v>
      </c>
      <c r="K797" s="12">
        <f t="shared" si="61"/>
        <v>0.28970794999999999</v>
      </c>
      <c r="L797" s="13">
        <v>2.935952E-2</v>
      </c>
      <c r="M797" s="13">
        <v>1.588728E-2</v>
      </c>
      <c r="N797" s="11">
        <f t="shared" si="62"/>
        <v>4.5246800000000004E-2</v>
      </c>
      <c r="O797" s="13">
        <v>2.9736410000000001E-2</v>
      </c>
      <c r="P797" s="13">
        <v>1.656902E-2</v>
      </c>
      <c r="Q797" s="11">
        <f t="shared" si="63"/>
        <v>4.6305430000000002E-2</v>
      </c>
      <c r="R797" s="12">
        <f t="shared" si="64"/>
        <v>4.5776115000000006E-2</v>
      </c>
    </row>
    <row r="798" spans="1:18" x14ac:dyDescent="0.3">
      <c r="A798" s="10">
        <v>39879</v>
      </c>
      <c r="B798" s="13">
        <v>-251.6121</v>
      </c>
      <c r="C798" s="13">
        <v>2.5953899999999998E-2</v>
      </c>
      <c r="D798" s="13">
        <v>3.6286590000000001E-2</v>
      </c>
      <c r="E798" s="13">
        <v>0.21954670000000001</v>
      </c>
      <c r="F798" s="11">
        <f>SUM(C798:E798)</f>
        <v>0.28178719000000002</v>
      </c>
      <c r="G798" s="13">
        <v>2.661902E-2</v>
      </c>
      <c r="H798" s="13">
        <v>3.7570840000000001E-2</v>
      </c>
      <c r="I798" s="13">
        <v>0.22916030000000001</v>
      </c>
      <c r="J798" s="11">
        <f t="shared" si="60"/>
        <v>0.29335016000000003</v>
      </c>
      <c r="K798" s="12">
        <f t="shared" si="61"/>
        <v>0.28756867500000005</v>
      </c>
      <c r="L798" s="13">
        <v>2.7442729999999999E-2</v>
      </c>
      <c r="M798" s="13">
        <v>1.6175769999999999E-2</v>
      </c>
      <c r="N798" s="11">
        <f t="shared" si="62"/>
        <v>4.3618499999999998E-2</v>
      </c>
      <c r="O798" s="13">
        <v>2.7812630000000001E-2</v>
      </c>
      <c r="P798" s="13">
        <v>1.6879950000000001E-2</v>
      </c>
      <c r="Q798" s="11">
        <f t="shared" si="63"/>
        <v>4.4692580000000003E-2</v>
      </c>
      <c r="R798" s="12">
        <f t="shared" si="64"/>
        <v>4.415554E-2</v>
      </c>
    </row>
    <row r="799" spans="1:18" x14ac:dyDescent="0.3">
      <c r="A799" s="10">
        <v>39880</v>
      </c>
      <c r="B799" s="13">
        <v>-397.80399999999997</v>
      </c>
      <c r="C799" s="13">
        <v>2.5983780000000001E-2</v>
      </c>
      <c r="D799" s="13">
        <v>3.6160940000000003E-2</v>
      </c>
      <c r="E799" s="13">
        <v>0.21701770000000001</v>
      </c>
      <c r="F799" s="11">
        <f>SUM(C799:E799)</f>
        <v>0.27916242000000002</v>
      </c>
      <c r="G799" s="13">
        <v>2.66377E-2</v>
      </c>
      <c r="H799" s="13">
        <v>3.7423570000000003E-2</v>
      </c>
      <c r="I799" s="13">
        <v>0.22676450000000001</v>
      </c>
      <c r="J799" s="11">
        <f t="shared" si="60"/>
        <v>0.29082576999999998</v>
      </c>
      <c r="K799" s="12">
        <f t="shared" si="61"/>
        <v>0.284994095</v>
      </c>
      <c r="L799" s="13">
        <v>2.5575959999999998E-2</v>
      </c>
      <c r="M799" s="13">
        <v>1.6386230000000002E-2</v>
      </c>
      <c r="N799" s="11">
        <f t="shared" si="62"/>
        <v>4.1962189999999996E-2</v>
      </c>
      <c r="O799" s="13">
        <v>2.5931579999999999E-2</v>
      </c>
      <c r="P799" s="13">
        <v>1.7123030000000001E-2</v>
      </c>
      <c r="Q799" s="11">
        <f t="shared" si="63"/>
        <v>4.305461E-2</v>
      </c>
      <c r="R799" s="12">
        <f t="shared" si="64"/>
        <v>4.2508400000000002E-2</v>
      </c>
    </row>
    <row r="800" spans="1:18" x14ac:dyDescent="0.3">
      <c r="A800" s="10">
        <v>39881</v>
      </c>
      <c r="B800" s="13">
        <v>-1146.4780000000001</v>
      </c>
      <c r="C800" s="13">
        <v>2.597884E-2</v>
      </c>
      <c r="D800" s="13">
        <v>3.6386660000000001E-2</v>
      </c>
      <c r="E800" s="13">
        <v>0.2142532</v>
      </c>
      <c r="F800" s="11">
        <f>SUM(C800:E800)</f>
        <v>0.2766187</v>
      </c>
      <c r="G800" s="13">
        <v>2.6612879999999998E-2</v>
      </c>
      <c r="H800" s="13">
        <v>3.7609709999999998E-2</v>
      </c>
      <c r="I800" s="13">
        <v>0.2241601</v>
      </c>
      <c r="J800" s="11">
        <f t="shared" si="60"/>
        <v>0.28838269</v>
      </c>
      <c r="K800" s="12">
        <f t="shared" si="61"/>
        <v>0.28250069499999997</v>
      </c>
      <c r="L800" s="13">
        <v>2.3210919999999999E-2</v>
      </c>
      <c r="M800" s="13">
        <v>1.6678129999999999E-2</v>
      </c>
      <c r="N800" s="11">
        <f t="shared" si="62"/>
        <v>3.9889049999999995E-2</v>
      </c>
      <c r="O800" s="13">
        <v>2.3546979999999999E-2</v>
      </c>
      <c r="P800" s="13">
        <v>1.745437E-2</v>
      </c>
      <c r="Q800" s="11">
        <f t="shared" si="63"/>
        <v>4.1001349999999999E-2</v>
      </c>
      <c r="R800" s="12">
        <f t="shared" si="64"/>
        <v>4.0445200000000001E-2</v>
      </c>
    </row>
    <row r="801" spans="1:18" x14ac:dyDescent="0.3">
      <c r="A801" s="10">
        <v>39882</v>
      </c>
      <c r="B801" s="13">
        <v>-426.77519999999998</v>
      </c>
      <c r="C801" s="13">
        <v>2.5802519999999999E-2</v>
      </c>
      <c r="D801" s="13">
        <v>3.6444539999999997E-2</v>
      </c>
      <c r="E801" s="13">
        <v>0.2119799</v>
      </c>
      <c r="F801" s="11">
        <f>SUM(C801:E801)</f>
        <v>0.27422696000000002</v>
      </c>
      <c r="G801" s="13">
        <v>2.644761E-2</v>
      </c>
      <c r="H801" s="13">
        <v>3.7696090000000002E-2</v>
      </c>
      <c r="I801" s="13">
        <v>0.22202759999999999</v>
      </c>
      <c r="J801" s="11">
        <f t="shared" si="60"/>
        <v>0.28617130000000002</v>
      </c>
      <c r="K801" s="12">
        <f t="shared" si="61"/>
        <v>0.28019913000000002</v>
      </c>
      <c r="L801" s="13">
        <v>2.1882269999999999E-2</v>
      </c>
      <c r="M801" s="13">
        <v>1.6771069999999999E-2</v>
      </c>
      <c r="N801" s="11">
        <f t="shared" si="62"/>
        <v>3.8653339999999994E-2</v>
      </c>
      <c r="O801" s="13">
        <v>2.221507E-2</v>
      </c>
      <c r="P801" s="13">
        <v>1.757394E-2</v>
      </c>
      <c r="Q801" s="11">
        <f t="shared" si="63"/>
        <v>3.978901E-2</v>
      </c>
      <c r="R801" s="12">
        <f t="shared" si="64"/>
        <v>3.9221174999999997E-2</v>
      </c>
    </row>
    <row r="802" spans="1:18" x14ac:dyDescent="0.3">
      <c r="A802" s="10">
        <v>39883</v>
      </c>
      <c r="B802" s="13">
        <v>-137.50810000000001</v>
      </c>
      <c r="C802" s="13">
        <v>2.56411E-2</v>
      </c>
      <c r="D802" s="13">
        <v>3.6345120000000002E-2</v>
      </c>
      <c r="E802" s="13">
        <v>0.21078910000000001</v>
      </c>
      <c r="F802" s="11">
        <f>SUM(C802:E802)</f>
        <v>0.27277531999999999</v>
      </c>
      <c r="G802" s="13">
        <v>2.6304660000000001E-2</v>
      </c>
      <c r="H802" s="13">
        <v>3.7652980000000003E-2</v>
      </c>
      <c r="I802" s="13">
        <v>0.2207392</v>
      </c>
      <c r="J802" s="11">
        <f t="shared" si="60"/>
        <v>0.28469684000000001</v>
      </c>
      <c r="K802" s="12">
        <f t="shared" si="61"/>
        <v>0.27873608</v>
      </c>
      <c r="L802" s="13">
        <v>2.1122410000000001E-2</v>
      </c>
      <c r="M802" s="13">
        <v>1.683923E-2</v>
      </c>
      <c r="N802" s="11">
        <f t="shared" si="62"/>
        <v>3.7961640000000005E-2</v>
      </c>
      <c r="O802" s="13">
        <v>2.1457629999999998E-2</v>
      </c>
      <c r="P802" s="13">
        <v>1.764019E-2</v>
      </c>
      <c r="Q802" s="11">
        <f t="shared" si="63"/>
        <v>3.9097819999999998E-2</v>
      </c>
      <c r="R802" s="12">
        <f t="shared" si="64"/>
        <v>3.8529729999999998E-2</v>
      </c>
    </row>
    <row r="803" spans="1:18" x14ac:dyDescent="0.3">
      <c r="A803" s="10">
        <v>39884</v>
      </c>
      <c r="B803" s="13">
        <v>101.3202</v>
      </c>
      <c r="C803" s="13">
        <v>2.5361060000000001E-2</v>
      </c>
      <c r="D803" s="13">
        <v>3.5806079999999997E-2</v>
      </c>
      <c r="E803" s="13">
        <v>0.20999100000000001</v>
      </c>
      <c r="F803" s="11">
        <f>SUM(C803:E803)</f>
        <v>0.27115813999999999</v>
      </c>
      <c r="G803" s="13">
        <v>2.6054029999999999E-2</v>
      </c>
      <c r="H803" s="13">
        <v>3.7203060000000003E-2</v>
      </c>
      <c r="I803" s="13">
        <v>0.21970719999999999</v>
      </c>
      <c r="J803" s="11">
        <f t="shared" si="60"/>
        <v>0.28296429000000001</v>
      </c>
      <c r="K803" s="12">
        <f t="shared" si="61"/>
        <v>0.27706121500000003</v>
      </c>
      <c r="L803" s="13">
        <v>2.1499319999999999E-2</v>
      </c>
      <c r="M803" s="13">
        <v>1.6683679999999999E-2</v>
      </c>
      <c r="N803" s="11">
        <f t="shared" si="62"/>
        <v>3.8182999999999995E-2</v>
      </c>
      <c r="O803" s="13">
        <v>2.184765E-2</v>
      </c>
      <c r="P803" s="13">
        <v>1.745826E-2</v>
      </c>
      <c r="Q803" s="11">
        <f t="shared" si="63"/>
        <v>3.9305909999999999E-2</v>
      </c>
      <c r="R803" s="12">
        <f t="shared" si="64"/>
        <v>3.8744454999999997E-2</v>
      </c>
    </row>
    <row r="804" spans="1:18" x14ac:dyDescent="0.3">
      <c r="A804" s="10">
        <v>39885</v>
      </c>
      <c r="B804" s="13">
        <v>225.38810000000001</v>
      </c>
      <c r="C804" s="13">
        <v>2.4951640000000001E-2</v>
      </c>
      <c r="D804" s="13">
        <v>3.5101220000000002E-2</v>
      </c>
      <c r="E804" s="13">
        <v>0.2085485</v>
      </c>
      <c r="F804" s="11">
        <f>SUM(C804:E804)</f>
        <v>0.26860136000000001</v>
      </c>
      <c r="G804" s="13">
        <v>2.566388E-2</v>
      </c>
      <c r="H804" s="13">
        <v>3.6560549999999997E-2</v>
      </c>
      <c r="I804" s="13">
        <v>0.21814330000000001</v>
      </c>
      <c r="J804" s="11">
        <f t="shared" si="60"/>
        <v>0.28036773000000004</v>
      </c>
      <c r="K804" s="12">
        <f t="shared" si="61"/>
        <v>0.27448454500000002</v>
      </c>
      <c r="L804" s="13">
        <v>2.2329330000000001E-2</v>
      </c>
      <c r="M804" s="13">
        <v>1.6360550000000001E-2</v>
      </c>
      <c r="N804" s="11">
        <f t="shared" si="62"/>
        <v>3.8689880000000003E-2</v>
      </c>
      <c r="O804" s="13">
        <v>2.268997E-2</v>
      </c>
      <c r="P804" s="13">
        <v>1.711615E-2</v>
      </c>
      <c r="Q804" s="11">
        <f t="shared" si="63"/>
        <v>3.980612E-2</v>
      </c>
      <c r="R804" s="12">
        <f t="shared" si="64"/>
        <v>3.9248000000000005E-2</v>
      </c>
    </row>
    <row r="805" spans="1:18" x14ac:dyDescent="0.3">
      <c r="A805" s="10">
        <v>39886</v>
      </c>
      <c r="B805" s="13">
        <v>308.6592</v>
      </c>
      <c r="C805" s="13">
        <v>2.4536390000000002E-2</v>
      </c>
      <c r="D805" s="13">
        <v>3.4572909999999998E-2</v>
      </c>
      <c r="E805" s="13">
        <v>0.2063548</v>
      </c>
      <c r="F805" s="11">
        <f>SUM(C805:E805)</f>
        <v>0.26546409999999998</v>
      </c>
      <c r="G805" s="13">
        <v>2.5194790000000002E-2</v>
      </c>
      <c r="H805" s="13">
        <v>3.5951499999999997E-2</v>
      </c>
      <c r="I805" s="13">
        <v>0.21591270000000001</v>
      </c>
      <c r="J805" s="11">
        <f t="shared" si="60"/>
        <v>0.27705899</v>
      </c>
      <c r="K805" s="12">
        <f t="shared" si="61"/>
        <v>0.27126154499999999</v>
      </c>
      <c r="L805" s="13">
        <v>2.330314E-2</v>
      </c>
      <c r="M805" s="13">
        <v>1.5938109999999998E-2</v>
      </c>
      <c r="N805" s="11">
        <f t="shared" si="62"/>
        <v>3.9241249999999998E-2</v>
      </c>
      <c r="O805" s="13">
        <v>2.365594E-2</v>
      </c>
      <c r="P805" s="13">
        <v>1.6681979999999999E-2</v>
      </c>
      <c r="Q805" s="11">
        <f t="shared" si="63"/>
        <v>4.0337919999999999E-2</v>
      </c>
      <c r="R805" s="12">
        <f t="shared" si="64"/>
        <v>3.9789585000000002E-2</v>
      </c>
    </row>
    <row r="806" spans="1:18" x14ac:dyDescent="0.3">
      <c r="A806" s="10">
        <v>39887</v>
      </c>
      <c r="B806" s="13">
        <v>355.91910000000001</v>
      </c>
      <c r="C806" s="13">
        <v>2.402586E-2</v>
      </c>
      <c r="D806" s="13">
        <v>3.4132940000000001E-2</v>
      </c>
      <c r="E806" s="13">
        <v>0.2034878</v>
      </c>
      <c r="F806" s="11">
        <f>SUM(C806:E806)</f>
        <v>0.26164660000000001</v>
      </c>
      <c r="G806" s="13">
        <v>2.4646290000000001E-2</v>
      </c>
      <c r="H806" s="13">
        <v>3.5429019999999999E-2</v>
      </c>
      <c r="I806" s="13">
        <v>0.2130146</v>
      </c>
      <c r="J806" s="11">
        <f t="shared" si="60"/>
        <v>0.27308990999999999</v>
      </c>
      <c r="K806" s="12">
        <f t="shared" si="61"/>
        <v>0.267368255</v>
      </c>
      <c r="L806" s="13">
        <v>2.4327379999999999E-2</v>
      </c>
      <c r="M806" s="13">
        <v>1.544066E-2</v>
      </c>
      <c r="N806" s="11">
        <f t="shared" si="62"/>
        <v>3.9768039999999998E-2</v>
      </c>
      <c r="O806" s="13">
        <v>2.4675369999999999E-2</v>
      </c>
      <c r="P806" s="13">
        <v>1.6172209999999999E-2</v>
      </c>
      <c r="Q806" s="11">
        <f t="shared" si="63"/>
        <v>4.0847579999999994E-2</v>
      </c>
      <c r="R806" s="12">
        <f t="shared" si="64"/>
        <v>4.0307809999999999E-2</v>
      </c>
    </row>
    <row r="807" spans="1:18" x14ac:dyDescent="0.3">
      <c r="A807" s="10">
        <v>39888</v>
      </c>
      <c r="B807" s="13">
        <v>391.34820000000002</v>
      </c>
      <c r="C807" s="13">
        <v>2.3369379999999999E-2</v>
      </c>
      <c r="D807" s="13">
        <v>3.3649810000000002E-2</v>
      </c>
      <c r="E807" s="13">
        <v>0.2003298</v>
      </c>
      <c r="F807" s="11">
        <f>SUM(C807:E807)</f>
        <v>0.25734899</v>
      </c>
      <c r="G807" s="13">
        <v>2.4012470000000001E-2</v>
      </c>
      <c r="H807" s="13">
        <v>3.4978420000000003E-2</v>
      </c>
      <c r="I807" s="13">
        <v>0.20975730000000001</v>
      </c>
      <c r="J807" s="11">
        <f t="shared" si="60"/>
        <v>0.26874819</v>
      </c>
      <c r="K807" s="12">
        <f t="shared" si="61"/>
        <v>0.26304859000000003</v>
      </c>
      <c r="L807" s="13">
        <v>2.5015619999999999E-2</v>
      </c>
      <c r="M807" s="13">
        <v>1.498182E-2</v>
      </c>
      <c r="N807" s="11">
        <f t="shared" si="62"/>
        <v>3.9997439999999995E-2</v>
      </c>
      <c r="O807" s="13">
        <v>2.5373360000000001E-2</v>
      </c>
      <c r="P807" s="13">
        <v>1.5698380000000001E-2</v>
      </c>
      <c r="Q807" s="11">
        <f t="shared" si="63"/>
        <v>4.1071740000000002E-2</v>
      </c>
      <c r="R807" s="12">
        <f t="shared" si="64"/>
        <v>4.0534589999999995E-2</v>
      </c>
    </row>
    <row r="808" spans="1:18" x14ac:dyDescent="0.3">
      <c r="A808" s="10">
        <v>39889</v>
      </c>
      <c r="B808" s="13">
        <v>615.09119999999996</v>
      </c>
      <c r="C808" s="13">
        <v>2.278123E-2</v>
      </c>
      <c r="D808" s="13">
        <v>3.3414800000000001E-2</v>
      </c>
      <c r="E808" s="13">
        <v>0.19746759999999999</v>
      </c>
      <c r="F808" s="11">
        <f>SUM(C808:E808)</f>
        <v>0.25366362999999997</v>
      </c>
      <c r="G808" s="13">
        <v>2.3427819999999999E-2</v>
      </c>
      <c r="H808" s="13">
        <v>3.4764179999999999E-2</v>
      </c>
      <c r="I808" s="13">
        <v>0.20675640000000001</v>
      </c>
      <c r="J808" s="11">
        <f t="shared" si="60"/>
        <v>0.26494839999999997</v>
      </c>
      <c r="K808" s="12">
        <f t="shared" si="61"/>
        <v>0.25930601499999995</v>
      </c>
      <c r="L808" s="13">
        <v>2.4989580000000001E-2</v>
      </c>
      <c r="M808" s="13">
        <v>1.4709130000000001E-2</v>
      </c>
      <c r="N808" s="11">
        <f t="shared" si="62"/>
        <v>3.9698709999999998E-2</v>
      </c>
      <c r="O808" s="13">
        <v>2.5348309999999999E-2</v>
      </c>
      <c r="P808" s="13">
        <v>1.5414539999999999E-2</v>
      </c>
      <c r="Q808" s="11">
        <f t="shared" si="63"/>
        <v>4.0762849999999996E-2</v>
      </c>
      <c r="R808" s="12">
        <f t="shared" si="64"/>
        <v>4.0230779999999994E-2</v>
      </c>
    </row>
    <row r="809" spans="1:18" x14ac:dyDescent="0.3">
      <c r="A809" s="10">
        <v>39890</v>
      </c>
      <c r="B809" s="13">
        <v>456.23869999999999</v>
      </c>
      <c r="C809" s="13">
        <v>2.2356899999999999E-2</v>
      </c>
      <c r="D809" s="13">
        <v>3.3107049999999999E-2</v>
      </c>
      <c r="E809" s="13">
        <v>0.19583030000000001</v>
      </c>
      <c r="F809" s="11">
        <f>SUM(C809:E809)</f>
        <v>0.25129425</v>
      </c>
      <c r="G809" s="13">
        <v>2.2976469999999999E-2</v>
      </c>
      <c r="H809" s="13">
        <v>3.4417160000000002E-2</v>
      </c>
      <c r="I809" s="13">
        <v>0.20497170000000001</v>
      </c>
      <c r="J809" s="11">
        <f t="shared" si="60"/>
        <v>0.26236533000000001</v>
      </c>
      <c r="K809" s="12">
        <f t="shared" si="61"/>
        <v>0.25682979</v>
      </c>
      <c r="L809" s="13">
        <v>2.5728480000000001E-2</v>
      </c>
      <c r="M809" s="13">
        <v>1.444867E-2</v>
      </c>
      <c r="N809" s="11">
        <f t="shared" si="62"/>
        <v>4.0177150000000002E-2</v>
      </c>
      <c r="O809" s="13">
        <v>2.6084099999999999E-2</v>
      </c>
      <c r="P809" s="13">
        <v>1.513551E-2</v>
      </c>
      <c r="Q809" s="11">
        <f t="shared" si="63"/>
        <v>4.1219609999999997E-2</v>
      </c>
      <c r="R809" s="12">
        <f t="shared" si="64"/>
        <v>4.0698379999999999E-2</v>
      </c>
    </row>
    <row r="810" spans="1:18" x14ac:dyDescent="0.3">
      <c r="A810" s="10">
        <v>39891</v>
      </c>
      <c r="B810" s="13">
        <v>395.59730000000002</v>
      </c>
      <c r="C810" s="13">
        <v>2.2261759999999998E-2</v>
      </c>
      <c r="D810" s="13">
        <v>3.2522189999999999E-2</v>
      </c>
      <c r="E810" s="13">
        <v>0.19854840000000001</v>
      </c>
      <c r="F810" s="11">
        <f>SUM(C810:E810)</f>
        <v>0.25333234999999998</v>
      </c>
      <c r="G810" s="13">
        <v>2.289967E-2</v>
      </c>
      <c r="H810" s="13">
        <v>3.3852390000000003E-2</v>
      </c>
      <c r="I810" s="13">
        <v>0.20765829999999999</v>
      </c>
      <c r="J810" s="11">
        <f t="shared" si="60"/>
        <v>0.26441036000000001</v>
      </c>
      <c r="K810" s="12">
        <f t="shared" si="61"/>
        <v>0.25887135500000003</v>
      </c>
      <c r="L810" s="13">
        <v>2.8419420000000001E-2</v>
      </c>
      <c r="M810" s="13">
        <v>1.4417869999999999E-2</v>
      </c>
      <c r="N810" s="11">
        <f t="shared" si="62"/>
        <v>4.283729E-2</v>
      </c>
      <c r="O810" s="13">
        <v>2.8795370000000001E-2</v>
      </c>
      <c r="P810" s="13">
        <v>1.508489E-2</v>
      </c>
      <c r="Q810" s="11">
        <f t="shared" si="63"/>
        <v>4.3880260000000004E-2</v>
      </c>
      <c r="R810" s="12">
        <f t="shared" si="64"/>
        <v>4.3358775000000002E-2</v>
      </c>
    </row>
    <row r="811" spans="1:18" x14ac:dyDescent="0.3">
      <c r="A811" s="10">
        <v>39892</v>
      </c>
      <c r="B811" s="13">
        <v>149.6198</v>
      </c>
      <c r="C811" s="13">
        <v>2.2482419999999999E-2</v>
      </c>
      <c r="D811" s="13">
        <v>3.2455339999999999E-2</v>
      </c>
      <c r="E811" s="13">
        <v>0.2025343</v>
      </c>
      <c r="F811" s="11">
        <f>SUM(C811:E811)</f>
        <v>0.25747206</v>
      </c>
      <c r="G811" s="13">
        <v>2.3118240000000002E-2</v>
      </c>
      <c r="H811" s="13">
        <v>3.3762569999999999E-2</v>
      </c>
      <c r="I811" s="13">
        <v>0.2117868</v>
      </c>
      <c r="J811" s="11">
        <f t="shared" si="60"/>
        <v>0.26866761</v>
      </c>
      <c r="K811" s="12">
        <f t="shared" si="61"/>
        <v>0.26306983500000003</v>
      </c>
      <c r="L811" s="13">
        <v>3.004975E-2</v>
      </c>
      <c r="M811" s="13">
        <v>1.47741E-2</v>
      </c>
      <c r="N811" s="11">
        <f t="shared" si="62"/>
        <v>4.4823849999999998E-2</v>
      </c>
      <c r="O811" s="13">
        <v>3.0434920000000001E-2</v>
      </c>
      <c r="P811" s="13">
        <v>1.545232E-2</v>
      </c>
      <c r="Q811" s="11">
        <f t="shared" si="63"/>
        <v>4.5887240000000003E-2</v>
      </c>
      <c r="R811" s="12">
        <f t="shared" si="64"/>
        <v>4.5355544999999997E-2</v>
      </c>
    </row>
    <row r="812" spans="1:18" x14ac:dyDescent="0.3">
      <c r="A812" s="10">
        <v>39893</v>
      </c>
      <c r="B812" s="13">
        <v>42.825029999999998</v>
      </c>
      <c r="C812" s="13">
        <v>2.2744049999999998E-2</v>
      </c>
      <c r="D812" s="13">
        <v>3.2767400000000002E-2</v>
      </c>
      <c r="E812" s="13">
        <v>0.20321529999999999</v>
      </c>
      <c r="F812" s="11">
        <f>SUM(C812:E812)</f>
        <v>0.25872675000000001</v>
      </c>
      <c r="G812" s="13">
        <v>2.3303529999999999E-2</v>
      </c>
      <c r="H812" s="13">
        <v>3.3915639999999997E-2</v>
      </c>
      <c r="I812" s="13">
        <v>0.21255950000000001</v>
      </c>
      <c r="J812" s="11">
        <f t="shared" si="60"/>
        <v>0.26977867</v>
      </c>
      <c r="K812" s="12">
        <f t="shared" si="61"/>
        <v>0.26425271</v>
      </c>
      <c r="L812" s="13">
        <v>2.9827860000000001E-2</v>
      </c>
      <c r="M812" s="13">
        <v>1.5004440000000001E-2</v>
      </c>
      <c r="N812" s="11">
        <f t="shared" si="62"/>
        <v>4.4832300000000005E-2</v>
      </c>
      <c r="O812" s="13">
        <v>3.019113E-2</v>
      </c>
      <c r="P812" s="13">
        <v>1.5699279999999999E-2</v>
      </c>
      <c r="Q812" s="11">
        <f t="shared" si="63"/>
        <v>4.589041E-2</v>
      </c>
      <c r="R812" s="12">
        <f t="shared" si="64"/>
        <v>4.5361355000000006E-2</v>
      </c>
    </row>
    <row r="813" spans="1:18" x14ac:dyDescent="0.3">
      <c r="A813" s="10">
        <v>39894</v>
      </c>
      <c r="B813" s="13">
        <v>38.646450000000002</v>
      </c>
      <c r="C813" s="13">
        <v>2.2806570000000002E-2</v>
      </c>
      <c r="D813" s="13">
        <v>3.2848589999999997E-2</v>
      </c>
      <c r="E813" s="13">
        <v>0.20312930000000001</v>
      </c>
      <c r="F813" s="11">
        <f>SUM(C813:E813)</f>
        <v>0.25878445999999999</v>
      </c>
      <c r="G813" s="13">
        <v>2.3374889999999999E-2</v>
      </c>
      <c r="H813" s="13">
        <v>3.3979889999999999E-2</v>
      </c>
      <c r="I813" s="13">
        <v>0.2126015</v>
      </c>
      <c r="J813" s="11">
        <f t="shared" si="60"/>
        <v>0.26995627999999999</v>
      </c>
      <c r="K813" s="12">
        <f t="shared" si="61"/>
        <v>0.26437036999999997</v>
      </c>
      <c r="L813" s="13">
        <v>2.9783980000000002E-2</v>
      </c>
      <c r="M813" s="13">
        <v>1.510969E-2</v>
      </c>
      <c r="N813" s="11">
        <f t="shared" si="62"/>
        <v>4.4893670000000004E-2</v>
      </c>
      <c r="O813" s="13">
        <v>3.0149849999999999E-2</v>
      </c>
      <c r="P813" s="13">
        <v>1.5820500000000001E-2</v>
      </c>
      <c r="Q813" s="11">
        <f t="shared" si="63"/>
        <v>4.597035E-2</v>
      </c>
      <c r="R813" s="12">
        <f t="shared" si="64"/>
        <v>4.5432010000000002E-2</v>
      </c>
    </row>
    <row r="814" spans="1:18" x14ac:dyDescent="0.3">
      <c r="A814" s="10">
        <v>39895</v>
      </c>
      <c r="B814" s="13">
        <v>-274.69380000000001</v>
      </c>
      <c r="C814" s="13">
        <v>2.275431E-2</v>
      </c>
      <c r="D814" s="13">
        <v>3.2942319999999997E-2</v>
      </c>
      <c r="E814" s="13">
        <v>0.2026107</v>
      </c>
      <c r="F814" s="11">
        <f>SUM(C814:E814)</f>
        <v>0.25830733</v>
      </c>
      <c r="G814" s="13">
        <v>2.3345950000000001E-2</v>
      </c>
      <c r="H814" s="13">
        <v>3.4117370000000001E-2</v>
      </c>
      <c r="I814" s="13">
        <v>0.21218909999999999</v>
      </c>
      <c r="J814" s="11">
        <f t="shared" si="60"/>
        <v>0.26965242</v>
      </c>
      <c r="K814" s="12">
        <f t="shared" si="61"/>
        <v>0.26397987499999997</v>
      </c>
      <c r="L814" s="13">
        <v>2.925838E-2</v>
      </c>
      <c r="M814" s="13">
        <v>1.524262E-2</v>
      </c>
      <c r="N814" s="11">
        <f t="shared" si="62"/>
        <v>4.4500999999999999E-2</v>
      </c>
      <c r="O814" s="13">
        <v>2.9629289999999999E-2</v>
      </c>
      <c r="P814" s="13">
        <v>1.5971550000000001E-2</v>
      </c>
      <c r="Q814" s="11">
        <f t="shared" si="63"/>
        <v>4.5600840000000004E-2</v>
      </c>
      <c r="R814" s="12">
        <f t="shared" si="64"/>
        <v>4.5050920000000001E-2</v>
      </c>
    </row>
    <row r="815" spans="1:18" x14ac:dyDescent="0.3">
      <c r="A815" s="10">
        <v>39896</v>
      </c>
      <c r="B815" s="13">
        <v>-858.97299999999996</v>
      </c>
      <c r="C815" s="13">
        <v>2.268326E-2</v>
      </c>
      <c r="D815" s="13">
        <v>3.3362169999999997E-2</v>
      </c>
      <c r="E815" s="13">
        <v>0.20141120000000001</v>
      </c>
      <c r="F815" s="11">
        <f>SUM(C815:E815)</f>
        <v>0.25745663000000002</v>
      </c>
      <c r="G815" s="13">
        <v>2.3270470000000001E-2</v>
      </c>
      <c r="H815" s="13">
        <v>3.454438E-2</v>
      </c>
      <c r="I815" s="13">
        <v>0.21107960000000001</v>
      </c>
      <c r="J815" s="11">
        <f t="shared" si="60"/>
        <v>0.26889445000000001</v>
      </c>
      <c r="K815" s="12">
        <f t="shared" si="61"/>
        <v>0.26317553999999999</v>
      </c>
      <c r="L815" s="13">
        <v>2.7929200000000001E-2</v>
      </c>
      <c r="M815" s="13">
        <v>1.542493E-2</v>
      </c>
      <c r="N815" s="11">
        <f t="shared" si="62"/>
        <v>4.3354130000000005E-2</v>
      </c>
      <c r="O815" s="13">
        <v>2.829303E-2</v>
      </c>
      <c r="P815" s="13">
        <v>1.617567E-2</v>
      </c>
      <c r="Q815" s="11">
        <f t="shared" si="63"/>
        <v>4.44687E-2</v>
      </c>
      <c r="R815" s="12">
        <f t="shared" si="64"/>
        <v>4.3911415000000002E-2</v>
      </c>
    </row>
    <row r="816" spans="1:18" x14ac:dyDescent="0.3">
      <c r="A816" s="10">
        <v>39897</v>
      </c>
      <c r="B816" s="13">
        <v>-384.71769999999998</v>
      </c>
      <c r="C816" s="13">
        <v>2.262581E-2</v>
      </c>
      <c r="D816" s="13">
        <v>3.3708490000000001E-2</v>
      </c>
      <c r="E816" s="13">
        <v>0.2006733</v>
      </c>
      <c r="F816" s="11">
        <f>SUM(C816:E816)</f>
        <v>0.2570076</v>
      </c>
      <c r="G816" s="13">
        <v>2.3213040000000001E-2</v>
      </c>
      <c r="H816" s="13">
        <v>3.4908450000000001E-2</v>
      </c>
      <c r="I816" s="13">
        <v>0.2104337</v>
      </c>
      <c r="J816" s="11">
        <f t="shared" si="60"/>
        <v>0.26855519</v>
      </c>
      <c r="K816" s="12">
        <f t="shared" si="61"/>
        <v>0.26278139499999997</v>
      </c>
      <c r="L816" s="13">
        <v>2.6903659999999999E-2</v>
      </c>
      <c r="M816" s="13">
        <v>1.560105E-2</v>
      </c>
      <c r="N816" s="11">
        <f t="shared" si="62"/>
        <v>4.2504710000000001E-2</v>
      </c>
      <c r="O816" s="13">
        <v>2.7263579999999999E-2</v>
      </c>
      <c r="P816" s="13">
        <v>1.6371589999999998E-2</v>
      </c>
      <c r="Q816" s="11">
        <f t="shared" si="63"/>
        <v>4.3635170000000001E-2</v>
      </c>
      <c r="R816" s="12">
        <f t="shared" si="64"/>
        <v>4.3069940000000001E-2</v>
      </c>
    </row>
    <row r="817" spans="1:18" x14ac:dyDescent="0.3">
      <c r="A817" s="10">
        <v>39898</v>
      </c>
      <c r="B817" s="13">
        <v>-154.80199999999999</v>
      </c>
      <c r="C817" s="13">
        <v>2.2782630000000002E-2</v>
      </c>
      <c r="D817" s="13">
        <v>3.421076E-2</v>
      </c>
      <c r="E817" s="13">
        <v>0.20133419999999999</v>
      </c>
      <c r="F817" s="11">
        <f>SUM(C817:E817)</f>
        <v>0.25832759</v>
      </c>
      <c r="G817" s="13">
        <v>2.336212E-2</v>
      </c>
      <c r="H817" s="13">
        <v>3.5405739999999998E-2</v>
      </c>
      <c r="I817" s="13">
        <v>0.21116509999999999</v>
      </c>
      <c r="J817" s="11">
        <f t="shared" si="60"/>
        <v>0.26993296</v>
      </c>
      <c r="K817" s="12">
        <f t="shared" si="61"/>
        <v>0.26413027499999997</v>
      </c>
      <c r="L817" s="13">
        <v>2.5767600000000002E-2</v>
      </c>
      <c r="M817" s="13">
        <v>1.5953729999999999E-2</v>
      </c>
      <c r="N817" s="11">
        <f t="shared" si="62"/>
        <v>4.1721330000000001E-2</v>
      </c>
      <c r="O817" s="13">
        <v>2.6119239999999998E-2</v>
      </c>
      <c r="P817" s="13">
        <v>1.6744149999999999E-2</v>
      </c>
      <c r="Q817" s="11">
        <f t="shared" si="63"/>
        <v>4.2863390000000001E-2</v>
      </c>
      <c r="R817" s="12">
        <f t="shared" si="64"/>
        <v>4.2292360000000001E-2</v>
      </c>
    </row>
    <row r="818" spans="1:18" x14ac:dyDescent="0.3">
      <c r="A818" s="10">
        <v>39899</v>
      </c>
      <c r="B818" s="13">
        <v>23.520579999999999</v>
      </c>
      <c r="C818" s="13">
        <v>2.308114E-2</v>
      </c>
      <c r="D818" s="13">
        <v>3.4475329999999998E-2</v>
      </c>
      <c r="E818" s="13">
        <v>0.20289479999999999</v>
      </c>
      <c r="F818" s="11">
        <f>SUM(C818:E818)</f>
        <v>0.26045127000000001</v>
      </c>
      <c r="G818" s="13">
        <v>2.363639E-2</v>
      </c>
      <c r="H818" s="13">
        <v>3.5630870000000002E-2</v>
      </c>
      <c r="I818" s="13">
        <v>0.2126441</v>
      </c>
      <c r="J818" s="11">
        <f t="shared" si="60"/>
        <v>0.27191135999999999</v>
      </c>
      <c r="K818" s="12">
        <f t="shared" si="61"/>
        <v>0.26618131499999997</v>
      </c>
      <c r="L818" s="13">
        <v>2.5197270000000001E-2</v>
      </c>
      <c r="M818" s="13">
        <v>1.6298279999999998E-2</v>
      </c>
      <c r="N818" s="11">
        <f t="shared" si="62"/>
        <v>4.1495549999999999E-2</v>
      </c>
      <c r="O818" s="13">
        <v>2.5538669999999999E-2</v>
      </c>
      <c r="P818" s="13">
        <v>1.7089139999999999E-2</v>
      </c>
      <c r="Q818" s="11">
        <f t="shared" si="63"/>
        <v>4.2627810000000002E-2</v>
      </c>
      <c r="R818" s="12">
        <f t="shared" si="64"/>
        <v>4.2061680000000004E-2</v>
      </c>
    </row>
    <row r="819" spans="1:18" x14ac:dyDescent="0.3">
      <c r="A819" s="10">
        <v>39900</v>
      </c>
      <c r="B819" s="13">
        <v>167.2226</v>
      </c>
      <c r="C819" s="13">
        <v>2.3343309999999999E-2</v>
      </c>
      <c r="D819" s="13">
        <v>3.4536560000000001E-2</v>
      </c>
      <c r="E819" s="13">
        <v>0.20442830000000001</v>
      </c>
      <c r="F819" s="11">
        <f>SUM(C819:E819)</f>
        <v>0.26230817000000001</v>
      </c>
      <c r="G819" s="13">
        <v>2.387686E-2</v>
      </c>
      <c r="H819" s="13">
        <v>3.564879E-2</v>
      </c>
      <c r="I819" s="13">
        <v>0.21405579999999999</v>
      </c>
      <c r="J819" s="11">
        <f t="shared" si="60"/>
        <v>0.27358145</v>
      </c>
      <c r="K819" s="12">
        <f t="shared" si="61"/>
        <v>0.26794481000000003</v>
      </c>
      <c r="L819" s="13">
        <v>2.5108120000000001E-2</v>
      </c>
      <c r="M819" s="13">
        <v>1.654566E-2</v>
      </c>
      <c r="N819" s="11">
        <f t="shared" si="62"/>
        <v>4.1653780000000001E-2</v>
      </c>
      <c r="O819" s="13">
        <v>2.5442010000000001E-2</v>
      </c>
      <c r="P819" s="13">
        <v>1.7329020000000001E-2</v>
      </c>
      <c r="Q819" s="11">
        <f t="shared" si="63"/>
        <v>4.2771030000000002E-2</v>
      </c>
      <c r="R819" s="12">
        <f t="shared" si="64"/>
        <v>4.2212405000000001E-2</v>
      </c>
    </row>
    <row r="820" spans="1:18" x14ac:dyDescent="0.3">
      <c r="A820" s="10">
        <v>39901</v>
      </c>
      <c r="B820" s="13">
        <v>299.45150000000001</v>
      </c>
      <c r="C820" s="13">
        <v>2.3469319999999998E-2</v>
      </c>
      <c r="D820" s="13">
        <v>3.467174E-2</v>
      </c>
      <c r="E820" s="13">
        <v>0.20514930000000001</v>
      </c>
      <c r="F820" s="11">
        <f>SUM(C820:E820)</f>
        <v>0.26329036</v>
      </c>
      <c r="G820" s="13">
        <v>2.3934339999999998E-2</v>
      </c>
      <c r="H820" s="13">
        <v>3.5655899999999997E-2</v>
      </c>
      <c r="I820" s="13">
        <v>0.2147249</v>
      </c>
      <c r="J820" s="11">
        <f t="shared" si="60"/>
        <v>0.27431514000000001</v>
      </c>
      <c r="K820" s="12">
        <f t="shared" si="61"/>
        <v>0.26880274999999998</v>
      </c>
      <c r="L820" s="13">
        <v>2.5464730000000001E-2</v>
      </c>
      <c r="M820" s="13">
        <v>1.662522E-2</v>
      </c>
      <c r="N820" s="11">
        <f t="shared" si="62"/>
        <v>4.2089950000000001E-2</v>
      </c>
      <c r="O820" s="13">
        <v>2.5780730000000002E-2</v>
      </c>
      <c r="P820" s="13">
        <v>1.7404510000000002E-2</v>
      </c>
      <c r="Q820" s="11">
        <f t="shared" si="63"/>
        <v>4.318524E-2</v>
      </c>
      <c r="R820" s="12">
        <f t="shared" si="64"/>
        <v>4.2637595E-2</v>
      </c>
    </row>
    <row r="821" spans="1:18" x14ac:dyDescent="0.3">
      <c r="A821" s="10">
        <v>39902</v>
      </c>
      <c r="B821" s="13">
        <v>362.61250000000001</v>
      </c>
      <c r="C821" s="13">
        <v>2.324294E-2</v>
      </c>
      <c r="D821" s="13">
        <v>3.4605940000000002E-2</v>
      </c>
      <c r="E821" s="13">
        <v>0.20472399999999999</v>
      </c>
      <c r="F821" s="11">
        <f>SUM(C821:E821)</f>
        <v>0.26257288000000001</v>
      </c>
      <c r="G821" s="13">
        <v>2.3728260000000001E-2</v>
      </c>
      <c r="H821" s="13">
        <v>3.5606110000000003E-2</v>
      </c>
      <c r="I821" s="13">
        <v>0.21430399999999999</v>
      </c>
      <c r="J821" s="11">
        <f t="shared" si="60"/>
        <v>0.27363837000000002</v>
      </c>
      <c r="K821" s="12">
        <f t="shared" si="61"/>
        <v>0.26810562500000001</v>
      </c>
      <c r="L821" s="13">
        <v>2.6114109999999999E-2</v>
      </c>
      <c r="M821" s="13">
        <v>1.6524400000000002E-2</v>
      </c>
      <c r="N821" s="11">
        <f t="shared" si="62"/>
        <v>4.2638510000000004E-2</v>
      </c>
      <c r="O821" s="13">
        <v>2.6438159999999999E-2</v>
      </c>
      <c r="P821" s="13">
        <v>1.7302029999999999E-2</v>
      </c>
      <c r="Q821" s="11">
        <f t="shared" si="63"/>
        <v>4.3740189999999998E-2</v>
      </c>
      <c r="R821" s="12">
        <f t="shared" si="64"/>
        <v>4.3189350000000001E-2</v>
      </c>
    </row>
    <row r="822" spans="1:18" x14ac:dyDescent="0.3">
      <c r="A822" s="10">
        <v>39903</v>
      </c>
      <c r="B822" s="13">
        <v>1067.8710000000001</v>
      </c>
      <c r="C822" s="13">
        <v>2.266402E-2</v>
      </c>
      <c r="D822" s="13">
        <v>3.4157140000000002E-2</v>
      </c>
      <c r="E822" s="13">
        <v>0.2031724</v>
      </c>
      <c r="F822" s="11">
        <f>SUM(C822:E822)</f>
        <v>0.25999356000000001</v>
      </c>
      <c r="G822" s="13">
        <v>2.318075E-2</v>
      </c>
      <c r="H822" s="13">
        <v>3.5236049999999998E-2</v>
      </c>
      <c r="I822" s="13">
        <v>0.2127395</v>
      </c>
      <c r="J822" s="11">
        <f t="shared" si="60"/>
        <v>0.27115630000000002</v>
      </c>
      <c r="K822" s="12">
        <f t="shared" si="61"/>
        <v>0.26557492999999999</v>
      </c>
      <c r="L822" s="13">
        <v>2.7389460000000001E-2</v>
      </c>
      <c r="M822" s="13">
        <v>1.6193929999999999E-2</v>
      </c>
      <c r="N822" s="11">
        <f t="shared" si="62"/>
        <v>4.358339E-2</v>
      </c>
      <c r="O822" s="13">
        <v>2.7731019999999999E-2</v>
      </c>
      <c r="P822" s="13">
        <v>1.696489E-2</v>
      </c>
      <c r="Q822" s="11">
        <f t="shared" si="63"/>
        <v>4.4695909999999998E-2</v>
      </c>
      <c r="R822" s="12">
        <f t="shared" si="64"/>
        <v>4.4139650000000002E-2</v>
      </c>
    </row>
    <row r="823" spans="1:18" x14ac:dyDescent="0.3">
      <c r="A823" s="10">
        <v>39904</v>
      </c>
      <c r="B823" s="13">
        <v>1872.4770000000001</v>
      </c>
      <c r="C823" s="13">
        <v>2.1367819999999999E-2</v>
      </c>
      <c r="D823" s="13">
        <v>3.1977940000000003E-2</v>
      </c>
      <c r="E823" s="13">
        <v>0.20106089999999999</v>
      </c>
      <c r="F823" s="11">
        <f>SUM(C823:E823)</f>
        <v>0.25440666000000001</v>
      </c>
      <c r="G823" s="13">
        <v>2.193515E-2</v>
      </c>
      <c r="H823" s="13">
        <v>3.3211020000000001E-2</v>
      </c>
      <c r="I823" s="13">
        <v>0.21061669999999999</v>
      </c>
      <c r="J823" s="11">
        <f t="shared" si="60"/>
        <v>0.26576286999999998</v>
      </c>
      <c r="K823" s="12">
        <f t="shared" si="61"/>
        <v>0.260084765</v>
      </c>
      <c r="L823" s="13">
        <v>3.3419539999999998E-2</v>
      </c>
      <c r="M823" s="13">
        <v>1.5057050000000001E-2</v>
      </c>
      <c r="N823" s="11">
        <f t="shared" si="62"/>
        <v>4.847659E-2</v>
      </c>
      <c r="O823" s="13">
        <v>3.3820000000000003E-2</v>
      </c>
      <c r="P823" s="13">
        <v>1.5786910000000001E-2</v>
      </c>
      <c r="Q823" s="11">
        <f t="shared" si="63"/>
        <v>4.9606910000000004E-2</v>
      </c>
      <c r="R823" s="12">
        <f t="shared" si="64"/>
        <v>4.9041750000000002E-2</v>
      </c>
    </row>
    <row r="824" spans="1:18" x14ac:dyDescent="0.3">
      <c r="A824" s="10">
        <v>39905</v>
      </c>
      <c r="B824" s="13">
        <v>633.86969999999997</v>
      </c>
      <c r="C824" s="13">
        <v>2.0833999999999998E-2</v>
      </c>
      <c r="D824" s="13">
        <v>3.1197949999999999E-2</v>
      </c>
      <c r="E824" s="13">
        <v>0.20047980000000001</v>
      </c>
      <c r="F824" s="11">
        <f>SUM(C824:E824)</f>
        <v>0.25251175000000003</v>
      </c>
      <c r="G824" s="13">
        <v>2.139491E-2</v>
      </c>
      <c r="H824" s="13">
        <v>3.2432839999999998E-2</v>
      </c>
      <c r="I824" s="13">
        <v>0.20989179999999999</v>
      </c>
      <c r="J824" s="11">
        <f t="shared" si="60"/>
        <v>0.26371954999999997</v>
      </c>
      <c r="K824" s="12">
        <f t="shared" si="61"/>
        <v>0.25811565000000003</v>
      </c>
      <c r="L824" s="13">
        <v>3.5924499999999998E-2</v>
      </c>
      <c r="M824" s="13">
        <v>1.4668540000000001E-2</v>
      </c>
      <c r="N824" s="11">
        <f t="shared" si="62"/>
        <v>5.0593039999999999E-2</v>
      </c>
      <c r="O824" s="13">
        <v>3.6338509999999997E-2</v>
      </c>
      <c r="P824" s="13">
        <v>1.537151E-2</v>
      </c>
      <c r="Q824" s="11">
        <f t="shared" si="63"/>
        <v>5.1710019999999995E-2</v>
      </c>
      <c r="R824" s="12">
        <f t="shared" si="64"/>
        <v>5.1151530000000001E-2</v>
      </c>
    </row>
    <row r="825" spans="1:18" x14ac:dyDescent="0.3">
      <c r="A825" s="10">
        <v>39906</v>
      </c>
      <c r="B825" s="13">
        <v>-176.3723</v>
      </c>
      <c r="C825" s="13">
        <v>2.0926920000000002E-2</v>
      </c>
      <c r="D825" s="13">
        <v>3.1448089999999998E-2</v>
      </c>
      <c r="E825" s="13">
        <v>0.20040450000000001</v>
      </c>
      <c r="F825" s="11">
        <f>SUM(C825:E825)</f>
        <v>0.25277950999999999</v>
      </c>
      <c r="G825" s="13">
        <v>2.142254E-2</v>
      </c>
      <c r="H825" s="13">
        <v>3.2546869999999999E-2</v>
      </c>
      <c r="I825" s="13">
        <v>0.2096655</v>
      </c>
      <c r="J825" s="11">
        <f t="shared" si="60"/>
        <v>0.26363491</v>
      </c>
      <c r="K825" s="12">
        <f t="shared" si="61"/>
        <v>0.25820721000000002</v>
      </c>
      <c r="L825" s="13">
        <v>3.5843849999999997E-2</v>
      </c>
      <c r="M825" s="13">
        <v>1.475666E-2</v>
      </c>
      <c r="N825" s="11">
        <f t="shared" si="62"/>
        <v>5.0600509999999994E-2</v>
      </c>
      <c r="O825" s="13">
        <v>3.6237579999999998E-2</v>
      </c>
      <c r="P825" s="13">
        <v>1.5448440000000001E-2</v>
      </c>
      <c r="Q825" s="11">
        <f t="shared" si="63"/>
        <v>5.1686019999999999E-2</v>
      </c>
      <c r="R825" s="12">
        <f t="shared" si="64"/>
        <v>5.1143264999999993E-2</v>
      </c>
    </row>
    <row r="826" spans="1:18" x14ac:dyDescent="0.3">
      <c r="A826" s="10">
        <v>39907</v>
      </c>
      <c r="B826" s="13">
        <v>-243.8477</v>
      </c>
      <c r="C826" s="13">
        <v>2.166848E-2</v>
      </c>
      <c r="D826" s="13">
        <v>3.2455230000000002E-2</v>
      </c>
      <c r="E826" s="13">
        <v>0.20233570000000001</v>
      </c>
      <c r="F826" s="11">
        <f>SUM(C826:E826)</f>
        <v>0.25645941</v>
      </c>
      <c r="G826" s="13">
        <v>2.2164719999999999E-2</v>
      </c>
      <c r="H826" s="13">
        <v>3.3499399999999999E-2</v>
      </c>
      <c r="I826" s="13">
        <v>0.21145829999999999</v>
      </c>
      <c r="J826" s="11">
        <f t="shared" si="60"/>
        <v>0.26712241999999997</v>
      </c>
      <c r="K826" s="12">
        <f t="shared" si="61"/>
        <v>0.26179091499999996</v>
      </c>
      <c r="L826" s="13">
        <v>3.3085690000000001E-2</v>
      </c>
      <c r="M826" s="13">
        <v>1.547575E-2</v>
      </c>
      <c r="N826" s="11">
        <f t="shared" si="62"/>
        <v>4.8561439999999997E-2</v>
      </c>
      <c r="O826" s="13">
        <v>3.3457859999999999E-2</v>
      </c>
      <c r="P826" s="13">
        <v>1.6175209999999999E-2</v>
      </c>
      <c r="Q826" s="11">
        <f t="shared" si="63"/>
        <v>4.9633070000000001E-2</v>
      </c>
      <c r="R826" s="12">
        <f t="shared" si="64"/>
        <v>4.9097254999999999E-2</v>
      </c>
    </row>
    <row r="827" spans="1:18" x14ac:dyDescent="0.3">
      <c r="A827" s="10">
        <v>39908</v>
      </c>
      <c r="B827" s="13">
        <v>-254.9872</v>
      </c>
      <c r="C827" s="13">
        <v>2.2125909999999999E-2</v>
      </c>
      <c r="D827" s="13">
        <v>3.329178E-2</v>
      </c>
      <c r="E827" s="13">
        <v>0.2041191</v>
      </c>
      <c r="F827" s="11">
        <f>SUM(C827:E827)</f>
        <v>0.25953679000000002</v>
      </c>
      <c r="G827" s="13">
        <v>2.2651540000000001E-2</v>
      </c>
      <c r="H827" s="13">
        <v>3.4377869999999998E-2</v>
      </c>
      <c r="I827" s="13">
        <v>0.213363</v>
      </c>
      <c r="J827" s="11">
        <f t="shared" si="60"/>
        <v>0.27039241000000003</v>
      </c>
      <c r="K827" s="12">
        <f t="shared" si="61"/>
        <v>0.26496459999999999</v>
      </c>
      <c r="L827" s="13">
        <v>3.068767E-2</v>
      </c>
      <c r="M827" s="13">
        <v>1.6097980000000001E-2</v>
      </c>
      <c r="N827" s="11">
        <f t="shared" si="62"/>
        <v>4.6785649999999998E-2</v>
      </c>
      <c r="O827" s="13">
        <v>3.105173E-2</v>
      </c>
      <c r="P827" s="13">
        <v>1.682962E-2</v>
      </c>
      <c r="Q827" s="11">
        <f t="shared" si="63"/>
        <v>4.7881350000000003E-2</v>
      </c>
      <c r="R827" s="12">
        <f t="shared" si="64"/>
        <v>4.7333500000000001E-2</v>
      </c>
    </row>
    <row r="828" spans="1:18" x14ac:dyDescent="0.3">
      <c r="A828" s="10">
        <v>39909</v>
      </c>
      <c r="B828" s="13">
        <v>73.662930000000003</v>
      </c>
      <c r="C828" s="13">
        <v>2.2029130000000001E-2</v>
      </c>
      <c r="D828" s="13">
        <v>3.3833120000000001E-2</v>
      </c>
      <c r="E828" s="13">
        <v>0.20448920000000001</v>
      </c>
      <c r="F828" s="11">
        <f>SUM(C828:E828)</f>
        <v>0.26035145000000004</v>
      </c>
      <c r="G828" s="13">
        <v>2.2572660000000001E-2</v>
      </c>
      <c r="H828" s="13">
        <v>3.4969939999999998E-2</v>
      </c>
      <c r="I828" s="13">
        <v>0.21401000000000001</v>
      </c>
      <c r="J828" s="11">
        <f t="shared" si="60"/>
        <v>0.27155260000000003</v>
      </c>
      <c r="K828" s="12">
        <f t="shared" si="61"/>
        <v>0.26595202500000004</v>
      </c>
      <c r="L828" s="13">
        <v>2.9784560000000002E-2</v>
      </c>
      <c r="M828" s="13">
        <v>1.631612E-2</v>
      </c>
      <c r="N828" s="11">
        <f t="shared" si="62"/>
        <v>4.6100680000000005E-2</v>
      </c>
      <c r="O828" s="13">
        <v>3.0150429999999999E-2</v>
      </c>
      <c r="P828" s="13">
        <v>1.70837E-2</v>
      </c>
      <c r="Q828" s="11">
        <f t="shared" si="63"/>
        <v>4.7234129999999999E-2</v>
      </c>
      <c r="R828" s="12">
        <f t="shared" si="64"/>
        <v>4.6667405000000002E-2</v>
      </c>
    </row>
    <row r="829" spans="1:18" x14ac:dyDescent="0.3">
      <c r="A829" s="10">
        <v>39910</v>
      </c>
      <c r="B829" s="13">
        <v>-1026.8209999999999</v>
      </c>
      <c r="C829" s="13">
        <v>2.1521559999999999E-2</v>
      </c>
      <c r="D829" s="13">
        <v>3.387855E-2</v>
      </c>
      <c r="E829" s="13">
        <v>0.20347180000000001</v>
      </c>
      <c r="F829" s="11">
        <f>SUM(C829:E829)</f>
        <v>0.25887190999999998</v>
      </c>
      <c r="G829" s="13">
        <v>2.208574E-2</v>
      </c>
      <c r="H829" s="13">
        <v>3.5092829999999998E-2</v>
      </c>
      <c r="I829" s="13">
        <v>0.2132976</v>
      </c>
      <c r="J829" s="11">
        <f t="shared" si="60"/>
        <v>0.27047617000000002</v>
      </c>
      <c r="K829" s="12">
        <f t="shared" si="61"/>
        <v>0.26467404</v>
      </c>
      <c r="L829" s="13">
        <v>3.0247050000000001E-2</v>
      </c>
      <c r="M829" s="13">
        <v>1.6173409999999999E-2</v>
      </c>
      <c r="N829" s="11">
        <f t="shared" si="62"/>
        <v>4.6420459999999997E-2</v>
      </c>
      <c r="O829" s="13">
        <v>3.0628470000000001E-2</v>
      </c>
      <c r="P829" s="13">
        <v>1.6967900000000001E-2</v>
      </c>
      <c r="Q829" s="11">
        <f t="shared" si="63"/>
        <v>4.7596369999999999E-2</v>
      </c>
      <c r="R829" s="12">
        <f t="shared" si="64"/>
        <v>4.7008414999999998E-2</v>
      </c>
    </row>
    <row r="830" spans="1:18" x14ac:dyDescent="0.3">
      <c r="A830" s="10">
        <v>39911</v>
      </c>
      <c r="B830" s="13">
        <v>-391.89210000000003</v>
      </c>
      <c r="C830" s="13">
        <v>2.1589629999999999E-2</v>
      </c>
      <c r="D830" s="13">
        <v>3.4509419999999999E-2</v>
      </c>
      <c r="E830" s="13">
        <v>0.20298749999999999</v>
      </c>
      <c r="F830" s="11">
        <f>SUM(C830:E830)</f>
        <v>0.25908654999999997</v>
      </c>
      <c r="G830" s="13">
        <v>2.2142209999999999E-2</v>
      </c>
      <c r="H830" s="13">
        <v>3.570106E-2</v>
      </c>
      <c r="I830" s="13">
        <v>0.21301120000000001</v>
      </c>
      <c r="J830" s="11">
        <f t="shared" si="60"/>
        <v>0.27085447000000001</v>
      </c>
      <c r="K830" s="12">
        <f t="shared" si="61"/>
        <v>0.26497050999999999</v>
      </c>
      <c r="L830" s="13">
        <v>2.8568119999999999E-2</v>
      </c>
      <c r="M830" s="13">
        <v>1.641401E-2</v>
      </c>
      <c r="N830" s="11">
        <f t="shared" si="62"/>
        <v>4.4982129999999995E-2</v>
      </c>
      <c r="O830" s="13">
        <v>2.8938220000000001E-2</v>
      </c>
      <c r="P830" s="13">
        <v>1.7238460000000001E-2</v>
      </c>
      <c r="Q830" s="11">
        <f t="shared" si="63"/>
        <v>4.6176679999999998E-2</v>
      </c>
      <c r="R830" s="12">
        <f t="shared" si="64"/>
        <v>4.5579404999999996E-2</v>
      </c>
    </row>
    <row r="831" spans="1:18" x14ac:dyDescent="0.3">
      <c r="A831" s="10">
        <v>39912</v>
      </c>
      <c r="B831" s="13">
        <v>-59.043579999999999</v>
      </c>
      <c r="C831" s="13">
        <v>2.2039960000000001E-2</v>
      </c>
      <c r="D831" s="13">
        <v>3.5148890000000002E-2</v>
      </c>
      <c r="E831" s="13">
        <v>0.204848</v>
      </c>
      <c r="F831" s="11">
        <f>SUM(C831:E831)</f>
        <v>0.26203684999999999</v>
      </c>
      <c r="G831" s="13">
        <v>2.2586129999999999E-2</v>
      </c>
      <c r="H831" s="13">
        <v>3.6318830000000003E-2</v>
      </c>
      <c r="I831" s="13">
        <v>0.2150078</v>
      </c>
      <c r="J831" s="11">
        <f t="shared" si="60"/>
        <v>0.27391275999999998</v>
      </c>
      <c r="K831" s="12">
        <f t="shared" si="61"/>
        <v>0.26797480499999998</v>
      </c>
      <c r="L831" s="13">
        <v>2.7004750000000001E-2</v>
      </c>
      <c r="M831" s="13">
        <v>1.689473E-2</v>
      </c>
      <c r="N831" s="11">
        <f t="shared" si="62"/>
        <v>4.3899480000000005E-2</v>
      </c>
      <c r="O831" s="13">
        <v>2.7363620000000002E-2</v>
      </c>
      <c r="P831" s="13">
        <v>1.7744490000000002E-2</v>
      </c>
      <c r="Q831" s="11">
        <f t="shared" si="63"/>
        <v>4.5108110000000007E-2</v>
      </c>
      <c r="R831" s="12">
        <f t="shared" si="64"/>
        <v>4.4503795000000006E-2</v>
      </c>
    </row>
    <row r="832" spans="1:18" x14ac:dyDescent="0.3">
      <c r="A832" s="10">
        <v>39913</v>
      </c>
      <c r="B832" s="13">
        <v>745.82669999999996</v>
      </c>
      <c r="C832" s="13">
        <v>2.2164050000000001E-2</v>
      </c>
      <c r="D832" s="13">
        <v>3.4728580000000002E-2</v>
      </c>
      <c r="E832" s="13">
        <v>0.20908589999999999</v>
      </c>
      <c r="F832" s="11">
        <f>SUM(C832:E832)</f>
        <v>0.26597852999999999</v>
      </c>
      <c r="G832" s="13">
        <v>2.2743889999999999E-2</v>
      </c>
      <c r="H832" s="13">
        <v>3.6004359999999999E-2</v>
      </c>
      <c r="I832" s="13">
        <v>0.2194034</v>
      </c>
      <c r="J832" s="11">
        <f t="shared" si="60"/>
        <v>0.27815164999999997</v>
      </c>
      <c r="K832" s="12">
        <f t="shared" si="61"/>
        <v>0.27206509000000001</v>
      </c>
      <c r="L832" s="13">
        <v>2.9049019999999998E-2</v>
      </c>
      <c r="M832" s="13">
        <v>1.708107E-2</v>
      </c>
      <c r="N832" s="11">
        <f t="shared" si="62"/>
        <v>4.6130089999999999E-2</v>
      </c>
      <c r="O832" s="13">
        <v>2.9437089999999999E-2</v>
      </c>
      <c r="P832" s="13">
        <v>1.7934700000000001E-2</v>
      </c>
      <c r="Q832" s="11">
        <f t="shared" si="63"/>
        <v>4.7371789999999997E-2</v>
      </c>
      <c r="R832" s="12">
        <f t="shared" si="64"/>
        <v>4.6750939999999998E-2</v>
      </c>
    </row>
    <row r="833" spans="1:18" x14ac:dyDescent="0.3">
      <c r="A833" s="10">
        <v>39914</v>
      </c>
      <c r="B833" s="13">
        <v>266.92360000000002</v>
      </c>
      <c r="C833" s="13">
        <v>2.2273359999999999E-2</v>
      </c>
      <c r="D833" s="13">
        <v>3.4552630000000001E-2</v>
      </c>
      <c r="E833" s="13">
        <v>0.21296660000000001</v>
      </c>
      <c r="F833" s="11">
        <f>SUM(C833:E833)</f>
        <v>0.26979259</v>
      </c>
      <c r="G833" s="13">
        <v>2.2882090000000001E-2</v>
      </c>
      <c r="H833" s="13">
        <v>3.5921429999999997E-2</v>
      </c>
      <c r="I833" s="13">
        <v>0.22336590000000001</v>
      </c>
      <c r="J833" s="11">
        <f t="shared" si="60"/>
        <v>0.28216942</v>
      </c>
      <c r="K833" s="12">
        <f t="shared" si="61"/>
        <v>0.275981005</v>
      </c>
      <c r="L833" s="13">
        <v>3.067259E-2</v>
      </c>
      <c r="M833" s="13">
        <v>1.723798E-2</v>
      </c>
      <c r="N833" s="11">
        <f t="shared" si="62"/>
        <v>4.791057E-2</v>
      </c>
      <c r="O833" s="13">
        <v>3.1083179999999998E-2</v>
      </c>
      <c r="P833" s="13">
        <v>1.808995E-2</v>
      </c>
      <c r="Q833" s="11">
        <f t="shared" si="63"/>
        <v>4.9173129999999995E-2</v>
      </c>
      <c r="R833" s="12">
        <f t="shared" si="64"/>
        <v>4.8541849999999998E-2</v>
      </c>
    </row>
    <row r="834" spans="1:18" x14ac:dyDescent="0.3">
      <c r="A834" s="10">
        <v>39915</v>
      </c>
      <c r="B834" s="13">
        <v>281.30500000000001</v>
      </c>
      <c r="C834" s="13">
        <v>2.249891E-2</v>
      </c>
      <c r="D834" s="13">
        <v>3.4827650000000002E-2</v>
      </c>
      <c r="E834" s="13">
        <v>0.21607680000000001</v>
      </c>
      <c r="F834" s="11">
        <f>SUM(C834:E834)</f>
        <v>0.27340335999999998</v>
      </c>
      <c r="G834" s="13">
        <v>2.3134729999999999E-2</v>
      </c>
      <c r="H834" s="13">
        <v>3.6277070000000002E-2</v>
      </c>
      <c r="I834" s="13">
        <v>0.22645979999999999</v>
      </c>
      <c r="J834" s="11">
        <f t="shared" si="60"/>
        <v>0.2858716</v>
      </c>
      <c r="K834" s="12">
        <f t="shared" si="61"/>
        <v>0.27963747999999999</v>
      </c>
      <c r="L834" s="13">
        <v>3.0747819999999999E-2</v>
      </c>
      <c r="M834" s="13">
        <v>1.7468890000000001E-2</v>
      </c>
      <c r="N834" s="11">
        <f t="shared" si="62"/>
        <v>4.8216709999999996E-2</v>
      </c>
      <c r="O834" s="13">
        <v>3.1166610000000001E-2</v>
      </c>
      <c r="P834" s="13">
        <v>1.8318190000000002E-2</v>
      </c>
      <c r="Q834" s="11">
        <f t="shared" si="63"/>
        <v>4.9484800000000002E-2</v>
      </c>
      <c r="R834" s="12">
        <f t="shared" si="64"/>
        <v>4.8850754999999996E-2</v>
      </c>
    </row>
    <row r="835" spans="1:18" x14ac:dyDescent="0.3">
      <c r="A835" s="10">
        <v>39916</v>
      </c>
      <c r="B835" s="13">
        <v>388.29809999999998</v>
      </c>
      <c r="C835" s="13">
        <v>2.241566E-2</v>
      </c>
      <c r="D835" s="13">
        <v>3.5049370000000003E-2</v>
      </c>
      <c r="E835" s="13">
        <v>0.21780630000000001</v>
      </c>
      <c r="F835" s="11">
        <f>SUM(C835:E835)</f>
        <v>0.27527133000000004</v>
      </c>
      <c r="G835" s="13">
        <v>2.3074790000000001E-2</v>
      </c>
      <c r="H835" s="13">
        <v>3.6581790000000003E-2</v>
      </c>
      <c r="I835" s="13">
        <v>0.22826350000000001</v>
      </c>
      <c r="J835" s="11">
        <f t="shared" ref="J835:J898" si="65">SUM(G835:I835)</f>
        <v>0.28792008000000002</v>
      </c>
      <c r="K835" s="12">
        <f t="shared" ref="K835:K898" si="66">AVERAGE(F835,J835)</f>
        <v>0.28159570500000003</v>
      </c>
      <c r="L835" s="13">
        <v>3.1056899999999998E-2</v>
      </c>
      <c r="M835" s="13">
        <v>1.7482640000000001E-2</v>
      </c>
      <c r="N835" s="11">
        <f t="shared" ref="N835:N898" si="67">SUM(L835:M835)</f>
        <v>4.8539539999999999E-2</v>
      </c>
      <c r="O835" s="13">
        <v>3.1484810000000002E-2</v>
      </c>
      <c r="P835" s="13">
        <v>1.8335279999999999E-2</v>
      </c>
      <c r="Q835" s="11">
        <f t="shared" ref="Q835:Q898" si="68">SUM(O835:P835)</f>
        <v>4.9820089999999997E-2</v>
      </c>
      <c r="R835" s="12">
        <f t="shared" ref="R835:R898" si="69">AVERAGE(N835,Q835)</f>
        <v>4.9179815000000002E-2</v>
      </c>
    </row>
    <row r="836" spans="1:18" x14ac:dyDescent="0.3">
      <c r="A836" s="10">
        <v>39917</v>
      </c>
      <c r="B836" s="13">
        <v>1295.328</v>
      </c>
      <c r="C836" s="13">
        <v>2.1895060000000001E-2</v>
      </c>
      <c r="D836" s="13">
        <v>3.4852809999999998E-2</v>
      </c>
      <c r="E836" s="13">
        <v>0.2213378</v>
      </c>
      <c r="F836" s="11">
        <f>SUM(C836:E836)</f>
        <v>0.27808567000000001</v>
      </c>
      <c r="G836" s="13">
        <v>2.2570779999999999E-2</v>
      </c>
      <c r="H836" s="13">
        <v>3.6513860000000002E-2</v>
      </c>
      <c r="I836" s="13">
        <v>0.23208219999999999</v>
      </c>
      <c r="J836" s="11">
        <f t="shared" si="65"/>
        <v>0.29116683999999998</v>
      </c>
      <c r="K836" s="12">
        <f t="shared" si="66"/>
        <v>0.28462625499999999</v>
      </c>
      <c r="L836" s="13">
        <v>3.4602059999999997E-2</v>
      </c>
      <c r="M836" s="13">
        <v>1.7080169999999999E-2</v>
      </c>
      <c r="N836" s="11">
        <f t="shared" si="67"/>
        <v>5.1682229999999996E-2</v>
      </c>
      <c r="O836" s="13">
        <v>3.5065289999999999E-2</v>
      </c>
      <c r="P836" s="13">
        <v>1.792931E-2</v>
      </c>
      <c r="Q836" s="11">
        <f t="shared" si="68"/>
        <v>5.2994600000000003E-2</v>
      </c>
      <c r="R836" s="12">
        <f t="shared" si="69"/>
        <v>5.2338414999999999E-2</v>
      </c>
    </row>
    <row r="837" spans="1:18" x14ac:dyDescent="0.3">
      <c r="A837" s="10">
        <v>39918</v>
      </c>
      <c r="B837" s="13">
        <v>789.24369999999999</v>
      </c>
      <c r="C837" s="13">
        <v>2.1509049999999998E-2</v>
      </c>
      <c r="D837" s="13">
        <v>3.4811349999999998E-2</v>
      </c>
      <c r="E837" s="13">
        <v>0.2258956</v>
      </c>
      <c r="F837" s="11">
        <f>SUM(C837:E837)</f>
        <v>0.28221600000000002</v>
      </c>
      <c r="G837" s="13">
        <v>2.2184220000000001E-2</v>
      </c>
      <c r="H837" s="13">
        <v>3.6537E-2</v>
      </c>
      <c r="I837" s="13">
        <v>0.23687720000000001</v>
      </c>
      <c r="J837" s="11">
        <f t="shared" si="65"/>
        <v>0.29559842000000003</v>
      </c>
      <c r="K837" s="12">
        <f t="shared" si="66"/>
        <v>0.28890721000000003</v>
      </c>
      <c r="L837" s="13">
        <v>3.8870549999999997E-2</v>
      </c>
      <c r="M837" s="13">
        <v>1.6616450000000001E-2</v>
      </c>
      <c r="N837" s="11">
        <f t="shared" si="67"/>
        <v>5.5486999999999995E-2</v>
      </c>
      <c r="O837" s="13">
        <v>3.9367230000000003E-2</v>
      </c>
      <c r="P837" s="13">
        <v>1.7447219999999999E-2</v>
      </c>
      <c r="Q837" s="11">
        <f t="shared" si="68"/>
        <v>5.6814450000000002E-2</v>
      </c>
      <c r="R837" s="12">
        <f t="shared" si="69"/>
        <v>5.6150724999999999E-2</v>
      </c>
    </row>
    <row r="838" spans="1:18" x14ac:dyDescent="0.3">
      <c r="A838" s="10">
        <v>39919</v>
      </c>
      <c r="B838" s="13">
        <v>463.9622</v>
      </c>
      <c r="C838" s="13">
        <v>2.13052E-2</v>
      </c>
      <c r="D838" s="13">
        <v>3.5077610000000002E-2</v>
      </c>
      <c r="E838" s="13">
        <v>0.22440060000000001</v>
      </c>
      <c r="F838" s="11">
        <f>SUM(C838:E838)</f>
        <v>0.28078341000000001</v>
      </c>
      <c r="G838" s="13">
        <v>2.2008679999999999E-2</v>
      </c>
      <c r="H838" s="13">
        <v>3.6825860000000002E-2</v>
      </c>
      <c r="I838" s="13">
        <v>0.23524809999999999</v>
      </c>
      <c r="J838" s="11">
        <f t="shared" si="65"/>
        <v>0.29408264000000001</v>
      </c>
      <c r="K838" s="12">
        <f t="shared" si="66"/>
        <v>0.28743302500000001</v>
      </c>
      <c r="L838" s="13">
        <v>3.8373369999999997E-2</v>
      </c>
      <c r="M838" s="13">
        <v>1.6419610000000001E-2</v>
      </c>
      <c r="N838" s="11">
        <f t="shared" si="67"/>
        <v>5.4792979999999998E-2</v>
      </c>
      <c r="O838" s="13">
        <v>3.8871660000000002E-2</v>
      </c>
      <c r="P838" s="13">
        <v>1.7234920000000001E-2</v>
      </c>
      <c r="Q838" s="11">
        <f t="shared" si="68"/>
        <v>5.6106580000000003E-2</v>
      </c>
      <c r="R838" s="12">
        <f t="shared" si="69"/>
        <v>5.5449780000000004E-2</v>
      </c>
    </row>
    <row r="839" spans="1:18" x14ac:dyDescent="0.3">
      <c r="A839" s="10">
        <v>39920</v>
      </c>
      <c r="B839" s="13">
        <v>-84.566670000000002</v>
      </c>
      <c r="C839" s="13">
        <v>2.127223E-2</v>
      </c>
      <c r="D839" s="13">
        <v>3.5508869999999998E-2</v>
      </c>
      <c r="E839" s="13">
        <v>0.22372410000000001</v>
      </c>
      <c r="F839" s="11">
        <f>SUM(C839:E839)</f>
        <v>0.28050520000000001</v>
      </c>
      <c r="G839" s="13">
        <v>2.2000370000000002E-2</v>
      </c>
      <c r="H839" s="13">
        <v>3.7325509999999999E-2</v>
      </c>
      <c r="I839" s="13">
        <v>0.2344533</v>
      </c>
      <c r="J839" s="11">
        <f t="shared" si="65"/>
        <v>0.29377918000000003</v>
      </c>
      <c r="K839" s="12">
        <f t="shared" si="66"/>
        <v>0.28714219000000002</v>
      </c>
      <c r="L839" s="13">
        <v>3.7203970000000003E-2</v>
      </c>
      <c r="M839" s="13">
        <v>1.6363840000000001E-2</v>
      </c>
      <c r="N839" s="11">
        <f t="shared" si="67"/>
        <v>5.3567810000000007E-2</v>
      </c>
      <c r="O839" s="13">
        <v>3.7701760000000001E-2</v>
      </c>
      <c r="P839" s="13">
        <v>1.7169460000000001E-2</v>
      </c>
      <c r="Q839" s="11">
        <f t="shared" si="68"/>
        <v>5.4871219999999998E-2</v>
      </c>
      <c r="R839" s="12">
        <f t="shared" si="69"/>
        <v>5.4219515000000003E-2</v>
      </c>
    </row>
    <row r="840" spans="1:18" x14ac:dyDescent="0.3">
      <c r="A840" s="10">
        <v>39921</v>
      </c>
      <c r="B840" s="13">
        <v>-179.0831</v>
      </c>
      <c r="C840" s="13">
        <v>2.1579210000000001E-2</v>
      </c>
      <c r="D840" s="13">
        <v>3.6155680000000003E-2</v>
      </c>
      <c r="E840" s="13">
        <v>0.2244082</v>
      </c>
      <c r="F840" s="11">
        <f>SUM(C840:E840)</f>
        <v>0.28214308999999999</v>
      </c>
      <c r="G840" s="13">
        <v>2.231143E-2</v>
      </c>
      <c r="H840" s="13">
        <v>3.799114E-2</v>
      </c>
      <c r="I840" s="13">
        <v>0.23505760000000001</v>
      </c>
      <c r="J840" s="11">
        <f t="shared" si="65"/>
        <v>0.29536017000000003</v>
      </c>
      <c r="K840" s="12">
        <f t="shared" si="66"/>
        <v>0.28875163000000004</v>
      </c>
      <c r="L840" s="13">
        <v>3.5605449999999997E-2</v>
      </c>
      <c r="M840" s="13">
        <v>1.64733E-2</v>
      </c>
      <c r="N840" s="11">
        <f t="shared" si="67"/>
        <v>5.2078749999999993E-2</v>
      </c>
      <c r="O840" s="13">
        <v>3.6093779999999999E-2</v>
      </c>
      <c r="P840" s="13">
        <v>1.7272900000000001E-2</v>
      </c>
      <c r="Q840" s="11">
        <f t="shared" si="68"/>
        <v>5.336668E-2</v>
      </c>
      <c r="R840" s="12">
        <f t="shared" si="69"/>
        <v>5.2722714999999996E-2</v>
      </c>
    </row>
    <row r="841" spans="1:18" x14ac:dyDescent="0.3">
      <c r="A841" s="10">
        <v>39922</v>
      </c>
      <c r="B841" s="13">
        <v>17.228739999999998</v>
      </c>
      <c r="C841" s="13">
        <v>2.2071569999999999E-2</v>
      </c>
      <c r="D841" s="13">
        <v>3.6666829999999997E-2</v>
      </c>
      <c r="E841" s="13">
        <v>0.2255384</v>
      </c>
      <c r="F841" s="11">
        <f>SUM(C841:E841)</f>
        <v>0.2842768</v>
      </c>
      <c r="G841" s="13">
        <v>2.2817899999999999E-2</v>
      </c>
      <c r="H841" s="13">
        <v>3.8523259999999997E-2</v>
      </c>
      <c r="I841" s="13">
        <v>0.2361394</v>
      </c>
      <c r="J841" s="11">
        <f t="shared" si="65"/>
        <v>0.29748056</v>
      </c>
      <c r="K841" s="12">
        <f t="shared" si="66"/>
        <v>0.29087868</v>
      </c>
      <c r="L841" s="13">
        <v>3.3689410000000003E-2</v>
      </c>
      <c r="M841" s="13">
        <v>1.669557E-2</v>
      </c>
      <c r="N841" s="11">
        <f t="shared" si="67"/>
        <v>5.0384980000000003E-2</v>
      </c>
      <c r="O841" s="13">
        <v>3.4168039999999997E-2</v>
      </c>
      <c r="P841" s="13">
        <v>1.7494550000000001E-2</v>
      </c>
      <c r="Q841" s="11">
        <f t="shared" si="68"/>
        <v>5.1662589999999994E-2</v>
      </c>
      <c r="R841" s="12">
        <f t="shared" si="69"/>
        <v>5.1023785000000002E-2</v>
      </c>
    </row>
    <row r="842" spans="1:18" x14ac:dyDescent="0.3">
      <c r="A842" s="10">
        <v>39923</v>
      </c>
      <c r="B842" s="13">
        <v>542.31970000000001</v>
      </c>
      <c r="C842" s="13">
        <v>2.2176899999999999E-2</v>
      </c>
      <c r="D842" s="13">
        <v>3.7030790000000001E-2</v>
      </c>
      <c r="E842" s="13">
        <v>0.2301192</v>
      </c>
      <c r="F842" s="11">
        <f>SUM(C842:E842)</f>
        <v>0.28932689</v>
      </c>
      <c r="G842" s="13">
        <v>2.2992180000000001E-2</v>
      </c>
      <c r="H842" s="13">
        <v>3.9112800000000003E-2</v>
      </c>
      <c r="I842" s="13">
        <v>0.24108270000000001</v>
      </c>
      <c r="J842" s="11">
        <f t="shared" si="65"/>
        <v>0.30318768000000001</v>
      </c>
      <c r="K842" s="12">
        <f t="shared" si="66"/>
        <v>0.29625728500000004</v>
      </c>
      <c r="L842" s="13">
        <v>3.4889400000000001E-2</v>
      </c>
      <c r="M842" s="13">
        <v>1.6509920000000001E-2</v>
      </c>
      <c r="N842" s="11">
        <f t="shared" si="67"/>
        <v>5.1399319999999998E-2</v>
      </c>
      <c r="O842" s="13">
        <v>3.540476E-2</v>
      </c>
      <c r="P842" s="13">
        <v>1.731452E-2</v>
      </c>
      <c r="Q842" s="11">
        <f t="shared" si="68"/>
        <v>5.271928E-2</v>
      </c>
      <c r="R842" s="12">
        <f t="shared" si="69"/>
        <v>5.2059300000000003E-2</v>
      </c>
    </row>
    <row r="843" spans="1:18" x14ac:dyDescent="0.3">
      <c r="A843" s="10">
        <v>39924</v>
      </c>
      <c r="B843" s="13">
        <v>-250.8503</v>
      </c>
      <c r="C843" s="13">
        <v>2.2351079999999999E-2</v>
      </c>
      <c r="D843" s="13">
        <v>3.746348E-2</v>
      </c>
      <c r="E843" s="13">
        <v>0.23356750000000001</v>
      </c>
      <c r="F843" s="11">
        <f>SUM(C843:E843)</f>
        <v>0.29338206</v>
      </c>
      <c r="G843" s="13">
        <v>2.3209259999999999E-2</v>
      </c>
      <c r="H843" s="13">
        <v>3.9689130000000003E-2</v>
      </c>
      <c r="I843" s="13">
        <v>0.2447829</v>
      </c>
      <c r="J843" s="11">
        <f t="shared" si="65"/>
        <v>0.30768129</v>
      </c>
      <c r="K843" s="12">
        <f t="shared" si="66"/>
        <v>0.300531675</v>
      </c>
      <c r="L843" s="13">
        <v>3.5248000000000002E-2</v>
      </c>
      <c r="M843" s="13">
        <v>1.6435490000000001E-2</v>
      </c>
      <c r="N843" s="11">
        <f t="shared" si="67"/>
        <v>5.1683489999999999E-2</v>
      </c>
      <c r="O843" s="13">
        <v>3.5783490000000001E-2</v>
      </c>
      <c r="P843" s="13">
        <v>1.724504E-2</v>
      </c>
      <c r="Q843" s="11">
        <f t="shared" si="68"/>
        <v>5.3028530000000004E-2</v>
      </c>
      <c r="R843" s="12">
        <f t="shared" si="69"/>
        <v>5.2356010000000001E-2</v>
      </c>
    </row>
    <row r="844" spans="1:18" x14ac:dyDescent="0.3">
      <c r="A844" s="10">
        <v>39925</v>
      </c>
      <c r="B844" s="13">
        <v>-704.05219999999997</v>
      </c>
      <c r="C844" s="13">
        <v>2.2466139999999999E-2</v>
      </c>
      <c r="D844" s="13">
        <v>3.7451739999999997E-2</v>
      </c>
      <c r="E844" s="13">
        <v>0.23183580000000001</v>
      </c>
      <c r="F844" s="11">
        <f>SUM(C844:E844)</f>
        <v>0.29175368000000002</v>
      </c>
      <c r="G844" s="13">
        <v>2.334398E-2</v>
      </c>
      <c r="H844" s="13">
        <v>3.969135E-2</v>
      </c>
      <c r="I844" s="13">
        <v>0.2430331</v>
      </c>
      <c r="J844" s="11">
        <f t="shared" si="65"/>
        <v>0.30606843</v>
      </c>
      <c r="K844" s="12">
        <f t="shared" si="66"/>
        <v>0.29891105500000004</v>
      </c>
      <c r="L844" s="13">
        <v>3.3273480000000001E-2</v>
      </c>
      <c r="M844" s="13">
        <v>1.6545000000000001E-2</v>
      </c>
      <c r="N844" s="11">
        <f t="shared" si="67"/>
        <v>4.9818479999999998E-2</v>
      </c>
      <c r="O844" s="13">
        <v>3.3799410000000002E-2</v>
      </c>
      <c r="P844" s="13">
        <v>1.736507E-2</v>
      </c>
      <c r="Q844" s="11">
        <f t="shared" si="68"/>
        <v>5.1164479999999998E-2</v>
      </c>
      <c r="R844" s="12">
        <f t="shared" si="69"/>
        <v>5.0491479999999998E-2</v>
      </c>
    </row>
    <row r="845" spans="1:18" x14ac:dyDescent="0.3">
      <c r="A845" s="10">
        <v>39926</v>
      </c>
      <c r="B845" s="13">
        <v>-196.6746</v>
      </c>
      <c r="C845" s="13">
        <v>2.2224899999999999E-2</v>
      </c>
      <c r="D845" s="13">
        <v>3.7070640000000002E-2</v>
      </c>
      <c r="E845" s="13">
        <v>0.23148669999999999</v>
      </c>
      <c r="F845" s="11">
        <f>SUM(C845:E845)</f>
        <v>0.29078223999999997</v>
      </c>
      <c r="G845" s="13">
        <v>2.3180349999999999E-2</v>
      </c>
      <c r="H845" s="13">
        <v>3.952439E-2</v>
      </c>
      <c r="I845" s="13">
        <v>0.24283270000000001</v>
      </c>
      <c r="J845" s="11">
        <f t="shared" si="65"/>
        <v>0.30553743999999999</v>
      </c>
      <c r="K845" s="12">
        <f t="shared" si="66"/>
        <v>0.29815983999999995</v>
      </c>
      <c r="L845" s="13">
        <v>3.3033390000000003E-2</v>
      </c>
      <c r="M845" s="13">
        <v>1.6350719999999999E-2</v>
      </c>
      <c r="N845" s="11">
        <f t="shared" si="67"/>
        <v>4.9384110000000002E-2</v>
      </c>
      <c r="O845" s="13">
        <v>3.3586230000000002E-2</v>
      </c>
      <c r="P845" s="13">
        <v>1.7177930000000001E-2</v>
      </c>
      <c r="Q845" s="11">
        <f t="shared" si="68"/>
        <v>5.0764160000000003E-2</v>
      </c>
      <c r="R845" s="12">
        <f t="shared" si="69"/>
        <v>5.0074135000000006E-2</v>
      </c>
    </row>
    <row r="846" spans="1:18" x14ac:dyDescent="0.3">
      <c r="A846" s="10">
        <v>39927</v>
      </c>
      <c r="B846" s="13">
        <v>336.6456</v>
      </c>
      <c r="C846" s="13">
        <v>2.2164900000000001E-2</v>
      </c>
      <c r="D846" s="13">
        <v>3.7097419999999999E-2</v>
      </c>
      <c r="E846" s="13">
        <v>0.23823939999999999</v>
      </c>
      <c r="F846" s="11">
        <f>SUM(C846:E846)</f>
        <v>0.29750171999999997</v>
      </c>
      <c r="G846" s="13">
        <v>2.327831E-2</v>
      </c>
      <c r="H846" s="13">
        <v>4.0063219999999997E-2</v>
      </c>
      <c r="I846" s="13">
        <v>0.2500503</v>
      </c>
      <c r="J846" s="11">
        <f t="shared" si="65"/>
        <v>0.31339182999999998</v>
      </c>
      <c r="K846" s="12">
        <f t="shared" si="66"/>
        <v>0.30544677499999995</v>
      </c>
      <c r="L846" s="13">
        <v>3.4784030000000001E-2</v>
      </c>
      <c r="M846" s="13">
        <v>1.60666E-2</v>
      </c>
      <c r="N846" s="11">
        <f t="shared" si="67"/>
        <v>5.0850630000000001E-2</v>
      </c>
      <c r="O846" s="13">
        <v>3.5411940000000003E-2</v>
      </c>
      <c r="P846" s="13">
        <v>1.689614E-2</v>
      </c>
      <c r="Q846" s="11">
        <f t="shared" si="68"/>
        <v>5.2308080000000007E-2</v>
      </c>
      <c r="R846" s="12">
        <f t="shared" si="69"/>
        <v>5.1579355000000007E-2</v>
      </c>
    </row>
    <row r="847" spans="1:18" x14ac:dyDescent="0.3">
      <c r="A847" s="10">
        <v>39928</v>
      </c>
      <c r="B847" s="13">
        <v>279.9932</v>
      </c>
      <c r="C847" s="13">
        <v>2.2538909999999999E-2</v>
      </c>
      <c r="D847" s="13">
        <v>3.7699919999999998E-2</v>
      </c>
      <c r="E847" s="13">
        <v>0.24262739999999999</v>
      </c>
      <c r="F847" s="11">
        <f>SUM(C847:E847)</f>
        <v>0.30286623000000001</v>
      </c>
      <c r="G847" s="13">
        <v>2.3689140000000001E-2</v>
      </c>
      <c r="H847" s="13">
        <v>4.0823070000000003E-2</v>
      </c>
      <c r="I847" s="13">
        <v>0.25459920000000003</v>
      </c>
      <c r="J847" s="11">
        <f t="shared" si="65"/>
        <v>0.31911141000000004</v>
      </c>
      <c r="K847" s="12">
        <f t="shared" si="66"/>
        <v>0.31098882000000005</v>
      </c>
      <c r="L847" s="13">
        <v>3.3818139999999997E-2</v>
      </c>
      <c r="M847" s="13">
        <v>1.6259900000000001E-2</v>
      </c>
      <c r="N847" s="11">
        <f t="shared" si="67"/>
        <v>5.0078039999999997E-2</v>
      </c>
      <c r="O847" s="13">
        <v>3.445529E-2</v>
      </c>
      <c r="P847" s="13">
        <v>1.709511E-2</v>
      </c>
      <c r="Q847" s="11">
        <f t="shared" si="68"/>
        <v>5.1550399999999996E-2</v>
      </c>
      <c r="R847" s="12">
        <f t="shared" si="69"/>
        <v>5.0814219999999993E-2</v>
      </c>
    </row>
    <row r="848" spans="1:18" x14ac:dyDescent="0.3">
      <c r="A848" s="10">
        <v>39929</v>
      </c>
      <c r="B848" s="13">
        <v>886.31769999999995</v>
      </c>
      <c r="C848" s="13">
        <v>2.330107E-2</v>
      </c>
      <c r="D848" s="13">
        <v>3.8923159999999998E-2</v>
      </c>
      <c r="E848" s="13">
        <v>0.25708130000000001</v>
      </c>
      <c r="F848" s="11">
        <f>SUM(C848:E848)</f>
        <v>0.31930553</v>
      </c>
      <c r="G848" s="13">
        <v>2.4616470000000001E-2</v>
      </c>
      <c r="H848" s="13">
        <v>4.2558020000000002E-2</v>
      </c>
      <c r="I848" s="13">
        <v>0.26959699999999998</v>
      </c>
      <c r="J848" s="11">
        <f t="shared" si="65"/>
        <v>0.33677148999999995</v>
      </c>
      <c r="K848" s="12">
        <f t="shared" si="66"/>
        <v>0.32803850999999995</v>
      </c>
      <c r="L848" s="13">
        <v>3.5332240000000001E-2</v>
      </c>
      <c r="M848" s="13">
        <v>1.6417339999999999E-2</v>
      </c>
      <c r="N848" s="11">
        <f t="shared" si="67"/>
        <v>5.1749580000000003E-2</v>
      </c>
      <c r="O848" s="13">
        <v>3.6041900000000002E-2</v>
      </c>
      <c r="P848" s="13">
        <v>1.7247269999999999E-2</v>
      </c>
      <c r="Q848" s="11">
        <f t="shared" si="68"/>
        <v>5.3289169999999997E-2</v>
      </c>
      <c r="R848" s="12">
        <f t="shared" si="69"/>
        <v>5.2519375E-2</v>
      </c>
    </row>
    <row r="849" spans="1:18" x14ac:dyDescent="0.3">
      <c r="A849" s="10">
        <v>39930</v>
      </c>
      <c r="B849" s="13">
        <v>388.02499999999998</v>
      </c>
      <c r="C849" s="13">
        <v>2.4135179999999999E-2</v>
      </c>
      <c r="D849" s="13">
        <v>3.9883849999999998E-2</v>
      </c>
      <c r="E849" s="13">
        <v>0.26731460000000001</v>
      </c>
      <c r="F849" s="11">
        <f>SUM(C849:E849)</f>
        <v>0.33133363000000005</v>
      </c>
      <c r="G849" s="13">
        <v>2.5529699999999999E-2</v>
      </c>
      <c r="H849" s="13">
        <v>4.3704939999999998E-2</v>
      </c>
      <c r="I849" s="13">
        <v>0.28001300000000001</v>
      </c>
      <c r="J849" s="11">
        <f t="shared" si="65"/>
        <v>0.34924764000000003</v>
      </c>
      <c r="K849" s="12">
        <f t="shared" si="66"/>
        <v>0.34029063500000001</v>
      </c>
      <c r="L849" s="13">
        <v>3.5355619999999997E-2</v>
      </c>
      <c r="M849" s="13">
        <v>1.672473E-2</v>
      </c>
      <c r="N849" s="11">
        <f t="shared" si="67"/>
        <v>5.2080349999999997E-2</v>
      </c>
      <c r="O849" s="13">
        <v>3.6087439999999998E-2</v>
      </c>
      <c r="P849" s="13">
        <v>1.7541999999999999E-2</v>
      </c>
      <c r="Q849" s="11">
        <f t="shared" si="68"/>
        <v>5.362944E-2</v>
      </c>
      <c r="R849" s="12">
        <f t="shared" si="69"/>
        <v>5.2854894999999999E-2</v>
      </c>
    </row>
    <row r="850" spans="1:18" x14ac:dyDescent="0.3">
      <c r="A850" s="10">
        <v>39931</v>
      </c>
      <c r="B850" s="13">
        <v>1166.2260000000001</v>
      </c>
      <c r="C850" s="13">
        <v>2.4749429999999999E-2</v>
      </c>
      <c r="D850" s="13">
        <v>4.1257969999999998E-2</v>
      </c>
      <c r="E850" s="13">
        <v>0.28204970000000001</v>
      </c>
      <c r="F850" s="11">
        <f>SUM(C850:E850)</f>
        <v>0.34805710000000001</v>
      </c>
      <c r="G850" s="13">
        <v>2.632261E-2</v>
      </c>
      <c r="H850" s="13">
        <v>4.5538710000000003E-2</v>
      </c>
      <c r="I850" s="13">
        <v>0.2954312</v>
      </c>
      <c r="J850" s="11">
        <f t="shared" si="65"/>
        <v>0.36729252000000001</v>
      </c>
      <c r="K850" s="12">
        <f t="shared" si="66"/>
        <v>0.35767481000000001</v>
      </c>
      <c r="L850" s="13">
        <v>3.7008840000000001E-2</v>
      </c>
      <c r="M850" s="13">
        <v>1.6817459999999999E-2</v>
      </c>
      <c r="N850" s="11">
        <f t="shared" si="67"/>
        <v>5.3826300000000001E-2</v>
      </c>
      <c r="O850" s="13">
        <v>3.7809559999999999E-2</v>
      </c>
      <c r="P850" s="13">
        <v>1.7643510000000001E-2</v>
      </c>
      <c r="Q850" s="11">
        <f t="shared" si="68"/>
        <v>5.545307E-2</v>
      </c>
      <c r="R850" s="12">
        <f t="shared" si="69"/>
        <v>5.4639685E-2</v>
      </c>
    </row>
    <row r="851" spans="1:18" x14ac:dyDescent="0.3">
      <c r="A851" s="10">
        <v>39932</v>
      </c>
      <c r="B851" s="13">
        <v>1019.663</v>
      </c>
      <c r="C851" s="13">
        <v>2.5256489999999999E-2</v>
      </c>
      <c r="D851" s="13">
        <v>4.3458799999999999E-2</v>
      </c>
      <c r="E851" s="13">
        <v>0.30417440000000001</v>
      </c>
      <c r="F851" s="11">
        <f>SUM(C851:E851)</f>
        <v>0.37288969</v>
      </c>
      <c r="G851" s="13">
        <v>2.710632E-2</v>
      </c>
      <c r="H851" s="13">
        <v>4.8535389999999998E-2</v>
      </c>
      <c r="I851" s="13">
        <v>0.31862620000000003</v>
      </c>
      <c r="J851" s="11">
        <f t="shared" si="65"/>
        <v>0.39426791000000005</v>
      </c>
      <c r="K851" s="12">
        <f t="shared" si="66"/>
        <v>0.3835788</v>
      </c>
      <c r="L851" s="13">
        <v>4.0741069999999997E-2</v>
      </c>
      <c r="M851" s="13">
        <v>1.6701319999999999E-2</v>
      </c>
      <c r="N851" s="11">
        <f t="shared" si="67"/>
        <v>5.7442389999999996E-2</v>
      </c>
      <c r="O851" s="13">
        <v>4.1664159999999999E-2</v>
      </c>
      <c r="P851" s="13">
        <v>1.7536039999999999E-2</v>
      </c>
      <c r="Q851" s="11">
        <f t="shared" si="68"/>
        <v>5.9200199999999994E-2</v>
      </c>
      <c r="R851" s="12">
        <f t="shared" si="69"/>
        <v>5.8321294999999995E-2</v>
      </c>
    </row>
    <row r="852" spans="1:18" x14ac:dyDescent="0.3">
      <c r="A852" s="10">
        <v>39933</v>
      </c>
      <c r="B852" s="13">
        <v>776.36519999999996</v>
      </c>
      <c r="C852" s="13">
        <v>2.5544270000000001E-2</v>
      </c>
      <c r="D852" s="13">
        <v>4.3460180000000001E-2</v>
      </c>
      <c r="E852" s="13">
        <v>0.31259559999999997</v>
      </c>
      <c r="F852" s="11">
        <f>SUM(C852:E852)</f>
        <v>0.38160004999999997</v>
      </c>
      <c r="G852" s="13">
        <v>2.7484580000000002E-2</v>
      </c>
      <c r="H852" s="13">
        <v>4.869747E-2</v>
      </c>
      <c r="I852" s="13">
        <v>0.32719949999999998</v>
      </c>
      <c r="J852" s="11">
        <f t="shared" si="65"/>
        <v>0.40338154999999998</v>
      </c>
      <c r="K852" s="12">
        <f t="shared" si="66"/>
        <v>0.39249079999999997</v>
      </c>
      <c r="L852" s="13">
        <v>4.1672609999999999E-2</v>
      </c>
      <c r="M852" s="13">
        <v>1.6622910000000001E-2</v>
      </c>
      <c r="N852" s="11">
        <f t="shared" si="67"/>
        <v>5.8295520000000003E-2</v>
      </c>
      <c r="O852" s="13">
        <v>4.2620230000000002E-2</v>
      </c>
      <c r="P852" s="13">
        <v>1.7442610000000001E-2</v>
      </c>
      <c r="Q852" s="11">
        <f t="shared" si="68"/>
        <v>6.0062840000000006E-2</v>
      </c>
      <c r="R852" s="12">
        <f t="shared" si="69"/>
        <v>5.9179180000000005E-2</v>
      </c>
    </row>
    <row r="853" spans="1:18" x14ac:dyDescent="0.3">
      <c r="A853" s="10">
        <v>39934</v>
      </c>
      <c r="B853" s="13">
        <v>63.753439999999998</v>
      </c>
      <c r="C853" s="13">
        <v>2.5666069999999999E-2</v>
      </c>
      <c r="D853" s="13">
        <v>4.2091650000000001E-2</v>
      </c>
      <c r="E853" s="13">
        <v>0.31017719999999999</v>
      </c>
      <c r="F853" s="11">
        <f>SUM(C853:E853)</f>
        <v>0.37793491999999995</v>
      </c>
      <c r="G853" s="13">
        <v>2.7583219999999999E-2</v>
      </c>
      <c r="H853" s="13">
        <v>4.70883E-2</v>
      </c>
      <c r="I853" s="13">
        <v>0.32445639999999998</v>
      </c>
      <c r="J853" s="11">
        <f t="shared" si="65"/>
        <v>0.39912791999999997</v>
      </c>
      <c r="K853" s="12">
        <f t="shared" si="66"/>
        <v>0.38853141999999996</v>
      </c>
      <c r="L853" s="13">
        <v>4.0260329999999997E-2</v>
      </c>
      <c r="M853" s="13">
        <v>1.6648710000000001E-2</v>
      </c>
      <c r="N853" s="11">
        <f t="shared" si="67"/>
        <v>5.6909039999999994E-2</v>
      </c>
      <c r="O853" s="13">
        <v>4.1170440000000003E-2</v>
      </c>
      <c r="P853" s="13">
        <v>1.745559E-2</v>
      </c>
      <c r="Q853" s="11">
        <f t="shared" si="68"/>
        <v>5.8626030000000003E-2</v>
      </c>
      <c r="R853" s="12">
        <f t="shared" si="69"/>
        <v>5.7767534999999995E-2</v>
      </c>
    </row>
    <row r="854" spans="1:18" x14ac:dyDescent="0.3">
      <c r="A854" s="10">
        <v>39935</v>
      </c>
      <c r="B854" s="13">
        <v>-353.137</v>
      </c>
      <c r="C854" s="13">
        <v>2.6059010000000001E-2</v>
      </c>
      <c r="D854" s="13">
        <v>4.1496760000000001E-2</v>
      </c>
      <c r="E854" s="13">
        <v>0.30847170000000002</v>
      </c>
      <c r="F854" s="11">
        <f>SUM(C854:E854)</f>
        <v>0.37602747000000003</v>
      </c>
      <c r="G854" s="13">
        <v>2.797968E-2</v>
      </c>
      <c r="H854" s="13">
        <v>4.6364519999999999E-2</v>
      </c>
      <c r="I854" s="13">
        <v>0.32247920000000002</v>
      </c>
      <c r="J854" s="11">
        <f t="shared" si="65"/>
        <v>0.39682340000000005</v>
      </c>
      <c r="K854" s="12">
        <f t="shared" si="66"/>
        <v>0.38642543500000004</v>
      </c>
      <c r="L854" s="13">
        <v>3.7891109999999999E-2</v>
      </c>
      <c r="M854" s="13">
        <v>1.7050559999999999E-2</v>
      </c>
      <c r="N854" s="11">
        <f t="shared" si="67"/>
        <v>5.4941669999999998E-2</v>
      </c>
      <c r="O854" s="13">
        <v>3.8771720000000003E-2</v>
      </c>
      <c r="P854" s="13">
        <v>1.785933E-2</v>
      </c>
      <c r="Q854" s="11">
        <f t="shared" si="68"/>
        <v>5.6631050000000002E-2</v>
      </c>
      <c r="R854" s="12">
        <f t="shared" si="69"/>
        <v>5.578636E-2</v>
      </c>
    </row>
    <row r="855" spans="1:18" x14ac:dyDescent="0.3">
      <c r="A855" s="10">
        <v>39936</v>
      </c>
      <c r="B855" s="13">
        <v>-322.68599999999998</v>
      </c>
      <c r="C855" s="13">
        <v>2.6581690000000002E-2</v>
      </c>
      <c r="D855" s="13">
        <v>4.0527380000000002E-2</v>
      </c>
      <c r="E855" s="13">
        <v>0.30290329999999999</v>
      </c>
      <c r="F855" s="11">
        <f>SUM(C855:E855)</f>
        <v>0.37001236999999998</v>
      </c>
      <c r="G855" s="13">
        <v>2.8468440000000001E-2</v>
      </c>
      <c r="H855" s="13">
        <v>4.5168270000000003E-2</v>
      </c>
      <c r="I855" s="13">
        <v>0.31642629999999999</v>
      </c>
      <c r="J855" s="11">
        <f t="shared" si="65"/>
        <v>0.39006300999999999</v>
      </c>
      <c r="K855" s="12">
        <f t="shared" si="66"/>
        <v>0.38003768999999998</v>
      </c>
      <c r="L855" s="13">
        <v>3.4313530000000002E-2</v>
      </c>
      <c r="M855" s="13">
        <v>1.7659680000000001E-2</v>
      </c>
      <c r="N855" s="11">
        <f t="shared" si="67"/>
        <v>5.1973210000000006E-2</v>
      </c>
      <c r="O855" s="13">
        <v>3.5144410000000001E-2</v>
      </c>
      <c r="P855" s="13">
        <v>1.8471560000000001E-2</v>
      </c>
      <c r="Q855" s="11">
        <f t="shared" si="68"/>
        <v>5.3615969999999999E-2</v>
      </c>
      <c r="R855" s="12">
        <f t="shared" si="69"/>
        <v>5.2794590000000002E-2</v>
      </c>
    </row>
    <row r="856" spans="1:18" x14ac:dyDescent="0.3">
      <c r="A856" s="10">
        <v>39937</v>
      </c>
      <c r="B856" s="13">
        <v>-267.42450000000002</v>
      </c>
      <c r="C856" s="13">
        <v>2.689677E-2</v>
      </c>
      <c r="D856" s="13">
        <v>3.955504E-2</v>
      </c>
      <c r="E856" s="13">
        <v>0.29868529999999999</v>
      </c>
      <c r="F856" s="11">
        <f>SUM(C856:E856)</f>
        <v>0.36513710999999999</v>
      </c>
      <c r="G856" s="13">
        <v>2.8773469999999999E-2</v>
      </c>
      <c r="H856" s="13">
        <v>4.4053639999999998E-2</v>
      </c>
      <c r="I856" s="13">
        <v>0.3120677</v>
      </c>
      <c r="J856" s="11">
        <f t="shared" si="65"/>
        <v>0.38489481000000003</v>
      </c>
      <c r="K856" s="12">
        <f t="shared" si="66"/>
        <v>0.37501596000000004</v>
      </c>
      <c r="L856" s="13">
        <v>3.1755289999999999E-2</v>
      </c>
      <c r="M856" s="13">
        <v>1.805269E-2</v>
      </c>
      <c r="N856" s="11">
        <f t="shared" si="67"/>
        <v>4.9807980000000002E-2</v>
      </c>
      <c r="O856" s="13">
        <v>3.2553270000000002E-2</v>
      </c>
      <c r="P856" s="13">
        <v>1.888592E-2</v>
      </c>
      <c r="Q856" s="11">
        <f t="shared" si="68"/>
        <v>5.1439190000000003E-2</v>
      </c>
      <c r="R856" s="12">
        <f t="shared" si="69"/>
        <v>5.0623584999999999E-2</v>
      </c>
    </row>
    <row r="857" spans="1:18" x14ac:dyDescent="0.3">
      <c r="A857" s="10">
        <v>39938</v>
      </c>
      <c r="B857" s="13">
        <v>-409.00560000000002</v>
      </c>
      <c r="C857" s="13">
        <v>2.684754E-2</v>
      </c>
      <c r="D857" s="13">
        <v>3.8297650000000003E-2</v>
      </c>
      <c r="E857" s="13">
        <v>0.29428460000000001</v>
      </c>
      <c r="F857" s="11">
        <f>SUM(C857:E857)</f>
        <v>0.35942979000000003</v>
      </c>
      <c r="G857" s="13">
        <v>2.875078E-2</v>
      </c>
      <c r="H857" s="13">
        <v>4.2716329999999997E-2</v>
      </c>
      <c r="I857" s="13">
        <v>0.30768590000000001</v>
      </c>
      <c r="J857" s="11">
        <f t="shared" si="65"/>
        <v>0.37915301000000001</v>
      </c>
      <c r="K857" s="12">
        <f t="shared" si="66"/>
        <v>0.36929140000000005</v>
      </c>
      <c r="L857" s="13">
        <v>3.0022900000000002E-2</v>
      </c>
      <c r="M857" s="13">
        <v>1.8161199999999999E-2</v>
      </c>
      <c r="N857" s="11">
        <f t="shared" si="67"/>
        <v>4.8184100000000001E-2</v>
      </c>
      <c r="O857" s="13">
        <v>3.0803560000000001E-2</v>
      </c>
      <c r="P857" s="13">
        <v>1.9019990000000001E-2</v>
      </c>
      <c r="Q857" s="11">
        <f t="shared" si="68"/>
        <v>4.9823550000000001E-2</v>
      </c>
      <c r="R857" s="12">
        <f t="shared" si="69"/>
        <v>4.9003825000000001E-2</v>
      </c>
    </row>
    <row r="858" spans="1:18" x14ac:dyDescent="0.3">
      <c r="A858" s="10">
        <v>39939</v>
      </c>
      <c r="B858" s="13">
        <v>-1031.9949999999999</v>
      </c>
      <c r="C858" s="13">
        <v>2.6516350000000001E-2</v>
      </c>
      <c r="D858" s="13">
        <v>3.693258E-2</v>
      </c>
      <c r="E858" s="13">
        <v>0.28678360000000003</v>
      </c>
      <c r="F858" s="11">
        <f>SUM(C858:E858)</f>
        <v>0.35023253000000004</v>
      </c>
      <c r="G858" s="13">
        <v>2.8398920000000001E-2</v>
      </c>
      <c r="H858" s="13">
        <v>4.1173609999999999E-2</v>
      </c>
      <c r="I858" s="13">
        <v>0.30010239999999999</v>
      </c>
      <c r="J858" s="11">
        <f t="shared" si="65"/>
        <v>0.36967492999999996</v>
      </c>
      <c r="K858" s="12">
        <f t="shared" si="66"/>
        <v>0.35995372999999997</v>
      </c>
      <c r="L858" s="13">
        <v>2.7983359999999999E-2</v>
      </c>
      <c r="M858" s="13">
        <v>1.8148770000000002E-2</v>
      </c>
      <c r="N858" s="11">
        <f t="shared" si="67"/>
        <v>4.613213E-2</v>
      </c>
      <c r="O858" s="13">
        <v>2.8731329999999999E-2</v>
      </c>
      <c r="P858" s="13">
        <v>1.903111E-2</v>
      </c>
      <c r="Q858" s="11">
        <f t="shared" si="68"/>
        <v>4.7762440000000003E-2</v>
      </c>
      <c r="R858" s="12">
        <f t="shared" si="69"/>
        <v>4.6947285000000005E-2</v>
      </c>
    </row>
    <row r="859" spans="1:18" x14ac:dyDescent="0.3">
      <c r="A859" s="10">
        <v>39940</v>
      </c>
      <c r="B859" s="13">
        <v>-393.71839999999997</v>
      </c>
      <c r="C859" s="13">
        <v>2.610618E-2</v>
      </c>
      <c r="D859" s="13">
        <v>3.5634150000000003E-2</v>
      </c>
      <c r="E859" s="13">
        <v>0.28187499999999999</v>
      </c>
      <c r="F859" s="11">
        <f>SUM(C859:E859)</f>
        <v>0.34361533</v>
      </c>
      <c r="G859" s="13">
        <v>2.8002800000000001E-2</v>
      </c>
      <c r="H859" s="13">
        <v>3.9834099999999997E-2</v>
      </c>
      <c r="I859" s="13">
        <v>0.29521930000000002</v>
      </c>
      <c r="J859" s="11">
        <f t="shared" si="65"/>
        <v>0.36305620000000005</v>
      </c>
      <c r="K859" s="12">
        <f t="shared" si="66"/>
        <v>0.35333576500000002</v>
      </c>
      <c r="L859" s="13">
        <v>2.6894999999999999E-2</v>
      </c>
      <c r="M859" s="13">
        <v>1.8000550000000001E-2</v>
      </c>
      <c r="N859" s="11">
        <f t="shared" si="67"/>
        <v>4.4895549999999999E-2</v>
      </c>
      <c r="O859" s="13">
        <v>2.7632199999999999E-2</v>
      </c>
      <c r="P859" s="13">
        <v>1.8899610000000001E-2</v>
      </c>
      <c r="Q859" s="11">
        <f t="shared" si="68"/>
        <v>4.653181E-2</v>
      </c>
      <c r="R859" s="12">
        <f t="shared" si="69"/>
        <v>4.571368E-2</v>
      </c>
    </row>
    <row r="860" spans="1:18" x14ac:dyDescent="0.3">
      <c r="A860" s="10">
        <v>39941</v>
      </c>
      <c r="B860" s="13">
        <v>72.039230000000003</v>
      </c>
      <c r="C860" s="13">
        <v>2.582945E-2</v>
      </c>
      <c r="D860" s="13">
        <v>3.4757789999999997E-2</v>
      </c>
      <c r="E860" s="13">
        <v>0.27794449999999998</v>
      </c>
      <c r="F860" s="11">
        <f>SUM(C860:E860)</f>
        <v>0.33853173999999997</v>
      </c>
      <c r="G860" s="13">
        <v>2.7727990000000001E-2</v>
      </c>
      <c r="H860" s="13">
        <v>3.8876929999999997E-2</v>
      </c>
      <c r="I860" s="13">
        <v>0.29124169999999999</v>
      </c>
      <c r="J860" s="11">
        <f t="shared" si="65"/>
        <v>0.35784662</v>
      </c>
      <c r="K860" s="12">
        <f t="shared" si="66"/>
        <v>0.34818917999999999</v>
      </c>
      <c r="L860" s="13">
        <v>2.580236E-2</v>
      </c>
      <c r="M860" s="13">
        <v>1.796062E-2</v>
      </c>
      <c r="N860" s="11">
        <f t="shared" si="67"/>
        <v>4.376298E-2</v>
      </c>
      <c r="O860" s="13">
        <v>2.652378E-2</v>
      </c>
      <c r="P860" s="13">
        <v>1.8869980000000001E-2</v>
      </c>
      <c r="Q860" s="11">
        <f t="shared" si="68"/>
        <v>4.5393760000000005E-2</v>
      </c>
      <c r="R860" s="12">
        <f t="shared" si="69"/>
        <v>4.4578370000000006E-2</v>
      </c>
    </row>
    <row r="861" spans="1:18" x14ac:dyDescent="0.3">
      <c r="A861" s="10">
        <v>39942</v>
      </c>
      <c r="B861" s="13">
        <v>145.90049999999999</v>
      </c>
      <c r="C861" s="13">
        <v>2.569155E-2</v>
      </c>
      <c r="D861" s="13">
        <v>3.3627890000000001E-2</v>
      </c>
      <c r="E861" s="13">
        <v>0.27758260000000001</v>
      </c>
      <c r="F861" s="11">
        <f>SUM(C861:E861)</f>
        <v>0.33690204000000001</v>
      </c>
      <c r="G861" s="13">
        <v>2.76402E-2</v>
      </c>
      <c r="H861" s="13">
        <v>3.7753399999999999E-2</v>
      </c>
      <c r="I861" s="13">
        <v>0.29078559999999998</v>
      </c>
      <c r="J861" s="11">
        <f t="shared" si="65"/>
        <v>0.35617919999999997</v>
      </c>
      <c r="K861" s="12">
        <f t="shared" si="66"/>
        <v>0.34654061999999997</v>
      </c>
      <c r="L861" s="13">
        <v>2.577844E-2</v>
      </c>
      <c r="M861" s="13">
        <v>1.784297E-2</v>
      </c>
      <c r="N861" s="11">
        <f t="shared" si="67"/>
        <v>4.3621409999999999E-2</v>
      </c>
      <c r="O861" s="13">
        <v>2.6502930000000001E-2</v>
      </c>
      <c r="P861" s="13">
        <v>1.8740010000000001E-2</v>
      </c>
      <c r="Q861" s="11">
        <f t="shared" si="68"/>
        <v>4.5242940000000002E-2</v>
      </c>
      <c r="R861" s="12">
        <f t="shared" si="69"/>
        <v>4.4432175000000004E-2</v>
      </c>
    </row>
    <row r="862" spans="1:18" x14ac:dyDescent="0.3">
      <c r="A862" s="10">
        <v>39943</v>
      </c>
      <c r="B862" s="13">
        <v>237.74090000000001</v>
      </c>
      <c r="C862" s="13">
        <v>2.573609E-2</v>
      </c>
      <c r="D862" s="13">
        <v>3.2222939999999999E-2</v>
      </c>
      <c r="E862" s="13">
        <v>0.27885720000000003</v>
      </c>
      <c r="F862" s="11">
        <f>SUM(C862:E862)</f>
        <v>0.33681623000000005</v>
      </c>
      <c r="G862" s="13">
        <v>2.7732630000000001E-2</v>
      </c>
      <c r="H862" s="13">
        <v>3.6306150000000002E-2</v>
      </c>
      <c r="I862" s="13">
        <v>0.29188710000000001</v>
      </c>
      <c r="J862" s="11">
        <f t="shared" si="65"/>
        <v>0.35592588000000003</v>
      </c>
      <c r="K862" s="12">
        <f t="shared" si="66"/>
        <v>0.34637105500000004</v>
      </c>
      <c r="L862" s="13">
        <v>2.6265159999999999E-2</v>
      </c>
      <c r="M862" s="13">
        <v>1.7701020000000001E-2</v>
      </c>
      <c r="N862" s="11">
        <f t="shared" si="67"/>
        <v>4.3966180000000001E-2</v>
      </c>
      <c r="O862" s="13">
        <v>2.6990759999999999E-2</v>
      </c>
      <c r="P862" s="13">
        <v>1.8570659999999999E-2</v>
      </c>
      <c r="Q862" s="11">
        <f t="shared" si="68"/>
        <v>4.5561419999999998E-2</v>
      </c>
      <c r="R862" s="12">
        <f t="shared" si="69"/>
        <v>4.4763799999999999E-2</v>
      </c>
    </row>
    <row r="863" spans="1:18" x14ac:dyDescent="0.3">
      <c r="A863" s="10">
        <v>39944</v>
      </c>
      <c r="B863" s="13">
        <v>321.56240000000003</v>
      </c>
      <c r="C863" s="13">
        <v>2.574193E-2</v>
      </c>
      <c r="D863" s="13">
        <v>3.0801229999999999E-2</v>
      </c>
      <c r="E863" s="13">
        <v>0.28001680000000001</v>
      </c>
      <c r="F863" s="11">
        <f>SUM(C863:E863)</f>
        <v>0.33655995999999999</v>
      </c>
      <c r="G863" s="13">
        <v>2.7752120000000002E-2</v>
      </c>
      <c r="H863" s="13">
        <v>3.4738070000000003E-2</v>
      </c>
      <c r="I863" s="13">
        <v>0.29295729999999998</v>
      </c>
      <c r="J863" s="11">
        <f t="shared" si="65"/>
        <v>0.35544748999999998</v>
      </c>
      <c r="K863" s="12">
        <f t="shared" si="66"/>
        <v>0.34600372499999998</v>
      </c>
      <c r="L863" s="13">
        <v>2.6986980000000001E-2</v>
      </c>
      <c r="M863" s="13">
        <v>1.7480760000000001E-2</v>
      </c>
      <c r="N863" s="11">
        <f t="shared" si="67"/>
        <v>4.4467740000000006E-2</v>
      </c>
      <c r="O863" s="13">
        <v>2.770305E-2</v>
      </c>
      <c r="P863" s="13">
        <v>1.8328469999999999E-2</v>
      </c>
      <c r="Q863" s="11">
        <f t="shared" si="68"/>
        <v>4.6031519999999999E-2</v>
      </c>
      <c r="R863" s="12">
        <f t="shared" si="69"/>
        <v>4.5249629999999999E-2</v>
      </c>
    </row>
    <row r="864" spans="1:18" x14ac:dyDescent="0.3">
      <c r="A864" s="10">
        <v>39945</v>
      </c>
      <c r="B864" s="13">
        <v>382.476</v>
      </c>
      <c r="C864" s="13">
        <v>2.571333E-2</v>
      </c>
      <c r="D864" s="13">
        <v>2.9353899999999999E-2</v>
      </c>
      <c r="E864" s="13">
        <v>0.2816748</v>
      </c>
      <c r="F864" s="11">
        <f>SUM(C864:E864)</f>
        <v>0.33674203000000003</v>
      </c>
      <c r="G864" s="13">
        <v>2.7686059999999998E-2</v>
      </c>
      <c r="H864" s="13">
        <v>3.3040310000000003E-2</v>
      </c>
      <c r="I864" s="13">
        <v>0.29467739999999998</v>
      </c>
      <c r="J864" s="11">
        <f t="shared" si="65"/>
        <v>0.35540377000000001</v>
      </c>
      <c r="K864" s="12">
        <f t="shared" si="66"/>
        <v>0.34607290000000002</v>
      </c>
      <c r="L864" s="13">
        <v>2.8274669999999998E-2</v>
      </c>
      <c r="M864" s="13">
        <v>1.7116699999999999E-2</v>
      </c>
      <c r="N864" s="11">
        <f t="shared" si="67"/>
        <v>4.539137E-2</v>
      </c>
      <c r="O864" s="13">
        <v>2.8971770000000001E-2</v>
      </c>
      <c r="P864" s="13">
        <v>1.7947040000000001E-2</v>
      </c>
      <c r="Q864" s="11">
        <f t="shared" si="68"/>
        <v>4.6918810000000005E-2</v>
      </c>
      <c r="R864" s="12">
        <f t="shared" si="69"/>
        <v>4.6155090000000003E-2</v>
      </c>
    </row>
    <row r="865" spans="1:18" x14ac:dyDescent="0.3">
      <c r="A865" s="10">
        <v>39946</v>
      </c>
      <c r="B865" s="13">
        <v>319.90019999999998</v>
      </c>
      <c r="C865" s="13">
        <v>2.5641669999999998E-2</v>
      </c>
      <c r="D865" s="13">
        <v>2.815585E-2</v>
      </c>
      <c r="E865" s="13">
        <v>0.28202670000000002</v>
      </c>
      <c r="F865" s="11">
        <f>SUM(C865:E865)</f>
        <v>0.33582422000000001</v>
      </c>
      <c r="G865" s="13">
        <v>2.7530900000000001E-2</v>
      </c>
      <c r="H865" s="13">
        <v>3.1501759999999997E-2</v>
      </c>
      <c r="I865" s="13">
        <v>0.2950411</v>
      </c>
      <c r="J865" s="11">
        <f t="shared" si="65"/>
        <v>0.35407376000000002</v>
      </c>
      <c r="K865" s="12">
        <f t="shared" si="66"/>
        <v>0.34494899000000001</v>
      </c>
      <c r="L865" s="13">
        <v>2.9372990000000002E-2</v>
      </c>
      <c r="M865" s="13">
        <v>1.67449E-2</v>
      </c>
      <c r="N865" s="11">
        <f t="shared" si="67"/>
        <v>4.6117890000000002E-2</v>
      </c>
      <c r="O865" s="13">
        <v>3.0039860000000002E-2</v>
      </c>
      <c r="P865" s="13">
        <v>1.7556220000000001E-2</v>
      </c>
      <c r="Q865" s="11">
        <f t="shared" si="68"/>
        <v>4.7596079999999999E-2</v>
      </c>
      <c r="R865" s="12">
        <f t="shared" si="69"/>
        <v>4.6856985000000004E-2</v>
      </c>
    </row>
    <row r="866" spans="1:18" x14ac:dyDescent="0.3">
      <c r="A866" s="10">
        <v>39947</v>
      </c>
      <c r="B866" s="13">
        <v>223.07980000000001</v>
      </c>
      <c r="C866" s="13">
        <v>2.528524E-2</v>
      </c>
      <c r="D866" s="13">
        <v>2.6965030000000001E-2</v>
      </c>
      <c r="E866" s="13">
        <v>0.28068389999999999</v>
      </c>
      <c r="F866" s="11">
        <f>SUM(C866:E866)</f>
        <v>0.33293416999999997</v>
      </c>
      <c r="G866" s="13">
        <v>2.7169860000000001E-2</v>
      </c>
      <c r="H866" s="13">
        <v>3.0117140000000001E-2</v>
      </c>
      <c r="I866" s="13">
        <v>0.29361130000000002</v>
      </c>
      <c r="J866" s="11">
        <f t="shared" si="65"/>
        <v>0.3508983</v>
      </c>
      <c r="K866" s="12">
        <f t="shared" si="66"/>
        <v>0.34191623500000001</v>
      </c>
      <c r="L866" s="13">
        <v>3.0018469999999998E-2</v>
      </c>
      <c r="M866" s="13">
        <v>1.639264E-2</v>
      </c>
      <c r="N866" s="11">
        <f t="shared" si="67"/>
        <v>4.6411109999999998E-2</v>
      </c>
      <c r="O866" s="13">
        <v>3.067493E-2</v>
      </c>
      <c r="P866" s="13">
        <v>1.718451E-2</v>
      </c>
      <c r="Q866" s="11">
        <f t="shared" si="68"/>
        <v>4.7859440000000003E-2</v>
      </c>
      <c r="R866" s="12">
        <f t="shared" si="69"/>
        <v>4.7135275000000004E-2</v>
      </c>
    </row>
    <row r="867" spans="1:18" x14ac:dyDescent="0.3">
      <c r="A867" s="10">
        <v>39948</v>
      </c>
      <c r="B867" s="13">
        <v>368.86500000000001</v>
      </c>
      <c r="C867" s="13">
        <v>2.4752949999999999E-2</v>
      </c>
      <c r="D867" s="13">
        <v>2.602579E-2</v>
      </c>
      <c r="E867" s="13">
        <v>0.27704279999999998</v>
      </c>
      <c r="F867" s="11">
        <f>SUM(C867:E867)</f>
        <v>0.32782153999999997</v>
      </c>
      <c r="G867" s="13">
        <v>2.65858E-2</v>
      </c>
      <c r="H867" s="13">
        <v>2.902068E-2</v>
      </c>
      <c r="I867" s="13">
        <v>0.28977649999999999</v>
      </c>
      <c r="J867" s="11">
        <f t="shared" si="65"/>
        <v>0.34538298000000001</v>
      </c>
      <c r="K867" s="12">
        <f t="shared" si="66"/>
        <v>0.33660225999999999</v>
      </c>
      <c r="L867" s="13">
        <v>2.99362E-2</v>
      </c>
      <c r="M867" s="13">
        <v>1.609878E-2</v>
      </c>
      <c r="N867" s="11">
        <f t="shared" si="67"/>
        <v>4.6034980000000003E-2</v>
      </c>
      <c r="O867" s="13">
        <v>3.0574239999999999E-2</v>
      </c>
      <c r="P867" s="13">
        <v>1.6875020000000001E-2</v>
      </c>
      <c r="Q867" s="11">
        <f t="shared" si="68"/>
        <v>4.744926E-2</v>
      </c>
      <c r="R867" s="12">
        <f t="shared" si="69"/>
        <v>4.6742119999999998E-2</v>
      </c>
    </row>
    <row r="868" spans="1:18" x14ac:dyDescent="0.3">
      <c r="A868" s="10">
        <v>39949</v>
      </c>
      <c r="B868" s="13">
        <v>366.98259999999999</v>
      </c>
      <c r="C868" s="13">
        <v>2.4260199999999999E-2</v>
      </c>
      <c r="D868" s="13">
        <v>2.5437350000000001E-2</v>
      </c>
      <c r="E868" s="13">
        <v>0.27273930000000002</v>
      </c>
      <c r="F868" s="11">
        <f>SUM(C868:E868)</f>
        <v>0.32243685</v>
      </c>
      <c r="G868" s="13">
        <v>2.6015139999999999E-2</v>
      </c>
      <c r="H868" s="13">
        <v>2.8252389999999999E-2</v>
      </c>
      <c r="I868" s="13">
        <v>0.28529310000000002</v>
      </c>
      <c r="J868" s="11">
        <f t="shared" si="65"/>
        <v>0.33956063000000003</v>
      </c>
      <c r="K868" s="12">
        <f t="shared" si="66"/>
        <v>0.33099874000000001</v>
      </c>
      <c r="L868" s="13">
        <v>2.9556570000000001E-2</v>
      </c>
      <c r="M868" s="13">
        <v>1.5880180000000001E-2</v>
      </c>
      <c r="N868" s="11">
        <f t="shared" si="67"/>
        <v>4.5436749999999998E-2</v>
      </c>
      <c r="O868" s="13">
        <v>3.0169649999999999E-2</v>
      </c>
      <c r="P868" s="13">
        <v>1.6646230000000001E-2</v>
      </c>
      <c r="Q868" s="11">
        <f t="shared" si="68"/>
        <v>4.6815880000000004E-2</v>
      </c>
      <c r="R868" s="12">
        <f t="shared" si="69"/>
        <v>4.6126315000000001E-2</v>
      </c>
    </row>
    <row r="869" spans="1:18" x14ac:dyDescent="0.3">
      <c r="A869" s="10">
        <v>39950</v>
      </c>
      <c r="B869" s="13">
        <v>-143.5077</v>
      </c>
      <c r="C869" s="13">
        <v>2.3892219999999999E-2</v>
      </c>
      <c r="D869" s="13">
        <v>2.4887240000000001E-2</v>
      </c>
      <c r="E869" s="13">
        <v>0.26968510000000001</v>
      </c>
      <c r="F869" s="11">
        <f>SUM(C869:E869)</f>
        <v>0.31846456000000001</v>
      </c>
      <c r="G869" s="13">
        <v>2.559581E-2</v>
      </c>
      <c r="H869" s="13">
        <v>2.7551679999999999E-2</v>
      </c>
      <c r="I869" s="13">
        <v>0.2820954</v>
      </c>
      <c r="J869" s="11">
        <f t="shared" si="65"/>
        <v>0.33524289000000002</v>
      </c>
      <c r="K869" s="12">
        <f t="shared" si="66"/>
        <v>0.32685372499999998</v>
      </c>
      <c r="L869" s="13">
        <v>2.9459039999999999E-2</v>
      </c>
      <c r="M869" s="13">
        <v>1.5713339999999999E-2</v>
      </c>
      <c r="N869" s="11">
        <f t="shared" si="67"/>
        <v>4.5172379999999998E-2</v>
      </c>
      <c r="O869" s="13">
        <v>3.0054290000000001E-2</v>
      </c>
      <c r="P869" s="13">
        <v>1.6468650000000001E-2</v>
      </c>
      <c r="Q869" s="11">
        <f t="shared" si="68"/>
        <v>4.6522939999999999E-2</v>
      </c>
      <c r="R869" s="12">
        <f t="shared" si="69"/>
        <v>4.5847659999999998E-2</v>
      </c>
    </row>
    <row r="870" spans="1:18" x14ac:dyDescent="0.3">
      <c r="A870" s="10">
        <v>39951</v>
      </c>
      <c r="B870" s="13">
        <v>524.37429999999995</v>
      </c>
      <c r="C870" s="13">
        <v>2.3897350000000001E-2</v>
      </c>
      <c r="D870" s="13">
        <v>2.485352E-2</v>
      </c>
      <c r="E870" s="13">
        <v>0.26677669999999998</v>
      </c>
      <c r="F870" s="11">
        <f>SUM(C870:E870)</f>
        <v>0.31552756999999998</v>
      </c>
      <c r="G870" s="13">
        <v>2.542498E-2</v>
      </c>
      <c r="H870" s="13">
        <v>2.7215400000000001E-2</v>
      </c>
      <c r="I870" s="13">
        <v>0.27901409999999999</v>
      </c>
      <c r="J870" s="11">
        <f t="shared" si="65"/>
        <v>0.33165447999999997</v>
      </c>
      <c r="K870" s="12">
        <f t="shared" si="66"/>
        <v>0.32359102499999998</v>
      </c>
      <c r="L870" s="13">
        <v>2.9222209999999998E-2</v>
      </c>
      <c r="M870" s="13">
        <v>1.5720410000000001E-2</v>
      </c>
      <c r="N870" s="11">
        <f t="shared" si="67"/>
        <v>4.4942620000000003E-2</v>
      </c>
      <c r="O870" s="13">
        <v>2.9771349999999999E-2</v>
      </c>
      <c r="P870" s="13">
        <v>1.6465770000000001E-2</v>
      </c>
      <c r="Q870" s="11">
        <f t="shared" si="68"/>
        <v>4.623712E-2</v>
      </c>
      <c r="R870" s="12">
        <f t="shared" si="69"/>
        <v>4.5589870000000005E-2</v>
      </c>
    </row>
    <row r="871" spans="1:18" x14ac:dyDescent="0.3">
      <c r="A871" s="10">
        <v>39952</v>
      </c>
      <c r="B871" s="13">
        <v>5158.6840000000002</v>
      </c>
      <c r="C871" s="13">
        <v>2.516622E-2</v>
      </c>
      <c r="D871" s="13">
        <v>2.0319719999999999E-2</v>
      </c>
      <c r="E871" s="13">
        <v>0.30677399999999999</v>
      </c>
      <c r="F871" s="11">
        <f>SUM(C871:E871)</f>
        <v>0.35225993999999999</v>
      </c>
      <c r="G871" s="13">
        <v>2.7083980000000001E-2</v>
      </c>
      <c r="H871" s="13">
        <v>2.2754440000000001E-2</v>
      </c>
      <c r="I871" s="13">
        <v>0.32095899999999999</v>
      </c>
      <c r="J871" s="11">
        <f t="shared" si="65"/>
        <v>0.37079741999999999</v>
      </c>
      <c r="K871" s="12">
        <f t="shared" si="66"/>
        <v>0.36152867999999999</v>
      </c>
      <c r="L871" s="13">
        <v>4.3492160000000002E-2</v>
      </c>
      <c r="M871" s="13">
        <v>1.5488399999999999E-2</v>
      </c>
      <c r="N871" s="11">
        <f t="shared" si="67"/>
        <v>5.8980560000000001E-2</v>
      </c>
      <c r="O871" s="13">
        <v>4.419302E-2</v>
      </c>
      <c r="P871" s="13">
        <v>1.6220370000000001E-2</v>
      </c>
      <c r="Q871" s="11">
        <f t="shared" si="68"/>
        <v>6.0413389999999997E-2</v>
      </c>
      <c r="R871" s="12">
        <f t="shared" si="69"/>
        <v>5.9696974999999999E-2</v>
      </c>
    </row>
    <row r="872" spans="1:18" x14ac:dyDescent="0.3">
      <c r="A872" s="10">
        <v>39953</v>
      </c>
      <c r="B872" s="13">
        <v>7198.3450000000003</v>
      </c>
      <c r="C872" s="13">
        <v>3.4608779999999999E-2</v>
      </c>
      <c r="D872" s="13">
        <v>6.7204860000000005E-2</v>
      </c>
      <c r="E872" s="13">
        <v>0.55345149999999999</v>
      </c>
      <c r="F872" s="11">
        <f>SUM(C872:E872)</f>
        <v>0.65526514000000002</v>
      </c>
      <c r="G872" s="13">
        <v>3.7461849999999998E-2</v>
      </c>
      <c r="H872" s="13">
        <v>7.3844599999999996E-2</v>
      </c>
      <c r="I872" s="13">
        <v>0.57827320000000004</v>
      </c>
      <c r="J872" s="11">
        <f t="shared" si="65"/>
        <v>0.68957964999999999</v>
      </c>
      <c r="K872" s="12">
        <f t="shared" si="66"/>
        <v>0.67242239500000001</v>
      </c>
      <c r="L872" s="13">
        <v>7.0905549999999998E-2</v>
      </c>
      <c r="M872" s="13">
        <v>2.8046620000000001E-2</v>
      </c>
      <c r="N872" s="11">
        <f t="shared" si="67"/>
        <v>9.8952170000000006E-2</v>
      </c>
      <c r="O872" s="13">
        <v>7.2831859999999998E-2</v>
      </c>
      <c r="P872" s="13">
        <v>2.9621450000000001E-2</v>
      </c>
      <c r="Q872" s="11">
        <f t="shared" si="68"/>
        <v>0.10245330999999999</v>
      </c>
      <c r="R872" s="12">
        <f t="shared" si="69"/>
        <v>0.10070274</v>
      </c>
    </row>
    <row r="873" spans="1:18" x14ac:dyDescent="0.3">
      <c r="A873" s="10">
        <v>39954</v>
      </c>
      <c r="B873" s="13">
        <v>4309.5910000000003</v>
      </c>
      <c r="C873" s="13">
        <v>4.3257730000000001E-2</v>
      </c>
      <c r="D873" s="13">
        <v>0.1196279</v>
      </c>
      <c r="E873" s="13">
        <v>0.77253090000000002</v>
      </c>
      <c r="F873" s="11">
        <f>SUM(C873:E873)</f>
        <v>0.93541653000000002</v>
      </c>
      <c r="G873" s="13">
        <v>4.6327479999999997E-2</v>
      </c>
      <c r="H873" s="13">
        <v>0.1264844</v>
      </c>
      <c r="I873" s="13">
        <v>0.80741870000000004</v>
      </c>
      <c r="J873" s="11">
        <f t="shared" si="65"/>
        <v>0.98023058000000007</v>
      </c>
      <c r="K873" s="12">
        <f t="shared" si="66"/>
        <v>0.95782355500000005</v>
      </c>
      <c r="L873" s="13">
        <v>9.1366539999999996E-2</v>
      </c>
      <c r="M873" s="13">
        <v>4.831394E-2</v>
      </c>
      <c r="N873" s="11">
        <f t="shared" si="67"/>
        <v>0.13968048</v>
      </c>
      <c r="O873" s="13">
        <v>9.3675999999999995E-2</v>
      </c>
      <c r="P873" s="13">
        <v>5.0963969999999997E-2</v>
      </c>
      <c r="Q873" s="11">
        <f t="shared" si="68"/>
        <v>0.14463997000000001</v>
      </c>
      <c r="R873" s="12">
        <f t="shared" si="69"/>
        <v>0.142160225</v>
      </c>
    </row>
    <row r="874" spans="1:18" x14ac:dyDescent="0.3">
      <c r="A874" s="10">
        <v>39955</v>
      </c>
      <c r="B874" s="13">
        <v>1696.01</v>
      </c>
      <c r="C874" s="13">
        <v>4.7799010000000003E-2</v>
      </c>
      <c r="D874" s="13">
        <v>0.13509650000000001</v>
      </c>
      <c r="E874" s="13">
        <v>0.85883319999999996</v>
      </c>
      <c r="F874" s="11">
        <f>SUM(C874:E874)</f>
        <v>1.0417287099999999</v>
      </c>
      <c r="G874" s="13">
        <v>5.0724859999999997E-2</v>
      </c>
      <c r="H874" s="13">
        <v>0.14006209999999999</v>
      </c>
      <c r="I874" s="13">
        <v>0.89831030000000001</v>
      </c>
      <c r="J874" s="11">
        <f t="shared" si="65"/>
        <v>1.08909726</v>
      </c>
      <c r="K874" s="12">
        <f t="shared" si="66"/>
        <v>1.065412985</v>
      </c>
      <c r="L874" s="13">
        <v>0.10337349999999999</v>
      </c>
      <c r="M874" s="13">
        <v>6.2723169999999995E-2</v>
      </c>
      <c r="N874" s="11">
        <f t="shared" si="67"/>
        <v>0.16609667</v>
      </c>
      <c r="O874" s="13">
        <v>0.1053159</v>
      </c>
      <c r="P874" s="13">
        <v>6.597915E-2</v>
      </c>
      <c r="Q874" s="11">
        <f t="shared" si="68"/>
        <v>0.17129505</v>
      </c>
      <c r="R874" s="12">
        <f t="shared" si="69"/>
        <v>0.16869586</v>
      </c>
    </row>
    <row r="875" spans="1:18" x14ac:dyDescent="0.3">
      <c r="A875" s="10">
        <v>39956</v>
      </c>
      <c r="B875" s="13">
        <v>1636.1410000000001</v>
      </c>
      <c r="C875" s="13">
        <v>5.1691389999999997E-2</v>
      </c>
      <c r="D875" s="13">
        <v>0.14383670000000001</v>
      </c>
      <c r="E875" s="13">
        <v>0.90684370000000003</v>
      </c>
      <c r="F875" s="11">
        <f>SUM(C875:E875)</f>
        <v>1.1023717900000001</v>
      </c>
      <c r="G875" s="13">
        <v>5.4397769999999998E-2</v>
      </c>
      <c r="H875" s="13">
        <v>0.14775179999999999</v>
      </c>
      <c r="I875" s="13">
        <v>0.94996829999999999</v>
      </c>
      <c r="J875" s="11">
        <f t="shared" si="65"/>
        <v>1.1521178700000001</v>
      </c>
      <c r="K875" s="12">
        <f t="shared" si="66"/>
        <v>1.12724483</v>
      </c>
      <c r="L875" s="13">
        <v>0.10932649999999999</v>
      </c>
      <c r="M875" s="13">
        <v>7.0726319999999995E-2</v>
      </c>
      <c r="N875" s="11">
        <f t="shared" si="67"/>
        <v>0.18005282</v>
      </c>
      <c r="O875" s="13">
        <v>0.1109738</v>
      </c>
      <c r="P875" s="13">
        <v>7.4391680000000002E-2</v>
      </c>
      <c r="Q875" s="11">
        <f t="shared" si="68"/>
        <v>0.18536548</v>
      </c>
      <c r="R875" s="12">
        <f t="shared" si="69"/>
        <v>0.18270914999999999</v>
      </c>
    </row>
    <row r="876" spans="1:18" x14ac:dyDescent="0.3">
      <c r="A876" s="10">
        <v>39957</v>
      </c>
      <c r="B876" s="13">
        <v>1517.819</v>
      </c>
      <c r="C876" s="13">
        <v>5.2917060000000002E-2</v>
      </c>
      <c r="D876" s="13">
        <v>0.1474309</v>
      </c>
      <c r="E876" s="13">
        <v>0.91865350000000001</v>
      </c>
      <c r="F876" s="11">
        <f>SUM(C876:E876)</f>
        <v>1.11900146</v>
      </c>
      <c r="G876" s="13">
        <v>5.5649280000000002E-2</v>
      </c>
      <c r="H876" s="13">
        <v>0.1510734</v>
      </c>
      <c r="I876" s="13">
        <v>0.96342110000000003</v>
      </c>
      <c r="J876" s="11">
        <f t="shared" si="65"/>
        <v>1.1701437800000001</v>
      </c>
      <c r="K876" s="12">
        <f t="shared" si="66"/>
        <v>1.1445726199999999</v>
      </c>
      <c r="L876" s="13">
        <v>0.111111</v>
      </c>
      <c r="M876" s="13">
        <v>7.25354E-2</v>
      </c>
      <c r="N876" s="11">
        <f t="shared" si="67"/>
        <v>0.18364639999999999</v>
      </c>
      <c r="O876" s="13">
        <v>0.1126209</v>
      </c>
      <c r="P876" s="13">
        <v>7.6309139999999998E-2</v>
      </c>
      <c r="Q876" s="11">
        <f t="shared" si="68"/>
        <v>0.18893003999999999</v>
      </c>
      <c r="R876" s="12">
        <f t="shared" si="69"/>
        <v>0.18628822</v>
      </c>
    </row>
    <row r="877" spans="1:18" x14ac:dyDescent="0.3">
      <c r="A877" s="10">
        <v>39958</v>
      </c>
      <c r="B877" s="13">
        <v>1206.931</v>
      </c>
      <c r="C877" s="13">
        <v>5.2231680000000003E-2</v>
      </c>
      <c r="D877" s="13">
        <v>0.1458923</v>
      </c>
      <c r="E877" s="13">
        <v>0.90482490000000004</v>
      </c>
      <c r="F877" s="11">
        <f>SUM(C877:E877)</f>
        <v>1.10294888</v>
      </c>
      <c r="G877" s="13">
        <v>5.5335280000000001E-2</v>
      </c>
      <c r="H877" s="13">
        <v>0.150058</v>
      </c>
      <c r="I877" s="13">
        <v>0.94943339999999998</v>
      </c>
      <c r="J877" s="11">
        <f t="shared" si="65"/>
        <v>1.15482668</v>
      </c>
      <c r="K877" s="12">
        <f t="shared" si="66"/>
        <v>1.1288877799999999</v>
      </c>
      <c r="L877" s="13">
        <v>0.1102409</v>
      </c>
      <c r="M877" s="13">
        <v>7.2033109999999997E-2</v>
      </c>
      <c r="N877" s="11">
        <f t="shared" si="67"/>
        <v>0.18227400999999999</v>
      </c>
      <c r="O877" s="13">
        <v>0.1117438</v>
      </c>
      <c r="P877" s="13">
        <v>7.5793990000000006E-2</v>
      </c>
      <c r="Q877" s="11">
        <f t="shared" si="68"/>
        <v>0.18753779000000001</v>
      </c>
      <c r="R877" s="12">
        <f t="shared" si="69"/>
        <v>0.18490590000000001</v>
      </c>
    </row>
    <row r="878" spans="1:18" x14ac:dyDescent="0.3">
      <c r="A878" s="10">
        <v>39959</v>
      </c>
      <c r="B878" s="13">
        <v>2013.5450000000001</v>
      </c>
      <c r="C878" s="13">
        <v>5.167741E-2</v>
      </c>
      <c r="D878" s="13">
        <v>0.1446761</v>
      </c>
      <c r="E878" s="13">
        <v>0.89429479999999995</v>
      </c>
      <c r="F878" s="11">
        <f>SUM(C878:E878)</f>
        <v>1.09064831</v>
      </c>
      <c r="G878" s="13">
        <v>5.4942440000000002E-2</v>
      </c>
      <c r="H878" s="13">
        <v>0.14921609999999999</v>
      </c>
      <c r="I878" s="13">
        <v>0.93824050000000003</v>
      </c>
      <c r="J878" s="11">
        <f t="shared" si="65"/>
        <v>1.1423990399999999</v>
      </c>
      <c r="K878" s="12">
        <f t="shared" si="66"/>
        <v>1.1165236749999998</v>
      </c>
      <c r="L878" s="13">
        <v>0.1103701</v>
      </c>
      <c r="M878" s="13">
        <v>7.2006130000000002E-2</v>
      </c>
      <c r="N878" s="11">
        <f t="shared" si="67"/>
        <v>0.18237623</v>
      </c>
      <c r="O878" s="13">
        <v>0.11189490000000001</v>
      </c>
      <c r="P878" s="13">
        <v>7.5777839999999999E-2</v>
      </c>
      <c r="Q878" s="11">
        <f t="shared" si="68"/>
        <v>0.18767274</v>
      </c>
      <c r="R878" s="12">
        <f t="shared" si="69"/>
        <v>0.18502448500000002</v>
      </c>
    </row>
    <row r="879" spans="1:18" x14ac:dyDescent="0.3">
      <c r="A879" s="10">
        <v>39960</v>
      </c>
      <c r="B879" s="13">
        <v>2399.489</v>
      </c>
      <c r="C879" s="13">
        <v>5.2181030000000003E-2</v>
      </c>
      <c r="D879" s="13">
        <v>0.14939749999999999</v>
      </c>
      <c r="E879" s="13">
        <v>0.91954530000000001</v>
      </c>
      <c r="F879" s="11">
        <f>SUM(C879:E879)</f>
        <v>1.1211238299999999</v>
      </c>
      <c r="G879" s="13">
        <v>5.5536420000000003E-2</v>
      </c>
      <c r="H879" s="13">
        <v>0.15405460000000001</v>
      </c>
      <c r="I879" s="13">
        <v>0.96383540000000001</v>
      </c>
      <c r="J879" s="11">
        <f t="shared" si="65"/>
        <v>1.17342642</v>
      </c>
      <c r="K879" s="12">
        <f t="shared" si="66"/>
        <v>1.147275125</v>
      </c>
      <c r="L879" s="13">
        <v>0.1167642</v>
      </c>
      <c r="M879" s="13">
        <v>7.5207629999999998E-2</v>
      </c>
      <c r="N879" s="11">
        <f t="shared" si="67"/>
        <v>0.19197183000000001</v>
      </c>
      <c r="O879" s="13">
        <v>0.1184385</v>
      </c>
      <c r="P879" s="13">
        <v>7.9151959999999993E-2</v>
      </c>
      <c r="Q879" s="11">
        <f t="shared" si="68"/>
        <v>0.19759046</v>
      </c>
      <c r="R879" s="12">
        <f t="shared" si="69"/>
        <v>0.19478114499999999</v>
      </c>
    </row>
    <row r="880" spans="1:18" x14ac:dyDescent="0.3">
      <c r="A880" s="10">
        <v>39961</v>
      </c>
      <c r="B880" s="13">
        <v>3786.0830000000001</v>
      </c>
      <c r="C880" s="13">
        <v>5.2188070000000003E-2</v>
      </c>
      <c r="D880" s="13">
        <v>0.1539227</v>
      </c>
      <c r="E880" s="13">
        <v>0.94579150000000001</v>
      </c>
      <c r="F880" s="11">
        <f>SUM(C880:E880)</f>
        <v>1.1519022699999999</v>
      </c>
      <c r="G880" s="13">
        <v>5.5586980000000001E-2</v>
      </c>
      <c r="H880" s="13">
        <v>0.15827169999999999</v>
      </c>
      <c r="I880" s="13">
        <v>0.98996360000000005</v>
      </c>
      <c r="J880" s="11">
        <f t="shared" si="65"/>
        <v>1.20382228</v>
      </c>
      <c r="K880" s="12">
        <f t="shared" si="66"/>
        <v>1.1778622749999998</v>
      </c>
      <c r="L880" s="13">
        <v>0.1262278</v>
      </c>
      <c r="M880" s="13">
        <v>8.0455760000000001E-2</v>
      </c>
      <c r="N880" s="11">
        <f t="shared" si="67"/>
        <v>0.20668355999999999</v>
      </c>
      <c r="O880" s="13">
        <v>0.12815779999999999</v>
      </c>
      <c r="P880" s="13">
        <v>8.4707909999999997E-2</v>
      </c>
      <c r="Q880" s="11">
        <f t="shared" si="68"/>
        <v>0.21286570999999999</v>
      </c>
      <c r="R880" s="12">
        <f t="shared" si="69"/>
        <v>0.20977463499999999</v>
      </c>
    </row>
    <row r="881" spans="1:18" x14ac:dyDescent="0.3">
      <c r="A881" s="10">
        <v>39962</v>
      </c>
      <c r="B881" s="13">
        <v>5786.1</v>
      </c>
      <c r="C881" s="13">
        <v>5.7188669999999997E-2</v>
      </c>
      <c r="D881" s="13">
        <v>0.14886540000000001</v>
      </c>
      <c r="E881" s="13">
        <v>0.9639335</v>
      </c>
      <c r="F881" s="11">
        <f>SUM(C881:E881)</f>
        <v>1.16998757</v>
      </c>
      <c r="G881" s="13">
        <v>6.0939889999999997E-2</v>
      </c>
      <c r="H881" s="13">
        <v>0.15221589999999999</v>
      </c>
      <c r="I881" s="13">
        <v>1.005755</v>
      </c>
      <c r="J881" s="11">
        <f t="shared" si="65"/>
        <v>1.21891079</v>
      </c>
      <c r="K881" s="12">
        <f t="shared" si="66"/>
        <v>1.1944491799999999</v>
      </c>
      <c r="L881" s="13">
        <v>0.13809389999999999</v>
      </c>
      <c r="M881" s="13">
        <v>9.0608720000000004E-2</v>
      </c>
      <c r="N881" s="11">
        <f t="shared" si="67"/>
        <v>0.22870262</v>
      </c>
      <c r="O881" s="13">
        <v>0.14031660000000001</v>
      </c>
      <c r="P881" s="13">
        <v>9.5250310000000005E-2</v>
      </c>
      <c r="Q881" s="11">
        <f t="shared" si="68"/>
        <v>0.23556691000000002</v>
      </c>
      <c r="R881" s="12">
        <f t="shared" si="69"/>
        <v>0.23213476500000002</v>
      </c>
    </row>
    <row r="882" spans="1:18" x14ac:dyDescent="0.3">
      <c r="A882" s="10">
        <v>39963</v>
      </c>
      <c r="B882" s="13">
        <v>3774.9059999999999</v>
      </c>
      <c r="C882" s="13">
        <v>6.4586320000000003E-2</v>
      </c>
      <c r="D882" s="13">
        <v>0.13893920000000001</v>
      </c>
      <c r="E882" s="13">
        <v>0.97087489999999999</v>
      </c>
      <c r="F882" s="11">
        <f>SUM(C882:E882)</f>
        <v>1.17440042</v>
      </c>
      <c r="G882" s="13">
        <v>6.9183889999999998E-2</v>
      </c>
      <c r="H882" s="13">
        <v>0.14185829999999999</v>
      </c>
      <c r="I882" s="13">
        <v>1.0121420000000001</v>
      </c>
      <c r="J882" s="11">
        <f t="shared" si="65"/>
        <v>1.22318419</v>
      </c>
      <c r="K882" s="12">
        <f t="shared" si="66"/>
        <v>1.198792305</v>
      </c>
      <c r="L882" s="13">
        <v>0.14752680000000001</v>
      </c>
      <c r="M882" s="13">
        <v>9.9157800000000004E-2</v>
      </c>
      <c r="N882" s="11">
        <f t="shared" si="67"/>
        <v>0.24668460000000003</v>
      </c>
      <c r="O882" s="13">
        <v>0.1499327</v>
      </c>
      <c r="P882" s="13">
        <v>0.10423399999999999</v>
      </c>
      <c r="Q882" s="11">
        <f t="shared" si="68"/>
        <v>0.25416669999999997</v>
      </c>
      <c r="R882" s="12">
        <f t="shared" si="69"/>
        <v>0.25042565</v>
      </c>
    </row>
    <row r="883" spans="1:18" x14ac:dyDescent="0.3">
      <c r="A883" s="10">
        <v>39964</v>
      </c>
      <c r="B883" s="13">
        <v>2019.202</v>
      </c>
      <c r="C883" s="13">
        <v>6.8499699999999997E-2</v>
      </c>
      <c r="D883" s="13">
        <v>0.13340689999999999</v>
      </c>
      <c r="E883" s="13">
        <v>0.97829109999999997</v>
      </c>
      <c r="F883" s="11">
        <f>SUM(C883:E883)</f>
        <v>1.1801976999999999</v>
      </c>
      <c r="G883" s="13">
        <v>7.3704130000000007E-2</v>
      </c>
      <c r="H883" s="13">
        <v>0.13696820000000001</v>
      </c>
      <c r="I883" s="13">
        <v>1.0213939999999999</v>
      </c>
      <c r="J883" s="11">
        <f t="shared" si="65"/>
        <v>1.2320663299999999</v>
      </c>
      <c r="K883" s="12">
        <f t="shared" si="66"/>
        <v>1.2061320149999999</v>
      </c>
      <c r="L883" s="13">
        <v>0.152255</v>
      </c>
      <c r="M883" s="13">
        <v>0.1055712</v>
      </c>
      <c r="N883" s="11">
        <f t="shared" si="67"/>
        <v>0.25782620000000001</v>
      </c>
      <c r="O883" s="13">
        <v>0.15448770000000001</v>
      </c>
      <c r="P883" s="13">
        <v>0.1109541</v>
      </c>
      <c r="Q883" s="11">
        <f t="shared" si="68"/>
        <v>0.26544180000000001</v>
      </c>
      <c r="R883" s="12">
        <f t="shared" si="69"/>
        <v>0.26163400000000003</v>
      </c>
    </row>
    <row r="884" spans="1:18" x14ac:dyDescent="0.3">
      <c r="A884" s="10">
        <v>39965</v>
      </c>
      <c r="B884" s="13">
        <v>1217.7809999999999</v>
      </c>
      <c r="C884" s="13">
        <v>6.8520910000000004E-2</v>
      </c>
      <c r="D884" s="13">
        <v>0.12937889999999999</v>
      </c>
      <c r="E884" s="13">
        <v>0.97319169999999999</v>
      </c>
      <c r="F884" s="11">
        <f>SUM(C884:E884)</f>
        <v>1.1710915100000001</v>
      </c>
      <c r="G884" s="13">
        <v>7.4227940000000006E-2</v>
      </c>
      <c r="H884" s="13">
        <v>0.13394690000000001</v>
      </c>
      <c r="I884" s="13">
        <v>1.017609</v>
      </c>
      <c r="J884" s="11">
        <f t="shared" si="65"/>
        <v>1.2257838400000001</v>
      </c>
      <c r="K884" s="12">
        <f t="shared" si="66"/>
        <v>1.1984376750000001</v>
      </c>
      <c r="L884" s="13">
        <v>0.15355199999999999</v>
      </c>
      <c r="M884" s="13">
        <v>0.1075652</v>
      </c>
      <c r="N884" s="11">
        <f t="shared" si="67"/>
        <v>0.26111719999999999</v>
      </c>
      <c r="O884" s="13">
        <v>0.15565509999999999</v>
      </c>
      <c r="P884" s="13">
        <v>0.1131069</v>
      </c>
      <c r="Q884" s="11">
        <f t="shared" si="68"/>
        <v>0.268762</v>
      </c>
      <c r="R884" s="12">
        <f t="shared" si="69"/>
        <v>0.2649396</v>
      </c>
    </row>
    <row r="885" spans="1:18" x14ac:dyDescent="0.3">
      <c r="A885" s="10">
        <v>39966</v>
      </c>
      <c r="B885" s="13">
        <v>851.77859999999998</v>
      </c>
      <c r="C885" s="13">
        <v>6.6357760000000002E-2</v>
      </c>
      <c r="D885" s="13">
        <v>0.12529199999999999</v>
      </c>
      <c r="E885" s="13">
        <v>0.95185839999999999</v>
      </c>
      <c r="F885" s="11">
        <f>SUM(C885:E885)</f>
        <v>1.1435081600000001</v>
      </c>
      <c r="G885" s="13">
        <v>7.2168889999999999E-2</v>
      </c>
      <c r="H885" s="13">
        <v>0.13069900000000001</v>
      </c>
      <c r="I885" s="13">
        <v>0.99626780000000004</v>
      </c>
      <c r="J885" s="11">
        <f t="shared" si="65"/>
        <v>1.1991356900000001</v>
      </c>
      <c r="K885" s="12">
        <f t="shared" si="66"/>
        <v>1.171321925</v>
      </c>
      <c r="L885" s="13">
        <v>0.15199550000000001</v>
      </c>
      <c r="M885" s="13">
        <v>0.10567410000000001</v>
      </c>
      <c r="N885" s="11">
        <f t="shared" si="67"/>
        <v>0.2576696</v>
      </c>
      <c r="O885" s="13">
        <v>0.15398600000000001</v>
      </c>
      <c r="P885" s="13">
        <v>0.111162</v>
      </c>
      <c r="Q885" s="11">
        <f t="shared" si="68"/>
        <v>0.26514799999999999</v>
      </c>
      <c r="R885" s="12">
        <f t="shared" si="69"/>
        <v>0.2614088</v>
      </c>
    </row>
    <row r="886" spans="1:18" x14ac:dyDescent="0.3">
      <c r="A886" s="10">
        <v>39967</v>
      </c>
      <c r="B886" s="13">
        <v>560.33259999999996</v>
      </c>
      <c r="C886" s="13">
        <v>6.3861699999999993E-2</v>
      </c>
      <c r="D886" s="13">
        <v>0.1216885</v>
      </c>
      <c r="E886" s="13">
        <v>0.93453949999999997</v>
      </c>
      <c r="F886" s="11">
        <f>SUM(C886:E886)</f>
        <v>1.1200896999999999</v>
      </c>
      <c r="G886" s="13">
        <v>6.9939020000000005E-2</v>
      </c>
      <c r="H886" s="13">
        <v>0.12803970000000001</v>
      </c>
      <c r="I886" s="13">
        <v>0.97863549999999999</v>
      </c>
      <c r="J886" s="11">
        <f t="shared" si="65"/>
        <v>1.17661422</v>
      </c>
      <c r="K886" s="12">
        <f t="shared" si="66"/>
        <v>1.1483519599999998</v>
      </c>
      <c r="L886" s="13">
        <v>0.15120220000000001</v>
      </c>
      <c r="M886" s="13">
        <v>0.10342999999999999</v>
      </c>
      <c r="N886" s="11">
        <f t="shared" si="67"/>
        <v>0.25463219999999998</v>
      </c>
      <c r="O886" s="13">
        <v>0.15320030000000001</v>
      </c>
      <c r="P886" s="13">
        <v>0.1088404</v>
      </c>
      <c r="Q886" s="11">
        <f t="shared" si="68"/>
        <v>0.26204070000000002</v>
      </c>
      <c r="R886" s="12">
        <f t="shared" si="69"/>
        <v>0.25833645</v>
      </c>
    </row>
    <row r="887" spans="1:18" x14ac:dyDescent="0.3">
      <c r="A887" s="10">
        <v>39968</v>
      </c>
      <c r="B887" s="13">
        <v>175.7834</v>
      </c>
      <c r="C887" s="13">
        <v>6.1140430000000003E-2</v>
      </c>
      <c r="D887" s="13">
        <v>0.118047</v>
      </c>
      <c r="E887" s="13">
        <v>0.91572799999999999</v>
      </c>
      <c r="F887" s="11">
        <f>SUM(C887:E887)</f>
        <v>1.0949154299999999</v>
      </c>
      <c r="G887" s="13">
        <v>6.7234470000000005E-2</v>
      </c>
      <c r="H887" s="13">
        <v>0.12516459999999999</v>
      </c>
      <c r="I887" s="13">
        <v>0.95904540000000005</v>
      </c>
      <c r="J887" s="11">
        <f t="shared" si="65"/>
        <v>1.1514444699999999</v>
      </c>
      <c r="K887" s="12">
        <f t="shared" si="66"/>
        <v>1.1231799499999999</v>
      </c>
      <c r="L887" s="13">
        <v>0.15068909999999999</v>
      </c>
      <c r="M887" s="13">
        <v>0.10033400000000001</v>
      </c>
      <c r="N887" s="11">
        <f t="shared" si="67"/>
        <v>0.2510231</v>
      </c>
      <c r="O887" s="13">
        <v>0.15270030000000001</v>
      </c>
      <c r="P887" s="13">
        <v>0.1056047</v>
      </c>
      <c r="Q887" s="11">
        <f t="shared" si="68"/>
        <v>0.25830500000000001</v>
      </c>
      <c r="R887" s="12">
        <f t="shared" si="69"/>
        <v>0.25466405000000003</v>
      </c>
    </row>
    <row r="888" spans="1:18" x14ac:dyDescent="0.3">
      <c r="A888" s="10">
        <v>39969</v>
      </c>
      <c r="B888" s="13">
        <v>63.253160000000001</v>
      </c>
      <c r="C888" s="13">
        <v>5.8894139999999998E-2</v>
      </c>
      <c r="D888" s="13">
        <v>0.114747</v>
      </c>
      <c r="E888" s="13">
        <v>0.90150790000000003</v>
      </c>
      <c r="F888" s="11">
        <f>SUM(C888:E888)</f>
        <v>1.0751490400000001</v>
      </c>
      <c r="G888" s="13">
        <v>6.5034159999999994E-2</v>
      </c>
      <c r="H888" s="13">
        <v>0.1225575</v>
      </c>
      <c r="I888" s="13">
        <v>0.94424640000000004</v>
      </c>
      <c r="J888" s="11">
        <f t="shared" si="65"/>
        <v>1.13183806</v>
      </c>
      <c r="K888" s="12">
        <f t="shared" si="66"/>
        <v>1.10349355</v>
      </c>
      <c r="L888" s="13">
        <v>0.1514596</v>
      </c>
      <c r="M888" s="13">
        <v>9.7539609999999999E-2</v>
      </c>
      <c r="N888" s="11">
        <f t="shared" si="67"/>
        <v>0.24899921</v>
      </c>
      <c r="O888" s="13">
        <v>0.15352589999999999</v>
      </c>
      <c r="P888" s="13">
        <v>0.1026857</v>
      </c>
      <c r="Q888" s="11">
        <f t="shared" si="68"/>
        <v>0.25621159999999998</v>
      </c>
      <c r="R888" s="12">
        <f t="shared" si="69"/>
        <v>0.25260540500000001</v>
      </c>
    </row>
    <row r="889" spans="1:18" x14ac:dyDescent="0.3">
      <c r="A889" s="10">
        <v>39970</v>
      </c>
      <c r="B889" s="13">
        <v>1459.682</v>
      </c>
      <c r="C889" s="13">
        <v>5.8265129999999998E-2</v>
      </c>
      <c r="D889" s="13">
        <v>0.11277959999999999</v>
      </c>
      <c r="E889" s="13">
        <v>0.89840869999999995</v>
      </c>
      <c r="F889" s="11">
        <f>SUM(C889:E889)</f>
        <v>1.0694534299999998</v>
      </c>
      <c r="G889" s="13">
        <v>6.4360500000000001E-2</v>
      </c>
      <c r="H889" s="13">
        <v>0.1208902</v>
      </c>
      <c r="I889" s="13">
        <v>0.94102410000000003</v>
      </c>
      <c r="J889" s="11">
        <f t="shared" si="65"/>
        <v>1.1262748</v>
      </c>
      <c r="K889" s="12">
        <f t="shared" si="66"/>
        <v>1.0978641149999999</v>
      </c>
      <c r="L889" s="13">
        <v>0.15386920000000001</v>
      </c>
      <c r="M889" s="13">
        <v>9.6519460000000001E-2</v>
      </c>
      <c r="N889" s="11">
        <f t="shared" si="67"/>
        <v>0.25038866000000004</v>
      </c>
      <c r="O889" s="13">
        <v>0.15597240000000001</v>
      </c>
      <c r="P889" s="13">
        <v>0.101634</v>
      </c>
      <c r="Q889" s="11">
        <f t="shared" si="68"/>
        <v>0.25760640000000001</v>
      </c>
      <c r="R889" s="12">
        <f t="shared" si="69"/>
        <v>0.25399753000000003</v>
      </c>
    </row>
    <row r="890" spans="1:18" x14ac:dyDescent="0.3">
      <c r="A890" s="10">
        <v>39971</v>
      </c>
      <c r="B890" s="13">
        <v>2709.1849999999999</v>
      </c>
      <c r="C890" s="13">
        <v>6.1062709999999999E-2</v>
      </c>
      <c r="D890" s="13">
        <v>0.116108</v>
      </c>
      <c r="E890" s="13">
        <v>0.93790660000000003</v>
      </c>
      <c r="F890" s="11">
        <f>SUM(C890:E890)</f>
        <v>1.11507731</v>
      </c>
      <c r="G890" s="13">
        <v>6.7654480000000003E-2</v>
      </c>
      <c r="H890" s="13">
        <v>0.1240608</v>
      </c>
      <c r="I890" s="13">
        <v>0.98190299999999997</v>
      </c>
      <c r="J890" s="11">
        <f t="shared" si="65"/>
        <v>1.1736182799999999</v>
      </c>
      <c r="K890" s="12">
        <f t="shared" si="66"/>
        <v>1.1443477949999998</v>
      </c>
      <c r="L890" s="13">
        <v>0.16252730000000001</v>
      </c>
      <c r="M890" s="13">
        <v>0.1023531</v>
      </c>
      <c r="N890" s="11">
        <f t="shared" si="67"/>
        <v>0.26488040000000002</v>
      </c>
      <c r="O890" s="13">
        <v>0.16479379999999999</v>
      </c>
      <c r="P890" s="13">
        <v>0.10782070000000001</v>
      </c>
      <c r="Q890" s="11">
        <f t="shared" si="68"/>
        <v>0.27261449999999998</v>
      </c>
      <c r="R890" s="12">
        <f t="shared" si="69"/>
        <v>0.26874745</v>
      </c>
    </row>
    <row r="891" spans="1:18" x14ac:dyDescent="0.3">
      <c r="A891" s="10">
        <v>39972</v>
      </c>
      <c r="B891" s="13">
        <v>2300.9760000000001</v>
      </c>
      <c r="C891" s="13">
        <v>6.2973520000000005E-2</v>
      </c>
      <c r="D891" s="13">
        <v>0.11937440000000001</v>
      </c>
      <c r="E891" s="13">
        <v>0.97420609999999996</v>
      </c>
      <c r="F891" s="11">
        <f>SUM(C891:E891)</f>
        <v>1.15655402</v>
      </c>
      <c r="G891" s="13">
        <v>7.0286399999999999E-2</v>
      </c>
      <c r="H891" s="13">
        <v>0.1269835</v>
      </c>
      <c r="I891" s="13">
        <v>1.019647</v>
      </c>
      <c r="J891" s="11">
        <f t="shared" si="65"/>
        <v>1.2169169</v>
      </c>
      <c r="K891" s="12">
        <f t="shared" si="66"/>
        <v>1.18673546</v>
      </c>
      <c r="L891" s="13">
        <v>0.17100689999999999</v>
      </c>
      <c r="M891" s="13">
        <v>0.108612</v>
      </c>
      <c r="N891" s="11">
        <f t="shared" si="67"/>
        <v>0.2796189</v>
      </c>
      <c r="O891" s="13">
        <v>0.17352580000000001</v>
      </c>
      <c r="P891" s="13">
        <v>0.1145877</v>
      </c>
      <c r="Q891" s="11">
        <f t="shared" si="68"/>
        <v>0.28811350000000002</v>
      </c>
      <c r="R891" s="12">
        <f t="shared" si="69"/>
        <v>0.28386620000000001</v>
      </c>
    </row>
    <row r="892" spans="1:18" x14ac:dyDescent="0.3">
      <c r="A892" s="10">
        <v>39973</v>
      </c>
      <c r="B892" s="13">
        <v>2902.59</v>
      </c>
      <c r="C892" s="13">
        <v>6.5023910000000004E-2</v>
      </c>
      <c r="D892" s="13">
        <v>0.12148929999999999</v>
      </c>
      <c r="E892" s="13">
        <v>1.010591</v>
      </c>
      <c r="F892" s="11">
        <f>SUM(C892:E892)</f>
        <v>1.19710421</v>
      </c>
      <c r="G892" s="13">
        <v>7.3282920000000001E-2</v>
      </c>
      <c r="H892" s="13">
        <v>0.1288734</v>
      </c>
      <c r="I892" s="13">
        <v>1.057358</v>
      </c>
      <c r="J892" s="11">
        <f t="shared" si="65"/>
        <v>1.2595143200000001</v>
      </c>
      <c r="K892" s="12">
        <f t="shared" si="66"/>
        <v>1.228309265</v>
      </c>
      <c r="L892" s="13">
        <v>0.17870340000000001</v>
      </c>
      <c r="M892" s="13">
        <v>0.1152826</v>
      </c>
      <c r="N892" s="11">
        <f t="shared" si="67"/>
        <v>0.29398600000000003</v>
      </c>
      <c r="O892" s="13">
        <v>0.18147099999999999</v>
      </c>
      <c r="P892" s="13">
        <v>0.1217796</v>
      </c>
      <c r="Q892" s="11">
        <f t="shared" si="68"/>
        <v>0.30325059999999998</v>
      </c>
      <c r="R892" s="12">
        <f t="shared" si="69"/>
        <v>0.2986183</v>
      </c>
    </row>
    <row r="893" spans="1:18" x14ac:dyDescent="0.3">
      <c r="A893" s="10">
        <v>39974</v>
      </c>
      <c r="B893" s="13">
        <v>1908.6179999999999</v>
      </c>
      <c r="C893" s="13">
        <v>6.6514219999999999E-2</v>
      </c>
      <c r="D893" s="13">
        <v>0.1209653</v>
      </c>
      <c r="E893" s="13">
        <v>1.039531</v>
      </c>
      <c r="F893" s="11">
        <f>SUM(C893:E893)</f>
        <v>1.2270105199999999</v>
      </c>
      <c r="G893" s="13">
        <v>7.5624090000000005E-2</v>
      </c>
      <c r="H893" s="13">
        <v>0.12867000000000001</v>
      </c>
      <c r="I893" s="13">
        <v>1.087046</v>
      </c>
      <c r="J893" s="11">
        <f t="shared" si="65"/>
        <v>1.2913400900000001</v>
      </c>
      <c r="K893" s="12">
        <f t="shared" si="66"/>
        <v>1.2591753049999999</v>
      </c>
      <c r="L893" s="13">
        <v>0.1857531</v>
      </c>
      <c r="M893" s="13">
        <v>0.1209114</v>
      </c>
      <c r="N893" s="11">
        <f t="shared" si="67"/>
        <v>0.30666450000000001</v>
      </c>
      <c r="O893" s="13">
        <v>0.1886891</v>
      </c>
      <c r="P893" s="13">
        <v>0.1277636</v>
      </c>
      <c r="Q893" s="11">
        <f t="shared" si="68"/>
        <v>0.31645270000000003</v>
      </c>
      <c r="R893" s="12">
        <f t="shared" si="69"/>
        <v>0.31155860000000002</v>
      </c>
    </row>
    <row r="894" spans="1:18" x14ac:dyDescent="0.3">
      <c r="A894" s="10">
        <v>39975</v>
      </c>
      <c r="B894" s="13">
        <v>1297.154</v>
      </c>
      <c r="C894" s="13">
        <v>6.6178470000000003E-2</v>
      </c>
      <c r="D894" s="13">
        <v>0.116692</v>
      </c>
      <c r="E894" s="13">
        <v>1.0429569999999999</v>
      </c>
      <c r="F894" s="11">
        <f>SUM(C894:E894)</f>
        <v>1.22582747</v>
      </c>
      <c r="G894" s="13">
        <v>7.5452599999999995E-2</v>
      </c>
      <c r="H894" s="13">
        <v>0.12569159999999999</v>
      </c>
      <c r="I894" s="13">
        <v>1.090376</v>
      </c>
      <c r="J894" s="11">
        <f t="shared" si="65"/>
        <v>1.2915201999999999</v>
      </c>
      <c r="K894" s="12">
        <f t="shared" si="66"/>
        <v>1.258673835</v>
      </c>
      <c r="L894" s="13">
        <v>0.18948709999999999</v>
      </c>
      <c r="M894" s="13">
        <v>0.1213866</v>
      </c>
      <c r="N894" s="11">
        <f t="shared" si="67"/>
        <v>0.31087369999999998</v>
      </c>
      <c r="O894" s="13">
        <v>0.1923685</v>
      </c>
      <c r="P894" s="13">
        <v>0.1280695</v>
      </c>
      <c r="Q894" s="11">
        <f t="shared" si="68"/>
        <v>0.320438</v>
      </c>
      <c r="R894" s="12">
        <f t="shared" si="69"/>
        <v>0.31565584999999996</v>
      </c>
    </row>
    <row r="895" spans="1:18" x14ac:dyDescent="0.3">
      <c r="A895" s="10">
        <v>39976</v>
      </c>
      <c r="B895" s="13">
        <v>732.39859999999999</v>
      </c>
      <c r="C895" s="13">
        <v>6.503958E-2</v>
      </c>
      <c r="D895" s="13">
        <v>0.1113114</v>
      </c>
      <c r="E895" s="13">
        <v>1.0304660000000001</v>
      </c>
      <c r="F895" s="11">
        <f>SUM(C895:E895)</f>
        <v>1.2068169800000002</v>
      </c>
      <c r="G895" s="13">
        <v>7.3920130000000001E-2</v>
      </c>
      <c r="H895" s="13">
        <v>0.1212337</v>
      </c>
      <c r="I895" s="13">
        <v>1.0769740000000001</v>
      </c>
      <c r="J895" s="11">
        <f t="shared" si="65"/>
        <v>1.2721278300000001</v>
      </c>
      <c r="K895" s="12">
        <f t="shared" si="66"/>
        <v>1.2394724050000001</v>
      </c>
      <c r="L895" s="13">
        <v>0.19100739999999999</v>
      </c>
      <c r="M895" s="13">
        <v>0.11829199999999999</v>
      </c>
      <c r="N895" s="11">
        <f t="shared" si="67"/>
        <v>0.3092994</v>
      </c>
      <c r="O895" s="13">
        <v>0.19375809999999999</v>
      </c>
      <c r="P895" s="13">
        <v>0.1245875</v>
      </c>
      <c r="Q895" s="11">
        <f t="shared" si="68"/>
        <v>0.31834560000000001</v>
      </c>
      <c r="R895" s="12">
        <f t="shared" si="69"/>
        <v>0.3138225</v>
      </c>
    </row>
    <row r="896" spans="1:18" x14ac:dyDescent="0.3">
      <c r="A896" s="10">
        <v>39977</v>
      </c>
      <c r="B896" s="13">
        <v>608.26729999999998</v>
      </c>
      <c r="C896" s="13">
        <v>6.2929559999999996E-2</v>
      </c>
      <c r="D896" s="13">
        <v>0.1048432</v>
      </c>
      <c r="E896" s="13">
        <v>1.011768</v>
      </c>
      <c r="F896" s="11">
        <f>SUM(C896:E896)</f>
        <v>1.1795407600000001</v>
      </c>
      <c r="G896" s="13">
        <v>7.1852559999999996E-2</v>
      </c>
      <c r="H896" s="13">
        <v>0.1157712</v>
      </c>
      <c r="I896" s="13">
        <v>1.057045</v>
      </c>
      <c r="J896" s="11">
        <f t="shared" si="65"/>
        <v>1.2446687599999999</v>
      </c>
      <c r="K896" s="12">
        <f t="shared" si="66"/>
        <v>1.2121047599999999</v>
      </c>
      <c r="L896" s="13">
        <v>0.1915925</v>
      </c>
      <c r="M896" s="13">
        <v>0.1136274</v>
      </c>
      <c r="N896" s="11">
        <f t="shared" si="67"/>
        <v>0.30521989999999999</v>
      </c>
      <c r="O896" s="13">
        <v>0.19436419999999999</v>
      </c>
      <c r="P896" s="13">
        <v>0.11951870000000001</v>
      </c>
      <c r="Q896" s="11">
        <f t="shared" si="68"/>
        <v>0.31388289999999996</v>
      </c>
      <c r="R896" s="12">
        <f t="shared" si="69"/>
        <v>0.30955139999999998</v>
      </c>
    </row>
    <row r="897" spans="1:18" x14ac:dyDescent="0.3">
      <c r="A897" s="10">
        <v>39978</v>
      </c>
      <c r="B897" s="13">
        <v>897.59169999999995</v>
      </c>
      <c r="C897" s="13">
        <v>6.0045969999999997E-2</v>
      </c>
      <c r="D897" s="13">
        <v>9.6651849999999997E-2</v>
      </c>
      <c r="E897" s="13">
        <v>0.98902789999999996</v>
      </c>
      <c r="F897" s="11">
        <f>SUM(C897:E897)</f>
        <v>1.1457257199999999</v>
      </c>
      <c r="G897" s="13">
        <v>6.9185440000000001E-2</v>
      </c>
      <c r="H897" s="13">
        <v>0.1088327</v>
      </c>
      <c r="I897" s="13">
        <v>1.0329079999999999</v>
      </c>
      <c r="J897" s="11">
        <f t="shared" si="65"/>
        <v>1.21092614</v>
      </c>
      <c r="K897" s="12">
        <f t="shared" si="66"/>
        <v>1.17832593</v>
      </c>
      <c r="L897" s="13">
        <v>0.19170209999999999</v>
      </c>
      <c r="M897" s="13">
        <v>0.1080031</v>
      </c>
      <c r="N897" s="11">
        <f t="shared" si="67"/>
        <v>0.2997052</v>
      </c>
      <c r="O897" s="13">
        <v>0.19457389999999999</v>
      </c>
      <c r="P897" s="13">
        <v>0.1135316</v>
      </c>
      <c r="Q897" s="11">
        <f t="shared" si="68"/>
        <v>0.30810549999999998</v>
      </c>
      <c r="R897" s="12">
        <f t="shared" si="69"/>
        <v>0.30390534999999996</v>
      </c>
    </row>
    <row r="898" spans="1:18" x14ac:dyDescent="0.3">
      <c r="A898" s="10">
        <v>39979</v>
      </c>
      <c r="B898" s="13">
        <v>188.94409999999999</v>
      </c>
      <c r="C898" s="13">
        <v>5.7668440000000001E-2</v>
      </c>
      <c r="D898" s="13">
        <v>8.7767910000000005E-2</v>
      </c>
      <c r="E898" s="13">
        <v>0.95995229999999998</v>
      </c>
      <c r="F898" s="11">
        <f>SUM(C898:E898)</f>
        <v>1.1053886500000001</v>
      </c>
      <c r="G898" s="13">
        <v>6.6761669999999995E-2</v>
      </c>
      <c r="H898" s="13">
        <v>0.10069839999999999</v>
      </c>
      <c r="I898" s="13">
        <v>1.002346</v>
      </c>
      <c r="J898" s="11">
        <f t="shared" si="65"/>
        <v>1.1698060699999999</v>
      </c>
      <c r="K898" s="12">
        <f t="shared" si="66"/>
        <v>1.13759736</v>
      </c>
      <c r="L898" s="13">
        <v>0.1902035</v>
      </c>
      <c r="M898" s="13">
        <v>0.1016358</v>
      </c>
      <c r="N898" s="11">
        <f t="shared" si="67"/>
        <v>0.29183930000000002</v>
      </c>
      <c r="O898" s="13">
        <v>0.19312260000000001</v>
      </c>
      <c r="P898" s="13">
        <v>0.10682850000000001</v>
      </c>
      <c r="Q898" s="11">
        <f t="shared" si="68"/>
        <v>0.29995110000000003</v>
      </c>
      <c r="R898" s="12">
        <f t="shared" si="69"/>
        <v>0.29589520000000002</v>
      </c>
    </row>
    <row r="899" spans="1:18" x14ac:dyDescent="0.3">
      <c r="A899" s="10">
        <v>39980</v>
      </c>
      <c r="B899" s="13">
        <v>300.19060000000002</v>
      </c>
      <c r="C899" s="13">
        <v>5.5628459999999998E-2</v>
      </c>
      <c r="D899" s="13">
        <v>7.8696269999999999E-2</v>
      </c>
      <c r="E899" s="13">
        <v>0.92412130000000003</v>
      </c>
      <c r="F899" s="11">
        <f>SUM(C899:E899)</f>
        <v>1.05844603</v>
      </c>
      <c r="G899" s="13">
        <v>6.4697470000000007E-2</v>
      </c>
      <c r="H899" s="13">
        <v>9.20237E-2</v>
      </c>
      <c r="I899" s="13">
        <v>0.96491020000000005</v>
      </c>
      <c r="J899" s="11">
        <f t="shared" ref="J899:J962" si="70">SUM(G899:I899)</f>
        <v>1.12163137</v>
      </c>
      <c r="K899" s="12">
        <f t="shared" ref="K899:K962" si="71">AVERAGE(F899,J899)</f>
        <v>1.0900387</v>
      </c>
      <c r="L899" s="13">
        <v>0.18644289999999999</v>
      </c>
      <c r="M899" s="13">
        <v>9.4825279999999998E-2</v>
      </c>
      <c r="N899" s="11">
        <f t="shared" ref="N899:N962" si="72">SUM(L899:M899)</f>
        <v>0.28126817999999998</v>
      </c>
      <c r="O899" s="13">
        <v>0.1893898</v>
      </c>
      <c r="P899" s="13">
        <v>9.9687750000000006E-2</v>
      </c>
      <c r="Q899" s="11">
        <f t="shared" ref="Q899:Q962" si="73">SUM(O899:P899)</f>
        <v>0.28907755000000002</v>
      </c>
      <c r="R899" s="12">
        <f t="shared" ref="R899:R962" si="74">AVERAGE(N899,Q899)</f>
        <v>0.285172865</v>
      </c>
    </row>
    <row r="900" spans="1:18" x14ac:dyDescent="0.3">
      <c r="A900" s="10">
        <v>39981</v>
      </c>
      <c r="B900" s="13">
        <v>-6.2423209999999996</v>
      </c>
      <c r="C900" s="13">
        <v>5.3287519999999998E-2</v>
      </c>
      <c r="D900" s="13">
        <v>6.9212940000000001E-2</v>
      </c>
      <c r="E900" s="13">
        <v>0.87731930000000002</v>
      </c>
      <c r="F900" s="11">
        <f>SUM(C900:E900)</f>
        <v>0.99981976000000006</v>
      </c>
      <c r="G900" s="13">
        <v>6.2379810000000001E-2</v>
      </c>
      <c r="H900" s="13">
        <v>8.2772180000000001E-2</v>
      </c>
      <c r="I900" s="13">
        <v>0.91604490000000005</v>
      </c>
      <c r="J900" s="11">
        <f t="shared" si="70"/>
        <v>1.0611968900000002</v>
      </c>
      <c r="K900" s="12">
        <f t="shared" si="71"/>
        <v>1.030508325</v>
      </c>
      <c r="L900" s="13">
        <v>0.17892359999999999</v>
      </c>
      <c r="M900" s="13">
        <v>8.7309460000000005E-2</v>
      </c>
      <c r="N900" s="11">
        <f t="shared" si="72"/>
        <v>0.26623306000000002</v>
      </c>
      <c r="O900" s="13">
        <v>0.18187220000000001</v>
      </c>
      <c r="P900" s="13">
        <v>9.1818469999999999E-2</v>
      </c>
      <c r="Q900" s="11">
        <f t="shared" si="73"/>
        <v>0.27369067000000002</v>
      </c>
      <c r="R900" s="12">
        <f t="shared" si="74"/>
        <v>0.26996186500000002</v>
      </c>
    </row>
    <row r="901" spans="1:18" x14ac:dyDescent="0.3">
      <c r="A901" s="10">
        <v>39982</v>
      </c>
      <c r="B901" s="13">
        <v>53.770980000000002</v>
      </c>
      <c r="C901" s="13">
        <v>5.0467190000000002E-2</v>
      </c>
      <c r="D901" s="13">
        <v>5.9569789999999997E-2</v>
      </c>
      <c r="E901" s="13">
        <v>0.81826580000000004</v>
      </c>
      <c r="F901" s="11">
        <f>SUM(C901:E901)</f>
        <v>0.92830278000000011</v>
      </c>
      <c r="G901" s="13">
        <v>5.9338349999999998E-2</v>
      </c>
      <c r="H901" s="13">
        <v>7.2988349999999994E-2</v>
      </c>
      <c r="I901" s="13">
        <v>0.85434980000000005</v>
      </c>
      <c r="J901" s="11">
        <f t="shared" si="70"/>
        <v>0.98667650000000007</v>
      </c>
      <c r="K901" s="12">
        <f t="shared" si="71"/>
        <v>0.95748964000000014</v>
      </c>
      <c r="L901" s="13">
        <v>0.16746</v>
      </c>
      <c r="M901" s="13">
        <v>7.8885520000000001E-2</v>
      </c>
      <c r="N901" s="11">
        <f t="shared" si="72"/>
        <v>0.24634551999999998</v>
      </c>
      <c r="O901" s="13">
        <v>0.17032349999999999</v>
      </c>
      <c r="P901" s="13">
        <v>8.2983989999999994E-2</v>
      </c>
      <c r="Q901" s="11">
        <f t="shared" si="73"/>
        <v>0.25330748999999997</v>
      </c>
      <c r="R901" s="12">
        <f t="shared" si="74"/>
        <v>0.24982650499999998</v>
      </c>
    </row>
    <row r="902" spans="1:18" x14ac:dyDescent="0.3">
      <c r="A902" s="10">
        <v>39983</v>
      </c>
      <c r="B902" s="13">
        <v>-109.6438</v>
      </c>
      <c r="C902" s="13">
        <v>4.8634959999999998E-2</v>
      </c>
      <c r="D902" s="13">
        <v>5.1824389999999998E-2</v>
      </c>
      <c r="E902" s="13">
        <v>0.7767617</v>
      </c>
      <c r="F902" s="11">
        <f>SUM(C902:E902)</f>
        <v>0.87722104999999995</v>
      </c>
      <c r="G902" s="13">
        <v>5.729629E-2</v>
      </c>
      <c r="H902" s="13">
        <v>6.4893389999999995E-2</v>
      </c>
      <c r="I902" s="13">
        <v>0.81112130000000005</v>
      </c>
      <c r="J902" s="11">
        <f t="shared" si="70"/>
        <v>0.93331098000000001</v>
      </c>
      <c r="K902" s="12">
        <f t="shared" si="71"/>
        <v>0.90526601500000003</v>
      </c>
      <c r="L902" s="13">
        <v>0.1601852</v>
      </c>
      <c r="M902" s="13">
        <v>7.2491169999999994E-2</v>
      </c>
      <c r="N902" s="11">
        <f t="shared" si="72"/>
        <v>0.23267636999999999</v>
      </c>
      <c r="O902" s="13">
        <v>0.1629651</v>
      </c>
      <c r="P902" s="13">
        <v>7.6283950000000003E-2</v>
      </c>
      <c r="Q902" s="11">
        <f t="shared" si="73"/>
        <v>0.23924905000000002</v>
      </c>
      <c r="R902" s="12">
        <f t="shared" si="74"/>
        <v>0.23596271000000002</v>
      </c>
    </row>
    <row r="903" spans="1:18" x14ac:dyDescent="0.3">
      <c r="A903" s="10">
        <v>39984</v>
      </c>
      <c r="B903" s="13">
        <v>-702.6386</v>
      </c>
      <c r="C903" s="13">
        <v>4.6326289999999999E-2</v>
      </c>
      <c r="D903" s="13">
        <v>4.4745310000000003E-2</v>
      </c>
      <c r="E903" s="13">
        <v>0.72750150000000002</v>
      </c>
      <c r="F903" s="11">
        <f>SUM(C903:E903)</f>
        <v>0.81857310000000005</v>
      </c>
      <c r="G903" s="13">
        <v>5.464695E-2</v>
      </c>
      <c r="H903" s="13">
        <v>5.7005340000000002E-2</v>
      </c>
      <c r="I903" s="13">
        <v>0.75980499999999995</v>
      </c>
      <c r="J903" s="11">
        <f t="shared" si="70"/>
        <v>0.87145728999999994</v>
      </c>
      <c r="K903" s="12">
        <f t="shared" si="71"/>
        <v>0.845015195</v>
      </c>
      <c r="L903" s="13">
        <v>0.15028130000000001</v>
      </c>
      <c r="M903" s="13">
        <v>6.5697229999999995E-2</v>
      </c>
      <c r="N903" s="11">
        <f t="shared" si="72"/>
        <v>0.21597853</v>
      </c>
      <c r="O903" s="13">
        <v>0.1529239</v>
      </c>
      <c r="P903" s="13">
        <v>6.9138179999999994E-2</v>
      </c>
      <c r="Q903" s="11">
        <f t="shared" si="73"/>
        <v>0.22206208</v>
      </c>
      <c r="R903" s="12">
        <f t="shared" si="74"/>
        <v>0.219020305</v>
      </c>
    </row>
    <row r="904" spans="1:18" x14ac:dyDescent="0.3">
      <c r="A904" s="10">
        <v>39985</v>
      </c>
      <c r="B904" s="13">
        <v>-463.81889999999999</v>
      </c>
      <c r="C904" s="13">
        <v>4.468784E-2</v>
      </c>
      <c r="D904" s="13">
        <v>3.8908579999999998E-2</v>
      </c>
      <c r="E904" s="13">
        <v>0.69344019999999995</v>
      </c>
      <c r="F904" s="11">
        <f>SUM(C904:E904)</f>
        <v>0.77703661999999996</v>
      </c>
      <c r="G904" s="13">
        <v>5.2766220000000003E-2</v>
      </c>
      <c r="H904" s="13">
        <v>5.0396509999999999E-2</v>
      </c>
      <c r="I904" s="13">
        <v>0.72449859999999999</v>
      </c>
      <c r="J904" s="11">
        <f t="shared" si="70"/>
        <v>0.82766132999999997</v>
      </c>
      <c r="K904" s="12">
        <f t="shared" si="71"/>
        <v>0.80234897499999991</v>
      </c>
      <c r="L904" s="13">
        <v>0.14443610000000001</v>
      </c>
      <c r="M904" s="13">
        <v>6.05307E-2</v>
      </c>
      <c r="N904" s="11">
        <f t="shared" si="72"/>
        <v>0.2049668</v>
      </c>
      <c r="O904" s="13">
        <v>0.1469722</v>
      </c>
      <c r="P904" s="13">
        <v>6.3723390000000005E-2</v>
      </c>
      <c r="Q904" s="11">
        <f t="shared" si="73"/>
        <v>0.21069558999999999</v>
      </c>
      <c r="R904" s="12">
        <f t="shared" si="74"/>
        <v>0.207831195</v>
      </c>
    </row>
    <row r="905" spans="1:18" x14ac:dyDescent="0.3">
      <c r="A905" s="10">
        <v>39986</v>
      </c>
      <c r="B905" s="13">
        <v>326.86340000000001</v>
      </c>
      <c r="C905" s="13">
        <v>4.2797790000000002E-2</v>
      </c>
      <c r="D905" s="13">
        <v>3.46939E-2</v>
      </c>
      <c r="E905" s="13">
        <v>0.64892139999999998</v>
      </c>
      <c r="F905" s="11">
        <f>SUM(C905:E905)</f>
        <v>0.72641308999999998</v>
      </c>
      <c r="G905" s="13">
        <v>5.0505189999999998E-2</v>
      </c>
      <c r="H905" s="13">
        <v>4.5038080000000001E-2</v>
      </c>
      <c r="I905" s="13">
        <v>0.67826719999999996</v>
      </c>
      <c r="J905" s="11">
        <f t="shared" si="70"/>
        <v>0.77381046999999992</v>
      </c>
      <c r="K905" s="12">
        <f t="shared" si="71"/>
        <v>0.75011177999999989</v>
      </c>
      <c r="L905" s="13">
        <v>0.13472880000000001</v>
      </c>
      <c r="M905" s="13">
        <v>5.493547E-2</v>
      </c>
      <c r="N905" s="11">
        <f t="shared" si="72"/>
        <v>0.18966427000000002</v>
      </c>
      <c r="O905" s="13">
        <v>0.13709859999999999</v>
      </c>
      <c r="P905" s="13">
        <v>5.7845260000000003E-2</v>
      </c>
      <c r="Q905" s="11">
        <f t="shared" si="73"/>
        <v>0.19494386</v>
      </c>
      <c r="R905" s="12">
        <f t="shared" si="74"/>
        <v>0.19230406500000002</v>
      </c>
    </row>
    <row r="906" spans="1:18" x14ac:dyDescent="0.3">
      <c r="A906" s="10">
        <v>39987</v>
      </c>
      <c r="B906" s="13">
        <v>830.54240000000004</v>
      </c>
      <c r="C906" s="13">
        <v>4.3110379999999997E-2</v>
      </c>
      <c r="D906" s="13">
        <v>3.193319E-2</v>
      </c>
      <c r="E906" s="13">
        <v>0.6425225</v>
      </c>
      <c r="F906" s="11">
        <f>SUM(C906:E906)</f>
        <v>0.71756606999999994</v>
      </c>
      <c r="G906" s="13">
        <v>5.0774090000000001E-2</v>
      </c>
      <c r="H906" s="13">
        <v>4.1481940000000002E-2</v>
      </c>
      <c r="I906" s="13">
        <v>0.67170960000000002</v>
      </c>
      <c r="J906" s="11">
        <f t="shared" si="70"/>
        <v>0.76396563000000006</v>
      </c>
      <c r="K906" s="12">
        <f t="shared" si="71"/>
        <v>0.74076585000000006</v>
      </c>
      <c r="L906" s="13">
        <v>0.1362025</v>
      </c>
      <c r="M906" s="13">
        <v>5.2631360000000002E-2</v>
      </c>
      <c r="N906" s="11">
        <f t="shared" si="72"/>
        <v>0.18883386000000002</v>
      </c>
      <c r="O906" s="13">
        <v>0.1385217</v>
      </c>
      <c r="P906" s="13">
        <v>5.5422190000000003E-2</v>
      </c>
      <c r="Q906" s="11">
        <f t="shared" si="73"/>
        <v>0.19394389000000001</v>
      </c>
      <c r="R906" s="12">
        <f t="shared" si="74"/>
        <v>0.19138887500000001</v>
      </c>
    </row>
    <row r="907" spans="1:18" x14ac:dyDescent="0.3">
      <c r="A907" s="10">
        <v>39988</v>
      </c>
      <c r="B907" s="13">
        <v>2118.067</v>
      </c>
      <c r="C907" s="13">
        <v>4.629105E-2</v>
      </c>
      <c r="D907" s="13">
        <v>2.9721910000000001E-2</v>
      </c>
      <c r="E907" s="13">
        <v>0.70351399999999997</v>
      </c>
      <c r="F907" s="11">
        <f>SUM(C907:E907)</f>
        <v>0.77952695999999999</v>
      </c>
      <c r="G907" s="13">
        <v>5.5529740000000001E-2</v>
      </c>
      <c r="H907" s="13">
        <v>3.9639000000000001E-2</v>
      </c>
      <c r="I907" s="13">
        <v>0.73565849999999999</v>
      </c>
      <c r="J907" s="11">
        <f t="shared" si="70"/>
        <v>0.83082723999999997</v>
      </c>
      <c r="K907" s="12">
        <f t="shared" si="71"/>
        <v>0.80517709999999998</v>
      </c>
      <c r="L907" s="13">
        <v>0.15814120000000001</v>
      </c>
      <c r="M907" s="13">
        <v>5.5688889999999998E-2</v>
      </c>
      <c r="N907" s="11">
        <f t="shared" si="72"/>
        <v>0.21383009</v>
      </c>
      <c r="O907" s="13">
        <v>0.1608067</v>
      </c>
      <c r="P907" s="13">
        <v>5.8709219999999999E-2</v>
      </c>
      <c r="Q907" s="11">
        <f t="shared" si="73"/>
        <v>0.21951592</v>
      </c>
      <c r="R907" s="12">
        <f t="shared" si="74"/>
        <v>0.216673005</v>
      </c>
    </row>
    <row r="908" spans="1:18" x14ac:dyDescent="0.3">
      <c r="A908" s="10">
        <v>39989</v>
      </c>
      <c r="B908" s="13">
        <v>2710.1509999999998</v>
      </c>
      <c r="C908" s="13">
        <v>5.2903239999999997E-2</v>
      </c>
      <c r="D908" s="13">
        <v>3.1568010000000001E-2</v>
      </c>
      <c r="E908" s="13">
        <v>0.82900019999999996</v>
      </c>
      <c r="F908" s="11">
        <f>SUM(C908:E908)</f>
        <v>0.91347144999999996</v>
      </c>
      <c r="G908" s="13">
        <v>6.5126180000000006E-2</v>
      </c>
      <c r="H908" s="13">
        <v>4.2298009999999997E-2</v>
      </c>
      <c r="I908" s="13">
        <v>0.8666779</v>
      </c>
      <c r="J908" s="11">
        <f t="shared" si="70"/>
        <v>0.97410209000000003</v>
      </c>
      <c r="K908" s="12">
        <f t="shared" si="71"/>
        <v>0.94378677</v>
      </c>
      <c r="L908" s="13">
        <v>0.1966898</v>
      </c>
      <c r="M908" s="13">
        <v>6.5610790000000002E-2</v>
      </c>
      <c r="N908" s="11">
        <f t="shared" si="72"/>
        <v>0.26230059</v>
      </c>
      <c r="O908" s="13">
        <v>0.20008600000000001</v>
      </c>
      <c r="P908" s="13">
        <v>6.9462399999999994E-2</v>
      </c>
      <c r="Q908" s="11">
        <f t="shared" si="73"/>
        <v>0.26954840000000002</v>
      </c>
      <c r="R908" s="12">
        <f t="shared" si="74"/>
        <v>0.26592449500000004</v>
      </c>
    </row>
    <row r="909" spans="1:18" x14ac:dyDescent="0.3">
      <c r="A909" s="10">
        <v>39990</v>
      </c>
      <c r="B909" s="13">
        <v>1506.4670000000001</v>
      </c>
      <c r="C909" s="13">
        <v>5.6608869999999999E-2</v>
      </c>
      <c r="D909" s="13">
        <v>3.3029459999999997E-2</v>
      </c>
      <c r="E909" s="13">
        <v>0.87142070000000005</v>
      </c>
      <c r="F909" s="11">
        <f>SUM(C909:E909)</f>
        <v>0.96105903000000004</v>
      </c>
      <c r="G909" s="13">
        <v>6.8704269999999998E-2</v>
      </c>
      <c r="H909" s="13">
        <v>4.3302729999999998E-2</v>
      </c>
      <c r="I909" s="13">
        <v>0.91047169999999999</v>
      </c>
      <c r="J909" s="11">
        <f t="shared" si="70"/>
        <v>1.0224787</v>
      </c>
      <c r="K909" s="12">
        <f t="shared" si="71"/>
        <v>0.99176886500000005</v>
      </c>
      <c r="L909" s="13">
        <v>0.21009040000000001</v>
      </c>
      <c r="M909" s="13">
        <v>6.8733870000000002E-2</v>
      </c>
      <c r="N909" s="11">
        <f t="shared" si="72"/>
        <v>0.27882426999999999</v>
      </c>
      <c r="O909" s="13">
        <v>0.21350759999999999</v>
      </c>
      <c r="P909" s="13">
        <v>7.2660840000000004E-2</v>
      </c>
      <c r="Q909" s="11">
        <f t="shared" si="73"/>
        <v>0.28616843999999997</v>
      </c>
      <c r="R909" s="12">
        <f t="shared" si="74"/>
        <v>0.28249635499999998</v>
      </c>
    </row>
    <row r="910" spans="1:18" x14ac:dyDescent="0.3">
      <c r="A910" s="10">
        <v>39991</v>
      </c>
      <c r="B910" s="13">
        <v>1403.777</v>
      </c>
      <c r="C910" s="13">
        <v>5.8474440000000003E-2</v>
      </c>
      <c r="D910" s="13">
        <v>3.2955699999999997E-2</v>
      </c>
      <c r="E910" s="13">
        <v>0.88615350000000004</v>
      </c>
      <c r="F910" s="11">
        <f>SUM(C910:E910)</f>
        <v>0.97758363999999998</v>
      </c>
      <c r="G910" s="13">
        <v>7.0113200000000001E-2</v>
      </c>
      <c r="H910" s="13">
        <v>4.2827740000000003E-2</v>
      </c>
      <c r="I910" s="13">
        <v>0.92536909999999994</v>
      </c>
      <c r="J910" s="11">
        <f t="shared" si="70"/>
        <v>1.03831004</v>
      </c>
      <c r="K910" s="12">
        <f t="shared" si="71"/>
        <v>1.00794684</v>
      </c>
      <c r="L910" s="13">
        <v>0.21556600000000001</v>
      </c>
      <c r="M910" s="13">
        <v>6.8599190000000004E-2</v>
      </c>
      <c r="N910" s="11">
        <f t="shared" si="72"/>
        <v>0.28416519000000001</v>
      </c>
      <c r="O910" s="13">
        <v>0.21886630000000001</v>
      </c>
      <c r="P910" s="13">
        <v>7.2271370000000001E-2</v>
      </c>
      <c r="Q910" s="11">
        <f t="shared" si="73"/>
        <v>0.29113767000000002</v>
      </c>
      <c r="R910" s="12">
        <f t="shared" si="74"/>
        <v>0.28765143000000004</v>
      </c>
    </row>
    <row r="911" spans="1:18" x14ac:dyDescent="0.3">
      <c r="A911" s="10">
        <v>39992</v>
      </c>
      <c r="B911" s="13">
        <v>1017.018</v>
      </c>
      <c r="C911" s="13">
        <v>5.8795600000000003E-2</v>
      </c>
      <c r="D911" s="13">
        <v>3.2235479999999997E-2</v>
      </c>
      <c r="E911" s="13">
        <v>0.89308460000000001</v>
      </c>
      <c r="F911" s="11">
        <f>SUM(C911:E911)</f>
        <v>0.98411568000000005</v>
      </c>
      <c r="G911" s="13">
        <v>7.0253739999999995E-2</v>
      </c>
      <c r="H911" s="13">
        <v>4.1843249999999999E-2</v>
      </c>
      <c r="I911" s="13">
        <v>0.93202010000000002</v>
      </c>
      <c r="J911" s="11">
        <f t="shared" si="70"/>
        <v>1.0441170900000001</v>
      </c>
      <c r="K911" s="12">
        <f t="shared" si="71"/>
        <v>1.0141163850000001</v>
      </c>
      <c r="L911" s="13">
        <v>0.21851789999999999</v>
      </c>
      <c r="M911" s="13">
        <v>6.7781389999999997E-2</v>
      </c>
      <c r="N911" s="11">
        <f t="shared" si="72"/>
        <v>0.28629928999999998</v>
      </c>
      <c r="O911" s="13">
        <v>0.2217518</v>
      </c>
      <c r="P911" s="13">
        <v>7.1233820000000003E-2</v>
      </c>
      <c r="Q911" s="11">
        <f t="shared" si="73"/>
        <v>0.29298562</v>
      </c>
      <c r="R911" s="12">
        <f t="shared" si="74"/>
        <v>0.28964245499999997</v>
      </c>
    </row>
    <row r="912" spans="1:18" x14ac:dyDescent="0.3">
      <c r="A912" s="10">
        <v>39993</v>
      </c>
      <c r="B912" s="13">
        <v>352.03820000000002</v>
      </c>
      <c r="C912" s="13">
        <v>5.9701600000000001E-2</v>
      </c>
      <c r="D912" s="13">
        <v>3.2340090000000002E-2</v>
      </c>
      <c r="E912" s="13">
        <v>0.88245039999999997</v>
      </c>
      <c r="F912" s="11">
        <f>SUM(C912:E912)</f>
        <v>0.97449209000000003</v>
      </c>
      <c r="G912" s="13">
        <v>6.9672059999999994E-2</v>
      </c>
      <c r="H912" s="13">
        <v>4.0792380000000003E-2</v>
      </c>
      <c r="I912" s="13">
        <v>0.92083340000000002</v>
      </c>
      <c r="J912" s="11">
        <f t="shared" si="70"/>
        <v>1.0312978400000001</v>
      </c>
      <c r="K912" s="12">
        <f t="shared" si="71"/>
        <v>1.0028949650000001</v>
      </c>
      <c r="L912" s="13">
        <v>0.21749660000000001</v>
      </c>
      <c r="M912" s="13">
        <v>6.5738740000000004E-2</v>
      </c>
      <c r="N912" s="11">
        <f t="shared" si="72"/>
        <v>0.28323534</v>
      </c>
      <c r="O912" s="13">
        <v>0.2204643</v>
      </c>
      <c r="P912" s="13">
        <v>6.9006789999999998E-2</v>
      </c>
      <c r="Q912" s="11">
        <f t="shared" si="73"/>
        <v>0.28947108999999999</v>
      </c>
      <c r="R912" s="12">
        <f t="shared" si="74"/>
        <v>0.28635321499999999</v>
      </c>
    </row>
    <row r="913" spans="1:18" x14ac:dyDescent="0.3">
      <c r="A913" s="10">
        <v>39994</v>
      </c>
      <c r="B913" s="13">
        <v>973.88310000000001</v>
      </c>
      <c r="C913" s="13">
        <v>6.1558719999999997E-2</v>
      </c>
      <c r="D913" s="13">
        <v>3.5392470000000002E-2</v>
      </c>
      <c r="E913" s="13">
        <v>0.87538309999999997</v>
      </c>
      <c r="F913" s="11">
        <f>SUM(C913:E913)</f>
        <v>0.97233428999999993</v>
      </c>
      <c r="G913" s="13">
        <v>7.0904780000000001E-2</v>
      </c>
      <c r="H913" s="13">
        <v>4.3183680000000002E-2</v>
      </c>
      <c r="I913" s="13">
        <v>0.91392980000000001</v>
      </c>
      <c r="J913" s="11">
        <f t="shared" si="70"/>
        <v>1.0280182600000001</v>
      </c>
      <c r="K913" s="12">
        <f t="shared" si="71"/>
        <v>1.0001762750000001</v>
      </c>
      <c r="L913" s="13">
        <v>0.2151497</v>
      </c>
      <c r="M913" s="13">
        <v>6.4802799999999994E-2</v>
      </c>
      <c r="N913" s="11">
        <f t="shared" si="72"/>
        <v>0.27995249999999999</v>
      </c>
      <c r="O913" s="13">
        <v>0.2180243</v>
      </c>
      <c r="P913" s="13">
        <v>6.8015660000000006E-2</v>
      </c>
      <c r="Q913" s="11">
        <f t="shared" si="73"/>
        <v>0.28603995999999998</v>
      </c>
      <c r="R913" s="12">
        <f t="shared" si="74"/>
        <v>0.28299622999999996</v>
      </c>
    </row>
    <row r="914" spans="1:18" x14ac:dyDescent="0.3">
      <c r="A914" s="10">
        <v>39995</v>
      </c>
      <c r="B914" s="13">
        <v>1375.779</v>
      </c>
      <c r="C914" s="13">
        <v>6.4481540000000004E-2</v>
      </c>
      <c r="D914" s="13">
        <v>4.205971E-2</v>
      </c>
      <c r="E914" s="13">
        <v>0.90052379999999999</v>
      </c>
      <c r="F914" s="11">
        <f>SUM(C914:E914)</f>
        <v>1.00706505</v>
      </c>
      <c r="G914" s="13">
        <v>7.4558860000000005E-2</v>
      </c>
      <c r="H914" s="13">
        <v>5.0246739999999998E-2</v>
      </c>
      <c r="I914" s="13">
        <v>0.94067129999999999</v>
      </c>
      <c r="J914" s="11">
        <f t="shared" si="70"/>
        <v>1.0654768999999999</v>
      </c>
      <c r="K914" s="12">
        <f t="shared" si="71"/>
        <v>1.0362709749999999</v>
      </c>
      <c r="L914" s="13">
        <v>0.21833920000000001</v>
      </c>
      <c r="M914" s="13">
        <v>6.7639379999999999E-2</v>
      </c>
      <c r="N914" s="11">
        <f t="shared" si="72"/>
        <v>0.28597857999999998</v>
      </c>
      <c r="O914" s="13">
        <v>0.2214151</v>
      </c>
      <c r="P914" s="13">
        <v>7.1114659999999996E-2</v>
      </c>
      <c r="Q914" s="11">
        <f t="shared" si="73"/>
        <v>0.29252975999999997</v>
      </c>
      <c r="R914" s="12">
        <f t="shared" si="74"/>
        <v>0.28925416999999998</v>
      </c>
    </row>
    <row r="915" spans="1:18" x14ac:dyDescent="0.3">
      <c r="A915" s="10">
        <v>39996</v>
      </c>
      <c r="B915" s="13">
        <v>1980.9860000000001</v>
      </c>
      <c r="C915" s="13">
        <v>7.0235919999999993E-2</v>
      </c>
      <c r="D915" s="13">
        <v>5.3762980000000002E-2</v>
      </c>
      <c r="E915" s="13">
        <v>0.95875940000000004</v>
      </c>
      <c r="F915" s="11">
        <f>SUM(C915:E915)</f>
        <v>1.0827583000000001</v>
      </c>
      <c r="G915" s="13">
        <v>8.1136249999999993E-2</v>
      </c>
      <c r="H915" s="13">
        <v>6.2227329999999997E-2</v>
      </c>
      <c r="I915" s="13">
        <v>1.0017</v>
      </c>
      <c r="J915" s="11">
        <f t="shared" si="70"/>
        <v>1.14506358</v>
      </c>
      <c r="K915" s="12">
        <f t="shared" si="71"/>
        <v>1.11391094</v>
      </c>
      <c r="L915" s="13">
        <v>0.2279138</v>
      </c>
      <c r="M915" s="13">
        <v>7.4062349999999999E-2</v>
      </c>
      <c r="N915" s="11">
        <f t="shared" si="72"/>
        <v>0.30197615</v>
      </c>
      <c r="O915" s="13">
        <v>0.23124990000000001</v>
      </c>
      <c r="P915" s="13">
        <v>7.8037060000000005E-2</v>
      </c>
      <c r="Q915" s="11">
        <f t="shared" si="73"/>
        <v>0.30928696</v>
      </c>
      <c r="R915" s="12">
        <f t="shared" si="74"/>
        <v>0.305631555</v>
      </c>
    </row>
    <row r="916" spans="1:18" x14ac:dyDescent="0.3">
      <c r="A916" s="10">
        <v>39997</v>
      </c>
      <c r="B916" s="13">
        <v>3392.0929999999998</v>
      </c>
      <c r="C916" s="13">
        <v>8.244696E-2</v>
      </c>
      <c r="D916" s="13">
        <v>7.736005E-2</v>
      </c>
      <c r="E916" s="13">
        <v>1.0675140000000001</v>
      </c>
      <c r="F916" s="11">
        <f>SUM(C916:E916)</f>
        <v>1.22732101</v>
      </c>
      <c r="G916" s="13">
        <v>9.5996429999999994E-2</v>
      </c>
      <c r="H916" s="13">
        <v>8.372404E-2</v>
      </c>
      <c r="I916" s="13">
        <v>1.114355</v>
      </c>
      <c r="J916" s="11">
        <f t="shared" si="70"/>
        <v>1.2940754699999999</v>
      </c>
      <c r="K916" s="12">
        <f t="shared" si="71"/>
        <v>1.26069824</v>
      </c>
      <c r="L916" s="13">
        <v>0.2440446</v>
      </c>
      <c r="M916" s="13">
        <v>8.6362430000000004E-2</v>
      </c>
      <c r="N916" s="11">
        <f t="shared" si="72"/>
        <v>0.33040702999999999</v>
      </c>
      <c r="O916" s="13">
        <v>0.24800720000000001</v>
      </c>
      <c r="P916" s="13">
        <v>9.1593439999999998E-2</v>
      </c>
      <c r="Q916" s="11">
        <f t="shared" si="73"/>
        <v>0.33960064000000001</v>
      </c>
      <c r="R916" s="12">
        <f t="shared" si="74"/>
        <v>0.33500383499999997</v>
      </c>
    </row>
    <row r="917" spans="1:18" x14ac:dyDescent="0.3">
      <c r="A917" s="10">
        <v>39998</v>
      </c>
      <c r="B917" s="13">
        <v>2617.1770000000001</v>
      </c>
      <c r="C917" s="13">
        <v>9.6934660000000006E-2</v>
      </c>
      <c r="D917" s="13">
        <v>9.7777169999999997E-2</v>
      </c>
      <c r="E917" s="13">
        <v>1.1590830000000001</v>
      </c>
      <c r="F917" s="11">
        <f>SUM(C917:E917)</f>
        <v>1.35379483</v>
      </c>
      <c r="G917" s="13">
        <v>0.1144883</v>
      </c>
      <c r="H917" s="13">
        <v>0.10141890000000001</v>
      </c>
      <c r="I917" s="13">
        <v>1.208396</v>
      </c>
      <c r="J917" s="11">
        <f t="shared" si="70"/>
        <v>1.4243032</v>
      </c>
      <c r="K917" s="12">
        <f t="shared" si="71"/>
        <v>1.3890490149999999</v>
      </c>
      <c r="L917" s="13">
        <v>0.25737929999999998</v>
      </c>
      <c r="M917" s="13">
        <v>9.5574339999999994E-2</v>
      </c>
      <c r="N917" s="11">
        <f t="shared" si="72"/>
        <v>0.35295363999999996</v>
      </c>
      <c r="O917" s="13">
        <v>0.26207979999999997</v>
      </c>
      <c r="P917" s="13">
        <v>0.1018869</v>
      </c>
      <c r="Q917" s="11">
        <f t="shared" si="73"/>
        <v>0.36396669999999998</v>
      </c>
      <c r="R917" s="12">
        <f t="shared" si="74"/>
        <v>0.35846016999999997</v>
      </c>
    </row>
    <row r="918" spans="1:18" x14ac:dyDescent="0.3">
      <c r="A918" s="10">
        <v>39999</v>
      </c>
      <c r="B918" s="13">
        <v>1898.498</v>
      </c>
      <c r="C918" s="13">
        <v>0.1007416</v>
      </c>
      <c r="D918" s="13">
        <v>9.7097459999999997E-2</v>
      </c>
      <c r="E918" s="13">
        <v>1.161392</v>
      </c>
      <c r="F918" s="11">
        <f>SUM(C918:E918)</f>
        <v>1.3592310599999999</v>
      </c>
      <c r="G918" s="13">
        <v>0.1190025</v>
      </c>
      <c r="H918" s="13">
        <v>0.1038176</v>
      </c>
      <c r="I918" s="13">
        <v>1.210896</v>
      </c>
      <c r="J918" s="11">
        <f t="shared" si="70"/>
        <v>1.4337161</v>
      </c>
      <c r="K918" s="12">
        <f t="shared" si="71"/>
        <v>1.3964735799999999</v>
      </c>
      <c r="L918" s="13">
        <v>0.25451689999999999</v>
      </c>
      <c r="M918" s="13">
        <v>9.2614810000000006E-2</v>
      </c>
      <c r="N918" s="11">
        <f t="shared" si="72"/>
        <v>0.34713170999999998</v>
      </c>
      <c r="O918" s="13">
        <v>0.25909850000000001</v>
      </c>
      <c r="P918" s="13">
        <v>9.8219260000000003E-2</v>
      </c>
      <c r="Q918" s="11">
        <f t="shared" si="73"/>
        <v>0.35731776000000004</v>
      </c>
      <c r="R918" s="12">
        <f t="shared" si="74"/>
        <v>0.35222473500000001</v>
      </c>
    </row>
    <row r="919" spans="1:18" x14ac:dyDescent="0.3">
      <c r="A919" s="10">
        <v>40000</v>
      </c>
      <c r="B919" s="13">
        <v>1353.288</v>
      </c>
      <c r="C919" s="13">
        <v>9.7695879999999999E-2</v>
      </c>
      <c r="D919" s="13">
        <v>9.1830629999999996E-2</v>
      </c>
      <c r="E919" s="13">
        <v>1.145818</v>
      </c>
      <c r="F919" s="11">
        <f>SUM(C919:E919)</f>
        <v>1.3353445100000001</v>
      </c>
      <c r="G919" s="13">
        <v>0.11600820000000001</v>
      </c>
      <c r="H919" s="13">
        <v>0.1024423</v>
      </c>
      <c r="I919" s="13">
        <v>1.1959919999999999</v>
      </c>
      <c r="J919" s="11">
        <f t="shared" si="70"/>
        <v>1.4144424999999998</v>
      </c>
      <c r="K919" s="12">
        <f t="shared" si="71"/>
        <v>1.374893505</v>
      </c>
      <c r="L919" s="13">
        <v>0.25280649999999999</v>
      </c>
      <c r="M919" s="13">
        <v>8.8207869999999994E-2</v>
      </c>
      <c r="N919" s="11">
        <f t="shared" si="72"/>
        <v>0.34101437000000001</v>
      </c>
      <c r="O919" s="13">
        <v>0.25726529999999997</v>
      </c>
      <c r="P919" s="13">
        <v>9.3173259999999994E-2</v>
      </c>
      <c r="Q919" s="11">
        <f t="shared" si="73"/>
        <v>0.35043855999999995</v>
      </c>
      <c r="R919" s="12">
        <f t="shared" si="74"/>
        <v>0.34572646499999998</v>
      </c>
    </row>
    <row r="920" spans="1:18" x14ac:dyDescent="0.3">
      <c r="A920" s="10">
        <v>40001</v>
      </c>
      <c r="B920" s="13">
        <v>697.92539999999997</v>
      </c>
      <c r="C920" s="13">
        <v>9.1782699999999995E-2</v>
      </c>
      <c r="D920" s="13">
        <v>8.5325719999999994E-2</v>
      </c>
      <c r="E920" s="13">
        <v>1.1217820000000001</v>
      </c>
      <c r="F920" s="11">
        <f>SUM(C920:E920)</f>
        <v>1.29889042</v>
      </c>
      <c r="G920" s="13">
        <v>0.1100994</v>
      </c>
      <c r="H920" s="13">
        <v>9.8767069999999998E-2</v>
      </c>
      <c r="I920" s="13">
        <v>1.171424</v>
      </c>
      <c r="J920" s="11">
        <f t="shared" si="70"/>
        <v>1.38029047</v>
      </c>
      <c r="K920" s="12">
        <f t="shared" si="71"/>
        <v>1.339590445</v>
      </c>
      <c r="L920" s="13">
        <v>0.25059799999999999</v>
      </c>
      <c r="M920" s="13">
        <v>8.3347439999999995E-2</v>
      </c>
      <c r="N920" s="11">
        <f t="shared" si="72"/>
        <v>0.33394543999999998</v>
      </c>
      <c r="O920" s="13">
        <v>0.25505460000000002</v>
      </c>
      <c r="P920" s="13">
        <v>8.787172E-2</v>
      </c>
      <c r="Q920" s="11">
        <f t="shared" si="73"/>
        <v>0.34292632000000001</v>
      </c>
      <c r="R920" s="12">
        <f t="shared" si="74"/>
        <v>0.33843588000000002</v>
      </c>
    </row>
    <row r="921" spans="1:18" x14ac:dyDescent="0.3">
      <c r="A921" s="10">
        <v>40002</v>
      </c>
      <c r="B921" s="13">
        <v>369.13420000000002</v>
      </c>
      <c r="C921" s="13">
        <v>8.4394520000000001E-2</v>
      </c>
      <c r="D921" s="13">
        <v>7.7105930000000003E-2</v>
      </c>
      <c r="E921" s="13">
        <v>1.072519</v>
      </c>
      <c r="F921" s="11">
        <f>SUM(C921:E921)</f>
        <v>1.2340194499999999</v>
      </c>
      <c r="G921" s="13">
        <v>0.1021514</v>
      </c>
      <c r="H921" s="13">
        <v>9.2083520000000002E-2</v>
      </c>
      <c r="I921" s="13">
        <v>1.1197379999999999</v>
      </c>
      <c r="J921" s="11">
        <f t="shared" si="70"/>
        <v>1.3139729199999999</v>
      </c>
      <c r="K921" s="12">
        <f t="shared" si="71"/>
        <v>1.2739961849999999</v>
      </c>
      <c r="L921" s="13">
        <v>0.2409664</v>
      </c>
      <c r="M921" s="13">
        <v>7.7038330000000002E-2</v>
      </c>
      <c r="N921" s="11">
        <f t="shared" si="72"/>
        <v>0.31800473000000001</v>
      </c>
      <c r="O921" s="13">
        <v>0.24535680000000001</v>
      </c>
      <c r="P921" s="13">
        <v>8.1132259999999998E-2</v>
      </c>
      <c r="Q921" s="11">
        <f t="shared" si="73"/>
        <v>0.32648906</v>
      </c>
      <c r="R921" s="12">
        <f t="shared" si="74"/>
        <v>0.32224689500000003</v>
      </c>
    </row>
    <row r="922" spans="1:18" x14ac:dyDescent="0.3">
      <c r="A922" s="10">
        <v>40003</v>
      </c>
      <c r="B922" s="13">
        <v>705.08389999999997</v>
      </c>
      <c r="C922" s="13">
        <v>8.0623070000000005E-2</v>
      </c>
      <c r="D922" s="13">
        <v>7.1844149999999996E-2</v>
      </c>
      <c r="E922" s="13">
        <v>1.0244500000000001</v>
      </c>
      <c r="F922" s="11">
        <f>SUM(C922:E922)</f>
        <v>1.17691722</v>
      </c>
      <c r="G922" s="13">
        <v>9.6079449999999997E-2</v>
      </c>
      <c r="H922" s="13">
        <v>8.6054130000000006E-2</v>
      </c>
      <c r="I922" s="13">
        <v>1.06891</v>
      </c>
      <c r="J922" s="11">
        <f t="shared" si="70"/>
        <v>1.2510435800000002</v>
      </c>
      <c r="K922" s="12">
        <f t="shared" si="71"/>
        <v>1.2139804000000001</v>
      </c>
      <c r="L922" s="13">
        <v>0.22920689999999999</v>
      </c>
      <c r="M922" s="13">
        <v>7.2152060000000004E-2</v>
      </c>
      <c r="N922" s="11">
        <f t="shared" si="72"/>
        <v>0.30135896000000001</v>
      </c>
      <c r="O922" s="13">
        <v>0.23319799999999999</v>
      </c>
      <c r="P922" s="13">
        <v>7.5862189999999996E-2</v>
      </c>
      <c r="Q922" s="11">
        <f t="shared" si="73"/>
        <v>0.30906018999999996</v>
      </c>
      <c r="R922" s="12">
        <f t="shared" si="74"/>
        <v>0.30520957500000001</v>
      </c>
    </row>
    <row r="923" spans="1:18" x14ac:dyDescent="0.3">
      <c r="A923" s="10">
        <v>40004</v>
      </c>
      <c r="B923" s="13">
        <v>905.88139999999999</v>
      </c>
      <c r="C923" s="13">
        <v>8.0163760000000001E-2</v>
      </c>
      <c r="D923" s="13">
        <v>6.9478349999999994E-2</v>
      </c>
      <c r="E923" s="13">
        <v>1.0095339999999999</v>
      </c>
      <c r="F923" s="11">
        <f>SUM(C923:E923)</f>
        <v>1.15917611</v>
      </c>
      <c r="G923" s="13">
        <v>9.4555500000000001E-2</v>
      </c>
      <c r="H923" s="13">
        <v>8.2798209999999997E-2</v>
      </c>
      <c r="I923" s="13">
        <v>1.0534779999999999</v>
      </c>
      <c r="J923" s="11">
        <f t="shared" si="70"/>
        <v>1.2308317099999999</v>
      </c>
      <c r="K923" s="12">
        <f t="shared" si="71"/>
        <v>1.1950039100000001</v>
      </c>
      <c r="L923" s="13">
        <v>0.22735230000000001</v>
      </c>
      <c r="M923" s="13">
        <v>6.9321160000000007E-2</v>
      </c>
      <c r="N923" s="11">
        <f t="shared" si="72"/>
        <v>0.29667346</v>
      </c>
      <c r="O923" s="13">
        <v>0.2311764</v>
      </c>
      <c r="P923" s="13">
        <v>7.2842749999999998E-2</v>
      </c>
      <c r="Q923" s="11">
        <f t="shared" si="73"/>
        <v>0.30401915000000002</v>
      </c>
      <c r="R923" s="12">
        <f t="shared" si="74"/>
        <v>0.30034630500000004</v>
      </c>
    </row>
    <row r="924" spans="1:18" x14ac:dyDescent="0.3">
      <c r="A924" s="10">
        <v>40005</v>
      </c>
      <c r="B924" s="13">
        <v>3247.6669999999999</v>
      </c>
      <c r="C924" s="13">
        <v>8.3659289999999997E-2</v>
      </c>
      <c r="D924" s="13">
        <v>7.272882E-2</v>
      </c>
      <c r="E924" s="13">
        <v>1.0600810000000001</v>
      </c>
      <c r="F924" s="11">
        <f>SUM(C924:E924)</f>
        <v>1.21646911</v>
      </c>
      <c r="G924" s="13">
        <v>9.9708729999999995E-2</v>
      </c>
      <c r="H924" s="13">
        <v>8.6729580000000001E-2</v>
      </c>
      <c r="I924" s="13">
        <v>1.10582</v>
      </c>
      <c r="J924" s="11">
        <f t="shared" si="70"/>
        <v>1.29225831</v>
      </c>
      <c r="K924" s="12">
        <f t="shared" si="71"/>
        <v>1.25436371</v>
      </c>
      <c r="L924" s="13">
        <v>0.23598959999999999</v>
      </c>
      <c r="M924" s="13">
        <v>7.2441599999999995E-2</v>
      </c>
      <c r="N924" s="11">
        <f t="shared" si="72"/>
        <v>0.30843120000000002</v>
      </c>
      <c r="O924" s="13">
        <v>0.2401181</v>
      </c>
      <c r="P924" s="13">
        <v>7.6058959999999995E-2</v>
      </c>
      <c r="Q924" s="11">
        <f t="shared" si="73"/>
        <v>0.31617706000000001</v>
      </c>
      <c r="R924" s="12">
        <f t="shared" si="74"/>
        <v>0.31230413000000001</v>
      </c>
    </row>
    <row r="925" spans="1:18" x14ac:dyDescent="0.3">
      <c r="A925" s="10">
        <v>40006</v>
      </c>
      <c r="B925" s="13">
        <v>3570.2919999999999</v>
      </c>
      <c r="C925" s="13">
        <v>9.274396E-2</v>
      </c>
      <c r="D925" s="13">
        <v>8.7804699999999999E-2</v>
      </c>
      <c r="E925" s="13">
        <v>1.1591359999999999</v>
      </c>
      <c r="F925" s="11">
        <f>SUM(C925:E925)</f>
        <v>1.3396846599999999</v>
      </c>
      <c r="G925" s="13">
        <v>0.113057</v>
      </c>
      <c r="H925" s="13">
        <v>0.10108780000000001</v>
      </c>
      <c r="I925" s="13">
        <v>1.2082900000000001</v>
      </c>
      <c r="J925" s="11">
        <f t="shared" si="70"/>
        <v>1.4224348</v>
      </c>
      <c r="K925" s="12">
        <f t="shared" si="71"/>
        <v>1.38105973</v>
      </c>
      <c r="L925" s="13">
        <v>0.25163049999999998</v>
      </c>
      <c r="M925" s="13">
        <v>8.284569E-2</v>
      </c>
      <c r="N925" s="11">
        <f t="shared" si="72"/>
        <v>0.33447618999999995</v>
      </c>
      <c r="O925" s="13">
        <v>0.25654450000000001</v>
      </c>
      <c r="P925" s="13">
        <v>8.7449529999999998E-2</v>
      </c>
      <c r="Q925" s="11">
        <f t="shared" si="73"/>
        <v>0.34399403000000001</v>
      </c>
      <c r="R925" s="12">
        <f t="shared" si="74"/>
        <v>0.33923510999999995</v>
      </c>
    </row>
    <row r="926" spans="1:18" x14ac:dyDescent="0.3">
      <c r="A926" s="10">
        <v>40007</v>
      </c>
      <c r="B926" s="13">
        <v>2324.5050000000001</v>
      </c>
      <c r="C926" s="13">
        <v>9.7886899999999999E-2</v>
      </c>
      <c r="D926" s="13">
        <v>9.7971569999999994E-2</v>
      </c>
      <c r="E926" s="13">
        <v>1.2040949999999999</v>
      </c>
      <c r="F926" s="11">
        <f>SUM(C926:E926)</f>
        <v>1.3999534699999998</v>
      </c>
      <c r="G926" s="13">
        <v>0.11993180000000001</v>
      </c>
      <c r="H926" s="13">
        <v>0.1104656</v>
      </c>
      <c r="I926" s="13">
        <v>1.2545329999999999</v>
      </c>
      <c r="J926" s="11">
        <f t="shared" si="70"/>
        <v>1.4849303999999999</v>
      </c>
      <c r="K926" s="12">
        <f t="shared" si="71"/>
        <v>1.4424419349999997</v>
      </c>
      <c r="L926" s="13">
        <v>0.26215889999999997</v>
      </c>
      <c r="M926" s="13">
        <v>8.9873629999999996E-2</v>
      </c>
      <c r="N926" s="11">
        <f t="shared" si="72"/>
        <v>0.35203252999999995</v>
      </c>
      <c r="O926" s="13">
        <v>0.26742969999999999</v>
      </c>
      <c r="P926" s="13">
        <v>9.5058429999999999E-2</v>
      </c>
      <c r="Q926" s="11">
        <f t="shared" si="73"/>
        <v>0.36248813000000002</v>
      </c>
      <c r="R926" s="12">
        <f t="shared" si="74"/>
        <v>0.35726033000000001</v>
      </c>
    </row>
    <row r="927" spans="1:18" x14ac:dyDescent="0.3">
      <c r="A927" s="10">
        <v>40008</v>
      </c>
      <c r="B927" s="13">
        <v>1361.2940000000001</v>
      </c>
      <c r="C927" s="13">
        <v>9.914734E-2</v>
      </c>
      <c r="D927" s="13">
        <v>0.1030971</v>
      </c>
      <c r="E927" s="13">
        <v>1.223873</v>
      </c>
      <c r="F927" s="11">
        <f>SUM(C927:E927)</f>
        <v>1.4261174400000001</v>
      </c>
      <c r="G927" s="13">
        <v>0.1208361</v>
      </c>
      <c r="H927" s="13">
        <v>0.116872</v>
      </c>
      <c r="I927" s="13">
        <v>1.2753289999999999</v>
      </c>
      <c r="J927" s="11">
        <f t="shared" si="70"/>
        <v>1.5130371</v>
      </c>
      <c r="K927" s="12">
        <f t="shared" si="71"/>
        <v>1.46957727</v>
      </c>
      <c r="L927" s="13">
        <v>0.27017799999999997</v>
      </c>
      <c r="M927" s="13">
        <v>9.3071710000000002E-2</v>
      </c>
      <c r="N927" s="11">
        <f t="shared" si="72"/>
        <v>0.36324970999999995</v>
      </c>
      <c r="O927" s="13">
        <v>0.27533530000000001</v>
      </c>
      <c r="P927" s="13">
        <v>9.8221520000000007E-2</v>
      </c>
      <c r="Q927" s="11">
        <f t="shared" si="73"/>
        <v>0.37355682000000001</v>
      </c>
      <c r="R927" s="12">
        <f t="shared" si="74"/>
        <v>0.36840326499999998</v>
      </c>
    </row>
    <row r="928" spans="1:18" x14ac:dyDescent="0.3">
      <c r="A928" s="10">
        <v>40009</v>
      </c>
      <c r="B928" s="13">
        <v>753.0557</v>
      </c>
      <c r="C928" s="13">
        <v>9.5255439999999997E-2</v>
      </c>
      <c r="D928" s="13">
        <v>0.10096910000000001</v>
      </c>
      <c r="E928" s="13">
        <v>1.222116</v>
      </c>
      <c r="F928" s="11">
        <f>SUM(C928:E928)</f>
        <v>1.41834054</v>
      </c>
      <c r="G928" s="13">
        <v>0.1170443</v>
      </c>
      <c r="H928" s="13">
        <v>0.1172246</v>
      </c>
      <c r="I928" s="13">
        <v>1.273908</v>
      </c>
      <c r="J928" s="11">
        <f t="shared" si="70"/>
        <v>1.5081769</v>
      </c>
      <c r="K928" s="12">
        <f t="shared" si="71"/>
        <v>1.46325872</v>
      </c>
      <c r="L928" s="13">
        <v>0.27471370000000001</v>
      </c>
      <c r="M928" s="13">
        <v>9.1985319999999995E-2</v>
      </c>
      <c r="N928" s="11">
        <f t="shared" si="72"/>
        <v>0.36669901999999999</v>
      </c>
      <c r="O928" s="13">
        <v>0.2798947</v>
      </c>
      <c r="P928" s="13">
        <v>9.6893090000000001E-2</v>
      </c>
      <c r="Q928" s="11">
        <f t="shared" si="73"/>
        <v>0.37678779000000001</v>
      </c>
      <c r="R928" s="12">
        <f t="shared" si="74"/>
        <v>0.37174340500000003</v>
      </c>
    </row>
    <row r="929" spans="1:18" x14ac:dyDescent="0.3">
      <c r="A929" s="10">
        <v>40010</v>
      </c>
      <c r="B929" s="13">
        <v>217.32060000000001</v>
      </c>
      <c r="C929" s="13">
        <v>8.8545310000000002E-2</v>
      </c>
      <c r="D929" s="13">
        <v>9.2887960000000006E-2</v>
      </c>
      <c r="E929" s="13">
        <v>1.1853530000000001</v>
      </c>
      <c r="F929" s="11">
        <f>SUM(C929:E929)</f>
        <v>1.3667862700000002</v>
      </c>
      <c r="G929" s="13">
        <v>0.1100714</v>
      </c>
      <c r="H929" s="13">
        <v>0.1113659</v>
      </c>
      <c r="I929" s="13">
        <v>1.235798</v>
      </c>
      <c r="J929" s="11">
        <f t="shared" si="70"/>
        <v>1.4572353</v>
      </c>
      <c r="K929" s="12">
        <f t="shared" si="71"/>
        <v>1.4120107850000001</v>
      </c>
      <c r="L929" s="13">
        <v>0.27027489999999998</v>
      </c>
      <c r="M929" s="13">
        <v>8.695456E-2</v>
      </c>
      <c r="N929" s="11">
        <f t="shared" si="72"/>
        <v>0.35722946</v>
      </c>
      <c r="O929" s="13">
        <v>0.2754702</v>
      </c>
      <c r="P929" s="13">
        <v>9.1535110000000003E-2</v>
      </c>
      <c r="Q929" s="11">
        <f t="shared" si="73"/>
        <v>0.36700531000000003</v>
      </c>
      <c r="R929" s="12">
        <f t="shared" si="74"/>
        <v>0.36211738500000001</v>
      </c>
    </row>
    <row r="930" spans="1:18" x14ac:dyDescent="0.3">
      <c r="A930" s="10">
        <v>40011</v>
      </c>
      <c r="B930" s="13">
        <v>613.26250000000005</v>
      </c>
      <c r="C930" s="13">
        <v>8.1859189999999998E-2</v>
      </c>
      <c r="D930" s="13">
        <v>8.3364199999999999E-2</v>
      </c>
      <c r="E930" s="13">
        <v>1.131826</v>
      </c>
      <c r="F930" s="11">
        <f>SUM(C930:E930)</f>
        <v>1.29704939</v>
      </c>
      <c r="G930" s="13">
        <v>0.103005</v>
      </c>
      <c r="H930" s="13">
        <v>0.10345940000000001</v>
      </c>
      <c r="I930" s="13">
        <v>1.1802109999999999</v>
      </c>
      <c r="J930" s="11">
        <f t="shared" si="70"/>
        <v>1.3866753999999999</v>
      </c>
      <c r="K930" s="12">
        <f t="shared" si="71"/>
        <v>1.3418623949999999</v>
      </c>
      <c r="L930" s="13">
        <v>0.26018069999999999</v>
      </c>
      <c r="M930" s="13">
        <v>8.0787289999999998E-2</v>
      </c>
      <c r="N930" s="11">
        <f t="shared" si="72"/>
        <v>0.34096799</v>
      </c>
      <c r="O930" s="13">
        <v>0.26536900000000002</v>
      </c>
      <c r="P930" s="13">
        <v>8.5057099999999997E-2</v>
      </c>
      <c r="Q930" s="11">
        <f t="shared" si="73"/>
        <v>0.35042610000000002</v>
      </c>
      <c r="R930" s="12">
        <f t="shared" si="74"/>
        <v>0.34569704499999998</v>
      </c>
    </row>
    <row r="931" spans="1:18" x14ac:dyDescent="0.3">
      <c r="A931" s="10">
        <v>40012</v>
      </c>
      <c r="B931" s="13">
        <v>243.78210000000001</v>
      </c>
      <c r="C931" s="13">
        <v>7.654503E-2</v>
      </c>
      <c r="D931" s="13">
        <v>7.4184570000000005E-2</v>
      </c>
      <c r="E931" s="13">
        <v>1.0832729999999999</v>
      </c>
      <c r="F931" s="11">
        <f>SUM(C931:E931)</f>
        <v>1.2340025999999999</v>
      </c>
      <c r="G931" s="13">
        <v>9.7258049999999999E-2</v>
      </c>
      <c r="H931" s="13">
        <v>9.5326540000000001E-2</v>
      </c>
      <c r="I931" s="13">
        <v>1.12971</v>
      </c>
      <c r="J931" s="11">
        <f t="shared" si="70"/>
        <v>1.32229459</v>
      </c>
      <c r="K931" s="12">
        <f t="shared" si="71"/>
        <v>1.278148595</v>
      </c>
      <c r="L931" s="13">
        <v>0.25046239999999997</v>
      </c>
      <c r="M931" s="13">
        <v>7.5236629999999999E-2</v>
      </c>
      <c r="N931" s="11">
        <f t="shared" si="72"/>
        <v>0.32569903</v>
      </c>
      <c r="O931" s="13">
        <v>0.2556272</v>
      </c>
      <c r="P931" s="13">
        <v>7.9244239999999994E-2</v>
      </c>
      <c r="Q931" s="11">
        <f t="shared" si="73"/>
        <v>0.33487144000000002</v>
      </c>
      <c r="R931" s="12">
        <f t="shared" si="74"/>
        <v>0.33028523500000001</v>
      </c>
    </row>
    <row r="932" spans="1:18" x14ac:dyDescent="0.3">
      <c r="A932" s="10">
        <v>40013</v>
      </c>
      <c r="B932" s="13">
        <v>658.55669999999998</v>
      </c>
      <c r="C932" s="13">
        <v>7.3786420000000005E-2</v>
      </c>
      <c r="D932" s="13">
        <v>6.5920759999999995E-2</v>
      </c>
      <c r="E932" s="13">
        <v>1.043747</v>
      </c>
      <c r="F932" s="11">
        <f>SUM(C932:E932)</f>
        <v>1.18345418</v>
      </c>
      <c r="G932" s="13">
        <v>9.3132149999999997E-2</v>
      </c>
      <c r="H932" s="13">
        <v>8.6625170000000001E-2</v>
      </c>
      <c r="I932" s="13">
        <v>1.0886670000000001</v>
      </c>
      <c r="J932" s="11">
        <f t="shared" si="70"/>
        <v>1.26842432</v>
      </c>
      <c r="K932" s="12">
        <f t="shared" si="71"/>
        <v>1.2259392500000001</v>
      </c>
      <c r="L932" s="13">
        <v>0.2437116</v>
      </c>
      <c r="M932" s="13">
        <v>7.0019919999999999E-2</v>
      </c>
      <c r="N932" s="11">
        <f t="shared" si="72"/>
        <v>0.31373151999999999</v>
      </c>
      <c r="O932" s="13">
        <v>0.248671</v>
      </c>
      <c r="P932" s="13">
        <v>7.3759649999999996E-2</v>
      </c>
      <c r="Q932" s="11">
        <f t="shared" si="73"/>
        <v>0.32243064999999999</v>
      </c>
      <c r="R932" s="12">
        <f t="shared" si="74"/>
        <v>0.31808108499999999</v>
      </c>
    </row>
    <row r="933" spans="1:18" x14ac:dyDescent="0.3">
      <c r="A933" s="10">
        <v>40014</v>
      </c>
      <c r="B933" s="13">
        <v>536.25109999999995</v>
      </c>
      <c r="C933" s="13">
        <v>7.7817150000000002E-2</v>
      </c>
      <c r="D933" s="13">
        <v>6.602653E-2</v>
      </c>
      <c r="E933" s="13">
        <v>1.0912729999999999</v>
      </c>
      <c r="F933" s="11">
        <f>SUM(C933:E933)</f>
        <v>1.23511668</v>
      </c>
      <c r="G933" s="13">
        <v>9.8322409999999999E-2</v>
      </c>
      <c r="H933" s="13">
        <v>8.7223629999999996E-2</v>
      </c>
      <c r="I933" s="13">
        <v>1.1387830000000001</v>
      </c>
      <c r="J933" s="11">
        <f t="shared" si="70"/>
        <v>1.3243290400000001</v>
      </c>
      <c r="K933" s="12">
        <f t="shared" si="71"/>
        <v>1.2797228600000001</v>
      </c>
      <c r="L933" s="13">
        <v>0.25974779999999997</v>
      </c>
      <c r="M933" s="13">
        <v>7.1348499999999995E-2</v>
      </c>
      <c r="N933" s="11">
        <f t="shared" si="72"/>
        <v>0.33109629999999995</v>
      </c>
      <c r="O933" s="13">
        <v>0.26498310000000003</v>
      </c>
      <c r="P933" s="13">
        <v>7.5177549999999996E-2</v>
      </c>
      <c r="Q933" s="11">
        <f t="shared" si="73"/>
        <v>0.34016065000000001</v>
      </c>
      <c r="R933" s="12">
        <f t="shared" si="74"/>
        <v>0.33562847499999998</v>
      </c>
    </row>
    <row r="934" spans="1:18" x14ac:dyDescent="0.3">
      <c r="A934" s="10">
        <v>40015</v>
      </c>
      <c r="B934" s="13">
        <v>1219.6610000000001</v>
      </c>
      <c r="C934" s="13">
        <v>7.8834940000000006E-2</v>
      </c>
      <c r="D934" s="13">
        <v>6.4316849999999995E-2</v>
      </c>
      <c r="E934" s="13">
        <v>1.1194839999999999</v>
      </c>
      <c r="F934" s="11">
        <f>SUM(C934:E934)</f>
        <v>1.26263579</v>
      </c>
      <c r="G934" s="13">
        <v>0.10144060000000001</v>
      </c>
      <c r="H934" s="13">
        <v>8.6776199999999998E-2</v>
      </c>
      <c r="I934" s="13">
        <v>1.1687609999999999</v>
      </c>
      <c r="J934" s="11">
        <f t="shared" si="70"/>
        <v>1.3569777999999999</v>
      </c>
      <c r="K934" s="12">
        <f t="shared" si="71"/>
        <v>1.3098067950000001</v>
      </c>
      <c r="L934" s="13">
        <v>0.26771919999999999</v>
      </c>
      <c r="M934" s="13">
        <v>7.1670819999999996E-2</v>
      </c>
      <c r="N934" s="11">
        <f t="shared" si="72"/>
        <v>0.33939001999999996</v>
      </c>
      <c r="O934" s="13">
        <v>0.27336090000000002</v>
      </c>
      <c r="P934" s="13">
        <v>7.5545219999999996E-2</v>
      </c>
      <c r="Q934" s="11">
        <f t="shared" si="73"/>
        <v>0.34890611999999999</v>
      </c>
      <c r="R934" s="12">
        <f t="shared" si="74"/>
        <v>0.34414806999999997</v>
      </c>
    </row>
    <row r="935" spans="1:18" x14ac:dyDescent="0.3">
      <c r="A935" s="10">
        <v>40016</v>
      </c>
      <c r="B935" s="13">
        <v>530.8261</v>
      </c>
      <c r="C935" s="13">
        <v>7.5081449999999994E-2</v>
      </c>
      <c r="D935" s="13">
        <v>5.5282339999999999E-2</v>
      </c>
      <c r="E935" s="13">
        <v>1.0928519999999999</v>
      </c>
      <c r="F935" s="11">
        <f>SUM(C935:E935)</f>
        <v>1.2232157899999998</v>
      </c>
      <c r="G935" s="13">
        <v>9.8615010000000003E-2</v>
      </c>
      <c r="H935" s="13">
        <v>7.8649629999999998E-2</v>
      </c>
      <c r="I935" s="13">
        <v>1.1414329999999999</v>
      </c>
      <c r="J935" s="11">
        <f t="shared" si="70"/>
        <v>1.3186976399999999</v>
      </c>
      <c r="K935" s="12">
        <f t="shared" si="71"/>
        <v>1.2709567149999998</v>
      </c>
      <c r="L935" s="13">
        <v>0.26363219999999998</v>
      </c>
      <c r="M935" s="13">
        <v>6.7053009999999996E-2</v>
      </c>
      <c r="N935" s="11">
        <f t="shared" si="72"/>
        <v>0.33068520999999995</v>
      </c>
      <c r="O935" s="13">
        <v>0.2694455</v>
      </c>
      <c r="P935" s="13">
        <v>7.0742349999999996E-2</v>
      </c>
      <c r="Q935" s="11">
        <f t="shared" si="73"/>
        <v>0.34018785000000001</v>
      </c>
      <c r="R935" s="12">
        <f t="shared" si="74"/>
        <v>0.33543652999999996</v>
      </c>
    </row>
    <row r="936" spans="1:18" x14ac:dyDescent="0.3">
      <c r="A936" s="10">
        <v>40017</v>
      </c>
      <c r="B936" s="13">
        <v>481.44299999999998</v>
      </c>
      <c r="C936" s="13">
        <v>7.0427890000000007E-2</v>
      </c>
      <c r="D936" s="13">
        <v>4.6739250000000003E-2</v>
      </c>
      <c r="E936" s="13">
        <v>1.028656</v>
      </c>
      <c r="F936" s="11">
        <f>SUM(C936:E936)</f>
        <v>1.1458231400000001</v>
      </c>
      <c r="G936" s="13">
        <v>9.3178499999999997E-2</v>
      </c>
      <c r="H936" s="13">
        <v>6.9359329999999997E-2</v>
      </c>
      <c r="I936" s="13">
        <v>1.074273</v>
      </c>
      <c r="J936" s="11">
        <f t="shared" si="70"/>
        <v>1.23681083</v>
      </c>
      <c r="K936" s="12">
        <f t="shared" si="71"/>
        <v>1.1913169850000001</v>
      </c>
      <c r="L936" s="13">
        <v>0.2473931</v>
      </c>
      <c r="M936" s="13">
        <v>6.0951409999999998E-2</v>
      </c>
      <c r="N936" s="11">
        <f t="shared" si="72"/>
        <v>0.30834451000000002</v>
      </c>
      <c r="O936" s="13">
        <v>0.25297130000000001</v>
      </c>
      <c r="P936" s="13">
        <v>6.4312309999999998E-2</v>
      </c>
      <c r="Q936" s="11">
        <f t="shared" si="73"/>
        <v>0.31728360999999999</v>
      </c>
      <c r="R936" s="12">
        <f t="shared" si="74"/>
        <v>0.31281406</v>
      </c>
    </row>
    <row r="937" spans="1:18" x14ac:dyDescent="0.3">
      <c r="A937" s="10">
        <v>40018</v>
      </c>
      <c r="B937" s="13">
        <v>516.22490000000005</v>
      </c>
      <c r="C937" s="13">
        <v>6.6910609999999995E-2</v>
      </c>
      <c r="D937" s="13">
        <v>4.042171E-2</v>
      </c>
      <c r="E937" s="13">
        <v>0.96857210000000005</v>
      </c>
      <c r="F937" s="11">
        <f>SUM(C937:E937)</f>
        <v>1.0759044200000001</v>
      </c>
      <c r="G937" s="13">
        <v>8.8170849999999995E-2</v>
      </c>
      <c r="H937" s="13">
        <v>6.1298159999999997E-2</v>
      </c>
      <c r="I937" s="13">
        <v>1.01118</v>
      </c>
      <c r="J937" s="11">
        <f t="shared" si="70"/>
        <v>1.16064901</v>
      </c>
      <c r="K937" s="12">
        <f t="shared" si="71"/>
        <v>1.1182767149999999</v>
      </c>
      <c r="L937" s="13">
        <v>0.23178770000000001</v>
      </c>
      <c r="M937" s="13">
        <v>5.5668790000000003E-2</v>
      </c>
      <c r="N937" s="11">
        <f t="shared" si="72"/>
        <v>0.28745649000000001</v>
      </c>
      <c r="O937" s="13">
        <v>0.2369667</v>
      </c>
      <c r="P937" s="13">
        <v>5.8714009999999997E-2</v>
      </c>
      <c r="Q937" s="11">
        <f t="shared" si="73"/>
        <v>0.29568071000000001</v>
      </c>
      <c r="R937" s="12">
        <f t="shared" si="74"/>
        <v>0.29156860000000001</v>
      </c>
    </row>
    <row r="938" spans="1:18" x14ac:dyDescent="0.3">
      <c r="A938" s="10">
        <v>40019</v>
      </c>
      <c r="B938" s="13">
        <v>920.41470000000004</v>
      </c>
      <c r="C938" s="13">
        <v>6.8304770000000001E-2</v>
      </c>
      <c r="D938" s="13">
        <v>3.7718710000000003E-2</v>
      </c>
      <c r="E938" s="13">
        <v>0.95006420000000003</v>
      </c>
      <c r="F938" s="11">
        <f>SUM(C938:E938)</f>
        <v>1.0560876800000001</v>
      </c>
      <c r="G938" s="13">
        <v>8.7357290000000004E-2</v>
      </c>
      <c r="H938" s="13">
        <v>5.5912820000000002E-2</v>
      </c>
      <c r="I938" s="13">
        <v>0.99171640000000005</v>
      </c>
      <c r="J938" s="11">
        <f t="shared" si="70"/>
        <v>1.1349865100000001</v>
      </c>
      <c r="K938" s="12">
        <f t="shared" si="71"/>
        <v>1.0955370950000001</v>
      </c>
      <c r="L938" s="13">
        <v>0.2292923</v>
      </c>
      <c r="M938" s="13">
        <v>5.2688159999999998E-2</v>
      </c>
      <c r="N938" s="11">
        <f t="shared" si="72"/>
        <v>0.28198045999999999</v>
      </c>
      <c r="O938" s="13">
        <v>0.2339968</v>
      </c>
      <c r="P938" s="13">
        <v>5.5539720000000001E-2</v>
      </c>
      <c r="Q938" s="11">
        <f t="shared" si="73"/>
        <v>0.28953652000000002</v>
      </c>
      <c r="R938" s="12">
        <f t="shared" si="74"/>
        <v>0.28575848999999998</v>
      </c>
    </row>
    <row r="939" spans="1:18" x14ac:dyDescent="0.3">
      <c r="A939" s="10">
        <v>40020</v>
      </c>
      <c r="B939" s="13">
        <v>2551.183</v>
      </c>
      <c r="C939" s="13">
        <v>7.4170520000000004E-2</v>
      </c>
      <c r="D939" s="13">
        <v>3.7849050000000002E-2</v>
      </c>
      <c r="E939" s="13">
        <v>1.030111</v>
      </c>
      <c r="F939" s="11">
        <f>SUM(C939:E939)</f>
        <v>1.14213057</v>
      </c>
      <c r="G939" s="13">
        <v>9.6071809999999994E-2</v>
      </c>
      <c r="H939" s="13">
        <v>5.6358360000000003E-2</v>
      </c>
      <c r="I939" s="13">
        <v>1.075461</v>
      </c>
      <c r="J939" s="11">
        <f t="shared" si="70"/>
        <v>1.2278911699999999</v>
      </c>
      <c r="K939" s="12">
        <f t="shared" si="71"/>
        <v>1.1850108699999999</v>
      </c>
      <c r="L939" s="13">
        <v>0.25495240000000002</v>
      </c>
      <c r="M939" s="13">
        <v>5.4836940000000001E-2</v>
      </c>
      <c r="N939" s="11">
        <f t="shared" si="72"/>
        <v>0.30978934000000002</v>
      </c>
      <c r="O939" s="13">
        <v>0.26014619999999999</v>
      </c>
      <c r="P939" s="13">
        <v>5.7792049999999998E-2</v>
      </c>
      <c r="Q939" s="11">
        <f t="shared" si="73"/>
        <v>0.31793824999999998</v>
      </c>
      <c r="R939" s="12">
        <f t="shared" si="74"/>
        <v>0.313863795</v>
      </c>
    </row>
    <row r="940" spans="1:18" x14ac:dyDescent="0.3">
      <c r="A940" s="10">
        <v>40021</v>
      </c>
      <c r="B940" s="13">
        <v>5061.317</v>
      </c>
      <c r="C940" s="13">
        <v>8.2289319999999999E-2</v>
      </c>
      <c r="D940" s="13">
        <v>4.6968070000000001E-2</v>
      </c>
      <c r="E940" s="13">
        <v>1.1082240000000001</v>
      </c>
      <c r="F940" s="11">
        <f>SUM(C940:E940)</f>
        <v>1.2374813900000001</v>
      </c>
      <c r="G940" s="13">
        <v>0.1063775</v>
      </c>
      <c r="H940" s="13">
        <v>6.5481460000000005E-2</v>
      </c>
      <c r="I940" s="13">
        <v>1.15621</v>
      </c>
      <c r="J940" s="11">
        <f t="shared" si="70"/>
        <v>1.32806896</v>
      </c>
      <c r="K940" s="12">
        <f t="shared" si="71"/>
        <v>1.282775175</v>
      </c>
      <c r="L940" s="13">
        <v>0.27296490000000001</v>
      </c>
      <c r="M940" s="13">
        <v>6.0795929999999998E-2</v>
      </c>
      <c r="N940" s="11">
        <f t="shared" si="72"/>
        <v>0.33376083000000001</v>
      </c>
      <c r="O940" s="13">
        <v>0.27856419999999998</v>
      </c>
      <c r="P940" s="13">
        <v>6.4198959999999999E-2</v>
      </c>
      <c r="Q940" s="11">
        <f t="shared" si="73"/>
        <v>0.34276315999999996</v>
      </c>
      <c r="R940" s="12">
        <f t="shared" si="74"/>
        <v>0.33826199499999998</v>
      </c>
    </row>
    <row r="941" spans="1:18" x14ac:dyDescent="0.3">
      <c r="A941" s="10">
        <v>40022</v>
      </c>
      <c r="B941" s="13">
        <v>5031.482</v>
      </c>
      <c r="C941" s="13">
        <v>0.10487200000000001</v>
      </c>
      <c r="D941" s="13">
        <v>9.1002169999999993E-2</v>
      </c>
      <c r="E941" s="13">
        <v>1.217679</v>
      </c>
      <c r="F941" s="11">
        <f>SUM(C941:E941)</f>
        <v>1.4135531699999999</v>
      </c>
      <c r="G941" s="13">
        <v>0.13409789999999999</v>
      </c>
      <c r="H941" s="13">
        <v>9.9993360000000003E-2</v>
      </c>
      <c r="I941" s="13">
        <v>1.267191</v>
      </c>
      <c r="J941" s="11">
        <f t="shared" si="70"/>
        <v>1.50128226</v>
      </c>
      <c r="K941" s="12">
        <f t="shared" si="71"/>
        <v>1.4574177150000001</v>
      </c>
      <c r="L941" s="13">
        <v>0.28148020000000001</v>
      </c>
      <c r="M941" s="13">
        <v>8.0657370000000006E-2</v>
      </c>
      <c r="N941" s="11">
        <f t="shared" si="72"/>
        <v>0.36213757000000002</v>
      </c>
      <c r="O941" s="13">
        <v>0.2880315</v>
      </c>
      <c r="P941" s="13">
        <v>8.6454840000000005E-2</v>
      </c>
      <c r="Q941" s="11">
        <f t="shared" si="73"/>
        <v>0.37448634000000003</v>
      </c>
      <c r="R941" s="12">
        <f t="shared" si="74"/>
        <v>0.36831195500000002</v>
      </c>
    </row>
    <row r="942" spans="1:18" x14ac:dyDescent="0.3">
      <c r="A942" s="10">
        <v>40023</v>
      </c>
      <c r="B942" s="13">
        <v>4656.5050000000001</v>
      </c>
      <c r="C942" s="13">
        <v>0.1207001</v>
      </c>
      <c r="D942" s="13">
        <v>0.1196015</v>
      </c>
      <c r="E942" s="13">
        <v>1.2646759999999999</v>
      </c>
      <c r="F942" s="11">
        <f>SUM(C942:E942)</f>
        <v>1.5049775999999999</v>
      </c>
      <c r="G942" s="13">
        <v>0.1492251</v>
      </c>
      <c r="H942" s="13">
        <v>0.12733179999999999</v>
      </c>
      <c r="I942" s="13">
        <v>1.3175889999999999</v>
      </c>
      <c r="J942" s="11">
        <f t="shared" si="70"/>
        <v>1.5941459</v>
      </c>
      <c r="K942" s="12">
        <f t="shared" si="71"/>
        <v>1.5495617500000001</v>
      </c>
      <c r="L942" s="13">
        <v>0.26592890000000002</v>
      </c>
      <c r="M942" s="13">
        <v>9.5609360000000004E-2</v>
      </c>
      <c r="N942" s="11">
        <f t="shared" si="72"/>
        <v>0.36153826</v>
      </c>
      <c r="O942" s="13">
        <v>0.27193780000000001</v>
      </c>
      <c r="P942" s="13">
        <v>0.1017777</v>
      </c>
      <c r="Q942" s="11">
        <f t="shared" si="73"/>
        <v>0.37371549999999998</v>
      </c>
      <c r="R942" s="12">
        <f t="shared" si="74"/>
        <v>0.36762687999999999</v>
      </c>
    </row>
    <row r="943" spans="1:18" x14ac:dyDescent="0.3">
      <c r="A943" s="10">
        <v>40024</v>
      </c>
      <c r="B943" s="13">
        <v>4428.3</v>
      </c>
      <c r="C943" s="13">
        <v>0.12973090000000001</v>
      </c>
      <c r="D943" s="13">
        <v>0.14621439999999999</v>
      </c>
      <c r="E943" s="13">
        <v>1.3173760000000001</v>
      </c>
      <c r="F943" s="11">
        <f>SUM(C943:E943)</f>
        <v>1.5933213000000002</v>
      </c>
      <c r="G943" s="13">
        <v>0.1550629</v>
      </c>
      <c r="H943" s="13">
        <v>0.15162129999999999</v>
      </c>
      <c r="I943" s="13">
        <v>1.3744860000000001</v>
      </c>
      <c r="J943" s="11">
        <f t="shared" si="70"/>
        <v>1.6811701999999999</v>
      </c>
      <c r="K943" s="12">
        <f t="shared" si="71"/>
        <v>1.6372457499999999</v>
      </c>
      <c r="L943" s="13">
        <v>0.2571908</v>
      </c>
      <c r="M943" s="13">
        <v>0.11049299999999999</v>
      </c>
      <c r="N943" s="11">
        <f t="shared" si="72"/>
        <v>0.36768380000000001</v>
      </c>
      <c r="O943" s="13">
        <v>0.26245960000000002</v>
      </c>
      <c r="P943" s="13">
        <v>0.117407</v>
      </c>
      <c r="Q943" s="11">
        <f t="shared" si="73"/>
        <v>0.3798666</v>
      </c>
      <c r="R943" s="12">
        <f t="shared" si="74"/>
        <v>0.37377519999999997</v>
      </c>
    </row>
    <row r="944" spans="1:18" x14ac:dyDescent="0.3">
      <c r="A944" s="10">
        <v>40025</v>
      </c>
      <c r="B944" s="13">
        <v>4744.6850000000004</v>
      </c>
      <c r="C944" s="13">
        <v>0.13601350000000001</v>
      </c>
      <c r="D944" s="13">
        <v>0.1677699</v>
      </c>
      <c r="E944" s="13">
        <v>1.3728750000000001</v>
      </c>
      <c r="F944" s="11">
        <f>SUM(C944:E944)</f>
        <v>1.6766584</v>
      </c>
      <c r="G944" s="13">
        <v>0.16226989999999999</v>
      </c>
      <c r="H944" s="13">
        <v>0.17045879999999999</v>
      </c>
      <c r="I944" s="13">
        <v>1.433643</v>
      </c>
      <c r="J944" s="11">
        <f t="shared" si="70"/>
        <v>1.7663717000000001</v>
      </c>
      <c r="K944" s="12">
        <f t="shared" si="71"/>
        <v>1.72151505</v>
      </c>
      <c r="L944" s="13">
        <v>0.26310810000000001</v>
      </c>
      <c r="M944" s="13">
        <v>0.12558659999999999</v>
      </c>
      <c r="N944" s="11">
        <f t="shared" si="72"/>
        <v>0.3886947</v>
      </c>
      <c r="O944" s="13">
        <v>0.26841110000000001</v>
      </c>
      <c r="P944" s="13">
        <v>0.13365650000000001</v>
      </c>
      <c r="Q944" s="11">
        <f t="shared" si="73"/>
        <v>0.40206760000000002</v>
      </c>
      <c r="R944" s="12">
        <f t="shared" si="74"/>
        <v>0.39538115000000001</v>
      </c>
    </row>
    <row r="945" spans="1:18" x14ac:dyDescent="0.3">
      <c r="A945" s="10">
        <v>40026</v>
      </c>
      <c r="B945" s="13">
        <v>3389.3719999999998</v>
      </c>
      <c r="C945" s="13">
        <v>0.1383905</v>
      </c>
      <c r="D945" s="13">
        <v>0.1756644</v>
      </c>
      <c r="E945" s="13">
        <v>1.397494</v>
      </c>
      <c r="F945" s="11">
        <f>SUM(C945:E945)</f>
        <v>1.7115488999999999</v>
      </c>
      <c r="G945" s="13">
        <v>0.1664641</v>
      </c>
      <c r="H945" s="13">
        <v>0.17880760000000001</v>
      </c>
      <c r="I945" s="13">
        <v>1.4603539999999999</v>
      </c>
      <c r="J945" s="11">
        <f t="shared" si="70"/>
        <v>1.8056257</v>
      </c>
      <c r="K945" s="12">
        <f t="shared" si="71"/>
        <v>1.7585872999999999</v>
      </c>
      <c r="L945" s="13">
        <v>0.27274609999999999</v>
      </c>
      <c r="M945" s="13">
        <v>0.13040879999999999</v>
      </c>
      <c r="N945" s="11">
        <f t="shared" si="72"/>
        <v>0.40315489999999998</v>
      </c>
      <c r="O945" s="13">
        <v>0.27817829999999999</v>
      </c>
      <c r="P945" s="13">
        <v>0.13879349999999999</v>
      </c>
      <c r="Q945" s="11">
        <f t="shared" si="73"/>
        <v>0.4169718</v>
      </c>
      <c r="R945" s="12">
        <f t="shared" si="74"/>
        <v>0.41006334999999999</v>
      </c>
    </row>
    <row r="946" spans="1:18" x14ac:dyDescent="0.3">
      <c r="A946" s="10">
        <v>40027</v>
      </c>
      <c r="B946" s="13">
        <v>2877.2550000000001</v>
      </c>
      <c r="C946" s="13">
        <v>0.13845469999999999</v>
      </c>
      <c r="D946" s="13">
        <v>0.17636499999999999</v>
      </c>
      <c r="E946" s="13">
        <v>1.395718</v>
      </c>
      <c r="F946" s="11">
        <f>SUM(C946:E946)</f>
        <v>1.7105376999999999</v>
      </c>
      <c r="G946" s="13">
        <v>0.16590009999999999</v>
      </c>
      <c r="H946" s="13">
        <v>0.18118519999999999</v>
      </c>
      <c r="I946" s="13">
        <v>1.458737</v>
      </c>
      <c r="J946" s="11">
        <f t="shared" si="70"/>
        <v>1.8058223</v>
      </c>
      <c r="K946" s="12">
        <f t="shared" si="71"/>
        <v>1.7581799999999999</v>
      </c>
      <c r="L946" s="13">
        <v>0.28327550000000001</v>
      </c>
      <c r="M946" s="13">
        <v>0.12867020000000001</v>
      </c>
      <c r="N946" s="11">
        <f t="shared" si="72"/>
        <v>0.41194570000000003</v>
      </c>
      <c r="O946" s="13">
        <v>0.28851009999999999</v>
      </c>
      <c r="P946" s="13">
        <v>0.13674269999999999</v>
      </c>
      <c r="Q946" s="11">
        <f t="shared" si="73"/>
        <v>0.42525279999999999</v>
      </c>
      <c r="R946" s="12">
        <f t="shared" si="74"/>
        <v>0.41859924999999998</v>
      </c>
    </row>
    <row r="947" spans="1:18" x14ac:dyDescent="0.3">
      <c r="A947" s="10">
        <v>40028</v>
      </c>
      <c r="B947" s="13">
        <v>2918.0050000000001</v>
      </c>
      <c r="C947" s="13">
        <v>0.1388287</v>
      </c>
      <c r="D947" s="13">
        <v>0.17430209999999999</v>
      </c>
      <c r="E947" s="13">
        <v>1.3978189999999999</v>
      </c>
      <c r="F947" s="11">
        <f>SUM(C947:E947)</f>
        <v>1.7109497999999999</v>
      </c>
      <c r="G947" s="13">
        <v>0.1655973</v>
      </c>
      <c r="H947" s="13">
        <v>0.1799867</v>
      </c>
      <c r="I947" s="13">
        <v>1.460224</v>
      </c>
      <c r="J947" s="11">
        <f t="shared" si="70"/>
        <v>1.8058079999999999</v>
      </c>
      <c r="K947" s="12">
        <f t="shared" si="71"/>
        <v>1.7583788999999999</v>
      </c>
      <c r="L947" s="13">
        <v>0.29037760000000001</v>
      </c>
      <c r="M947" s="13">
        <v>0.1271584</v>
      </c>
      <c r="N947" s="11">
        <f t="shared" si="72"/>
        <v>0.41753600000000002</v>
      </c>
      <c r="O947" s="13">
        <v>0.29549959999999997</v>
      </c>
      <c r="P947" s="13">
        <v>0.13493269999999999</v>
      </c>
      <c r="Q947" s="11">
        <f t="shared" si="73"/>
        <v>0.43043229999999999</v>
      </c>
      <c r="R947" s="12">
        <f t="shared" si="74"/>
        <v>0.42398415</v>
      </c>
    </row>
    <row r="948" spans="1:18" x14ac:dyDescent="0.3">
      <c r="A948" s="10">
        <v>40029</v>
      </c>
      <c r="B948" s="13">
        <v>2542.7469999999998</v>
      </c>
      <c r="C948" s="13">
        <v>0.13552719999999999</v>
      </c>
      <c r="D948" s="13">
        <v>0.17131250000000001</v>
      </c>
      <c r="E948" s="13">
        <v>1.4058539999999999</v>
      </c>
      <c r="F948" s="11">
        <f>SUM(C948:E948)</f>
        <v>1.7126937</v>
      </c>
      <c r="G948" s="13">
        <v>0.1623723</v>
      </c>
      <c r="H948" s="13">
        <v>0.17886279999999999</v>
      </c>
      <c r="I948" s="13">
        <v>1.468291</v>
      </c>
      <c r="J948" s="11">
        <f t="shared" si="70"/>
        <v>1.8095261</v>
      </c>
      <c r="K948" s="12">
        <f t="shared" si="71"/>
        <v>1.7611099000000001</v>
      </c>
      <c r="L948" s="13">
        <v>0.28768690000000002</v>
      </c>
      <c r="M948" s="13">
        <v>0.1257585</v>
      </c>
      <c r="N948" s="11">
        <f t="shared" si="72"/>
        <v>0.41344540000000002</v>
      </c>
      <c r="O948" s="13">
        <v>0.29282659999999999</v>
      </c>
      <c r="P948" s="13">
        <v>0.1333008</v>
      </c>
      <c r="Q948" s="11">
        <f t="shared" si="73"/>
        <v>0.42612739999999999</v>
      </c>
      <c r="R948" s="12">
        <f t="shared" si="74"/>
        <v>0.4197864</v>
      </c>
    </row>
    <row r="949" spans="1:18" x14ac:dyDescent="0.3">
      <c r="A949" s="10">
        <v>40030</v>
      </c>
      <c r="B949" s="13">
        <v>1999.9659999999999</v>
      </c>
      <c r="C949" s="13">
        <v>0.13042909999999999</v>
      </c>
      <c r="D949" s="13">
        <v>0.17001659999999999</v>
      </c>
      <c r="E949" s="13">
        <v>1.4090180000000001</v>
      </c>
      <c r="F949" s="11">
        <f>SUM(C949:E949)</f>
        <v>1.7094637000000001</v>
      </c>
      <c r="G949" s="13">
        <v>0.15704760000000001</v>
      </c>
      <c r="H949" s="13">
        <v>0.1792791</v>
      </c>
      <c r="I949" s="13">
        <v>1.4720880000000001</v>
      </c>
      <c r="J949" s="11">
        <f t="shared" si="70"/>
        <v>1.8084147000000002</v>
      </c>
      <c r="K949" s="12">
        <f t="shared" si="71"/>
        <v>1.7589392000000001</v>
      </c>
      <c r="L949" s="13">
        <v>0.28804649999999998</v>
      </c>
      <c r="M949" s="13">
        <v>0.1252402</v>
      </c>
      <c r="N949" s="11">
        <f t="shared" si="72"/>
        <v>0.41328670000000001</v>
      </c>
      <c r="O949" s="13">
        <v>0.29319729999999999</v>
      </c>
      <c r="P949" s="13">
        <v>0.13275919999999999</v>
      </c>
      <c r="Q949" s="11">
        <f t="shared" si="73"/>
        <v>0.42595649999999996</v>
      </c>
      <c r="R949" s="12">
        <f t="shared" si="74"/>
        <v>0.41962159999999998</v>
      </c>
    </row>
    <row r="950" spans="1:18" x14ac:dyDescent="0.3">
      <c r="A950" s="10">
        <v>40031</v>
      </c>
      <c r="B950" s="13">
        <v>2389.2510000000002</v>
      </c>
      <c r="C950" s="13">
        <v>0.12869439999999999</v>
      </c>
      <c r="D950" s="13">
        <v>0.17051379999999999</v>
      </c>
      <c r="E950" s="13">
        <v>1.4067590000000001</v>
      </c>
      <c r="F950" s="11">
        <f>SUM(C950:E950)</f>
        <v>1.7059672000000001</v>
      </c>
      <c r="G950" s="13">
        <v>0.15313499999999999</v>
      </c>
      <c r="H950" s="13">
        <v>0.1803014</v>
      </c>
      <c r="I950" s="13">
        <v>1.470499</v>
      </c>
      <c r="J950" s="11">
        <f t="shared" si="70"/>
        <v>1.8039353999999999</v>
      </c>
      <c r="K950" s="12">
        <f t="shared" si="71"/>
        <v>1.7549513000000001</v>
      </c>
      <c r="L950" s="13">
        <v>0.28926809999999997</v>
      </c>
      <c r="M950" s="13">
        <v>0.1242499</v>
      </c>
      <c r="N950" s="11">
        <f t="shared" si="72"/>
        <v>0.41351799999999994</v>
      </c>
      <c r="O950" s="13">
        <v>0.29410969999999997</v>
      </c>
      <c r="P950" s="13">
        <v>0.13165060000000001</v>
      </c>
      <c r="Q950" s="11">
        <f t="shared" si="73"/>
        <v>0.42576029999999998</v>
      </c>
      <c r="R950" s="12">
        <f t="shared" si="74"/>
        <v>0.41963914999999996</v>
      </c>
    </row>
    <row r="951" spans="1:18" x14ac:dyDescent="0.3">
      <c r="A951" s="10">
        <v>40032</v>
      </c>
      <c r="B951" s="13">
        <v>3947.09</v>
      </c>
      <c r="C951" s="13">
        <v>0.13221379999999999</v>
      </c>
      <c r="D951" s="13">
        <v>0.17362130000000001</v>
      </c>
      <c r="E951" s="13">
        <v>1.430355</v>
      </c>
      <c r="F951" s="11">
        <f>SUM(C951:E951)</f>
        <v>1.7361901</v>
      </c>
      <c r="G951" s="13">
        <v>0.1580732</v>
      </c>
      <c r="H951" s="13">
        <v>0.1818188</v>
      </c>
      <c r="I951" s="13">
        <v>1.4945900000000001</v>
      </c>
      <c r="J951" s="11">
        <f t="shared" si="70"/>
        <v>1.8344819999999999</v>
      </c>
      <c r="K951" s="12">
        <f t="shared" si="71"/>
        <v>1.78533605</v>
      </c>
      <c r="L951" s="13">
        <v>0.28614679999999998</v>
      </c>
      <c r="M951" s="13">
        <v>0.1293675</v>
      </c>
      <c r="N951" s="11">
        <f t="shared" si="72"/>
        <v>0.4155143</v>
      </c>
      <c r="O951" s="13">
        <v>0.29109679999999999</v>
      </c>
      <c r="P951" s="13">
        <v>0.1372804</v>
      </c>
      <c r="Q951" s="11">
        <f t="shared" si="73"/>
        <v>0.42837720000000001</v>
      </c>
      <c r="R951" s="12">
        <f t="shared" si="74"/>
        <v>0.42194575000000001</v>
      </c>
    </row>
    <row r="952" spans="1:18" x14ac:dyDescent="0.3">
      <c r="A952" s="10">
        <v>40033</v>
      </c>
      <c r="B952" s="13">
        <v>2180.8020000000001</v>
      </c>
      <c r="C952" s="13">
        <v>0.1302469</v>
      </c>
      <c r="D952" s="13">
        <v>0.17096729999999999</v>
      </c>
      <c r="E952" s="13">
        <v>1.433262</v>
      </c>
      <c r="F952" s="11">
        <f>SUM(C952:E952)</f>
        <v>1.7344762</v>
      </c>
      <c r="G952" s="13">
        <v>0.15755150000000001</v>
      </c>
      <c r="H952" s="13">
        <v>0.18048620000000001</v>
      </c>
      <c r="I952" s="13">
        <v>1.497406</v>
      </c>
      <c r="J952" s="11">
        <f t="shared" si="70"/>
        <v>1.8354436999999999</v>
      </c>
      <c r="K952" s="12">
        <f t="shared" si="71"/>
        <v>1.78495995</v>
      </c>
      <c r="L952" s="13">
        <v>0.28037640000000003</v>
      </c>
      <c r="M952" s="13">
        <v>0.12968279999999999</v>
      </c>
      <c r="N952" s="11">
        <f t="shared" si="72"/>
        <v>0.41005920000000001</v>
      </c>
      <c r="O952" s="13">
        <v>0.28548040000000002</v>
      </c>
      <c r="P952" s="13">
        <v>0.1376068</v>
      </c>
      <c r="Q952" s="11">
        <f t="shared" si="73"/>
        <v>0.4230872</v>
      </c>
      <c r="R952" s="12">
        <f t="shared" si="74"/>
        <v>0.41657319999999998</v>
      </c>
    </row>
    <row r="953" spans="1:18" x14ac:dyDescent="0.3">
      <c r="A953" s="10">
        <v>40034</v>
      </c>
      <c r="B953" s="13">
        <v>1676.211</v>
      </c>
      <c r="C953" s="13">
        <v>0.124428</v>
      </c>
      <c r="D953" s="13">
        <v>0.16492809999999999</v>
      </c>
      <c r="E953" s="13">
        <v>1.4101520000000001</v>
      </c>
      <c r="F953" s="11">
        <f>SUM(C953:E953)</f>
        <v>1.6995081000000001</v>
      </c>
      <c r="G953" s="13">
        <v>0.15139710000000001</v>
      </c>
      <c r="H953" s="13">
        <v>0.177145</v>
      </c>
      <c r="I953" s="13">
        <v>1.4739450000000001</v>
      </c>
      <c r="J953" s="11">
        <f t="shared" si="70"/>
        <v>1.8024871</v>
      </c>
      <c r="K953" s="12">
        <f t="shared" si="71"/>
        <v>1.7509976</v>
      </c>
      <c r="L953" s="13">
        <v>0.27452389999999999</v>
      </c>
      <c r="M953" s="13">
        <v>0.1245986</v>
      </c>
      <c r="N953" s="11">
        <f t="shared" si="72"/>
        <v>0.39912249999999999</v>
      </c>
      <c r="O953" s="13">
        <v>0.27958939999999999</v>
      </c>
      <c r="P953" s="13">
        <v>0.1320424</v>
      </c>
      <c r="Q953" s="11">
        <f t="shared" si="73"/>
        <v>0.41163179999999999</v>
      </c>
      <c r="R953" s="12">
        <f t="shared" si="74"/>
        <v>0.40537714999999996</v>
      </c>
    </row>
    <row r="954" spans="1:18" x14ac:dyDescent="0.3">
      <c r="A954" s="10">
        <v>40035</v>
      </c>
      <c r="B954" s="13">
        <v>804.50620000000004</v>
      </c>
      <c r="C954" s="13">
        <v>0.11654879999999999</v>
      </c>
      <c r="D954" s="13">
        <v>0.15730630000000001</v>
      </c>
      <c r="E954" s="13">
        <v>1.3757980000000001</v>
      </c>
      <c r="F954" s="11">
        <f>SUM(C954:E954)</f>
        <v>1.6496531000000001</v>
      </c>
      <c r="G954" s="13">
        <v>0.1428014</v>
      </c>
      <c r="H954" s="13">
        <v>0.17213729999999999</v>
      </c>
      <c r="I954" s="13">
        <v>1.4381969999999999</v>
      </c>
      <c r="J954" s="11">
        <f t="shared" si="70"/>
        <v>1.7531357000000001</v>
      </c>
      <c r="K954" s="12">
        <f t="shared" si="71"/>
        <v>1.7013944000000001</v>
      </c>
      <c r="L954" s="13">
        <v>0.26983059999999998</v>
      </c>
      <c r="M954" s="13">
        <v>0.1174769</v>
      </c>
      <c r="N954" s="11">
        <f t="shared" si="72"/>
        <v>0.38730749999999997</v>
      </c>
      <c r="O954" s="13">
        <v>0.27490100000000001</v>
      </c>
      <c r="P954" s="13">
        <v>0.1243293</v>
      </c>
      <c r="Q954" s="11">
        <f t="shared" si="73"/>
        <v>0.39923030000000004</v>
      </c>
      <c r="R954" s="12">
        <f t="shared" si="74"/>
        <v>0.39326890000000003</v>
      </c>
    </row>
    <row r="955" spans="1:18" x14ac:dyDescent="0.3">
      <c r="A955" s="10">
        <v>40036</v>
      </c>
      <c r="B955" s="13">
        <v>822.92439999999999</v>
      </c>
      <c r="C955" s="13">
        <v>0.1078175</v>
      </c>
      <c r="D955" s="13">
        <v>0.14773410000000001</v>
      </c>
      <c r="E955" s="13">
        <v>1.3356619999999999</v>
      </c>
      <c r="F955" s="11">
        <f>SUM(C955:E955)</f>
        <v>1.5912135999999999</v>
      </c>
      <c r="G955" s="13">
        <v>0.1335095</v>
      </c>
      <c r="H955" s="13">
        <v>0.1650499</v>
      </c>
      <c r="I955" s="13">
        <v>1.395913</v>
      </c>
      <c r="J955" s="11">
        <f t="shared" si="70"/>
        <v>1.6944724</v>
      </c>
      <c r="K955" s="12">
        <f t="shared" si="71"/>
        <v>1.6428430000000001</v>
      </c>
      <c r="L955" s="13">
        <v>0.26546330000000001</v>
      </c>
      <c r="M955" s="13">
        <v>0.10968650000000001</v>
      </c>
      <c r="N955" s="11">
        <f t="shared" si="72"/>
        <v>0.37514980000000003</v>
      </c>
      <c r="O955" s="13">
        <v>0.27063019999999999</v>
      </c>
      <c r="P955" s="13">
        <v>0.1159598</v>
      </c>
      <c r="Q955" s="11">
        <f t="shared" si="73"/>
        <v>0.38658999999999999</v>
      </c>
      <c r="R955" s="12">
        <f t="shared" si="74"/>
        <v>0.38086989999999998</v>
      </c>
    </row>
    <row r="956" spans="1:18" x14ac:dyDescent="0.3">
      <c r="A956" s="10">
        <v>40037</v>
      </c>
      <c r="B956" s="13">
        <v>2226.2449999999999</v>
      </c>
      <c r="C956" s="13">
        <v>0.1042535</v>
      </c>
      <c r="D956" s="13">
        <v>0.14084070000000001</v>
      </c>
      <c r="E956" s="13">
        <v>1.325169</v>
      </c>
      <c r="F956" s="11">
        <f>SUM(C956:E956)</f>
        <v>1.5702632000000001</v>
      </c>
      <c r="G956" s="13">
        <v>0.12959219999999999</v>
      </c>
      <c r="H956" s="13">
        <v>0.15951489999999999</v>
      </c>
      <c r="I956" s="13">
        <v>1.384444</v>
      </c>
      <c r="J956" s="11">
        <f t="shared" si="70"/>
        <v>1.6735511000000001</v>
      </c>
      <c r="K956" s="12">
        <f t="shared" si="71"/>
        <v>1.6219071500000002</v>
      </c>
      <c r="L956" s="13">
        <v>0.26634039999999998</v>
      </c>
      <c r="M956" s="13">
        <v>0.10469100000000001</v>
      </c>
      <c r="N956" s="11">
        <f t="shared" si="72"/>
        <v>0.37103140000000001</v>
      </c>
      <c r="O956" s="13">
        <v>0.27159149999999999</v>
      </c>
      <c r="P956" s="13">
        <v>0.11061</v>
      </c>
      <c r="Q956" s="11">
        <f t="shared" si="73"/>
        <v>0.38220149999999997</v>
      </c>
      <c r="R956" s="12">
        <f t="shared" si="74"/>
        <v>0.37661644999999999</v>
      </c>
    </row>
    <row r="957" spans="1:18" x14ac:dyDescent="0.3">
      <c r="A957" s="10">
        <v>40038</v>
      </c>
      <c r="B957" s="13">
        <v>3889.174</v>
      </c>
      <c r="C957" s="13">
        <v>0.1097344</v>
      </c>
      <c r="D957" s="13">
        <v>0.13770370000000001</v>
      </c>
      <c r="E957" s="13">
        <v>1.3343370000000001</v>
      </c>
      <c r="F957" s="11">
        <f>SUM(C957:E957)</f>
        <v>1.5817751000000002</v>
      </c>
      <c r="G957" s="13">
        <v>0.1357553</v>
      </c>
      <c r="H957" s="13">
        <v>0.1546409</v>
      </c>
      <c r="I957" s="13">
        <v>1.393362</v>
      </c>
      <c r="J957" s="11">
        <f t="shared" si="70"/>
        <v>1.6837582</v>
      </c>
      <c r="K957" s="12">
        <f t="shared" si="71"/>
        <v>1.6327666500000002</v>
      </c>
      <c r="L957" s="13">
        <v>0.26650629999999997</v>
      </c>
      <c r="M957" s="13">
        <v>0.1032491</v>
      </c>
      <c r="N957" s="11">
        <f t="shared" si="72"/>
        <v>0.36975539999999996</v>
      </c>
      <c r="O957" s="13">
        <v>0.27179249999999999</v>
      </c>
      <c r="P957" s="13">
        <v>0.1092095</v>
      </c>
      <c r="Q957" s="11">
        <f t="shared" si="73"/>
        <v>0.38100200000000001</v>
      </c>
      <c r="R957" s="12">
        <f t="shared" si="74"/>
        <v>0.37537869999999995</v>
      </c>
    </row>
    <row r="958" spans="1:18" x14ac:dyDescent="0.3">
      <c r="A958" s="10">
        <v>40039</v>
      </c>
      <c r="B958" s="13">
        <v>3248.3409999999999</v>
      </c>
      <c r="C958" s="13">
        <v>0.12964899999999999</v>
      </c>
      <c r="D958" s="13">
        <v>0.15319569999999999</v>
      </c>
      <c r="E958" s="13">
        <v>1.4119740000000001</v>
      </c>
      <c r="F958" s="11">
        <f>SUM(C958:E958)</f>
        <v>1.6948186999999999</v>
      </c>
      <c r="G958" s="13">
        <v>0.16222929999999999</v>
      </c>
      <c r="H958" s="13">
        <v>0.160915</v>
      </c>
      <c r="I958" s="13">
        <v>1.473773</v>
      </c>
      <c r="J958" s="11">
        <f t="shared" si="70"/>
        <v>1.7969173000000001</v>
      </c>
      <c r="K958" s="12">
        <f t="shared" si="71"/>
        <v>1.745868</v>
      </c>
      <c r="L958" s="13">
        <v>0.28353810000000002</v>
      </c>
      <c r="M958" s="13">
        <v>0.11798649999999999</v>
      </c>
      <c r="N958" s="11">
        <f t="shared" si="72"/>
        <v>0.40152460000000001</v>
      </c>
      <c r="O958" s="13">
        <v>0.2896396</v>
      </c>
      <c r="P958" s="13">
        <v>0.1261979</v>
      </c>
      <c r="Q958" s="11">
        <f t="shared" si="73"/>
        <v>0.41583749999999997</v>
      </c>
      <c r="R958" s="12">
        <f t="shared" si="74"/>
        <v>0.40868104999999999</v>
      </c>
    </row>
    <row r="959" spans="1:18" x14ac:dyDescent="0.3">
      <c r="A959" s="10">
        <v>40040</v>
      </c>
      <c r="B959" s="13">
        <v>3040.0210000000002</v>
      </c>
      <c r="C959" s="13">
        <v>0.13842689999999999</v>
      </c>
      <c r="D959" s="13">
        <v>0.16458990000000001</v>
      </c>
      <c r="E959" s="13">
        <v>1.4649509999999999</v>
      </c>
      <c r="F959" s="11">
        <f>SUM(C959:E959)</f>
        <v>1.7679677999999999</v>
      </c>
      <c r="G959" s="13">
        <v>0.1723451</v>
      </c>
      <c r="H959" s="13">
        <v>0.16885749999999999</v>
      </c>
      <c r="I959" s="13">
        <v>1.5298050000000001</v>
      </c>
      <c r="J959" s="11">
        <f t="shared" si="70"/>
        <v>1.8710076</v>
      </c>
      <c r="K959" s="12">
        <f t="shared" si="71"/>
        <v>1.8194876999999998</v>
      </c>
      <c r="L959" s="13">
        <v>0.30145490000000003</v>
      </c>
      <c r="M959" s="13">
        <v>0.1298349</v>
      </c>
      <c r="N959" s="11">
        <f t="shared" si="72"/>
        <v>0.43128980000000006</v>
      </c>
      <c r="O959" s="13">
        <v>0.30765890000000001</v>
      </c>
      <c r="P959" s="13">
        <v>0.13916400000000001</v>
      </c>
      <c r="Q959" s="11">
        <f t="shared" si="73"/>
        <v>0.44682290000000002</v>
      </c>
      <c r="R959" s="12">
        <f t="shared" si="74"/>
        <v>0.43905635000000004</v>
      </c>
    </row>
    <row r="960" spans="1:18" x14ac:dyDescent="0.3">
      <c r="A960" s="10">
        <v>40041</v>
      </c>
      <c r="B960" s="13">
        <v>3000.5039999999999</v>
      </c>
      <c r="C960" s="13">
        <v>0.1392417</v>
      </c>
      <c r="D960" s="13">
        <v>0.1663984</v>
      </c>
      <c r="E960" s="13">
        <v>1.480356</v>
      </c>
      <c r="F960" s="11">
        <f>SUM(C960:E960)</f>
        <v>1.7859961</v>
      </c>
      <c r="G960" s="13">
        <v>0.17298769999999999</v>
      </c>
      <c r="H960" s="13">
        <v>0.17212479999999999</v>
      </c>
      <c r="I960" s="13">
        <v>1.5463020000000001</v>
      </c>
      <c r="J960" s="11">
        <f t="shared" si="70"/>
        <v>1.8914145</v>
      </c>
      <c r="K960" s="12">
        <f t="shared" si="71"/>
        <v>1.8387053</v>
      </c>
      <c r="L960" s="13">
        <v>0.31119809999999998</v>
      </c>
      <c r="M960" s="13">
        <v>0.13576930000000001</v>
      </c>
      <c r="N960" s="11">
        <f t="shared" si="72"/>
        <v>0.44696740000000001</v>
      </c>
      <c r="O960" s="13">
        <v>0.31732880000000002</v>
      </c>
      <c r="P960" s="13">
        <v>0.14518990000000001</v>
      </c>
      <c r="Q960" s="11">
        <f t="shared" si="73"/>
        <v>0.46251870000000006</v>
      </c>
      <c r="R960" s="12">
        <f t="shared" si="74"/>
        <v>0.45474305000000004</v>
      </c>
    </row>
    <row r="961" spans="1:18" x14ac:dyDescent="0.3">
      <c r="A961" s="10">
        <v>40042</v>
      </c>
      <c r="B961" s="13">
        <v>1775.569</v>
      </c>
      <c r="C961" s="13">
        <v>0.1351841</v>
      </c>
      <c r="D961" s="13">
        <v>0.16281090000000001</v>
      </c>
      <c r="E961" s="13">
        <v>1.4744550000000001</v>
      </c>
      <c r="F961" s="11">
        <f>SUM(C961:E961)</f>
        <v>1.7724500000000001</v>
      </c>
      <c r="G961" s="13">
        <v>0.16832820000000001</v>
      </c>
      <c r="H961" s="13">
        <v>0.1732688</v>
      </c>
      <c r="I961" s="13">
        <v>1.5407679999999999</v>
      </c>
      <c r="J961" s="11">
        <f t="shared" si="70"/>
        <v>1.8823650000000001</v>
      </c>
      <c r="K961" s="12">
        <f t="shared" si="71"/>
        <v>1.8274075000000001</v>
      </c>
      <c r="L961" s="13">
        <v>0.31605260000000002</v>
      </c>
      <c r="M961" s="13">
        <v>0.1372312</v>
      </c>
      <c r="N961" s="11">
        <f t="shared" si="72"/>
        <v>0.45328380000000001</v>
      </c>
      <c r="O961" s="13">
        <v>0.32213710000000001</v>
      </c>
      <c r="P961" s="13">
        <v>0.1461751</v>
      </c>
      <c r="Q961" s="11">
        <f t="shared" si="73"/>
        <v>0.46831220000000001</v>
      </c>
      <c r="R961" s="12">
        <f t="shared" si="74"/>
        <v>0.46079800000000004</v>
      </c>
    </row>
    <row r="962" spans="1:18" x14ac:dyDescent="0.3">
      <c r="A962" s="10">
        <v>40043</v>
      </c>
      <c r="B962" s="13">
        <v>289.82850000000002</v>
      </c>
      <c r="C962" s="13">
        <v>0.12725349999999999</v>
      </c>
      <c r="D962" s="13">
        <v>0.15665519999999999</v>
      </c>
      <c r="E962" s="13">
        <v>1.449354</v>
      </c>
      <c r="F962" s="11">
        <f>SUM(C962:E962)</f>
        <v>1.7332627</v>
      </c>
      <c r="G962" s="13">
        <v>0.1595819</v>
      </c>
      <c r="H962" s="13">
        <v>0.17199929999999999</v>
      </c>
      <c r="I962" s="13">
        <v>1.5158609999999999</v>
      </c>
      <c r="J962" s="11">
        <f t="shared" si="70"/>
        <v>1.8474421999999999</v>
      </c>
      <c r="K962" s="12">
        <f t="shared" si="71"/>
        <v>1.7903524499999999</v>
      </c>
      <c r="L962" s="13">
        <v>0.31727719999999998</v>
      </c>
      <c r="M962" s="13">
        <v>0.1317672</v>
      </c>
      <c r="N962" s="11">
        <f t="shared" si="72"/>
        <v>0.44904440000000001</v>
      </c>
      <c r="O962" s="13">
        <v>0.3233741</v>
      </c>
      <c r="P962" s="13">
        <v>0.13999130000000001</v>
      </c>
      <c r="Q962" s="11">
        <f t="shared" si="73"/>
        <v>0.46336540000000004</v>
      </c>
      <c r="R962" s="12">
        <f t="shared" si="74"/>
        <v>0.45620490000000002</v>
      </c>
    </row>
    <row r="963" spans="1:18" x14ac:dyDescent="0.3">
      <c r="A963" s="10">
        <v>40044</v>
      </c>
      <c r="B963" s="13">
        <v>442.08460000000002</v>
      </c>
      <c r="C963" s="13">
        <v>0.1203888</v>
      </c>
      <c r="D963" s="13">
        <v>0.15064839999999999</v>
      </c>
      <c r="E963" s="13">
        <v>1.422536</v>
      </c>
      <c r="F963" s="11">
        <f>SUM(C963:E963)</f>
        <v>1.6935731999999999</v>
      </c>
      <c r="G963" s="13">
        <v>0.15182329999999999</v>
      </c>
      <c r="H963" s="13">
        <v>0.1693654</v>
      </c>
      <c r="I963" s="13">
        <v>1.4890019999999999</v>
      </c>
      <c r="J963" s="11">
        <f t="shared" ref="J963:J1026" si="75">SUM(G963:I963)</f>
        <v>1.8101906999999999</v>
      </c>
      <c r="K963" s="12">
        <f t="shared" ref="K963:K1026" si="76">AVERAGE(F963,J963)</f>
        <v>1.75188195</v>
      </c>
      <c r="L963" s="13">
        <v>0.3186254</v>
      </c>
      <c r="M963" s="13">
        <v>0.124295</v>
      </c>
      <c r="N963" s="11">
        <f t="shared" ref="N963:N1026" si="77">SUM(L963:M963)</f>
        <v>0.44292039999999999</v>
      </c>
      <c r="O963" s="13">
        <v>0.32477780000000001</v>
      </c>
      <c r="P963" s="13">
        <v>0.13197049999999999</v>
      </c>
      <c r="Q963" s="11">
        <f t="shared" ref="Q963:Q1026" si="78">SUM(O963:P963)</f>
        <v>0.4567483</v>
      </c>
      <c r="R963" s="12">
        <f t="shared" ref="R963:R1026" si="79">AVERAGE(N963,Q963)</f>
        <v>0.44983434999999999</v>
      </c>
    </row>
    <row r="964" spans="1:18" x14ac:dyDescent="0.3">
      <c r="A964" s="10">
        <v>40045</v>
      </c>
      <c r="B964" s="13">
        <v>403.72539999999998</v>
      </c>
      <c r="C964" s="13">
        <v>0.11133129999999999</v>
      </c>
      <c r="D964" s="13">
        <v>0.14092389999999999</v>
      </c>
      <c r="E964" s="13">
        <v>1.367677</v>
      </c>
      <c r="F964" s="11">
        <f>SUM(C964:E964)</f>
        <v>1.6199322</v>
      </c>
      <c r="G964" s="13">
        <v>0.14218249999999999</v>
      </c>
      <c r="H964" s="13">
        <v>0.16254279999999999</v>
      </c>
      <c r="I964" s="13">
        <v>1.43248</v>
      </c>
      <c r="J964" s="11">
        <f t="shared" si="75"/>
        <v>1.7372052999999998</v>
      </c>
      <c r="K964" s="12">
        <f t="shared" si="76"/>
        <v>1.6785687499999999</v>
      </c>
      <c r="L964" s="13">
        <v>0.31226809999999999</v>
      </c>
      <c r="M964" s="13">
        <v>0.1139843</v>
      </c>
      <c r="N964" s="11">
        <f t="shared" si="77"/>
        <v>0.42625239999999998</v>
      </c>
      <c r="O964" s="13">
        <v>0.31857000000000002</v>
      </c>
      <c r="P964" s="13">
        <v>0.12104620000000001</v>
      </c>
      <c r="Q964" s="11">
        <f t="shared" si="78"/>
        <v>0.43961620000000001</v>
      </c>
      <c r="R964" s="12">
        <f t="shared" si="79"/>
        <v>0.43293429999999999</v>
      </c>
    </row>
    <row r="965" spans="1:18" x14ac:dyDescent="0.3">
      <c r="A965" s="10">
        <v>40046</v>
      </c>
      <c r="B965" s="13">
        <v>409.38560000000001</v>
      </c>
      <c r="C965" s="13">
        <v>0.101379</v>
      </c>
      <c r="D965" s="13">
        <v>0.12785540000000001</v>
      </c>
      <c r="E965" s="13">
        <v>1.279809</v>
      </c>
      <c r="F965" s="11">
        <f>SUM(C965:E965)</f>
        <v>1.5090433999999999</v>
      </c>
      <c r="G965" s="13">
        <v>0.13093569999999999</v>
      </c>
      <c r="H965" s="13">
        <v>0.15139520000000001</v>
      </c>
      <c r="I965" s="13">
        <v>1.340619</v>
      </c>
      <c r="J965" s="11">
        <f t="shared" si="75"/>
        <v>1.6229499000000001</v>
      </c>
      <c r="K965" s="12">
        <f t="shared" si="76"/>
        <v>1.56599665</v>
      </c>
      <c r="L965" s="13">
        <v>0.29442780000000002</v>
      </c>
      <c r="M965" s="13">
        <v>0.101914</v>
      </c>
      <c r="N965" s="11">
        <f t="shared" si="77"/>
        <v>0.39634180000000002</v>
      </c>
      <c r="O965" s="13">
        <v>0.30067949999999999</v>
      </c>
      <c r="P965" s="13">
        <v>0.1082861</v>
      </c>
      <c r="Q965" s="11">
        <f t="shared" si="78"/>
        <v>0.40896559999999998</v>
      </c>
      <c r="R965" s="12">
        <f t="shared" si="79"/>
        <v>0.4026537</v>
      </c>
    </row>
    <row r="966" spans="1:18" x14ac:dyDescent="0.3">
      <c r="A966" s="10">
        <v>40047</v>
      </c>
      <c r="B966" s="13">
        <v>684.98500000000001</v>
      </c>
      <c r="C966" s="13">
        <v>9.6891829999999998E-2</v>
      </c>
      <c r="D966" s="13">
        <v>0.11878909999999999</v>
      </c>
      <c r="E966" s="13">
        <v>1.1918070000000001</v>
      </c>
      <c r="F966" s="11">
        <f>SUM(C966:E966)</f>
        <v>1.4074879300000001</v>
      </c>
      <c r="G966" s="13">
        <v>0.12186569999999999</v>
      </c>
      <c r="H966" s="13">
        <v>0.14072519999999999</v>
      </c>
      <c r="I966" s="13">
        <v>1.2482230000000001</v>
      </c>
      <c r="J966" s="11">
        <f t="shared" si="75"/>
        <v>1.5108139</v>
      </c>
      <c r="K966" s="12">
        <f t="shared" si="76"/>
        <v>1.4591509149999999</v>
      </c>
      <c r="L966" s="13">
        <v>0.27583269999999999</v>
      </c>
      <c r="M966" s="13">
        <v>9.0787870000000007E-2</v>
      </c>
      <c r="N966" s="11">
        <f t="shared" si="77"/>
        <v>0.36662056999999998</v>
      </c>
      <c r="O966" s="13">
        <v>0.28140330000000002</v>
      </c>
      <c r="P966" s="13">
        <v>9.6449800000000002E-2</v>
      </c>
      <c r="Q966" s="11">
        <f t="shared" si="78"/>
        <v>0.37785310000000005</v>
      </c>
      <c r="R966" s="12">
        <f t="shared" si="79"/>
        <v>0.37223683500000004</v>
      </c>
    </row>
    <row r="967" spans="1:18" x14ac:dyDescent="0.3">
      <c r="A967" s="10">
        <v>40048</v>
      </c>
      <c r="B967" s="13">
        <v>662.43970000000002</v>
      </c>
      <c r="C967" s="13">
        <v>9.4723370000000001E-2</v>
      </c>
      <c r="D967" s="13">
        <v>0.1152926</v>
      </c>
      <c r="E967" s="13">
        <v>1.1651309999999999</v>
      </c>
      <c r="F967" s="11">
        <f>SUM(C967:E967)</f>
        <v>1.3751469699999999</v>
      </c>
      <c r="G967" s="13">
        <v>0.1192561</v>
      </c>
      <c r="H967" s="13">
        <v>0.13716999999999999</v>
      </c>
      <c r="I967" s="13">
        <v>1.2203349999999999</v>
      </c>
      <c r="J967" s="11">
        <f t="shared" si="75"/>
        <v>1.4767611</v>
      </c>
      <c r="K967" s="12">
        <f t="shared" si="76"/>
        <v>1.425954035</v>
      </c>
      <c r="L967" s="13">
        <v>0.2737368</v>
      </c>
      <c r="M967" s="13">
        <v>8.4751640000000003E-2</v>
      </c>
      <c r="N967" s="11">
        <f t="shared" si="77"/>
        <v>0.35848844000000002</v>
      </c>
      <c r="O967" s="13">
        <v>0.27933920000000001</v>
      </c>
      <c r="P967" s="13">
        <v>8.9978849999999999E-2</v>
      </c>
      <c r="Q967" s="11">
        <f t="shared" si="78"/>
        <v>0.36931805000000001</v>
      </c>
      <c r="R967" s="12">
        <f t="shared" si="79"/>
        <v>0.36390324500000004</v>
      </c>
    </row>
    <row r="968" spans="1:18" x14ac:dyDescent="0.3">
      <c r="A968" s="10">
        <v>40049</v>
      </c>
      <c r="B968" s="13">
        <v>671.15359999999998</v>
      </c>
      <c r="C968" s="13">
        <v>9.0563649999999996E-2</v>
      </c>
      <c r="D968" s="13">
        <v>0.10911360000000001</v>
      </c>
      <c r="E968" s="13">
        <v>1.142674</v>
      </c>
      <c r="F968" s="11">
        <f>SUM(C968:E968)</f>
        <v>1.3423512499999999</v>
      </c>
      <c r="G968" s="13">
        <v>0.1150086</v>
      </c>
      <c r="H968" s="13">
        <v>0.13205220000000001</v>
      </c>
      <c r="I968" s="13">
        <v>1.1962649999999999</v>
      </c>
      <c r="J968" s="11">
        <f t="shared" si="75"/>
        <v>1.4433258</v>
      </c>
      <c r="K968" s="12">
        <f t="shared" si="76"/>
        <v>1.3928385249999999</v>
      </c>
      <c r="L968" s="13">
        <v>0.2728641</v>
      </c>
      <c r="M968" s="13">
        <v>7.9275910000000005E-2</v>
      </c>
      <c r="N968" s="11">
        <f t="shared" si="77"/>
        <v>0.35214001</v>
      </c>
      <c r="O968" s="13">
        <v>0.27859840000000002</v>
      </c>
      <c r="P968" s="13">
        <v>8.4091490000000005E-2</v>
      </c>
      <c r="Q968" s="11">
        <f t="shared" si="78"/>
        <v>0.36268989000000001</v>
      </c>
      <c r="R968" s="12">
        <f t="shared" si="79"/>
        <v>0.35741495000000001</v>
      </c>
    </row>
    <row r="969" spans="1:18" x14ac:dyDescent="0.3">
      <c r="A969" s="10">
        <v>40050</v>
      </c>
      <c r="B969" s="13">
        <v>1672.703</v>
      </c>
      <c r="C969" s="13">
        <v>9.1500330000000005E-2</v>
      </c>
      <c r="D969" s="13">
        <v>0.1084215</v>
      </c>
      <c r="E969" s="13">
        <v>1.179861</v>
      </c>
      <c r="F969" s="11">
        <f>SUM(C969:E969)</f>
        <v>1.3797828300000001</v>
      </c>
      <c r="G969" s="13">
        <v>0.1171726</v>
      </c>
      <c r="H969" s="13">
        <v>0.13284750000000001</v>
      </c>
      <c r="I969" s="13">
        <v>1.2346889999999999</v>
      </c>
      <c r="J969" s="11">
        <f t="shared" si="75"/>
        <v>1.4847090999999999</v>
      </c>
      <c r="K969" s="12">
        <f t="shared" si="76"/>
        <v>1.4322459649999999</v>
      </c>
      <c r="L969" s="13">
        <v>0.28952149999999999</v>
      </c>
      <c r="M969" s="13">
        <v>7.7496259999999997E-2</v>
      </c>
      <c r="N969" s="11">
        <f t="shared" si="77"/>
        <v>0.36701775999999997</v>
      </c>
      <c r="O969" s="13">
        <v>0.29564430000000003</v>
      </c>
      <c r="P969" s="13">
        <v>8.2146590000000005E-2</v>
      </c>
      <c r="Q969" s="11">
        <f t="shared" si="78"/>
        <v>0.37779089000000005</v>
      </c>
      <c r="R969" s="12">
        <f t="shared" si="79"/>
        <v>0.37240432499999998</v>
      </c>
    </row>
    <row r="970" spans="1:18" x14ac:dyDescent="0.3">
      <c r="A970" s="10">
        <v>40051</v>
      </c>
      <c r="B970" s="13">
        <v>1466.278</v>
      </c>
      <c r="C970" s="13">
        <v>9.6418190000000001E-2</v>
      </c>
      <c r="D970" s="13">
        <v>0.1112976</v>
      </c>
      <c r="E970" s="13">
        <v>1.229873</v>
      </c>
      <c r="F970" s="11">
        <f>SUM(C970:E970)</f>
        <v>1.4375887899999999</v>
      </c>
      <c r="G970" s="13">
        <v>0.12220019999999999</v>
      </c>
      <c r="H970" s="13">
        <v>0.13541710000000001</v>
      </c>
      <c r="I970" s="13">
        <v>1.2863830000000001</v>
      </c>
      <c r="J970" s="11">
        <f t="shared" si="75"/>
        <v>1.5440003</v>
      </c>
      <c r="K970" s="12">
        <f t="shared" si="76"/>
        <v>1.490794545</v>
      </c>
      <c r="L970" s="13">
        <v>0.31085380000000001</v>
      </c>
      <c r="M970" s="13">
        <v>7.6712559999999999E-2</v>
      </c>
      <c r="N970" s="11">
        <f t="shared" si="77"/>
        <v>0.38756636</v>
      </c>
      <c r="O970" s="13">
        <v>0.31712780000000002</v>
      </c>
      <c r="P970" s="13">
        <v>8.1258629999999998E-2</v>
      </c>
      <c r="Q970" s="11">
        <f t="shared" si="78"/>
        <v>0.39838643000000001</v>
      </c>
      <c r="R970" s="12">
        <f t="shared" si="79"/>
        <v>0.39297639500000003</v>
      </c>
    </row>
    <row r="971" spans="1:18" x14ac:dyDescent="0.3">
      <c r="A971" s="10">
        <v>40052</v>
      </c>
      <c r="B971" s="13">
        <v>556.29399999999998</v>
      </c>
      <c r="C971" s="13">
        <v>9.68662E-2</v>
      </c>
      <c r="D971" s="13">
        <v>0.1094585</v>
      </c>
      <c r="E971" s="13">
        <v>1.2315469999999999</v>
      </c>
      <c r="F971" s="11">
        <f>SUM(C971:E971)</f>
        <v>1.4378716999999999</v>
      </c>
      <c r="G971" s="13">
        <v>0.1228645</v>
      </c>
      <c r="H971" s="13">
        <v>0.1327605</v>
      </c>
      <c r="I971" s="13">
        <v>1.2878099999999999</v>
      </c>
      <c r="J971" s="11">
        <f t="shared" si="75"/>
        <v>1.5434349999999999</v>
      </c>
      <c r="K971" s="12">
        <f t="shared" si="76"/>
        <v>1.4906533499999999</v>
      </c>
      <c r="L971" s="13">
        <v>0.31765880000000002</v>
      </c>
      <c r="M971" s="13">
        <v>7.4319360000000001E-2</v>
      </c>
      <c r="N971" s="11">
        <f t="shared" si="77"/>
        <v>0.39197816000000002</v>
      </c>
      <c r="O971" s="13">
        <v>0.32403549999999998</v>
      </c>
      <c r="P971" s="13">
        <v>7.8687259999999995E-2</v>
      </c>
      <c r="Q971" s="11">
        <f t="shared" si="78"/>
        <v>0.40272275999999996</v>
      </c>
      <c r="R971" s="12">
        <f t="shared" si="79"/>
        <v>0.39735045999999996</v>
      </c>
    </row>
    <row r="972" spans="1:18" x14ac:dyDescent="0.3">
      <c r="A972" s="10">
        <v>40053</v>
      </c>
      <c r="B972" s="13">
        <v>361.66829999999999</v>
      </c>
      <c r="C972" s="13">
        <v>9.3564800000000004E-2</v>
      </c>
      <c r="D972" s="13">
        <v>0.1029854</v>
      </c>
      <c r="E972" s="13">
        <v>1.2054130000000001</v>
      </c>
      <c r="F972" s="11">
        <f>SUM(C972:E972)</f>
        <v>1.4019632</v>
      </c>
      <c r="G972" s="13">
        <v>0.119425</v>
      </c>
      <c r="H972" s="13">
        <v>0.12646750000000001</v>
      </c>
      <c r="I972" s="13">
        <v>1.2603500000000001</v>
      </c>
      <c r="J972" s="11">
        <f t="shared" si="75"/>
        <v>1.5062425000000002</v>
      </c>
      <c r="K972" s="12">
        <f t="shared" si="76"/>
        <v>1.4541028499999999</v>
      </c>
      <c r="L972" s="13">
        <v>0.31476989999999999</v>
      </c>
      <c r="M972" s="13">
        <v>7.0748370000000005E-2</v>
      </c>
      <c r="N972" s="11">
        <f t="shared" si="77"/>
        <v>0.38551827</v>
      </c>
      <c r="O972" s="13">
        <v>0.32119009999999998</v>
      </c>
      <c r="P972" s="13">
        <v>7.4874709999999997E-2</v>
      </c>
      <c r="Q972" s="11">
        <f t="shared" si="78"/>
        <v>0.39606480999999999</v>
      </c>
      <c r="R972" s="12">
        <f t="shared" si="79"/>
        <v>0.39079153999999999</v>
      </c>
    </row>
    <row r="973" spans="1:18" x14ac:dyDescent="0.3">
      <c r="A973" s="10">
        <v>40054</v>
      </c>
      <c r="B973" s="13">
        <v>996.08349999999996</v>
      </c>
      <c r="C973" s="13">
        <v>9.1709200000000005E-2</v>
      </c>
      <c r="D973" s="13">
        <v>9.8052319999999998E-2</v>
      </c>
      <c r="E973" s="13">
        <v>1.1805099999999999</v>
      </c>
      <c r="F973" s="11">
        <f>SUM(C973:E973)</f>
        <v>1.37027152</v>
      </c>
      <c r="G973" s="13">
        <v>0.1166925</v>
      </c>
      <c r="H973" s="13">
        <v>0.12132320000000001</v>
      </c>
      <c r="I973" s="13">
        <v>1.2344109999999999</v>
      </c>
      <c r="J973" s="11">
        <f t="shared" si="75"/>
        <v>1.4724267</v>
      </c>
      <c r="K973" s="12">
        <f t="shared" si="76"/>
        <v>1.42134911</v>
      </c>
      <c r="L973" s="13">
        <v>0.31125550000000002</v>
      </c>
      <c r="M973" s="13">
        <v>6.7445859999999996E-2</v>
      </c>
      <c r="N973" s="11">
        <f t="shared" si="77"/>
        <v>0.37870135999999999</v>
      </c>
      <c r="O973" s="13">
        <v>0.31757210000000002</v>
      </c>
      <c r="P973" s="13">
        <v>7.1357799999999999E-2</v>
      </c>
      <c r="Q973" s="11">
        <f t="shared" si="78"/>
        <v>0.38892990000000005</v>
      </c>
      <c r="R973" s="12">
        <f t="shared" si="79"/>
        <v>0.38381563000000002</v>
      </c>
    </row>
    <row r="974" spans="1:18" x14ac:dyDescent="0.3">
      <c r="A974" s="10">
        <v>40055</v>
      </c>
      <c r="B974" s="13">
        <v>1983.9749999999999</v>
      </c>
      <c r="C974" s="13">
        <v>9.4205499999999998E-2</v>
      </c>
      <c r="D974" s="13">
        <v>0.1012038</v>
      </c>
      <c r="E974" s="13">
        <v>1.217692</v>
      </c>
      <c r="F974" s="11">
        <f>SUM(C974:E974)</f>
        <v>1.4131013000000001</v>
      </c>
      <c r="G974" s="13">
        <v>0.12187969999999999</v>
      </c>
      <c r="H974" s="13">
        <v>0.12550049999999999</v>
      </c>
      <c r="I974" s="13">
        <v>1.273514</v>
      </c>
      <c r="J974" s="11">
        <f t="shared" si="75"/>
        <v>1.5208942000000001</v>
      </c>
      <c r="K974" s="12">
        <f t="shared" si="76"/>
        <v>1.46699775</v>
      </c>
      <c r="L974" s="13">
        <v>0.3247601</v>
      </c>
      <c r="M974" s="13">
        <v>6.8446770000000004E-2</v>
      </c>
      <c r="N974" s="11">
        <f t="shared" si="77"/>
        <v>0.39320686999999999</v>
      </c>
      <c r="O974" s="13">
        <v>0.33157750000000002</v>
      </c>
      <c r="P974" s="13">
        <v>7.2541690000000006E-2</v>
      </c>
      <c r="Q974" s="11">
        <f t="shared" si="78"/>
        <v>0.40411919000000002</v>
      </c>
      <c r="R974" s="12">
        <f t="shared" si="79"/>
        <v>0.39866303000000003</v>
      </c>
    </row>
    <row r="975" spans="1:18" x14ac:dyDescent="0.3">
      <c r="A975" s="10">
        <v>40056</v>
      </c>
      <c r="B975" s="13">
        <v>2840.8290000000002</v>
      </c>
      <c r="C975" s="13">
        <v>0.1039701</v>
      </c>
      <c r="D975" s="13">
        <v>0.1137527</v>
      </c>
      <c r="E975" s="13">
        <v>1.2780229999999999</v>
      </c>
      <c r="F975" s="11">
        <f>SUM(C975:E975)</f>
        <v>1.4957457999999999</v>
      </c>
      <c r="G975" s="13">
        <v>0.133157</v>
      </c>
      <c r="H975" s="13">
        <v>0.13492860000000001</v>
      </c>
      <c r="I975" s="13">
        <v>1.3360289999999999</v>
      </c>
      <c r="J975" s="11">
        <f t="shared" si="75"/>
        <v>1.6041145999999999</v>
      </c>
      <c r="K975" s="12">
        <f t="shared" si="76"/>
        <v>1.5499301999999999</v>
      </c>
      <c r="L975" s="13">
        <v>0.34031060000000002</v>
      </c>
      <c r="M975" s="13">
        <v>7.3355770000000001E-2</v>
      </c>
      <c r="N975" s="11">
        <f t="shared" si="77"/>
        <v>0.41366637000000001</v>
      </c>
      <c r="O975" s="13">
        <v>0.34729769999999999</v>
      </c>
      <c r="P975" s="13">
        <v>7.8106449999999994E-2</v>
      </c>
      <c r="Q975" s="11">
        <f t="shared" si="78"/>
        <v>0.42540414999999998</v>
      </c>
      <c r="R975" s="12">
        <f t="shared" si="79"/>
        <v>0.41953525999999997</v>
      </c>
    </row>
    <row r="976" spans="1:18" x14ac:dyDescent="0.3">
      <c r="A976" s="10">
        <v>40057</v>
      </c>
      <c r="B976" s="13">
        <v>3560.665</v>
      </c>
      <c r="C976" s="13">
        <v>0.11866019999999999</v>
      </c>
      <c r="D976" s="13">
        <v>0.13566059999999999</v>
      </c>
      <c r="E976" s="13">
        <v>1.3449310000000001</v>
      </c>
      <c r="F976" s="11">
        <f>SUM(C976:E976)</f>
        <v>1.5992518000000002</v>
      </c>
      <c r="G976" s="13">
        <v>0.14942179999999999</v>
      </c>
      <c r="H976" s="13">
        <v>0.14936679999999999</v>
      </c>
      <c r="I976" s="13">
        <v>1.405438</v>
      </c>
      <c r="J976" s="11">
        <f t="shared" si="75"/>
        <v>1.7042265999999999</v>
      </c>
      <c r="K976" s="12">
        <f t="shared" si="76"/>
        <v>1.6517392000000002</v>
      </c>
      <c r="L976" s="13">
        <v>0.34586060000000002</v>
      </c>
      <c r="M976" s="13">
        <v>8.1002759999999993E-2</v>
      </c>
      <c r="N976" s="11">
        <f t="shared" si="77"/>
        <v>0.42686336000000002</v>
      </c>
      <c r="O976" s="13">
        <v>0.35283789999999998</v>
      </c>
      <c r="P976" s="13">
        <v>8.6756509999999995E-2</v>
      </c>
      <c r="Q976" s="11">
        <f t="shared" si="78"/>
        <v>0.43959440999999999</v>
      </c>
      <c r="R976" s="12">
        <f t="shared" si="79"/>
        <v>0.43322888500000001</v>
      </c>
    </row>
    <row r="977" spans="1:18" x14ac:dyDescent="0.3">
      <c r="A977" s="10">
        <v>40058</v>
      </c>
      <c r="B977" s="13">
        <v>4825.8680000000004</v>
      </c>
      <c r="C977" s="13">
        <v>0.14015639999999999</v>
      </c>
      <c r="D977" s="13">
        <v>0.16584070000000001</v>
      </c>
      <c r="E977" s="13">
        <v>1.423081</v>
      </c>
      <c r="F977" s="11">
        <f>SUM(C977:E977)</f>
        <v>1.7290781000000002</v>
      </c>
      <c r="G977" s="13">
        <v>0.17791129999999999</v>
      </c>
      <c r="H977" s="13">
        <v>0.1664417</v>
      </c>
      <c r="I977" s="13">
        <v>1.48451</v>
      </c>
      <c r="J977" s="11">
        <f t="shared" si="75"/>
        <v>1.8288630000000001</v>
      </c>
      <c r="K977" s="12">
        <f t="shared" si="76"/>
        <v>1.7789705500000002</v>
      </c>
      <c r="L977" s="13">
        <v>0.3302581</v>
      </c>
      <c r="M977" s="13">
        <v>9.1777070000000002E-2</v>
      </c>
      <c r="N977" s="11">
        <f t="shared" si="77"/>
        <v>0.42203517000000002</v>
      </c>
      <c r="O977" s="13">
        <v>0.33761000000000002</v>
      </c>
      <c r="P977" s="13">
        <v>9.9145860000000002E-2</v>
      </c>
      <c r="Q977" s="11">
        <f t="shared" si="78"/>
        <v>0.43675586</v>
      </c>
      <c r="R977" s="12">
        <f t="shared" si="79"/>
        <v>0.42939551500000001</v>
      </c>
    </row>
    <row r="978" spans="1:18" x14ac:dyDescent="0.3">
      <c r="A978" s="10">
        <v>40059</v>
      </c>
      <c r="B978" s="13">
        <v>4045.9059999999999</v>
      </c>
      <c r="C978" s="13">
        <v>0.1567799</v>
      </c>
      <c r="D978" s="13">
        <v>0.1763999</v>
      </c>
      <c r="E978" s="13">
        <v>1.428946</v>
      </c>
      <c r="F978" s="11">
        <f>SUM(C978:E978)</f>
        <v>1.7621258000000002</v>
      </c>
      <c r="G978" s="13">
        <v>0.19859180000000001</v>
      </c>
      <c r="H978" s="13">
        <v>0.17415919999999999</v>
      </c>
      <c r="I978" s="13">
        <v>1.490734</v>
      </c>
      <c r="J978" s="11">
        <f t="shared" si="75"/>
        <v>1.8634850000000001</v>
      </c>
      <c r="K978" s="12">
        <f t="shared" si="76"/>
        <v>1.8128054000000002</v>
      </c>
      <c r="L978" s="13">
        <v>0.30714429999999998</v>
      </c>
      <c r="M978" s="13">
        <v>9.7093280000000004E-2</v>
      </c>
      <c r="N978" s="11">
        <f t="shared" si="77"/>
        <v>0.40423757999999999</v>
      </c>
      <c r="O978" s="13">
        <v>0.31451610000000002</v>
      </c>
      <c r="P978" s="13">
        <v>0.10457569999999999</v>
      </c>
      <c r="Q978" s="11">
        <f t="shared" si="78"/>
        <v>0.41909180000000001</v>
      </c>
      <c r="R978" s="12">
        <f t="shared" si="79"/>
        <v>0.41166469</v>
      </c>
    </row>
    <row r="979" spans="1:18" x14ac:dyDescent="0.3">
      <c r="A979" s="10">
        <v>40060</v>
      </c>
      <c r="B979" s="13">
        <v>2602.4009999999998</v>
      </c>
      <c r="C979" s="13">
        <v>0.1642817</v>
      </c>
      <c r="D979" s="13">
        <v>0.1837927</v>
      </c>
      <c r="E979" s="13">
        <v>1.4331449999999999</v>
      </c>
      <c r="F979" s="11">
        <f>SUM(C979:E979)</f>
        <v>1.7812193999999999</v>
      </c>
      <c r="G979" s="13">
        <v>0.20379410000000001</v>
      </c>
      <c r="H979" s="13">
        <v>0.1840784</v>
      </c>
      <c r="I979" s="13">
        <v>1.4976210000000001</v>
      </c>
      <c r="J979" s="11">
        <f t="shared" si="75"/>
        <v>1.8854935000000002</v>
      </c>
      <c r="K979" s="12">
        <f t="shared" si="76"/>
        <v>1.8333564500000001</v>
      </c>
      <c r="L979" s="13">
        <v>0.3005891</v>
      </c>
      <c r="M979" s="13">
        <v>0.10492799999999999</v>
      </c>
      <c r="N979" s="11">
        <f t="shared" si="77"/>
        <v>0.40551709999999996</v>
      </c>
      <c r="O979" s="13">
        <v>0.30741439999999998</v>
      </c>
      <c r="P979" s="13">
        <v>0.1124605</v>
      </c>
      <c r="Q979" s="11">
        <f t="shared" si="78"/>
        <v>0.4198749</v>
      </c>
      <c r="R979" s="12">
        <f t="shared" si="79"/>
        <v>0.41269599999999995</v>
      </c>
    </row>
    <row r="980" spans="1:18" x14ac:dyDescent="0.3">
      <c r="A980" s="10">
        <v>40061</v>
      </c>
      <c r="B980" s="13">
        <v>2574.317</v>
      </c>
      <c r="C980" s="13">
        <v>0.16821829999999999</v>
      </c>
      <c r="D980" s="13">
        <v>0.19099240000000001</v>
      </c>
      <c r="E980" s="13">
        <v>1.438275</v>
      </c>
      <c r="F980" s="11">
        <f>SUM(C980:E980)</f>
        <v>1.7974857</v>
      </c>
      <c r="G980" s="13">
        <v>0.20218939999999999</v>
      </c>
      <c r="H980" s="13">
        <v>0.19379830000000001</v>
      </c>
      <c r="I980" s="13">
        <v>1.5058750000000001</v>
      </c>
      <c r="J980" s="11">
        <f t="shared" si="75"/>
        <v>1.9018627000000001</v>
      </c>
      <c r="K980" s="12">
        <f t="shared" si="76"/>
        <v>1.8496741999999999</v>
      </c>
      <c r="L980" s="13">
        <v>0.30520829999999999</v>
      </c>
      <c r="M980" s="13">
        <v>0.11186260000000001</v>
      </c>
      <c r="N980" s="11">
        <f t="shared" si="77"/>
        <v>0.41707090000000002</v>
      </c>
      <c r="O980" s="13">
        <v>0.3111505</v>
      </c>
      <c r="P980" s="13">
        <v>0.1194287</v>
      </c>
      <c r="Q980" s="11">
        <f t="shared" si="78"/>
        <v>0.4305792</v>
      </c>
      <c r="R980" s="12">
        <f t="shared" si="79"/>
        <v>0.42382505000000004</v>
      </c>
    </row>
    <row r="981" spans="1:18" x14ac:dyDescent="0.3">
      <c r="A981" s="10">
        <v>40062</v>
      </c>
      <c r="B981" s="13">
        <v>3334.1010000000001</v>
      </c>
      <c r="C981" s="13">
        <v>0.17395070000000001</v>
      </c>
      <c r="D981" s="13">
        <v>0.2032042</v>
      </c>
      <c r="E981" s="13">
        <v>1.468283</v>
      </c>
      <c r="F981" s="11">
        <f>SUM(C981:E981)</f>
        <v>1.8454379000000001</v>
      </c>
      <c r="G981" s="13">
        <v>0.20688500000000001</v>
      </c>
      <c r="H981" s="13">
        <v>0.2056722</v>
      </c>
      <c r="I981" s="13">
        <v>1.5385150000000001</v>
      </c>
      <c r="J981" s="11">
        <f t="shared" si="75"/>
        <v>1.9510722</v>
      </c>
      <c r="K981" s="12">
        <f t="shared" si="76"/>
        <v>1.8982550499999999</v>
      </c>
      <c r="L981" s="13">
        <v>0.31375769999999997</v>
      </c>
      <c r="M981" s="13">
        <v>0.1265202</v>
      </c>
      <c r="N981" s="11">
        <f t="shared" si="77"/>
        <v>0.4402779</v>
      </c>
      <c r="O981" s="13">
        <v>0.31943070000000001</v>
      </c>
      <c r="P981" s="13">
        <v>0.1348964</v>
      </c>
      <c r="Q981" s="11">
        <f t="shared" si="78"/>
        <v>0.45432709999999998</v>
      </c>
      <c r="R981" s="12">
        <f t="shared" si="79"/>
        <v>0.44730249999999999</v>
      </c>
    </row>
    <row r="982" spans="1:18" x14ac:dyDescent="0.3">
      <c r="A982" s="10">
        <v>40063</v>
      </c>
      <c r="B982" s="13">
        <v>4128.0959999999995</v>
      </c>
      <c r="C982" s="13">
        <v>0.17320099999999999</v>
      </c>
      <c r="D982" s="13">
        <v>0.21013760000000001</v>
      </c>
      <c r="E982" s="13">
        <v>1.480556</v>
      </c>
      <c r="F982" s="11">
        <f>SUM(C982:E982)</f>
        <v>1.8638946000000001</v>
      </c>
      <c r="G982" s="13">
        <v>0.2073316</v>
      </c>
      <c r="H982" s="13">
        <v>0.21365210000000001</v>
      </c>
      <c r="I982" s="13">
        <v>1.5517559999999999</v>
      </c>
      <c r="J982" s="11">
        <f t="shared" si="75"/>
        <v>1.9727397</v>
      </c>
      <c r="K982" s="12">
        <f t="shared" si="76"/>
        <v>1.91831715</v>
      </c>
      <c r="L982" s="13">
        <v>0.31461450000000002</v>
      </c>
      <c r="M982" s="13">
        <v>0.13732359999999999</v>
      </c>
      <c r="N982" s="11">
        <f t="shared" si="77"/>
        <v>0.45193810000000001</v>
      </c>
      <c r="O982" s="13">
        <v>0.32036540000000002</v>
      </c>
      <c r="P982" s="13">
        <v>0.14631230000000001</v>
      </c>
      <c r="Q982" s="11">
        <f t="shared" si="78"/>
        <v>0.46667770000000003</v>
      </c>
      <c r="R982" s="12">
        <f t="shared" si="79"/>
        <v>0.45930789999999999</v>
      </c>
    </row>
    <row r="983" spans="1:18" x14ac:dyDescent="0.3">
      <c r="A983" s="10">
        <v>40064</v>
      </c>
      <c r="B983" s="13">
        <v>2690.9549999999999</v>
      </c>
      <c r="C983" s="13">
        <v>0.17218349999999999</v>
      </c>
      <c r="D983" s="13">
        <v>0.21268310000000001</v>
      </c>
      <c r="E983" s="13">
        <v>1.4736320000000001</v>
      </c>
      <c r="F983" s="11">
        <f>SUM(C983:E983)</f>
        <v>1.8584986000000001</v>
      </c>
      <c r="G983" s="13">
        <v>0.20830940000000001</v>
      </c>
      <c r="H983" s="13">
        <v>0.21677199999999999</v>
      </c>
      <c r="I983" s="13">
        <v>1.5442769999999999</v>
      </c>
      <c r="J983" s="11">
        <f t="shared" si="75"/>
        <v>1.9693584</v>
      </c>
      <c r="K983" s="12">
        <f t="shared" si="76"/>
        <v>1.9139284999999999</v>
      </c>
      <c r="L983" s="13">
        <v>0.3135753</v>
      </c>
      <c r="M983" s="13">
        <v>0.14216029999999999</v>
      </c>
      <c r="N983" s="11">
        <f t="shared" si="77"/>
        <v>0.45573560000000002</v>
      </c>
      <c r="O983" s="13">
        <v>0.31955610000000001</v>
      </c>
      <c r="P983" s="13">
        <v>0.151562</v>
      </c>
      <c r="Q983" s="11">
        <f t="shared" si="78"/>
        <v>0.47111809999999998</v>
      </c>
      <c r="R983" s="12">
        <f t="shared" si="79"/>
        <v>0.46342685</v>
      </c>
    </row>
    <row r="984" spans="1:18" x14ac:dyDescent="0.3">
      <c r="A984" s="10">
        <v>40065</v>
      </c>
      <c r="B984" s="13">
        <v>2270.0100000000002</v>
      </c>
      <c r="C984" s="13">
        <v>0.1709494</v>
      </c>
      <c r="D984" s="13">
        <v>0.2145793</v>
      </c>
      <c r="E984" s="13">
        <v>1.4691240000000001</v>
      </c>
      <c r="F984" s="11">
        <f>SUM(C984:E984)</f>
        <v>1.8546527000000002</v>
      </c>
      <c r="G984" s="13">
        <v>0.2072244</v>
      </c>
      <c r="H984" s="13">
        <v>0.22020619999999999</v>
      </c>
      <c r="I984" s="13">
        <v>1.539499</v>
      </c>
      <c r="J984" s="11">
        <f t="shared" si="75"/>
        <v>1.9669295999999998</v>
      </c>
      <c r="K984" s="12">
        <f t="shared" si="76"/>
        <v>1.9107911500000001</v>
      </c>
      <c r="L984" s="13">
        <v>0.32044289999999997</v>
      </c>
      <c r="M984" s="13">
        <v>0.14305989999999999</v>
      </c>
      <c r="N984" s="11">
        <f t="shared" si="77"/>
        <v>0.46350279999999999</v>
      </c>
      <c r="O984" s="13">
        <v>0.32640809999999998</v>
      </c>
      <c r="P984" s="13">
        <v>0.1524739</v>
      </c>
      <c r="Q984" s="11">
        <f t="shared" si="78"/>
        <v>0.47888199999999997</v>
      </c>
      <c r="R984" s="12">
        <f t="shared" si="79"/>
        <v>0.47119239999999996</v>
      </c>
    </row>
    <row r="985" spans="1:18" x14ac:dyDescent="0.3">
      <c r="A985" s="10">
        <v>40066</v>
      </c>
      <c r="B985" s="13">
        <v>3635.6120000000001</v>
      </c>
      <c r="C985" s="13">
        <v>0.17191290000000001</v>
      </c>
      <c r="D985" s="13">
        <v>0.2174577</v>
      </c>
      <c r="E985" s="13">
        <v>1.4715689999999999</v>
      </c>
      <c r="F985" s="11">
        <f>SUM(C985:E985)</f>
        <v>1.8609396</v>
      </c>
      <c r="G985" s="13">
        <v>0.20516400000000001</v>
      </c>
      <c r="H985" s="13">
        <v>0.2232836</v>
      </c>
      <c r="I985" s="13">
        <v>1.540896</v>
      </c>
      <c r="J985" s="11">
        <f t="shared" si="75"/>
        <v>1.9693436000000002</v>
      </c>
      <c r="K985" s="12">
        <f t="shared" si="76"/>
        <v>1.9151416000000001</v>
      </c>
      <c r="L985" s="13">
        <v>0.3259378</v>
      </c>
      <c r="M985" s="13">
        <v>0.14374619999999999</v>
      </c>
      <c r="N985" s="11">
        <f t="shared" si="77"/>
        <v>0.46968399999999999</v>
      </c>
      <c r="O985" s="13">
        <v>0.3314821</v>
      </c>
      <c r="P985" s="13">
        <v>0.15293080000000001</v>
      </c>
      <c r="Q985" s="11">
        <f t="shared" si="78"/>
        <v>0.48441290000000004</v>
      </c>
      <c r="R985" s="12">
        <f t="shared" si="79"/>
        <v>0.47704845000000001</v>
      </c>
    </row>
    <row r="986" spans="1:18" x14ac:dyDescent="0.3">
      <c r="A986" s="10">
        <v>40067</v>
      </c>
      <c r="B986" s="13">
        <v>4598.0450000000001</v>
      </c>
      <c r="C986" s="13">
        <v>0.1735575</v>
      </c>
      <c r="D986" s="13">
        <v>0.21673210000000001</v>
      </c>
      <c r="E986" s="13">
        <v>1.4882439999999999</v>
      </c>
      <c r="F986" s="11">
        <f>SUM(C986:E986)</f>
        <v>1.8785335999999999</v>
      </c>
      <c r="G986" s="13">
        <v>0.20697750000000001</v>
      </c>
      <c r="H986" s="13">
        <v>0.22025729999999999</v>
      </c>
      <c r="I986" s="13">
        <v>1.5555410000000001</v>
      </c>
      <c r="J986" s="11">
        <f t="shared" si="75"/>
        <v>1.9827758000000002</v>
      </c>
      <c r="K986" s="12">
        <f t="shared" si="76"/>
        <v>1.9306547000000001</v>
      </c>
      <c r="L986" s="13">
        <v>0.32800259999999998</v>
      </c>
      <c r="M986" s="13">
        <v>0.147979</v>
      </c>
      <c r="N986" s="11">
        <f t="shared" si="77"/>
        <v>0.4759816</v>
      </c>
      <c r="O986" s="13">
        <v>0.33360669999999998</v>
      </c>
      <c r="P986" s="13">
        <v>0.1574168</v>
      </c>
      <c r="Q986" s="11">
        <f t="shared" si="78"/>
        <v>0.49102349999999995</v>
      </c>
      <c r="R986" s="12">
        <f t="shared" si="79"/>
        <v>0.48350254999999998</v>
      </c>
    </row>
    <row r="987" spans="1:18" x14ac:dyDescent="0.3">
      <c r="A987" s="10">
        <v>40068</v>
      </c>
      <c r="B987" s="13">
        <v>3071.7330000000002</v>
      </c>
      <c r="C987" s="13">
        <v>0.1707177</v>
      </c>
      <c r="D987" s="13">
        <v>0.21463679999999999</v>
      </c>
      <c r="E987" s="13">
        <v>1.4815290000000001</v>
      </c>
      <c r="F987" s="11">
        <f>SUM(C987:E987)</f>
        <v>1.8668835000000001</v>
      </c>
      <c r="G987" s="13">
        <v>0.2047475</v>
      </c>
      <c r="H987" s="13">
        <v>0.21770719999999999</v>
      </c>
      <c r="I987" s="13">
        <v>1.548378</v>
      </c>
      <c r="J987" s="11">
        <f t="shared" si="75"/>
        <v>1.9708326999999999</v>
      </c>
      <c r="K987" s="12">
        <f t="shared" si="76"/>
        <v>1.9188581</v>
      </c>
      <c r="L987" s="13">
        <v>0.32294329999999999</v>
      </c>
      <c r="M987" s="13">
        <v>0.14605009999999999</v>
      </c>
      <c r="N987" s="11">
        <f t="shared" si="77"/>
        <v>0.4689934</v>
      </c>
      <c r="O987" s="13">
        <v>0.3286927</v>
      </c>
      <c r="P987" s="13">
        <v>0.1555618</v>
      </c>
      <c r="Q987" s="11">
        <f t="shared" si="78"/>
        <v>0.48425450000000003</v>
      </c>
      <c r="R987" s="12">
        <f t="shared" si="79"/>
        <v>0.47662395000000002</v>
      </c>
    </row>
    <row r="988" spans="1:18" x14ac:dyDescent="0.3">
      <c r="A988" s="10">
        <v>40069</v>
      </c>
      <c r="B988" s="13">
        <v>3265.5390000000002</v>
      </c>
      <c r="C988" s="13">
        <v>0.1664561</v>
      </c>
      <c r="D988" s="13">
        <v>0.21056440000000001</v>
      </c>
      <c r="E988" s="13">
        <v>1.456016</v>
      </c>
      <c r="F988" s="11">
        <f>SUM(C988:E988)</f>
        <v>1.8330365</v>
      </c>
      <c r="G988" s="13">
        <v>0.19779630000000001</v>
      </c>
      <c r="H988" s="13">
        <v>0.214641</v>
      </c>
      <c r="I988" s="13">
        <v>1.5231349999999999</v>
      </c>
      <c r="J988" s="11">
        <f t="shared" si="75"/>
        <v>1.9355723</v>
      </c>
      <c r="K988" s="12">
        <f t="shared" si="76"/>
        <v>1.8843044</v>
      </c>
      <c r="L988" s="13">
        <v>0.30579889999999998</v>
      </c>
      <c r="M988" s="13">
        <v>0.14162739999999999</v>
      </c>
      <c r="N988" s="11">
        <f t="shared" si="77"/>
        <v>0.44742629999999994</v>
      </c>
      <c r="O988" s="13">
        <v>0.311137</v>
      </c>
      <c r="P988" s="13">
        <v>0.15065919999999999</v>
      </c>
      <c r="Q988" s="11">
        <f t="shared" si="78"/>
        <v>0.46179619999999999</v>
      </c>
      <c r="R988" s="12">
        <f t="shared" si="79"/>
        <v>0.45461124999999997</v>
      </c>
    </row>
    <row r="989" spans="1:18" x14ac:dyDescent="0.3">
      <c r="A989" s="10">
        <v>40070</v>
      </c>
      <c r="B989" s="13">
        <v>3584.6350000000002</v>
      </c>
      <c r="C989" s="13">
        <v>0.16640579999999999</v>
      </c>
      <c r="D989" s="13">
        <v>0.20961869999999999</v>
      </c>
      <c r="E989" s="13">
        <v>1.456928</v>
      </c>
      <c r="F989" s="11">
        <f>SUM(C989:E989)</f>
        <v>1.8329525</v>
      </c>
      <c r="G989" s="13">
        <v>0.19880919999999999</v>
      </c>
      <c r="H989" s="13">
        <v>0.21220020000000001</v>
      </c>
      <c r="I989" s="13">
        <v>1.5248360000000001</v>
      </c>
      <c r="J989" s="11">
        <f t="shared" si="75"/>
        <v>1.9358454</v>
      </c>
      <c r="K989" s="12">
        <f t="shared" si="76"/>
        <v>1.88439895</v>
      </c>
      <c r="L989" s="13">
        <v>0.29679280000000002</v>
      </c>
      <c r="M989" s="13">
        <v>0.14415849999999999</v>
      </c>
      <c r="N989" s="11">
        <f t="shared" si="77"/>
        <v>0.44095130000000005</v>
      </c>
      <c r="O989" s="13">
        <v>0.30216690000000002</v>
      </c>
      <c r="P989" s="13">
        <v>0.1535185</v>
      </c>
      <c r="Q989" s="11">
        <f t="shared" si="78"/>
        <v>0.45568540000000002</v>
      </c>
      <c r="R989" s="12">
        <f t="shared" si="79"/>
        <v>0.44831835000000003</v>
      </c>
    </row>
    <row r="990" spans="1:18" x14ac:dyDescent="0.3">
      <c r="A990" s="10">
        <v>40071</v>
      </c>
      <c r="B990" s="13">
        <v>1996.9010000000001</v>
      </c>
      <c r="C990" s="13">
        <v>0.16286700000000001</v>
      </c>
      <c r="D990" s="13">
        <v>0.2091181</v>
      </c>
      <c r="E990" s="13">
        <v>1.452197</v>
      </c>
      <c r="F990" s="11">
        <f>SUM(C990:E990)</f>
        <v>1.8241821</v>
      </c>
      <c r="G990" s="13">
        <v>0.19638849999999999</v>
      </c>
      <c r="H990" s="13">
        <v>0.21352570000000001</v>
      </c>
      <c r="I990" s="13">
        <v>1.5215799999999999</v>
      </c>
      <c r="J990" s="11">
        <f t="shared" si="75"/>
        <v>1.9314941999999999</v>
      </c>
      <c r="K990" s="12">
        <f t="shared" si="76"/>
        <v>1.8778381500000001</v>
      </c>
      <c r="L990" s="13">
        <v>0.29709200000000002</v>
      </c>
      <c r="M990" s="13">
        <v>0.1425718</v>
      </c>
      <c r="N990" s="11">
        <f t="shared" si="77"/>
        <v>0.43966380000000005</v>
      </c>
      <c r="O990" s="13">
        <v>0.30252790000000002</v>
      </c>
      <c r="P990" s="13">
        <v>0.15192649999999999</v>
      </c>
      <c r="Q990" s="11">
        <f t="shared" si="78"/>
        <v>0.45445440000000004</v>
      </c>
      <c r="R990" s="12">
        <f t="shared" si="79"/>
        <v>0.44705910000000004</v>
      </c>
    </row>
    <row r="991" spans="1:18" x14ac:dyDescent="0.3">
      <c r="A991" s="10">
        <v>40072</v>
      </c>
      <c r="B991" s="13">
        <v>628.88080000000002</v>
      </c>
      <c r="C991" s="13">
        <v>0.15305969999999999</v>
      </c>
      <c r="D991" s="13">
        <v>0.2061906</v>
      </c>
      <c r="E991" s="13">
        <v>1.4230910000000001</v>
      </c>
      <c r="F991" s="11">
        <f>SUM(C991:E991)</f>
        <v>1.7823413000000001</v>
      </c>
      <c r="G991" s="13">
        <v>0.1860137</v>
      </c>
      <c r="H991" s="13">
        <v>0.21471750000000001</v>
      </c>
      <c r="I991" s="13">
        <v>1.4927859999999999</v>
      </c>
      <c r="J991" s="11">
        <f t="shared" si="75"/>
        <v>1.8935172</v>
      </c>
      <c r="K991" s="12">
        <f t="shared" si="76"/>
        <v>1.8379292500000002</v>
      </c>
      <c r="L991" s="13">
        <v>0.29585919999999999</v>
      </c>
      <c r="M991" s="13">
        <v>0.13550670000000001</v>
      </c>
      <c r="N991" s="11">
        <f t="shared" si="77"/>
        <v>0.43136589999999997</v>
      </c>
      <c r="O991" s="13">
        <v>0.3012647</v>
      </c>
      <c r="P991" s="13">
        <v>0.14434859999999999</v>
      </c>
      <c r="Q991" s="11">
        <f t="shared" si="78"/>
        <v>0.44561329999999999</v>
      </c>
      <c r="R991" s="12">
        <f t="shared" si="79"/>
        <v>0.43848959999999998</v>
      </c>
    </row>
    <row r="992" spans="1:18" x14ac:dyDescent="0.3">
      <c r="A992" s="10">
        <v>40073</v>
      </c>
      <c r="B992" s="13">
        <v>-276.2953</v>
      </c>
      <c r="C992" s="13">
        <v>0.14139399999999999</v>
      </c>
      <c r="D992" s="13">
        <v>0.202208</v>
      </c>
      <c r="E992" s="13">
        <v>1.3877889999999999</v>
      </c>
      <c r="F992" s="11">
        <f>SUM(C992:E992)</f>
        <v>1.7313909999999999</v>
      </c>
      <c r="G992" s="13">
        <v>0.1738085</v>
      </c>
      <c r="H992" s="13">
        <v>0.2148574</v>
      </c>
      <c r="I992" s="13">
        <v>1.457052</v>
      </c>
      <c r="J992" s="11">
        <f t="shared" si="75"/>
        <v>1.8457178999999999</v>
      </c>
      <c r="K992" s="12">
        <f t="shared" si="76"/>
        <v>1.7885544499999999</v>
      </c>
      <c r="L992" s="13">
        <v>0.29528850000000001</v>
      </c>
      <c r="M992" s="13">
        <v>0.12742800000000001</v>
      </c>
      <c r="N992" s="11">
        <f t="shared" si="77"/>
        <v>0.42271650000000005</v>
      </c>
      <c r="O992" s="13">
        <v>0.30079210000000001</v>
      </c>
      <c r="P992" s="13">
        <v>0.1357834</v>
      </c>
      <c r="Q992" s="11">
        <f t="shared" si="78"/>
        <v>0.43657550000000001</v>
      </c>
      <c r="R992" s="12">
        <f t="shared" si="79"/>
        <v>0.42964600000000003</v>
      </c>
    </row>
    <row r="993" spans="1:18" x14ac:dyDescent="0.3">
      <c r="A993" s="10">
        <v>40074</v>
      </c>
      <c r="B993" s="13">
        <v>90.014240000000001</v>
      </c>
      <c r="C993" s="13">
        <v>0.1306581</v>
      </c>
      <c r="D993" s="13">
        <v>0.19519549999999999</v>
      </c>
      <c r="E993" s="13">
        <v>1.332444</v>
      </c>
      <c r="F993" s="11">
        <f>SUM(C993:E993)</f>
        <v>1.6582976</v>
      </c>
      <c r="G993" s="13">
        <v>0.16091549999999999</v>
      </c>
      <c r="H993" s="13">
        <v>0.2104018</v>
      </c>
      <c r="I993" s="13">
        <v>1.399869</v>
      </c>
      <c r="J993" s="11">
        <f t="shared" si="75"/>
        <v>1.7711863000000001</v>
      </c>
      <c r="K993" s="12">
        <f t="shared" si="76"/>
        <v>1.7147419500000001</v>
      </c>
      <c r="L993" s="13">
        <v>0.2893713</v>
      </c>
      <c r="M993" s="13">
        <v>0.1179467</v>
      </c>
      <c r="N993" s="11">
        <f t="shared" si="77"/>
        <v>0.40731800000000001</v>
      </c>
      <c r="O993" s="13">
        <v>0.29479100000000003</v>
      </c>
      <c r="P993" s="13">
        <v>0.12576409999999999</v>
      </c>
      <c r="Q993" s="11">
        <f t="shared" si="78"/>
        <v>0.42055510000000002</v>
      </c>
      <c r="R993" s="12">
        <f t="shared" si="79"/>
        <v>0.41393655000000001</v>
      </c>
    </row>
    <row r="994" spans="1:18" x14ac:dyDescent="0.3">
      <c r="A994" s="10">
        <v>40075</v>
      </c>
      <c r="B994" s="13">
        <v>490.88119999999998</v>
      </c>
      <c r="C994" s="13">
        <v>0.1198811</v>
      </c>
      <c r="D994" s="13">
        <v>0.18410260000000001</v>
      </c>
      <c r="E994" s="13">
        <v>1.2540370000000001</v>
      </c>
      <c r="F994" s="11">
        <f>SUM(C994:E994)</f>
        <v>1.5580207000000001</v>
      </c>
      <c r="G994" s="13">
        <v>0.1479608</v>
      </c>
      <c r="H994" s="13">
        <v>0.20061200000000001</v>
      </c>
      <c r="I994" s="13">
        <v>1.317947</v>
      </c>
      <c r="J994" s="11">
        <f t="shared" si="75"/>
        <v>1.6665198000000001</v>
      </c>
      <c r="K994" s="12">
        <f t="shared" si="76"/>
        <v>1.6122702500000001</v>
      </c>
      <c r="L994" s="13">
        <v>0.2754007</v>
      </c>
      <c r="M994" s="13">
        <v>0.10756449999999999</v>
      </c>
      <c r="N994" s="11">
        <f t="shared" si="77"/>
        <v>0.38296520000000001</v>
      </c>
      <c r="O994" s="13">
        <v>0.28070410000000001</v>
      </c>
      <c r="P994" s="13">
        <v>0.1147126</v>
      </c>
      <c r="Q994" s="11">
        <f t="shared" si="78"/>
        <v>0.39541670000000001</v>
      </c>
      <c r="R994" s="12">
        <f t="shared" si="79"/>
        <v>0.38919095000000004</v>
      </c>
    </row>
    <row r="995" spans="1:18" x14ac:dyDescent="0.3">
      <c r="A995" s="10">
        <v>40076</v>
      </c>
      <c r="B995" s="13">
        <v>820.19069999999999</v>
      </c>
      <c r="C995" s="13">
        <v>0.11184479999999999</v>
      </c>
      <c r="D995" s="13">
        <v>0.1743257</v>
      </c>
      <c r="E995" s="13">
        <v>1.191206</v>
      </c>
      <c r="F995" s="11">
        <f>SUM(C995:E995)</f>
        <v>1.4773765000000001</v>
      </c>
      <c r="G995" s="13">
        <v>0.1381753</v>
      </c>
      <c r="H995" s="13">
        <v>0.19158510000000001</v>
      </c>
      <c r="I995" s="13">
        <v>1.2516480000000001</v>
      </c>
      <c r="J995" s="11">
        <f t="shared" si="75"/>
        <v>1.5814084000000002</v>
      </c>
      <c r="K995" s="12">
        <f t="shared" si="76"/>
        <v>1.52939245</v>
      </c>
      <c r="L995" s="13">
        <v>0.262961</v>
      </c>
      <c r="M995" s="13">
        <v>9.9444790000000005E-2</v>
      </c>
      <c r="N995" s="11">
        <f t="shared" si="77"/>
        <v>0.36240579000000001</v>
      </c>
      <c r="O995" s="13">
        <v>0.26813569999999998</v>
      </c>
      <c r="P995" s="13">
        <v>0.10602259999999999</v>
      </c>
      <c r="Q995" s="11">
        <f t="shared" si="78"/>
        <v>0.37415829999999994</v>
      </c>
      <c r="R995" s="12">
        <f t="shared" si="79"/>
        <v>0.36828204499999995</v>
      </c>
    </row>
    <row r="996" spans="1:18" x14ac:dyDescent="0.3">
      <c r="A996" s="10">
        <v>40077</v>
      </c>
      <c r="B996" s="13">
        <v>1061.27</v>
      </c>
      <c r="C996" s="13">
        <v>0.10825559999999999</v>
      </c>
      <c r="D996" s="13">
        <v>0.1712014</v>
      </c>
      <c r="E996" s="13">
        <v>1.1739839999999999</v>
      </c>
      <c r="F996" s="11">
        <f>SUM(C996:E996)</f>
        <v>1.453441</v>
      </c>
      <c r="G996" s="13">
        <v>0.13441710000000001</v>
      </c>
      <c r="H996" s="13">
        <v>0.1895925</v>
      </c>
      <c r="I996" s="13">
        <v>1.2335229999999999</v>
      </c>
      <c r="J996" s="11">
        <f t="shared" si="75"/>
        <v>1.5575326</v>
      </c>
      <c r="K996" s="12">
        <f t="shared" si="76"/>
        <v>1.5054867999999999</v>
      </c>
      <c r="L996" s="13">
        <v>0.26332850000000002</v>
      </c>
      <c r="M996" s="13">
        <v>9.5051570000000002E-2</v>
      </c>
      <c r="N996" s="11">
        <f t="shared" si="77"/>
        <v>0.35838007000000005</v>
      </c>
      <c r="O996" s="13">
        <v>0.26861800000000002</v>
      </c>
      <c r="P996" s="13">
        <v>0.1013599</v>
      </c>
      <c r="Q996" s="11">
        <f t="shared" si="78"/>
        <v>0.36997790000000003</v>
      </c>
      <c r="R996" s="12">
        <f t="shared" si="79"/>
        <v>0.36417898500000001</v>
      </c>
    </row>
    <row r="997" spans="1:18" x14ac:dyDescent="0.3">
      <c r="A997" s="10">
        <v>40078</v>
      </c>
      <c r="B997" s="13">
        <v>756.92499999999995</v>
      </c>
      <c r="C997" s="13">
        <v>0.1032864</v>
      </c>
      <c r="D997" s="13">
        <v>0.16629160000000001</v>
      </c>
      <c r="E997" s="13">
        <v>1.1520379999999999</v>
      </c>
      <c r="F997" s="11">
        <f>SUM(C997:E997)</f>
        <v>1.4216159999999998</v>
      </c>
      <c r="G997" s="13">
        <v>0.1291146</v>
      </c>
      <c r="H997" s="13">
        <v>0.18611440000000001</v>
      </c>
      <c r="I997" s="13">
        <v>1.209986</v>
      </c>
      <c r="J997" s="11">
        <f t="shared" si="75"/>
        <v>1.525215</v>
      </c>
      <c r="K997" s="12">
        <f t="shared" si="76"/>
        <v>1.4734154999999998</v>
      </c>
      <c r="L997" s="13">
        <v>0.2628142</v>
      </c>
      <c r="M997" s="13">
        <v>9.0266769999999996E-2</v>
      </c>
      <c r="N997" s="11">
        <f t="shared" si="77"/>
        <v>0.35308096999999999</v>
      </c>
      <c r="O997" s="13">
        <v>0.26822319999999999</v>
      </c>
      <c r="P997" s="13">
        <v>9.622356E-2</v>
      </c>
      <c r="Q997" s="11">
        <f t="shared" si="78"/>
        <v>0.36444675999999998</v>
      </c>
      <c r="R997" s="12">
        <f t="shared" si="79"/>
        <v>0.35876386500000002</v>
      </c>
    </row>
    <row r="998" spans="1:18" x14ac:dyDescent="0.3">
      <c r="A998" s="10">
        <v>40079</v>
      </c>
      <c r="B998" s="13">
        <v>1043.17</v>
      </c>
      <c r="C998" s="13">
        <v>9.9789729999999993E-2</v>
      </c>
      <c r="D998" s="13">
        <v>0.16258230000000001</v>
      </c>
      <c r="E998" s="13">
        <v>1.1408769999999999</v>
      </c>
      <c r="F998" s="11">
        <f>SUM(C998:E998)</f>
        <v>1.40324903</v>
      </c>
      <c r="G998" s="13">
        <v>0.1247027</v>
      </c>
      <c r="H998" s="13">
        <v>0.18340310000000001</v>
      </c>
      <c r="I998" s="13">
        <v>1.19764</v>
      </c>
      <c r="J998" s="11">
        <f t="shared" si="75"/>
        <v>1.5057458000000001</v>
      </c>
      <c r="K998" s="12">
        <f t="shared" si="76"/>
        <v>1.4544974150000001</v>
      </c>
      <c r="L998" s="13">
        <v>0.26552540000000002</v>
      </c>
      <c r="M998" s="13">
        <v>8.630227E-2</v>
      </c>
      <c r="N998" s="11">
        <f t="shared" si="77"/>
        <v>0.35182767000000004</v>
      </c>
      <c r="O998" s="13">
        <v>0.27098060000000002</v>
      </c>
      <c r="P998" s="13">
        <v>9.1926720000000003E-2</v>
      </c>
      <c r="Q998" s="11">
        <f t="shared" si="78"/>
        <v>0.36290732000000003</v>
      </c>
      <c r="R998" s="12">
        <f t="shared" si="79"/>
        <v>0.35736749500000003</v>
      </c>
    </row>
    <row r="999" spans="1:18" x14ac:dyDescent="0.3">
      <c r="A999" s="10">
        <v>40080</v>
      </c>
      <c r="B999" s="13">
        <v>1433.9090000000001</v>
      </c>
      <c r="C999" s="13">
        <v>9.8034570000000001E-2</v>
      </c>
      <c r="D999" s="13">
        <v>0.16169330000000001</v>
      </c>
      <c r="E999" s="13">
        <v>1.158603</v>
      </c>
      <c r="F999" s="11">
        <f>SUM(C999:E999)</f>
        <v>1.4183308700000001</v>
      </c>
      <c r="G999" s="13">
        <v>0.1238578</v>
      </c>
      <c r="H999" s="13">
        <v>0.18423519999999999</v>
      </c>
      <c r="I999" s="13">
        <v>1.215678</v>
      </c>
      <c r="J999" s="11">
        <f t="shared" si="75"/>
        <v>1.523771</v>
      </c>
      <c r="K999" s="12">
        <f t="shared" si="76"/>
        <v>1.4710509350000001</v>
      </c>
      <c r="L999" s="13">
        <v>0.27635320000000002</v>
      </c>
      <c r="M999" s="13">
        <v>8.4449339999999998E-2</v>
      </c>
      <c r="N999" s="11">
        <f t="shared" si="77"/>
        <v>0.36080254</v>
      </c>
      <c r="O999" s="13">
        <v>0.28216550000000001</v>
      </c>
      <c r="P999" s="13">
        <v>8.9878799999999995E-2</v>
      </c>
      <c r="Q999" s="11">
        <f t="shared" si="78"/>
        <v>0.37204429999999999</v>
      </c>
      <c r="R999" s="12">
        <f t="shared" si="79"/>
        <v>0.36642342</v>
      </c>
    </row>
    <row r="1000" spans="1:18" x14ac:dyDescent="0.3">
      <c r="A1000" s="10">
        <v>40081</v>
      </c>
      <c r="B1000" s="13">
        <v>1203.8109999999999</v>
      </c>
      <c r="C1000" s="13">
        <v>9.4628760000000006E-2</v>
      </c>
      <c r="D1000" s="13">
        <v>0.1572712</v>
      </c>
      <c r="E1000" s="13">
        <v>1.1687829999999999</v>
      </c>
      <c r="F1000" s="11">
        <f>SUM(C1000:E1000)</f>
        <v>1.4206829599999999</v>
      </c>
      <c r="G1000" s="13">
        <v>0.12172470000000001</v>
      </c>
      <c r="H1000" s="13">
        <v>0.1822416</v>
      </c>
      <c r="I1000" s="13">
        <v>1.2255560000000001</v>
      </c>
      <c r="J1000" s="11">
        <f t="shared" si="75"/>
        <v>1.5295223</v>
      </c>
      <c r="K1000" s="12">
        <f t="shared" si="76"/>
        <v>1.4751026299999999</v>
      </c>
      <c r="L1000" s="13">
        <v>0.28469100000000003</v>
      </c>
      <c r="M1000" s="13">
        <v>8.1979750000000004E-2</v>
      </c>
      <c r="N1000" s="11">
        <f t="shared" si="77"/>
        <v>0.36667075000000005</v>
      </c>
      <c r="O1000" s="13">
        <v>0.29092319999999999</v>
      </c>
      <c r="P1000" s="13">
        <v>8.719296E-2</v>
      </c>
      <c r="Q1000" s="11">
        <f t="shared" si="78"/>
        <v>0.37811615999999998</v>
      </c>
      <c r="R1000" s="12">
        <f t="shared" si="79"/>
        <v>0.37239345499999998</v>
      </c>
    </row>
    <row r="1001" spans="1:18" x14ac:dyDescent="0.3">
      <c r="A1001" s="10">
        <v>40082</v>
      </c>
      <c r="B1001" s="13">
        <v>633.40880000000004</v>
      </c>
      <c r="C1001" s="13">
        <v>9.1175160000000005E-2</v>
      </c>
      <c r="D1001" s="13">
        <v>0.14942</v>
      </c>
      <c r="E1001" s="13">
        <v>1.1633389999999999</v>
      </c>
      <c r="F1001" s="11">
        <f>SUM(C1001:E1001)</f>
        <v>1.4039341599999999</v>
      </c>
      <c r="G1001" s="13">
        <v>0.1184866</v>
      </c>
      <c r="H1001" s="13">
        <v>0.1762842</v>
      </c>
      <c r="I1001" s="13">
        <v>1.2192099999999999</v>
      </c>
      <c r="J1001" s="11">
        <f t="shared" si="75"/>
        <v>1.5139807999999999</v>
      </c>
      <c r="K1001" s="12">
        <f t="shared" si="76"/>
        <v>1.45895748</v>
      </c>
      <c r="L1001" s="13">
        <v>0.28760039999999998</v>
      </c>
      <c r="M1001" s="13">
        <v>7.865453E-2</v>
      </c>
      <c r="N1001" s="11">
        <f t="shared" si="77"/>
        <v>0.36625492999999998</v>
      </c>
      <c r="O1001" s="13">
        <v>0.29405750000000003</v>
      </c>
      <c r="P1001" s="13">
        <v>8.3632600000000001E-2</v>
      </c>
      <c r="Q1001" s="11">
        <f t="shared" si="78"/>
        <v>0.37769010000000003</v>
      </c>
      <c r="R1001" s="12">
        <f t="shared" si="79"/>
        <v>0.371972515</v>
      </c>
    </row>
    <row r="1002" spans="1:18" x14ac:dyDescent="0.3">
      <c r="A1002" s="10">
        <v>40083</v>
      </c>
      <c r="B1002" s="13">
        <v>732.54939999999999</v>
      </c>
      <c r="C1002" s="13">
        <v>8.7569770000000005E-2</v>
      </c>
      <c r="D1002" s="13">
        <v>0.13876369999999999</v>
      </c>
      <c r="E1002" s="13">
        <v>1.138557</v>
      </c>
      <c r="F1002" s="11">
        <f>SUM(C1002:E1002)</f>
        <v>1.36489047</v>
      </c>
      <c r="G1002" s="13">
        <v>0.11393929999999999</v>
      </c>
      <c r="H1002" s="13">
        <v>0.16643189999999999</v>
      </c>
      <c r="I1002" s="13">
        <v>1.192839</v>
      </c>
      <c r="J1002" s="11">
        <f t="shared" si="75"/>
        <v>1.4732102</v>
      </c>
      <c r="K1002" s="12">
        <f t="shared" si="76"/>
        <v>1.4190503350000001</v>
      </c>
      <c r="L1002" s="13">
        <v>0.28414</v>
      </c>
      <c r="M1002" s="13">
        <v>7.440223E-2</v>
      </c>
      <c r="N1002" s="11">
        <f t="shared" si="77"/>
        <v>0.35854223000000002</v>
      </c>
      <c r="O1002" s="13">
        <v>0.29059119999999999</v>
      </c>
      <c r="P1002" s="13">
        <v>7.9080159999999997E-2</v>
      </c>
      <c r="Q1002" s="11">
        <f t="shared" si="78"/>
        <v>0.36967136</v>
      </c>
      <c r="R1002" s="12">
        <f t="shared" si="79"/>
        <v>0.36410679499999998</v>
      </c>
    </row>
    <row r="1003" spans="1:18" x14ac:dyDescent="0.3">
      <c r="A1003" s="10">
        <v>40084</v>
      </c>
      <c r="B1003" s="13">
        <v>576.39030000000002</v>
      </c>
      <c r="C1003" s="13">
        <v>8.4318729999999995E-2</v>
      </c>
      <c r="D1003" s="13">
        <v>0.12776960000000001</v>
      </c>
      <c r="E1003" s="13">
        <v>1.1104480000000001</v>
      </c>
      <c r="F1003" s="11">
        <f>SUM(C1003:E1003)</f>
        <v>1.3225363300000001</v>
      </c>
      <c r="G1003" s="13">
        <v>0.1101183</v>
      </c>
      <c r="H1003" s="13">
        <v>0.1559914</v>
      </c>
      <c r="I1003" s="13">
        <v>1.1632210000000001</v>
      </c>
      <c r="J1003" s="11">
        <f t="shared" si="75"/>
        <v>1.4293307</v>
      </c>
      <c r="K1003" s="12">
        <f t="shared" si="76"/>
        <v>1.3759335150000001</v>
      </c>
      <c r="L1003" s="13">
        <v>0.27856120000000001</v>
      </c>
      <c r="M1003" s="13">
        <v>7.046616E-2</v>
      </c>
      <c r="N1003" s="11">
        <f t="shared" si="77"/>
        <v>0.34902736000000001</v>
      </c>
      <c r="O1003" s="13">
        <v>0.28501919999999997</v>
      </c>
      <c r="P1003" s="13">
        <v>7.4874629999999998E-2</v>
      </c>
      <c r="Q1003" s="11">
        <f t="shared" si="78"/>
        <v>0.35989382999999997</v>
      </c>
      <c r="R1003" s="12">
        <f t="shared" si="79"/>
        <v>0.35446059499999999</v>
      </c>
    </row>
    <row r="1004" spans="1:18" x14ac:dyDescent="0.3">
      <c r="A1004" s="10">
        <v>40085</v>
      </c>
      <c r="B1004" s="13">
        <v>269.36709999999999</v>
      </c>
      <c r="C1004" s="13">
        <v>8.0423449999999994E-2</v>
      </c>
      <c r="D1004" s="13">
        <v>0.1153829</v>
      </c>
      <c r="E1004" s="13">
        <v>1.072362</v>
      </c>
      <c r="F1004" s="11">
        <f>SUM(C1004:E1004)</f>
        <v>1.2681683500000001</v>
      </c>
      <c r="G1004" s="13">
        <v>0.10555870000000001</v>
      </c>
      <c r="H1004" s="13">
        <v>0.14415610000000001</v>
      </c>
      <c r="I1004" s="13">
        <v>1.1231420000000001</v>
      </c>
      <c r="J1004" s="11">
        <f t="shared" si="75"/>
        <v>1.3728568000000001</v>
      </c>
      <c r="K1004" s="12">
        <f t="shared" si="76"/>
        <v>1.320512575</v>
      </c>
      <c r="L1004" s="13">
        <v>0.27000390000000002</v>
      </c>
      <c r="M1004" s="13">
        <v>6.6076109999999993E-2</v>
      </c>
      <c r="N1004" s="11">
        <f t="shared" si="77"/>
        <v>0.33608000999999998</v>
      </c>
      <c r="O1004" s="13">
        <v>0.27643479999999998</v>
      </c>
      <c r="P1004" s="13">
        <v>7.0201490000000005E-2</v>
      </c>
      <c r="Q1004" s="11">
        <f t="shared" si="78"/>
        <v>0.34663628999999996</v>
      </c>
      <c r="R1004" s="12">
        <f t="shared" si="79"/>
        <v>0.34135814999999997</v>
      </c>
    </row>
    <row r="1005" spans="1:18" x14ac:dyDescent="0.3">
      <c r="A1005" s="10">
        <v>40086</v>
      </c>
      <c r="B1005" s="13">
        <v>14.906929999999999</v>
      </c>
      <c r="C1005" s="13">
        <v>7.7612410000000007E-2</v>
      </c>
      <c r="D1005" s="13">
        <v>0.1035329</v>
      </c>
      <c r="E1005" s="13">
        <v>1.0229999999999999</v>
      </c>
      <c r="F1005" s="11">
        <f>SUM(C1005:E1005)</f>
        <v>1.2041453099999999</v>
      </c>
      <c r="G1005" s="13">
        <v>0.1003754</v>
      </c>
      <c r="H1005" s="13">
        <v>0.13116649999999999</v>
      </c>
      <c r="I1005" s="13">
        <v>1.0713980000000001</v>
      </c>
      <c r="J1005" s="11">
        <f t="shared" si="75"/>
        <v>1.3029399000000002</v>
      </c>
      <c r="K1005" s="12">
        <f t="shared" si="76"/>
        <v>1.253542605</v>
      </c>
      <c r="L1005" s="13">
        <v>0.25858150000000002</v>
      </c>
      <c r="M1005" s="13">
        <v>6.1141109999999999E-2</v>
      </c>
      <c r="N1005" s="11">
        <f t="shared" si="77"/>
        <v>0.31972261000000002</v>
      </c>
      <c r="O1005" s="13">
        <v>0.26464270000000001</v>
      </c>
      <c r="P1005" s="13">
        <v>6.4939499999999997E-2</v>
      </c>
      <c r="Q1005" s="11">
        <f t="shared" si="78"/>
        <v>0.32958219999999999</v>
      </c>
      <c r="R1005" s="12">
        <f t="shared" si="79"/>
        <v>0.32465240500000003</v>
      </c>
    </row>
    <row r="1006" spans="1:18" x14ac:dyDescent="0.3">
      <c r="A1006" s="10">
        <v>40087</v>
      </c>
      <c r="B1006" s="13">
        <v>-83.863569999999996</v>
      </c>
      <c r="C1006" s="13">
        <v>7.5814279999999998E-2</v>
      </c>
      <c r="D1006" s="13">
        <v>9.4126340000000003E-2</v>
      </c>
      <c r="E1006" s="13">
        <v>0.98129520000000003</v>
      </c>
      <c r="F1006" s="11">
        <f>SUM(C1006:E1006)</f>
        <v>1.1512358200000001</v>
      </c>
      <c r="G1006" s="13">
        <v>9.6717890000000001E-2</v>
      </c>
      <c r="H1006" s="13">
        <v>0.12023109999999999</v>
      </c>
      <c r="I1006" s="13">
        <v>1.028046</v>
      </c>
      <c r="J1006" s="11">
        <f t="shared" si="75"/>
        <v>1.2449949899999999</v>
      </c>
      <c r="K1006" s="12">
        <f t="shared" si="76"/>
        <v>1.198115405</v>
      </c>
      <c r="L1006" s="13">
        <v>0.2497191</v>
      </c>
      <c r="M1006" s="13">
        <v>5.6819349999999998E-2</v>
      </c>
      <c r="N1006" s="11">
        <f t="shared" si="77"/>
        <v>0.30653845000000002</v>
      </c>
      <c r="O1006" s="13">
        <v>0.2554612</v>
      </c>
      <c r="P1006" s="13">
        <v>6.0333940000000003E-2</v>
      </c>
      <c r="Q1006" s="11">
        <f t="shared" si="78"/>
        <v>0.31579513999999997</v>
      </c>
      <c r="R1006" s="12">
        <f t="shared" si="79"/>
        <v>0.311166795</v>
      </c>
    </row>
    <row r="1007" spans="1:18" x14ac:dyDescent="0.3">
      <c r="A1007" s="10">
        <v>40088</v>
      </c>
      <c r="B1007" s="13">
        <v>-492.14170000000001</v>
      </c>
      <c r="C1007" s="13">
        <v>7.4012939999999999E-2</v>
      </c>
      <c r="D1007" s="13">
        <v>8.5668359999999999E-2</v>
      </c>
      <c r="E1007" s="13">
        <v>0.94520800000000005</v>
      </c>
      <c r="F1007" s="11">
        <f>SUM(C1007:E1007)</f>
        <v>1.1048893</v>
      </c>
      <c r="G1007" s="13">
        <v>9.3674960000000002E-2</v>
      </c>
      <c r="H1007" s="13">
        <v>0.1106357</v>
      </c>
      <c r="I1007" s="13">
        <v>0.99063380000000001</v>
      </c>
      <c r="J1007" s="11">
        <f t="shared" si="75"/>
        <v>1.1949444600000001</v>
      </c>
      <c r="K1007" s="12">
        <f t="shared" si="76"/>
        <v>1.1499168800000001</v>
      </c>
      <c r="L1007" s="13">
        <v>0.24239820000000001</v>
      </c>
      <c r="M1007" s="13">
        <v>5.3004540000000003E-2</v>
      </c>
      <c r="N1007" s="11">
        <f t="shared" si="77"/>
        <v>0.29540274</v>
      </c>
      <c r="O1007" s="13">
        <v>0.24791959999999999</v>
      </c>
      <c r="P1007" s="13">
        <v>5.6280839999999999E-2</v>
      </c>
      <c r="Q1007" s="11">
        <f t="shared" si="78"/>
        <v>0.30420044000000002</v>
      </c>
      <c r="R1007" s="12">
        <f t="shared" si="79"/>
        <v>0.29980159000000001</v>
      </c>
    </row>
    <row r="1008" spans="1:18" x14ac:dyDescent="0.3">
      <c r="A1008" s="10">
        <v>40089</v>
      </c>
      <c r="B1008" s="13">
        <v>-127.4188</v>
      </c>
      <c r="C1008" s="13">
        <v>7.1572869999999997E-2</v>
      </c>
      <c r="D1008" s="13">
        <v>7.800812E-2</v>
      </c>
      <c r="E1008" s="13">
        <v>0.9110876</v>
      </c>
      <c r="F1008" s="11">
        <f>SUM(C1008:E1008)</f>
        <v>1.0606685899999999</v>
      </c>
      <c r="G1008" s="13">
        <v>9.0767860000000006E-2</v>
      </c>
      <c r="H1008" s="13">
        <v>0.102261</v>
      </c>
      <c r="I1008" s="13">
        <v>0.95522739999999995</v>
      </c>
      <c r="J1008" s="11">
        <f t="shared" si="75"/>
        <v>1.1482562599999999</v>
      </c>
      <c r="K1008" s="12">
        <f t="shared" si="76"/>
        <v>1.1044624249999999</v>
      </c>
      <c r="L1008" s="13">
        <v>0.2347149</v>
      </c>
      <c r="M1008" s="13">
        <v>4.9791889999999998E-2</v>
      </c>
      <c r="N1008" s="11">
        <f t="shared" si="77"/>
        <v>0.28450679000000001</v>
      </c>
      <c r="O1008" s="13">
        <v>0.2401269</v>
      </c>
      <c r="P1008" s="13">
        <v>5.2865059999999998E-2</v>
      </c>
      <c r="Q1008" s="11">
        <f t="shared" si="78"/>
        <v>0.29299196</v>
      </c>
      <c r="R1008" s="12">
        <f t="shared" si="79"/>
        <v>0.28874937499999997</v>
      </c>
    </row>
    <row r="1009" spans="1:18" x14ac:dyDescent="0.3">
      <c r="A1009" s="10">
        <v>40090</v>
      </c>
      <c r="B1009" s="13">
        <v>-51.062609999999999</v>
      </c>
      <c r="C1009" s="13">
        <v>6.8897959999999994E-2</v>
      </c>
      <c r="D1009" s="13">
        <v>7.0896780000000006E-2</v>
      </c>
      <c r="E1009" s="13">
        <v>0.87234959999999995</v>
      </c>
      <c r="F1009" s="11">
        <f>SUM(C1009:E1009)</f>
        <v>1.0121443399999999</v>
      </c>
      <c r="G1009" s="13">
        <v>8.7214799999999995E-2</v>
      </c>
      <c r="H1009" s="13">
        <v>9.4167689999999998E-2</v>
      </c>
      <c r="I1009" s="13">
        <v>0.91478839999999995</v>
      </c>
      <c r="J1009" s="11">
        <f t="shared" si="75"/>
        <v>1.09617089</v>
      </c>
      <c r="K1009" s="12">
        <f t="shared" si="76"/>
        <v>1.0541576149999998</v>
      </c>
      <c r="L1009" s="13">
        <v>0.22495860000000001</v>
      </c>
      <c r="M1009" s="13">
        <v>4.6653849999999997E-2</v>
      </c>
      <c r="N1009" s="11">
        <f t="shared" si="77"/>
        <v>0.27161245000000001</v>
      </c>
      <c r="O1009" s="13">
        <v>0.23016410000000001</v>
      </c>
      <c r="P1009" s="13">
        <v>4.9527649999999999E-2</v>
      </c>
      <c r="Q1009" s="11">
        <f t="shared" si="78"/>
        <v>0.27969175000000002</v>
      </c>
      <c r="R1009" s="12">
        <f t="shared" si="79"/>
        <v>0.27565210000000001</v>
      </c>
    </row>
    <row r="1010" spans="1:18" x14ac:dyDescent="0.3">
      <c r="A1010" s="10">
        <v>40091</v>
      </c>
      <c r="B1010" s="13">
        <v>60.571289999999998</v>
      </c>
      <c r="C1010" s="13">
        <v>6.756935E-2</v>
      </c>
      <c r="D1010" s="13">
        <v>6.6135630000000001E-2</v>
      </c>
      <c r="E1010" s="13">
        <v>0.83359030000000001</v>
      </c>
      <c r="F1010" s="11">
        <f>SUM(C1010:E1010)</f>
        <v>0.96729527999999998</v>
      </c>
      <c r="G1010" s="13">
        <v>8.4157449999999995E-2</v>
      </c>
      <c r="H1010" s="13">
        <v>8.732674E-2</v>
      </c>
      <c r="I1010" s="13">
        <v>0.87406649999999997</v>
      </c>
      <c r="J1010" s="11">
        <f t="shared" si="75"/>
        <v>1.04555069</v>
      </c>
      <c r="K1010" s="12">
        <f t="shared" si="76"/>
        <v>1.0064229849999999</v>
      </c>
      <c r="L1010" s="13">
        <v>0.21475540000000001</v>
      </c>
      <c r="M1010" s="13">
        <v>4.3868280000000003E-2</v>
      </c>
      <c r="N1010" s="11">
        <f t="shared" si="77"/>
        <v>0.25862368000000002</v>
      </c>
      <c r="O1010" s="13">
        <v>0.21955859999999999</v>
      </c>
      <c r="P1010" s="13">
        <v>4.653206E-2</v>
      </c>
      <c r="Q1010" s="11">
        <f t="shared" si="78"/>
        <v>0.26609065999999998</v>
      </c>
      <c r="R1010" s="12">
        <f t="shared" si="79"/>
        <v>0.26235717000000003</v>
      </c>
    </row>
    <row r="1011" spans="1:18" x14ac:dyDescent="0.3">
      <c r="A1011" s="10">
        <v>40092</v>
      </c>
      <c r="B1011" s="13">
        <v>198.71969999999999</v>
      </c>
      <c r="C1011" s="13">
        <v>6.5715449999999995E-2</v>
      </c>
      <c r="D1011" s="13">
        <v>6.20186E-2</v>
      </c>
      <c r="E1011" s="13">
        <v>0.79929039999999996</v>
      </c>
      <c r="F1011" s="11">
        <f>SUM(C1011:E1011)</f>
        <v>0.92702445</v>
      </c>
      <c r="G1011" s="13">
        <v>8.1375959999999997E-2</v>
      </c>
      <c r="H1011" s="13">
        <v>8.1692029999999999E-2</v>
      </c>
      <c r="I1011" s="13">
        <v>0.83790790000000004</v>
      </c>
      <c r="J1011" s="11">
        <f t="shared" si="75"/>
        <v>1.0009758900000001</v>
      </c>
      <c r="K1011" s="12">
        <f t="shared" si="76"/>
        <v>0.96400017000000005</v>
      </c>
      <c r="L1011" s="13">
        <v>0.2056511</v>
      </c>
      <c r="M1011" s="13">
        <v>4.1460520000000001E-2</v>
      </c>
      <c r="N1011" s="11">
        <f t="shared" si="77"/>
        <v>0.24711162</v>
      </c>
      <c r="O1011" s="13">
        <v>0.21019579999999999</v>
      </c>
      <c r="P1011" s="13">
        <v>4.3927220000000003E-2</v>
      </c>
      <c r="Q1011" s="11">
        <f t="shared" si="78"/>
        <v>0.25412301999999998</v>
      </c>
      <c r="R1011" s="12">
        <f t="shared" si="79"/>
        <v>0.25061731999999998</v>
      </c>
    </row>
    <row r="1012" spans="1:18" x14ac:dyDescent="0.3">
      <c r="A1012" s="10">
        <v>40093</v>
      </c>
      <c r="B1012" s="13">
        <v>1131.5730000000001</v>
      </c>
      <c r="C1012" s="13">
        <v>6.656426E-2</v>
      </c>
      <c r="D1012" s="13">
        <v>6.0028629999999999E-2</v>
      </c>
      <c r="E1012" s="13">
        <v>0.82265880000000002</v>
      </c>
      <c r="F1012" s="11">
        <f>SUM(C1012:E1012)</f>
        <v>0.94925169000000009</v>
      </c>
      <c r="G1012" s="13">
        <v>8.3516709999999994E-2</v>
      </c>
      <c r="H1012" s="13">
        <v>8.0667580000000003E-2</v>
      </c>
      <c r="I1012" s="13">
        <v>0.86234809999999995</v>
      </c>
      <c r="J1012" s="11">
        <f t="shared" si="75"/>
        <v>1.0265323899999999</v>
      </c>
      <c r="K1012" s="12">
        <f t="shared" si="76"/>
        <v>0.98789203999999997</v>
      </c>
      <c r="L1012" s="13">
        <v>0.2165251</v>
      </c>
      <c r="M1012" s="13">
        <v>4.110366E-2</v>
      </c>
      <c r="N1012" s="11">
        <f t="shared" si="77"/>
        <v>0.25762876000000001</v>
      </c>
      <c r="O1012" s="13">
        <v>0.2213628</v>
      </c>
      <c r="P1012" s="13">
        <v>4.3552849999999997E-2</v>
      </c>
      <c r="Q1012" s="11">
        <f t="shared" si="78"/>
        <v>0.26491565</v>
      </c>
      <c r="R1012" s="12">
        <f t="shared" si="79"/>
        <v>0.26127220500000004</v>
      </c>
    </row>
    <row r="1013" spans="1:18" x14ac:dyDescent="0.3">
      <c r="A1013" s="10">
        <v>40094</v>
      </c>
      <c r="B1013" s="13">
        <v>691.87750000000005</v>
      </c>
      <c r="C1013" s="13">
        <v>6.838988E-2</v>
      </c>
      <c r="D1013" s="13">
        <v>5.8373469999999997E-2</v>
      </c>
      <c r="E1013" s="13">
        <v>0.8552111</v>
      </c>
      <c r="F1013" s="11">
        <f>SUM(C1013:E1013)</f>
        <v>0.98197445000000005</v>
      </c>
      <c r="G1013" s="13">
        <v>8.6293049999999996E-2</v>
      </c>
      <c r="H1013" s="13">
        <v>7.9700629999999995E-2</v>
      </c>
      <c r="I1013" s="13">
        <v>0.89625969999999999</v>
      </c>
      <c r="J1013" s="11">
        <f t="shared" si="75"/>
        <v>1.06225338</v>
      </c>
      <c r="K1013" s="12">
        <f t="shared" si="76"/>
        <v>1.022113915</v>
      </c>
      <c r="L1013" s="13">
        <v>0.23088069999999999</v>
      </c>
      <c r="M1013" s="13">
        <v>4.1032539999999999E-2</v>
      </c>
      <c r="N1013" s="11">
        <f t="shared" si="77"/>
        <v>0.27191324</v>
      </c>
      <c r="O1013" s="13">
        <v>0.23596490000000001</v>
      </c>
      <c r="P1013" s="13">
        <v>4.3478790000000003E-2</v>
      </c>
      <c r="Q1013" s="11">
        <f t="shared" si="78"/>
        <v>0.27944369000000002</v>
      </c>
      <c r="R1013" s="12">
        <f t="shared" si="79"/>
        <v>0.27567846500000004</v>
      </c>
    </row>
    <row r="1014" spans="1:18" x14ac:dyDescent="0.3">
      <c r="A1014" s="10">
        <v>40095</v>
      </c>
      <c r="B1014" s="13">
        <v>666.38570000000004</v>
      </c>
      <c r="C1014" s="13">
        <v>6.8020549999999999E-2</v>
      </c>
      <c r="D1014" s="13">
        <v>5.4835389999999998E-2</v>
      </c>
      <c r="E1014" s="13">
        <v>0.86223139999999998</v>
      </c>
      <c r="F1014" s="11">
        <f>SUM(C1014:E1014)</f>
        <v>0.98508733999999998</v>
      </c>
      <c r="G1014" s="13">
        <v>8.6084690000000005E-2</v>
      </c>
      <c r="H1014" s="13">
        <v>7.59219E-2</v>
      </c>
      <c r="I1014" s="13">
        <v>0.90322659999999999</v>
      </c>
      <c r="J1014" s="11">
        <f t="shared" si="75"/>
        <v>1.0652331900000001</v>
      </c>
      <c r="K1014" s="12">
        <f t="shared" si="76"/>
        <v>1.025160265</v>
      </c>
      <c r="L1014" s="13">
        <v>0.23629820000000001</v>
      </c>
      <c r="M1014" s="13">
        <v>4.0093169999999997E-2</v>
      </c>
      <c r="N1014" s="11">
        <f t="shared" si="77"/>
        <v>0.27639137000000003</v>
      </c>
      <c r="O1014" s="13">
        <v>0.24141550000000001</v>
      </c>
      <c r="P1014" s="13">
        <v>4.2458900000000001E-2</v>
      </c>
      <c r="Q1014" s="11">
        <f t="shared" si="78"/>
        <v>0.28387440000000003</v>
      </c>
      <c r="R1014" s="12">
        <f t="shared" si="79"/>
        <v>0.280132885</v>
      </c>
    </row>
    <row r="1015" spans="1:18" x14ac:dyDescent="0.3">
      <c r="A1015" s="10">
        <v>40096</v>
      </c>
      <c r="B1015" s="13">
        <v>712.44529999999997</v>
      </c>
      <c r="C1015" s="13">
        <v>6.6306019999999993E-2</v>
      </c>
      <c r="D1015" s="13">
        <v>4.985593E-2</v>
      </c>
      <c r="E1015" s="13">
        <v>0.85199789999999997</v>
      </c>
      <c r="F1015" s="11">
        <f>SUM(C1015:E1015)</f>
        <v>0.96815984999999993</v>
      </c>
      <c r="G1015" s="13">
        <v>8.3839590000000005E-2</v>
      </c>
      <c r="H1015" s="13">
        <v>7.0071960000000003E-2</v>
      </c>
      <c r="I1015" s="13">
        <v>0.89209839999999996</v>
      </c>
      <c r="J1015" s="11">
        <f t="shared" si="75"/>
        <v>1.04600995</v>
      </c>
      <c r="K1015" s="12">
        <f t="shared" si="76"/>
        <v>1.0070848999999999</v>
      </c>
      <c r="L1015" s="13">
        <v>0.23594209999999999</v>
      </c>
      <c r="M1015" s="13">
        <v>3.8463829999999997E-2</v>
      </c>
      <c r="N1015" s="11">
        <f t="shared" si="77"/>
        <v>0.27440592999999996</v>
      </c>
      <c r="O1015" s="13">
        <v>0.24092810000000001</v>
      </c>
      <c r="P1015" s="13">
        <v>4.0697169999999998E-2</v>
      </c>
      <c r="Q1015" s="11">
        <f t="shared" si="78"/>
        <v>0.28162526999999998</v>
      </c>
      <c r="R1015" s="12">
        <f t="shared" si="79"/>
        <v>0.27801559999999997</v>
      </c>
    </row>
    <row r="1016" spans="1:18" x14ac:dyDescent="0.3">
      <c r="A1016" s="10">
        <v>40097</v>
      </c>
      <c r="B1016" s="13">
        <v>71.618530000000007</v>
      </c>
      <c r="C1016" s="13">
        <v>6.3474429999999998E-2</v>
      </c>
      <c r="D1016" s="13">
        <v>4.4485240000000002E-2</v>
      </c>
      <c r="E1016" s="13">
        <v>0.82763609999999999</v>
      </c>
      <c r="F1016" s="11">
        <f>SUM(C1016:E1016)</f>
        <v>0.93559576999999994</v>
      </c>
      <c r="G1016" s="13">
        <v>8.0306520000000006E-2</v>
      </c>
      <c r="H1016" s="13">
        <v>6.3470100000000002E-2</v>
      </c>
      <c r="I1016" s="13">
        <v>0.8663054</v>
      </c>
      <c r="J1016" s="11">
        <f t="shared" si="75"/>
        <v>1.01008202</v>
      </c>
      <c r="K1016" s="12">
        <f t="shared" si="76"/>
        <v>0.97283889499999998</v>
      </c>
      <c r="L1016" s="13">
        <v>0.23025370000000001</v>
      </c>
      <c r="M1016" s="13">
        <v>3.650072E-2</v>
      </c>
      <c r="N1016" s="11">
        <f t="shared" si="77"/>
        <v>0.26675441999999999</v>
      </c>
      <c r="O1016" s="13">
        <v>0.23503209999999999</v>
      </c>
      <c r="P1016" s="13">
        <v>3.8583399999999997E-2</v>
      </c>
      <c r="Q1016" s="11">
        <f t="shared" si="78"/>
        <v>0.27361550000000001</v>
      </c>
      <c r="R1016" s="12">
        <f t="shared" si="79"/>
        <v>0.27018496000000003</v>
      </c>
    </row>
    <row r="1017" spans="1:18" x14ac:dyDescent="0.3">
      <c r="A1017" s="10">
        <v>40098</v>
      </c>
      <c r="B1017" s="13">
        <v>-86.851330000000004</v>
      </c>
      <c r="C1017" s="13">
        <v>5.9459819999999997E-2</v>
      </c>
      <c r="D1017" s="13">
        <v>3.9589470000000002E-2</v>
      </c>
      <c r="E1017" s="13">
        <v>0.77392430000000001</v>
      </c>
      <c r="F1017" s="11">
        <f>SUM(C1017:E1017)</f>
        <v>0.87297358999999997</v>
      </c>
      <c r="G1017" s="13">
        <v>7.4660969999999993E-2</v>
      </c>
      <c r="H1017" s="13">
        <v>5.6508429999999998E-2</v>
      </c>
      <c r="I1017" s="13">
        <v>0.80989250000000002</v>
      </c>
      <c r="J1017" s="11">
        <f t="shared" si="75"/>
        <v>0.94106190000000001</v>
      </c>
      <c r="K1017" s="12">
        <f t="shared" si="76"/>
        <v>0.90701774499999999</v>
      </c>
      <c r="L1017" s="13">
        <v>0.21300079999999999</v>
      </c>
      <c r="M1017" s="13">
        <v>3.4030989999999997E-2</v>
      </c>
      <c r="N1017" s="11">
        <f t="shared" si="77"/>
        <v>0.24703178999999997</v>
      </c>
      <c r="O1017" s="13">
        <v>0.21733420000000001</v>
      </c>
      <c r="P1017" s="13">
        <v>3.5929839999999998E-2</v>
      </c>
      <c r="Q1017" s="11">
        <f t="shared" si="78"/>
        <v>0.25326404000000002</v>
      </c>
      <c r="R1017" s="12">
        <f t="shared" si="79"/>
        <v>0.250147915</v>
      </c>
    </row>
    <row r="1018" spans="1:18" x14ac:dyDescent="0.3">
      <c r="A1018" s="10">
        <v>40099</v>
      </c>
      <c r="B1018" s="13">
        <v>-120.1914</v>
      </c>
      <c r="C1018" s="13">
        <v>5.5454509999999999E-2</v>
      </c>
      <c r="D1018" s="13">
        <v>3.6087790000000002E-2</v>
      </c>
      <c r="E1018" s="13">
        <v>0.71264729999999998</v>
      </c>
      <c r="F1018" s="11">
        <f>SUM(C1018:E1018)</f>
        <v>0.80418959999999995</v>
      </c>
      <c r="G1018" s="13">
        <v>6.9030129999999995E-2</v>
      </c>
      <c r="H1018" s="13">
        <v>5.0971000000000002E-2</v>
      </c>
      <c r="I1018" s="13">
        <v>0.74570700000000001</v>
      </c>
      <c r="J1018" s="11">
        <f t="shared" si="75"/>
        <v>0.86570813000000002</v>
      </c>
      <c r="K1018" s="12">
        <f t="shared" si="76"/>
        <v>0.83494886499999998</v>
      </c>
      <c r="L1018" s="13">
        <v>0.19196779999999999</v>
      </c>
      <c r="M1018" s="13">
        <v>3.174971E-2</v>
      </c>
      <c r="N1018" s="11">
        <f t="shared" si="77"/>
        <v>0.22371751000000001</v>
      </c>
      <c r="O1018" s="13">
        <v>0.19584029999999999</v>
      </c>
      <c r="P1018" s="13">
        <v>3.3480509999999998E-2</v>
      </c>
      <c r="Q1018" s="11">
        <f t="shared" si="78"/>
        <v>0.22932080999999999</v>
      </c>
      <c r="R1018" s="12">
        <f t="shared" si="79"/>
        <v>0.22651916</v>
      </c>
    </row>
    <row r="1019" spans="1:18" x14ac:dyDescent="0.3">
      <c r="A1019" s="10">
        <v>40100</v>
      </c>
      <c r="B1019" s="13">
        <v>-104.4603</v>
      </c>
      <c r="C1019" s="13">
        <v>5.2664599999999999E-2</v>
      </c>
      <c r="D1019" s="13">
        <v>3.3824819999999998E-2</v>
      </c>
      <c r="E1019" s="13">
        <v>0.66392859999999998</v>
      </c>
      <c r="F1019" s="11">
        <f>SUM(C1019:E1019)</f>
        <v>0.75041802000000002</v>
      </c>
      <c r="G1019" s="13">
        <v>6.4688540000000003E-2</v>
      </c>
      <c r="H1019" s="13">
        <v>4.697432E-2</v>
      </c>
      <c r="I1019" s="13">
        <v>0.69494350000000005</v>
      </c>
      <c r="J1019" s="11">
        <f t="shared" si="75"/>
        <v>0.80660636000000008</v>
      </c>
      <c r="K1019" s="12">
        <f t="shared" si="76"/>
        <v>0.77851219000000005</v>
      </c>
      <c r="L1019" s="13">
        <v>0.1754549</v>
      </c>
      <c r="M1019" s="13">
        <v>2.9919250000000001E-2</v>
      </c>
      <c r="N1019" s="11">
        <f t="shared" si="77"/>
        <v>0.20537415000000001</v>
      </c>
      <c r="O1019" s="13">
        <v>0.17892420000000001</v>
      </c>
      <c r="P1019" s="13">
        <v>3.1541489999999998E-2</v>
      </c>
      <c r="Q1019" s="11">
        <f t="shared" si="78"/>
        <v>0.21046569000000001</v>
      </c>
      <c r="R1019" s="12">
        <f t="shared" si="79"/>
        <v>0.20791992000000001</v>
      </c>
    </row>
    <row r="1020" spans="1:18" x14ac:dyDescent="0.3">
      <c r="A1020" s="10">
        <v>40101</v>
      </c>
      <c r="B1020" s="13">
        <v>-232.70949999999999</v>
      </c>
      <c r="C1020" s="13">
        <v>5.052533E-2</v>
      </c>
      <c r="D1020" s="13">
        <v>3.2314429999999998E-2</v>
      </c>
      <c r="E1020" s="13">
        <v>0.62539120000000004</v>
      </c>
      <c r="F1020" s="11">
        <f>SUM(C1020:E1020)</f>
        <v>0.70823096000000008</v>
      </c>
      <c r="G1020" s="13">
        <v>6.1279970000000003E-2</v>
      </c>
      <c r="H1020" s="13">
        <v>4.4074870000000002E-2</v>
      </c>
      <c r="I1020" s="13">
        <v>0.65509119999999998</v>
      </c>
      <c r="J1020" s="11">
        <f t="shared" si="75"/>
        <v>0.76044603999999993</v>
      </c>
      <c r="K1020" s="12">
        <f t="shared" si="76"/>
        <v>0.73433850000000001</v>
      </c>
      <c r="L1020" s="13">
        <v>0.1629101</v>
      </c>
      <c r="M1020" s="13">
        <v>2.8373929999999999E-2</v>
      </c>
      <c r="N1020" s="11">
        <f t="shared" si="77"/>
        <v>0.19128402999999999</v>
      </c>
      <c r="O1020" s="13">
        <v>0.16606499999999999</v>
      </c>
      <c r="P1020" s="13">
        <v>2.9927970000000002E-2</v>
      </c>
      <c r="Q1020" s="11">
        <f t="shared" si="78"/>
        <v>0.19599296999999999</v>
      </c>
      <c r="R1020" s="12">
        <f t="shared" si="79"/>
        <v>0.19363849999999999</v>
      </c>
    </row>
    <row r="1021" spans="1:18" x14ac:dyDescent="0.3">
      <c r="A1021" s="10">
        <v>40102</v>
      </c>
      <c r="B1021" s="13">
        <v>-797.38239999999996</v>
      </c>
      <c r="C1021" s="13">
        <v>4.7923449999999999E-2</v>
      </c>
      <c r="D1021" s="13">
        <v>3.0990110000000001E-2</v>
      </c>
      <c r="E1021" s="13">
        <v>0.58619739999999998</v>
      </c>
      <c r="F1021" s="11">
        <f>SUM(C1021:E1021)</f>
        <v>0.66511096000000003</v>
      </c>
      <c r="G1021" s="13">
        <v>5.754774E-2</v>
      </c>
      <c r="H1021" s="13">
        <v>4.1655270000000001E-2</v>
      </c>
      <c r="I1021" s="13">
        <v>0.61466920000000003</v>
      </c>
      <c r="J1021" s="11">
        <f t="shared" si="75"/>
        <v>0.71387221000000001</v>
      </c>
      <c r="K1021" s="12">
        <f t="shared" si="76"/>
        <v>0.68949158500000007</v>
      </c>
      <c r="L1021" s="13">
        <v>0.1500388</v>
      </c>
      <c r="M1021" s="13">
        <v>2.6898559999999998E-2</v>
      </c>
      <c r="N1021" s="11">
        <f t="shared" si="77"/>
        <v>0.17693735999999999</v>
      </c>
      <c r="O1021" s="13">
        <v>0.15291869999999999</v>
      </c>
      <c r="P1021" s="13">
        <v>2.840144E-2</v>
      </c>
      <c r="Q1021" s="11">
        <f t="shared" si="78"/>
        <v>0.18132013999999999</v>
      </c>
      <c r="R1021" s="12">
        <f t="shared" si="79"/>
        <v>0.17912875</v>
      </c>
    </row>
    <row r="1022" spans="1:18" x14ac:dyDescent="0.3">
      <c r="A1022" s="10">
        <v>40103</v>
      </c>
      <c r="B1022" s="13">
        <v>-515.00900000000001</v>
      </c>
      <c r="C1022" s="13">
        <v>4.7562979999999998E-2</v>
      </c>
      <c r="D1022" s="13">
        <v>3.1550250000000002E-2</v>
      </c>
      <c r="E1022" s="13">
        <v>0.55970770000000003</v>
      </c>
      <c r="F1022" s="11">
        <f>SUM(C1022:E1022)</f>
        <v>0.63882093000000006</v>
      </c>
      <c r="G1022" s="13">
        <v>5.5447320000000001E-2</v>
      </c>
      <c r="H1022" s="13">
        <v>4.0539440000000003E-2</v>
      </c>
      <c r="I1022" s="13">
        <v>0.58750340000000001</v>
      </c>
      <c r="J1022" s="11">
        <f t="shared" si="75"/>
        <v>0.68349016000000007</v>
      </c>
      <c r="K1022" s="12">
        <f t="shared" si="76"/>
        <v>0.66115554500000007</v>
      </c>
      <c r="L1022" s="13">
        <v>0.14195289999999999</v>
      </c>
      <c r="M1022" s="13">
        <v>2.5953879999999999E-2</v>
      </c>
      <c r="N1022" s="11">
        <f t="shared" si="77"/>
        <v>0.16790677999999998</v>
      </c>
      <c r="O1022" s="13">
        <v>0.14446980000000001</v>
      </c>
      <c r="P1022" s="13">
        <v>2.742178E-2</v>
      </c>
      <c r="Q1022" s="11">
        <f t="shared" si="78"/>
        <v>0.17189158000000002</v>
      </c>
      <c r="R1022" s="12">
        <f t="shared" si="79"/>
        <v>0.16989917999999998</v>
      </c>
    </row>
    <row r="1023" spans="1:18" x14ac:dyDescent="0.3">
      <c r="A1023" s="10">
        <v>40104</v>
      </c>
      <c r="B1023" s="13">
        <v>-131.61410000000001</v>
      </c>
      <c r="C1023" s="13">
        <v>4.7804220000000001E-2</v>
      </c>
      <c r="D1023" s="13">
        <v>3.2077370000000001E-2</v>
      </c>
      <c r="E1023" s="13">
        <v>0.5532705</v>
      </c>
      <c r="F1023" s="11">
        <f>SUM(C1023:E1023)</f>
        <v>0.63315209000000006</v>
      </c>
      <c r="G1023" s="13">
        <v>5.5374609999999998E-2</v>
      </c>
      <c r="H1023" s="13">
        <v>4.0170589999999999E-2</v>
      </c>
      <c r="I1023" s="13">
        <v>0.58126699999999998</v>
      </c>
      <c r="J1023" s="11">
        <f t="shared" si="75"/>
        <v>0.67681219999999997</v>
      </c>
      <c r="K1023" s="12">
        <f t="shared" si="76"/>
        <v>0.65498214499999996</v>
      </c>
      <c r="L1023" s="13">
        <v>0.14124339999999999</v>
      </c>
      <c r="M1023" s="13">
        <v>2.5674720000000002E-2</v>
      </c>
      <c r="N1023" s="11">
        <f t="shared" si="77"/>
        <v>0.16691812</v>
      </c>
      <c r="O1023" s="13">
        <v>0.1436856</v>
      </c>
      <c r="P1023" s="13">
        <v>2.7116479999999998E-2</v>
      </c>
      <c r="Q1023" s="11">
        <f t="shared" si="78"/>
        <v>0.17080208</v>
      </c>
      <c r="R1023" s="12">
        <f t="shared" si="79"/>
        <v>0.16886010000000001</v>
      </c>
    </row>
    <row r="1024" spans="1:18" x14ac:dyDescent="0.3">
      <c r="A1024" s="10">
        <v>40105</v>
      </c>
      <c r="B1024" s="13">
        <v>95.423569999999998</v>
      </c>
      <c r="C1024" s="13">
        <v>4.7742100000000003E-2</v>
      </c>
      <c r="D1024" s="13">
        <v>3.1592210000000003E-2</v>
      </c>
      <c r="E1024" s="13">
        <v>0.54796610000000001</v>
      </c>
      <c r="F1024" s="11">
        <f>SUM(C1024:E1024)</f>
        <v>0.62730041000000003</v>
      </c>
      <c r="G1024" s="13">
        <v>5.5080810000000001E-2</v>
      </c>
      <c r="H1024" s="13">
        <v>3.9010089999999997E-2</v>
      </c>
      <c r="I1024" s="13">
        <v>0.57580299999999995</v>
      </c>
      <c r="J1024" s="11">
        <f t="shared" si="75"/>
        <v>0.66989389999999993</v>
      </c>
      <c r="K1024" s="12">
        <f t="shared" si="76"/>
        <v>0.64859715500000004</v>
      </c>
      <c r="L1024" s="13">
        <v>0.14094209999999999</v>
      </c>
      <c r="M1024" s="13">
        <v>2.5301730000000001E-2</v>
      </c>
      <c r="N1024" s="11">
        <f t="shared" si="77"/>
        <v>0.16624382999999998</v>
      </c>
      <c r="O1024" s="13">
        <v>0.14333370000000001</v>
      </c>
      <c r="P1024" s="13">
        <v>2.668912E-2</v>
      </c>
      <c r="Q1024" s="11">
        <f t="shared" si="78"/>
        <v>0.17002282000000002</v>
      </c>
      <c r="R1024" s="12">
        <f t="shared" si="79"/>
        <v>0.168133325</v>
      </c>
    </row>
    <row r="1025" spans="1:18" x14ac:dyDescent="0.3">
      <c r="A1025" s="10">
        <v>40106</v>
      </c>
      <c r="B1025" s="13">
        <v>217.51159999999999</v>
      </c>
      <c r="C1025" s="13">
        <v>4.8402290000000001E-2</v>
      </c>
      <c r="D1025" s="13">
        <v>3.1226770000000001E-2</v>
      </c>
      <c r="E1025" s="13">
        <v>0.54845600000000005</v>
      </c>
      <c r="F1025" s="11">
        <f>SUM(C1025:E1025)</f>
        <v>0.62808506000000008</v>
      </c>
      <c r="G1025" s="13">
        <v>5.5317860000000003E-2</v>
      </c>
      <c r="H1025" s="13">
        <v>3.7912550000000003E-2</v>
      </c>
      <c r="I1025" s="13">
        <v>0.57635650000000005</v>
      </c>
      <c r="J1025" s="11">
        <f t="shared" si="75"/>
        <v>0.66958691000000004</v>
      </c>
      <c r="K1025" s="12">
        <f t="shared" si="76"/>
        <v>0.64883598500000006</v>
      </c>
      <c r="L1025" s="13">
        <v>0.1432127</v>
      </c>
      <c r="M1025" s="13">
        <v>2.501832E-2</v>
      </c>
      <c r="N1025" s="11">
        <f t="shared" si="77"/>
        <v>0.16823102000000001</v>
      </c>
      <c r="O1025" s="13">
        <v>0.14553779999999999</v>
      </c>
      <c r="P1025" s="13">
        <v>2.636223E-2</v>
      </c>
      <c r="Q1025" s="11">
        <f t="shared" si="78"/>
        <v>0.17190002999999998</v>
      </c>
      <c r="R1025" s="12">
        <f t="shared" si="79"/>
        <v>0.170065525</v>
      </c>
    </row>
    <row r="1026" spans="1:18" x14ac:dyDescent="0.3">
      <c r="A1026" s="10">
        <v>40107</v>
      </c>
      <c r="B1026" s="13">
        <v>361.68950000000001</v>
      </c>
      <c r="C1026" s="13">
        <v>4.8364480000000001E-2</v>
      </c>
      <c r="D1026" s="13">
        <v>3.0256499999999999E-2</v>
      </c>
      <c r="E1026" s="13">
        <v>0.55150339999999998</v>
      </c>
      <c r="F1026" s="11">
        <f>SUM(C1026:E1026)</f>
        <v>0.63012438000000004</v>
      </c>
      <c r="G1026" s="13">
        <v>5.5299599999999997E-2</v>
      </c>
      <c r="H1026" s="13">
        <v>3.6733719999999997E-2</v>
      </c>
      <c r="I1026" s="13">
        <v>0.57957020000000004</v>
      </c>
      <c r="J1026" s="11">
        <f t="shared" si="75"/>
        <v>0.67160352000000001</v>
      </c>
      <c r="K1026" s="12">
        <f t="shared" si="76"/>
        <v>0.65086394999999997</v>
      </c>
      <c r="L1026" s="13">
        <v>0.14677200000000001</v>
      </c>
      <c r="M1026" s="13">
        <v>2.4693010000000001E-2</v>
      </c>
      <c r="N1026" s="11">
        <f t="shared" si="77"/>
        <v>0.17146501000000003</v>
      </c>
      <c r="O1026" s="13">
        <v>0.14911959999999999</v>
      </c>
      <c r="P1026" s="13">
        <v>2.6010510000000001E-2</v>
      </c>
      <c r="Q1026" s="11">
        <f t="shared" si="78"/>
        <v>0.17513011000000001</v>
      </c>
      <c r="R1026" s="12">
        <f t="shared" si="79"/>
        <v>0.17329756000000002</v>
      </c>
    </row>
    <row r="1027" spans="1:18" x14ac:dyDescent="0.3">
      <c r="A1027" s="10">
        <v>40108</v>
      </c>
      <c r="B1027" s="13">
        <v>597.99339999999995</v>
      </c>
      <c r="C1027" s="13">
        <v>4.8649619999999998E-2</v>
      </c>
      <c r="D1027" s="13">
        <v>2.8728030000000002E-2</v>
      </c>
      <c r="E1027" s="13">
        <v>0.56659700000000002</v>
      </c>
      <c r="F1027" s="11">
        <f>SUM(C1027:E1027)</f>
        <v>0.64397464999999998</v>
      </c>
      <c r="G1027" s="13">
        <v>5.5859890000000002E-2</v>
      </c>
      <c r="H1027" s="13">
        <v>3.5287989999999998E-2</v>
      </c>
      <c r="I1027" s="13">
        <v>0.59546390000000005</v>
      </c>
      <c r="J1027" s="11">
        <f t="shared" ref="J1027:J1090" si="80">SUM(G1027:I1027)</f>
        <v>0.68661178</v>
      </c>
      <c r="K1027" s="12">
        <f t="shared" ref="K1027:K1090" si="81">AVERAGE(F1027,J1027)</f>
        <v>0.66529321499999994</v>
      </c>
      <c r="L1027" s="13">
        <v>0.1559605</v>
      </c>
      <c r="M1027" s="13">
        <v>2.4379270000000001E-2</v>
      </c>
      <c r="N1027" s="11">
        <f t="shared" ref="N1027:N1090" si="82">SUM(L1027:M1027)</f>
        <v>0.18033977000000001</v>
      </c>
      <c r="O1027" s="13">
        <v>0.1584111</v>
      </c>
      <c r="P1027" s="13">
        <v>2.5690169999999998E-2</v>
      </c>
      <c r="Q1027" s="11">
        <f t="shared" ref="Q1027:Q1090" si="83">SUM(O1027:P1027)</f>
        <v>0.18410126999999998</v>
      </c>
      <c r="R1027" s="12">
        <f t="shared" ref="R1027:R1090" si="84">AVERAGE(N1027,Q1027)</f>
        <v>0.18222052</v>
      </c>
    </row>
    <row r="1028" spans="1:18" x14ac:dyDescent="0.3">
      <c r="A1028" s="10">
        <v>40109</v>
      </c>
      <c r="B1028" s="13">
        <v>666.21230000000003</v>
      </c>
      <c r="C1028" s="13">
        <v>4.862437E-2</v>
      </c>
      <c r="D1028" s="13">
        <v>2.7064060000000001E-2</v>
      </c>
      <c r="E1028" s="13">
        <v>0.58027629999999997</v>
      </c>
      <c r="F1028" s="11">
        <f>SUM(C1028:E1028)</f>
        <v>0.65596473</v>
      </c>
      <c r="G1028" s="13">
        <v>5.605106E-2</v>
      </c>
      <c r="H1028" s="13">
        <v>3.3689419999999998E-2</v>
      </c>
      <c r="I1028" s="13">
        <v>0.60974050000000002</v>
      </c>
      <c r="J1028" s="11">
        <f t="shared" si="80"/>
        <v>0.69948098000000003</v>
      </c>
      <c r="K1028" s="12">
        <f t="shared" si="81"/>
        <v>0.67772285500000007</v>
      </c>
      <c r="L1028" s="13">
        <v>0.1649514</v>
      </c>
      <c r="M1028" s="13">
        <v>2.3972980000000001E-2</v>
      </c>
      <c r="N1028" s="11">
        <f t="shared" si="82"/>
        <v>0.18892438</v>
      </c>
      <c r="O1028" s="13">
        <v>0.16748940000000001</v>
      </c>
      <c r="P1028" s="13">
        <v>2.5267419999999999E-2</v>
      </c>
      <c r="Q1028" s="11">
        <f t="shared" si="83"/>
        <v>0.19275682</v>
      </c>
      <c r="R1028" s="12">
        <f t="shared" si="84"/>
        <v>0.1908406</v>
      </c>
    </row>
    <row r="1029" spans="1:18" x14ac:dyDescent="0.3">
      <c r="A1029" s="10">
        <v>40110</v>
      </c>
      <c r="B1029" s="13">
        <v>591.74549999999999</v>
      </c>
      <c r="C1029" s="13">
        <v>4.7775560000000002E-2</v>
      </c>
      <c r="D1029" s="13">
        <v>2.5792430000000002E-2</v>
      </c>
      <c r="E1029" s="13">
        <v>0.57910240000000002</v>
      </c>
      <c r="F1029" s="11">
        <f>SUM(C1029:E1029)</f>
        <v>0.65267039000000004</v>
      </c>
      <c r="G1029" s="13">
        <v>5.4951090000000001E-2</v>
      </c>
      <c r="H1029" s="13">
        <v>3.2201559999999997E-2</v>
      </c>
      <c r="I1029" s="13">
        <v>0.60831550000000001</v>
      </c>
      <c r="J1029" s="11">
        <f t="shared" si="80"/>
        <v>0.69546814999999995</v>
      </c>
      <c r="K1029" s="12">
        <f t="shared" si="81"/>
        <v>0.67406926999999994</v>
      </c>
      <c r="L1029" s="13">
        <v>0.16765930000000001</v>
      </c>
      <c r="M1029" s="13">
        <v>2.340718E-2</v>
      </c>
      <c r="N1029" s="11">
        <f t="shared" si="82"/>
        <v>0.19106648000000001</v>
      </c>
      <c r="O1029" s="13">
        <v>0.17016300000000001</v>
      </c>
      <c r="P1029" s="13">
        <v>2.466747E-2</v>
      </c>
      <c r="Q1029" s="11">
        <f t="shared" si="83"/>
        <v>0.19483047000000001</v>
      </c>
      <c r="R1029" s="12">
        <f t="shared" si="84"/>
        <v>0.19294847500000001</v>
      </c>
    </row>
    <row r="1030" spans="1:18" x14ac:dyDescent="0.3">
      <c r="A1030" s="10">
        <v>40111</v>
      </c>
      <c r="B1030" s="13">
        <v>183.23230000000001</v>
      </c>
      <c r="C1030" s="13">
        <v>4.6972380000000001E-2</v>
      </c>
      <c r="D1030" s="13">
        <v>2.5246520000000001E-2</v>
      </c>
      <c r="E1030" s="13">
        <v>0.57060469999999996</v>
      </c>
      <c r="F1030" s="11">
        <f>SUM(C1030:E1030)</f>
        <v>0.64282359999999994</v>
      </c>
      <c r="G1030" s="13">
        <v>5.3545910000000002E-2</v>
      </c>
      <c r="H1030" s="13">
        <v>3.1143959999999998E-2</v>
      </c>
      <c r="I1030" s="13">
        <v>0.59925249999999997</v>
      </c>
      <c r="J1030" s="11">
        <f t="shared" si="80"/>
        <v>0.68394237000000002</v>
      </c>
      <c r="K1030" s="12">
        <f t="shared" si="81"/>
        <v>0.66338298499999993</v>
      </c>
      <c r="L1030" s="13">
        <v>0.16716790000000001</v>
      </c>
      <c r="M1030" s="13">
        <v>2.2807029999999999E-2</v>
      </c>
      <c r="N1030" s="11">
        <f t="shared" si="82"/>
        <v>0.18997493000000001</v>
      </c>
      <c r="O1030" s="13">
        <v>0.16955509999999999</v>
      </c>
      <c r="P1030" s="13">
        <v>2.4028839999999999E-2</v>
      </c>
      <c r="Q1030" s="11">
        <f t="shared" si="83"/>
        <v>0.19358393999999998</v>
      </c>
      <c r="R1030" s="12">
        <f t="shared" si="84"/>
        <v>0.191779435</v>
      </c>
    </row>
    <row r="1031" spans="1:18" x14ac:dyDescent="0.3">
      <c r="A1031" s="10">
        <v>40112</v>
      </c>
      <c r="B1031" s="13">
        <v>57.573599999999999</v>
      </c>
      <c r="C1031" s="13">
        <v>4.5486529999999997E-2</v>
      </c>
      <c r="D1031" s="13">
        <v>2.4791770000000001E-2</v>
      </c>
      <c r="E1031" s="13">
        <v>0.55767069999999996</v>
      </c>
      <c r="F1031" s="11">
        <f>SUM(C1031:E1031)</f>
        <v>0.62794899999999998</v>
      </c>
      <c r="G1031" s="13">
        <v>5.1876199999999997E-2</v>
      </c>
      <c r="H1031" s="13">
        <v>3.047134E-2</v>
      </c>
      <c r="I1031" s="13">
        <v>0.58560540000000005</v>
      </c>
      <c r="J1031" s="11">
        <f t="shared" si="80"/>
        <v>0.66795294000000005</v>
      </c>
      <c r="K1031" s="12">
        <f t="shared" si="81"/>
        <v>0.64795097000000001</v>
      </c>
      <c r="L1031" s="13">
        <v>0.16436829999999999</v>
      </c>
      <c r="M1031" s="13">
        <v>2.223992E-2</v>
      </c>
      <c r="N1031" s="11">
        <f t="shared" si="82"/>
        <v>0.18660821999999999</v>
      </c>
      <c r="O1031" s="13">
        <v>0.16669970000000001</v>
      </c>
      <c r="P1031" s="13">
        <v>2.342472E-2</v>
      </c>
      <c r="Q1031" s="11">
        <f t="shared" si="83"/>
        <v>0.19012442000000002</v>
      </c>
      <c r="R1031" s="12">
        <f t="shared" si="84"/>
        <v>0.18836632</v>
      </c>
    </row>
    <row r="1032" spans="1:18" x14ac:dyDescent="0.3">
      <c r="A1032" s="10">
        <v>40113</v>
      </c>
      <c r="B1032" s="13">
        <v>53.880299999999998</v>
      </c>
      <c r="C1032" s="13">
        <v>4.3692660000000001E-2</v>
      </c>
      <c r="D1032" s="13">
        <v>2.454071E-2</v>
      </c>
      <c r="E1032" s="13">
        <v>0.53987399999999997</v>
      </c>
      <c r="F1032" s="11">
        <f>SUM(C1032:E1032)</f>
        <v>0.60810736999999992</v>
      </c>
      <c r="G1032" s="13">
        <v>4.9812809999999999E-2</v>
      </c>
      <c r="H1032" s="13">
        <v>3.0057899999999999E-2</v>
      </c>
      <c r="I1032" s="13">
        <v>0.56677659999999996</v>
      </c>
      <c r="J1032" s="11">
        <f t="shared" si="80"/>
        <v>0.64664730999999998</v>
      </c>
      <c r="K1032" s="12">
        <f t="shared" si="81"/>
        <v>0.62737734000000001</v>
      </c>
      <c r="L1032" s="13">
        <v>0.15881780000000001</v>
      </c>
      <c r="M1032" s="13">
        <v>2.174092E-2</v>
      </c>
      <c r="N1032" s="11">
        <f t="shared" si="82"/>
        <v>0.18055872000000001</v>
      </c>
      <c r="O1032" s="13">
        <v>0.16106609999999999</v>
      </c>
      <c r="P1032" s="13">
        <v>2.2886940000000001E-2</v>
      </c>
      <c r="Q1032" s="11">
        <f t="shared" si="83"/>
        <v>0.18395303999999998</v>
      </c>
      <c r="R1032" s="12">
        <f t="shared" si="84"/>
        <v>0.18225587999999998</v>
      </c>
    </row>
    <row r="1033" spans="1:18" x14ac:dyDescent="0.3">
      <c r="A1033" s="10">
        <v>40114</v>
      </c>
      <c r="B1033" s="13">
        <v>47.666679999999999</v>
      </c>
      <c r="C1033" s="13">
        <v>4.2262269999999998E-2</v>
      </c>
      <c r="D1033" s="13">
        <v>2.4529080000000002E-2</v>
      </c>
      <c r="E1033" s="13">
        <v>0.52358349999999998</v>
      </c>
      <c r="F1033" s="11">
        <f>SUM(C1033:E1033)</f>
        <v>0.59037485000000001</v>
      </c>
      <c r="G1033" s="13">
        <v>4.8071740000000002E-2</v>
      </c>
      <c r="H1033" s="13">
        <v>2.98777E-2</v>
      </c>
      <c r="I1033" s="13">
        <v>0.54960909999999996</v>
      </c>
      <c r="J1033" s="11">
        <f t="shared" si="80"/>
        <v>0.62755854</v>
      </c>
      <c r="K1033" s="12">
        <f t="shared" si="81"/>
        <v>0.608966695</v>
      </c>
      <c r="L1033" s="13">
        <v>0.1536218</v>
      </c>
      <c r="M1033" s="13">
        <v>2.132208E-2</v>
      </c>
      <c r="N1033" s="11">
        <f t="shared" si="82"/>
        <v>0.17494388</v>
      </c>
      <c r="O1033" s="13">
        <v>0.1557878</v>
      </c>
      <c r="P1033" s="13">
        <v>2.2436919999999999E-2</v>
      </c>
      <c r="Q1033" s="11">
        <f t="shared" si="83"/>
        <v>0.17822472</v>
      </c>
      <c r="R1033" s="12">
        <f t="shared" si="84"/>
        <v>0.1765843</v>
      </c>
    </row>
    <row r="1034" spans="1:18" x14ac:dyDescent="0.3">
      <c r="A1034" s="10">
        <v>40115</v>
      </c>
      <c r="B1034" s="13">
        <v>-5.7073619999999998</v>
      </c>
      <c r="C1034" s="13">
        <v>4.0610010000000002E-2</v>
      </c>
      <c r="D1034" s="13">
        <v>2.457231E-2</v>
      </c>
      <c r="E1034" s="13">
        <v>0.50482110000000002</v>
      </c>
      <c r="F1034" s="11">
        <f>SUM(C1034:E1034)</f>
        <v>0.57000342000000004</v>
      </c>
      <c r="G1034" s="13">
        <v>4.6127099999999997E-2</v>
      </c>
      <c r="H1034" s="13">
        <v>2.9825870000000001E-2</v>
      </c>
      <c r="I1034" s="13">
        <v>0.52993239999999997</v>
      </c>
      <c r="J1034" s="11">
        <f t="shared" si="80"/>
        <v>0.60588536999999998</v>
      </c>
      <c r="K1034" s="12">
        <f t="shared" si="81"/>
        <v>0.58794439500000006</v>
      </c>
      <c r="L1034" s="13">
        <v>0.1470041</v>
      </c>
      <c r="M1034" s="13">
        <v>2.0927069999999999E-2</v>
      </c>
      <c r="N1034" s="11">
        <f t="shared" si="82"/>
        <v>0.16793116999999999</v>
      </c>
      <c r="O1034" s="13">
        <v>0.1490872</v>
      </c>
      <c r="P1034" s="13">
        <v>2.20196E-2</v>
      </c>
      <c r="Q1034" s="11">
        <f t="shared" si="83"/>
        <v>0.1711068</v>
      </c>
      <c r="R1034" s="12">
        <f t="shared" si="84"/>
        <v>0.16951898500000001</v>
      </c>
    </row>
    <row r="1035" spans="1:18" x14ac:dyDescent="0.3">
      <c r="A1035" s="10">
        <v>40116</v>
      </c>
      <c r="B1035" s="13">
        <v>-2.1161660000000002</v>
      </c>
      <c r="C1035" s="13">
        <v>3.9663730000000001E-2</v>
      </c>
      <c r="D1035" s="13">
        <v>2.511499E-2</v>
      </c>
      <c r="E1035" s="13">
        <v>0.48774630000000002</v>
      </c>
      <c r="F1035" s="11">
        <f>SUM(C1035:E1035)</f>
        <v>0.55252502000000003</v>
      </c>
      <c r="G1035" s="13">
        <v>4.4485259999999999E-2</v>
      </c>
      <c r="H1035" s="13">
        <v>2.9965240000000001E-2</v>
      </c>
      <c r="I1035" s="13">
        <v>0.51215790000000005</v>
      </c>
      <c r="J1035" s="11">
        <f t="shared" si="80"/>
        <v>0.58660840000000003</v>
      </c>
      <c r="K1035" s="12">
        <f t="shared" si="81"/>
        <v>0.56956671000000003</v>
      </c>
      <c r="L1035" s="13">
        <v>0.14130960000000001</v>
      </c>
      <c r="M1035" s="13">
        <v>2.051847E-2</v>
      </c>
      <c r="N1035" s="11">
        <f t="shared" si="82"/>
        <v>0.16182807000000002</v>
      </c>
      <c r="O1035" s="13">
        <v>0.1432464</v>
      </c>
      <c r="P1035" s="13">
        <v>2.1599030000000002E-2</v>
      </c>
      <c r="Q1035" s="11">
        <f t="shared" si="83"/>
        <v>0.16484542999999999</v>
      </c>
      <c r="R1035" s="12">
        <f t="shared" si="84"/>
        <v>0.16333675</v>
      </c>
    </row>
    <row r="1036" spans="1:18" x14ac:dyDescent="0.3">
      <c r="A1036" s="10">
        <v>40117</v>
      </c>
      <c r="B1036" s="13">
        <v>-211.69450000000001</v>
      </c>
      <c r="C1036" s="13">
        <v>3.8635429999999998E-2</v>
      </c>
      <c r="D1036" s="13">
        <v>2.5577619999999999E-2</v>
      </c>
      <c r="E1036" s="13">
        <v>0.47296169999999998</v>
      </c>
      <c r="F1036" s="11">
        <f>SUM(C1036:E1036)</f>
        <v>0.53717474999999992</v>
      </c>
      <c r="G1036" s="13">
        <v>4.3070419999999998E-2</v>
      </c>
      <c r="H1036" s="13">
        <v>3.0218689999999999E-2</v>
      </c>
      <c r="I1036" s="13">
        <v>0.4969055</v>
      </c>
      <c r="J1036" s="11">
        <f t="shared" si="80"/>
        <v>0.57019460999999994</v>
      </c>
      <c r="K1036" s="12">
        <f t="shared" si="81"/>
        <v>0.55368467999999993</v>
      </c>
      <c r="L1036" s="13">
        <v>0.13683480000000001</v>
      </c>
      <c r="M1036" s="13">
        <v>2.0085160000000001E-2</v>
      </c>
      <c r="N1036" s="11">
        <f t="shared" si="82"/>
        <v>0.15691996</v>
      </c>
      <c r="O1036" s="13">
        <v>0.13869139999999999</v>
      </c>
      <c r="P1036" s="13">
        <v>2.115794E-2</v>
      </c>
      <c r="Q1036" s="11">
        <f t="shared" si="83"/>
        <v>0.15984934000000001</v>
      </c>
      <c r="R1036" s="12">
        <f t="shared" si="84"/>
        <v>0.15838465000000002</v>
      </c>
    </row>
    <row r="1037" spans="1:18" x14ac:dyDescent="0.3">
      <c r="A1037" s="10">
        <v>40118</v>
      </c>
      <c r="B1037" s="13">
        <v>-678.59050000000002</v>
      </c>
      <c r="C1037" s="13">
        <v>3.698369E-2</v>
      </c>
      <c r="D1037" s="13">
        <v>2.6011329999999999E-2</v>
      </c>
      <c r="E1037" s="13">
        <v>0.45351730000000001</v>
      </c>
      <c r="F1037" s="11">
        <f>SUM(C1037:E1037)</f>
        <v>0.51651232000000002</v>
      </c>
      <c r="G1037" s="13">
        <v>4.1163680000000001E-2</v>
      </c>
      <c r="H1037" s="13">
        <v>3.0594509999999998E-2</v>
      </c>
      <c r="I1037" s="13">
        <v>0.4767171</v>
      </c>
      <c r="J1037" s="11">
        <f t="shared" si="80"/>
        <v>0.54847529000000006</v>
      </c>
      <c r="K1037" s="12">
        <f t="shared" si="81"/>
        <v>0.5324938050000001</v>
      </c>
      <c r="L1037" s="13">
        <v>0.12970409999999999</v>
      </c>
      <c r="M1037" s="13">
        <v>1.9696040000000001E-2</v>
      </c>
      <c r="N1037" s="11">
        <f t="shared" si="82"/>
        <v>0.14940013999999999</v>
      </c>
      <c r="O1037" s="13">
        <v>0.13148650000000001</v>
      </c>
      <c r="P1037" s="13">
        <v>2.0762030000000001E-2</v>
      </c>
      <c r="Q1037" s="11">
        <f t="shared" si="83"/>
        <v>0.15224852999999999</v>
      </c>
      <c r="R1037" s="12">
        <f t="shared" si="84"/>
        <v>0.15082433499999998</v>
      </c>
    </row>
    <row r="1038" spans="1:18" x14ac:dyDescent="0.3">
      <c r="A1038" s="10">
        <v>40119</v>
      </c>
      <c r="B1038" s="13">
        <v>-328.17610000000002</v>
      </c>
      <c r="C1038" s="13">
        <v>3.598345E-2</v>
      </c>
      <c r="D1038" s="13">
        <v>2.6261779999999998E-2</v>
      </c>
      <c r="E1038" s="13">
        <v>0.44346790000000003</v>
      </c>
      <c r="F1038" s="11">
        <f>SUM(C1038:E1038)</f>
        <v>0.50571313000000007</v>
      </c>
      <c r="G1038" s="13">
        <v>3.995303E-2</v>
      </c>
      <c r="H1038" s="13">
        <v>3.0722650000000001E-2</v>
      </c>
      <c r="I1038" s="13">
        <v>0.46630890000000003</v>
      </c>
      <c r="J1038" s="11">
        <f t="shared" si="80"/>
        <v>0.53698458000000004</v>
      </c>
      <c r="K1038" s="12">
        <f t="shared" si="81"/>
        <v>0.52134885500000006</v>
      </c>
      <c r="L1038" s="13">
        <v>0.12718270000000001</v>
      </c>
      <c r="M1038" s="13">
        <v>1.9343180000000001E-2</v>
      </c>
      <c r="N1038" s="11">
        <f t="shared" si="82"/>
        <v>0.14652588</v>
      </c>
      <c r="O1038" s="13">
        <v>0.1289197</v>
      </c>
      <c r="P1038" s="13">
        <v>2.0398320000000001E-2</v>
      </c>
      <c r="Q1038" s="11">
        <f t="shared" si="83"/>
        <v>0.14931802</v>
      </c>
      <c r="R1038" s="12">
        <f t="shared" si="84"/>
        <v>0.14792195</v>
      </c>
    </row>
    <row r="1039" spans="1:18" x14ac:dyDescent="0.3">
      <c r="A1039" s="10">
        <v>40120</v>
      </c>
      <c r="B1039" s="13">
        <v>-52.572650000000003</v>
      </c>
      <c r="C1039" s="13">
        <v>3.6167419999999999E-2</v>
      </c>
      <c r="D1039" s="13">
        <v>2.726934E-2</v>
      </c>
      <c r="E1039" s="13">
        <v>0.4377432</v>
      </c>
      <c r="F1039" s="11">
        <f>SUM(C1039:E1039)</f>
        <v>0.50117995999999998</v>
      </c>
      <c r="G1039" s="13">
        <v>3.9451380000000001E-2</v>
      </c>
      <c r="H1039" s="13">
        <v>3.1052469999999999E-2</v>
      </c>
      <c r="I1039" s="13">
        <v>0.46022740000000001</v>
      </c>
      <c r="J1039" s="11">
        <f t="shared" si="80"/>
        <v>0.53073124999999999</v>
      </c>
      <c r="K1039" s="12">
        <f t="shared" si="81"/>
        <v>0.51595560500000004</v>
      </c>
      <c r="L1039" s="13">
        <v>0.12668189999999999</v>
      </c>
      <c r="M1039" s="13">
        <v>1.9083920000000001E-2</v>
      </c>
      <c r="N1039" s="11">
        <f t="shared" si="82"/>
        <v>0.14576581999999999</v>
      </c>
      <c r="O1039" s="13">
        <v>0.1282848</v>
      </c>
      <c r="P1039" s="13">
        <v>2.0111150000000001E-2</v>
      </c>
      <c r="Q1039" s="11">
        <f t="shared" si="83"/>
        <v>0.14839595</v>
      </c>
      <c r="R1039" s="12">
        <f t="shared" si="84"/>
        <v>0.14708088499999999</v>
      </c>
    </row>
    <row r="1040" spans="1:18" x14ac:dyDescent="0.3">
      <c r="A1040" s="10">
        <v>40121</v>
      </c>
      <c r="B1040" s="13">
        <v>176.18520000000001</v>
      </c>
      <c r="C1040" s="13">
        <v>3.6685719999999998E-2</v>
      </c>
      <c r="D1040" s="13">
        <v>2.8369020000000002E-2</v>
      </c>
      <c r="E1040" s="13">
        <v>0.43622359999999999</v>
      </c>
      <c r="F1040" s="11">
        <f>SUM(C1040:E1040)</f>
        <v>0.50127834000000004</v>
      </c>
      <c r="G1040" s="13">
        <v>3.9613860000000001E-2</v>
      </c>
      <c r="H1040" s="13">
        <v>3.1664159999999997E-2</v>
      </c>
      <c r="I1040" s="13">
        <v>0.45834049999999998</v>
      </c>
      <c r="J1040" s="11">
        <f t="shared" si="80"/>
        <v>0.52961851999999998</v>
      </c>
      <c r="K1040" s="12">
        <f t="shared" si="81"/>
        <v>0.51544842999999996</v>
      </c>
      <c r="L1040" s="13">
        <v>0.1275143</v>
      </c>
      <c r="M1040" s="13">
        <v>1.9126710000000002E-2</v>
      </c>
      <c r="N1040" s="11">
        <f t="shared" si="82"/>
        <v>0.14664100999999999</v>
      </c>
      <c r="O1040" s="13">
        <v>0.12904930000000001</v>
      </c>
      <c r="P1040" s="13">
        <v>2.011377E-2</v>
      </c>
      <c r="Q1040" s="11">
        <f t="shared" si="83"/>
        <v>0.14916307000000001</v>
      </c>
      <c r="R1040" s="12">
        <f t="shared" si="84"/>
        <v>0.14790204000000001</v>
      </c>
    </row>
    <row r="1041" spans="1:18" x14ac:dyDescent="0.3">
      <c r="A1041" s="10">
        <v>40122</v>
      </c>
      <c r="B1041" s="13">
        <v>343.61829999999998</v>
      </c>
      <c r="C1041" s="13">
        <v>3.6689960000000001E-2</v>
      </c>
      <c r="D1041" s="13">
        <v>2.862847E-2</v>
      </c>
      <c r="E1041" s="13">
        <v>0.43622549999999999</v>
      </c>
      <c r="F1041" s="11">
        <f>SUM(C1041:E1041)</f>
        <v>0.50154392999999997</v>
      </c>
      <c r="G1041" s="13">
        <v>3.9572169999999997E-2</v>
      </c>
      <c r="H1041" s="13">
        <v>3.1810100000000001E-2</v>
      </c>
      <c r="I1041" s="13">
        <v>0.45814729999999998</v>
      </c>
      <c r="J1041" s="11">
        <f t="shared" si="80"/>
        <v>0.52952957</v>
      </c>
      <c r="K1041" s="12">
        <f t="shared" si="81"/>
        <v>0.51553674999999999</v>
      </c>
      <c r="L1041" s="13">
        <v>0.12961</v>
      </c>
      <c r="M1041" s="13">
        <v>1.9012640000000001E-2</v>
      </c>
      <c r="N1041" s="11">
        <f t="shared" si="82"/>
        <v>0.14862264</v>
      </c>
      <c r="O1041" s="13">
        <v>0.1311467</v>
      </c>
      <c r="P1041" s="13">
        <v>1.9974929999999998E-2</v>
      </c>
      <c r="Q1041" s="11">
        <f t="shared" si="83"/>
        <v>0.15112163000000001</v>
      </c>
      <c r="R1041" s="12">
        <f t="shared" si="84"/>
        <v>0.14987213500000002</v>
      </c>
    </row>
    <row r="1042" spans="1:18" x14ac:dyDescent="0.3">
      <c r="A1042" s="10">
        <v>40123</v>
      </c>
      <c r="B1042" s="13">
        <v>391.91070000000002</v>
      </c>
      <c r="C1042" s="13">
        <v>3.6706799999999998E-2</v>
      </c>
      <c r="D1042" s="13">
        <v>2.850888E-2</v>
      </c>
      <c r="E1042" s="13">
        <v>0.43928650000000002</v>
      </c>
      <c r="F1042" s="11">
        <f>SUM(C1042:E1042)</f>
        <v>0.50450218000000002</v>
      </c>
      <c r="G1042" s="13">
        <v>3.9539039999999998E-2</v>
      </c>
      <c r="H1042" s="13">
        <v>3.1607639999999999E-2</v>
      </c>
      <c r="I1042" s="13">
        <v>0.46127669999999998</v>
      </c>
      <c r="J1042" s="11">
        <f t="shared" si="80"/>
        <v>0.53242338</v>
      </c>
      <c r="K1042" s="12">
        <f t="shared" si="81"/>
        <v>0.51846278000000001</v>
      </c>
      <c r="L1042" s="13">
        <v>0.13390830000000001</v>
      </c>
      <c r="M1042" s="13">
        <v>1.8798189999999999E-2</v>
      </c>
      <c r="N1042" s="11">
        <f t="shared" si="82"/>
        <v>0.15270649</v>
      </c>
      <c r="O1042" s="13">
        <v>0.1354612</v>
      </c>
      <c r="P1042" s="13">
        <v>1.974685E-2</v>
      </c>
      <c r="Q1042" s="11">
        <f t="shared" si="83"/>
        <v>0.15520805000000001</v>
      </c>
      <c r="R1042" s="12">
        <f t="shared" si="84"/>
        <v>0.15395727000000001</v>
      </c>
    </row>
    <row r="1043" spans="1:18" x14ac:dyDescent="0.3">
      <c r="A1043" s="10">
        <v>40124</v>
      </c>
      <c r="B1043" s="13">
        <v>1065.759</v>
      </c>
      <c r="C1043" s="13">
        <v>3.6653360000000003E-2</v>
      </c>
      <c r="D1043" s="13">
        <v>2.7654080000000001E-2</v>
      </c>
      <c r="E1043" s="13">
        <v>0.44695629999999997</v>
      </c>
      <c r="F1043" s="11">
        <f>SUM(C1043:E1043)</f>
        <v>0.51126373999999997</v>
      </c>
      <c r="G1043" s="13">
        <v>3.9525200000000003E-2</v>
      </c>
      <c r="H1043" s="13">
        <v>3.0754190000000001E-2</v>
      </c>
      <c r="I1043" s="13">
        <v>0.46929850000000001</v>
      </c>
      <c r="J1043" s="11">
        <f t="shared" si="80"/>
        <v>0.53957789</v>
      </c>
      <c r="K1043" s="12">
        <f t="shared" si="81"/>
        <v>0.52542081499999993</v>
      </c>
      <c r="L1043" s="13">
        <v>0.14174629999999999</v>
      </c>
      <c r="M1043" s="13">
        <v>1.83368E-2</v>
      </c>
      <c r="N1043" s="11">
        <f t="shared" si="82"/>
        <v>0.16008309999999998</v>
      </c>
      <c r="O1043" s="13">
        <v>0.1433557</v>
      </c>
      <c r="P1043" s="13">
        <v>1.92693E-2</v>
      </c>
      <c r="Q1043" s="11">
        <f t="shared" si="83"/>
        <v>0.16262499999999999</v>
      </c>
      <c r="R1043" s="12">
        <f t="shared" si="84"/>
        <v>0.16135404999999997</v>
      </c>
    </row>
    <row r="1044" spans="1:18" x14ac:dyDescent="0.3">
      <c r="A1044" s="10">
        <v>40125</v>
      </c>
      <c r="B1044" s="13">
        <v>977.48800000000006</v>
      </c>
      <c r="C1044" s="13">
        <v>3.689303E-2</v>
      </c>
      <c r="D1044" s="13">
        <v>2.6106520000000001E-2</v>
      </c>
      <c r="E1044" s="13">
        <v>0.46265230000000002</v>
      </c>
      <c r="F1044" s="11">
        <f>SUM(C1044:E1044)</f>
        <v>0.52565185000000003</v>
      </c>
      <c r="G1044" s="13">
        <v>3.9826109999999998E-2</v>
      </c>
      <c r="H1044" s="13">
        <v>2.920008E-2</v>
      </c>
      <c r="I1044" s="13">
        <v>0.4857032</v>
      </c>
      <c r="J1044" s="11">
        <f t="shared" si="80"/>
        <v>0.55472938999999999</v>
      </c>
      <c r="K1044" s="12">
        <f t="shared" si="81"/>
        <v>0.54019061999999995</v>
      </c>
      <c r="L1044" s="13">
        <v>0.155108</v>
      </c>
      <c r="M1044" s="13">
        <v>1.768285E-2</v>
      </c>
      <c r="N1044" s="11">
        <f t="shared" si="82"/>
        <v>0.17279085</v>
      </c>
      <c r="O1044" s="13">
        <v>0.15681139999999999</v>
      </c>
      <c r="P1044" s="13">
        <v>1.858868E-2</v>
      </c>
      <c r="Q1044" s="11">
        <f t="shared" si="83"/>
        <v>0.17540007999999999</v>
      </c>
      <c r="R1044" s="12">
        <f t="shared" si="84"/>
        <v>0.174095465</v>
      </c>
    </row>
    <row r="1045" spans="1:18" x14ac:dyDescent="0.3">
      <c r="A1045" s="10">
        <v>40126</v>
      </c>
      <c r="B1045" s="13">
        <v>92.183909999999997</v>
      </c>
      <c r="C1045" s="13">
        <v>3.6054200000000002E-2</v>
      </c>
      <c r="D1045" s="13">
        <v>2.5933000000000001E-2</v>
      </c>
      <c r="E1045" s="13">
        <v>0.45279229999999998</v>
      </c>
      <c r="F1045" s="11">
        <f>SUM(C1045:E1045)</f>
        <v>0.51477949999999995</v>
      </c>
      <c r="G1045" s="13">
        <v>3.8774589999999998E-2</v>
      </c>
      <c r="H1045" s="13">
        <v>2.8828280000000001E-2</v>
      </c>
      <c r="I1045" s="13">
        <v>0.4751282</v>
      </c>
      <c r="J1045" s="11">
        <f t="shared" si="80"/>
        <v>0.54273106999999998</v>
      </c>
      <c r="K1045" s="12">
        <f t="shared" si="81"/>
        <v>0.52875528499999991</v>
      </c>
      <c r="L1045" s="13">
        <v>0.15316099999999999</v>
      </c>
      <c r="M1045" s="13">
        <v>1.738988E-2</v>
      </c>
      <c r="N1045" s="11">
        <f t="shared" si="82"/>
        <v>0.17055087999999999</v>
      </c>
      <c r="O1045" s="13">
        <v>0.154802</v>
      </c>
      <c r="P1045" s="13">
        <v>1.8269710000000002E-2</v>
      </c>
      <c r="Q1045" s="11">
        <f t="shared" si="83"/>
        <v>0.17307170999999999</v>
      </c>
      <c r="R1045" s="12">
        <f t="shared" si="84"/>
        <v>0.17181129499999998</v>
      </c>
    </row>
    <row r="1046" spans="1:18" x14ac:dyDescent="0.3">
      <c r="A1046" s="10">
        <v>40127</v>
      </c>
      <c r="B1046" s="13">
        <v>-9.0394679999999994</v>
      </c>
      <c r="C1046" s="13">
        <v>3.5143430000000003E-2</v>
      </c>
      <c r="D1046" s="13">
        <v>2.6695920000000001E-2</v>
      </c>
      <c r="E1046" s="13">
        <v>0.43272539999999998</v>
      </c>
      <c r="F1046" s="11">
        <f>SUM(C1046:E1046)</f>
        <v>0.49456475</v>
      </c>
      <c r="G1046" s="13">
        <v>3.7534020000000001E-2</v>
      </c>
      <c r="H1046" s="13">
        <v>2.9316749999999999E-2</v>
      </c>
      <c r="I1046" s="13">
        <v>0.45387280000000002</v>
      </c>
      <c r="J1046" s="11">
        <f t="shared" si="80"/>
        <v>0.52072357000000002</v>
      </c>
      <c r="K1046" s="12">
        <f t="shared" si="81"/>
        <v>0.50764416000000001</v>
      </c>
      <c r="L1046" s="13">
        <v>0.1440131</v>
      </c>
      <c r="M1046" s="13">
        <v>1.7394710000000001E-2</v>
      </c>
      <c r="N1046" s="11">
        <f t="shared" si="82"/>
        <v>0.16140781000000001</v>
      </c>
      <c r="O1046" s="13">
        <v>0.14552850000000001</v>
      </c>
      <c r="P1046" s="13">
        <v>1.8255299999999999E-2</v>
      </c>
      <c r="Q1046" s="11">
        <f t="shared" si="83"/>
        <v>0.16378380000000001</v>
      </c>
      <c r="R1046" s="12">
        <f t="shared" si="84"/>
        <v>0.16259580500000001</v>
      </c>
    </row>
    <row r="1047" spans="1:18" x14ac:dyDescent="0.3">
      <c r="A1047" s="10">
        <v>40128</v>
      </c>
      <c r="B1047" s="13">
        <v>610.04470000000003</v>
      </c>
      <c r="C1047" s="13">
        <v>3.4992080000000002E-2</v>
      </c>
      <c r="D1047" s="13">
        <v>2.7283089999999999E-2</v>
      </c>
      <c r="E1047" s="13">
        <v>0.4245314</v>
      </c>
      <c r="F1047" s="11">
        <f>SUM(C1047:E1047)</f>
        <v>0.48680656999999999</v>
      </c>
      <c r="G1047" s="13">
        <v>3.7208480000000002E-2</v>
      </c>
      <c r="H1047" s="13">
        <v>2.9761780000000002E-2</v>
      </c>
      <c r="I1047" s="13">
        <v>0.44530700000000001</v>
      </c>
      <c r="J1047" s="11">
        <f t="shared" si="80"/>
        <v>0.51227726000000007</v>
      </c>
      <c r="K1047" s="12">
        <f t="shared" si="81"/>
        <v>0.499541915</v>
      </c>
      <c r="L1047" s="13">
        <v>0.14160320000000001</v>
      </c>
      <c r="M1047" s="13">
        <v>1.731214E-2</v>
      </c>
      <c r="N1047" s="11">
        <f t="shared" si="82"/>
        <v>0.15891534000000002</v>
      </c>
      <c r="O1047" s="13">
        <v>0.14308009999999999</v>
      </c>
      <c r="P1047" s="13">
        <v>1.8159930000000001E-2</v>
      </c>
      <c r="Q1047" s="11">
        <f t="shared" si="83"/>
        <v>0.16124002999999998</v>
      </c>
      <c r="R1047" s="12">
        <f t="shared" si="84"/>
        <v>0.160077685</v>
      </c>
    </row>
    <row r="1048" spans="1:18" x14ac:dyDescent="0.3">
      <c r="A1048" s="10">
        <v>40129</v>
      </c>
      <c r="B1048" s="13">
        <v>54.171059999999997</v>
      </c>
      <c r="C1048" s="13">
        <v>3.5179219999999997E-2</v>
      </c>
      <c r="D1048" s="13">
        <v>2.8588249999999999E-2</v>
      </c>
      <c r="E1048" s="13">
        <v>0.41706009999999999</v>
      </c>
      <c r="F1048" s="11">
        <f>SUM(C1048:E1048)</f>
        <v>0.48082756999999998</v>
      </c>
      <c r="G1048" s="13">
        <v>3.7114250000000001E-2</v>
      </c>
      <c r="H1048" s="13">
        <v>3.0853579999999999E-2</v>
      </c>
      <c r="I1048" s="13">
        <v>0.43757210000000002</v>
      </c>
      <c r="J1048" s="11">
        <f t="shared" si="80"/>
        <v>0.50553993000000008</v>
      </c>
      <c r="K1048" s="12">
        <f t="shared" si="81"/>
        <v>0.49318375000000003</v>
      </c>
      <c r="L1048" s="13">
        <v>0.13919490000000001</v>
      </c>
      <c r="M1048" s="13">
        <v>1.7244470000000001E-2</v>
      </c>
      <c r="N1048" s="11">
        <f t="shared" si="82"/>
        <v>0.15643937000000002</v>
      </c>
      <c r="O1048" s="13">
        <v>0.14061689999999999</v>
      </c>
      <c r="P1048" s="13">
        <v>1.8085850000000001E-2</v>
      </c>
      <c r="Q1048" s="11">
        <f t="shared" si="83"/>
        <v>0.15870275</v>
      </c>
      <c r="R1048" s="12">
        <f t="shared" si="84"/>
        <v>0.15757106000000001</v>
      </c>
    </row>
    <row r="1049" spans="1:18" x14ac:dyDescent="0.3">
      <c r="A1049" s="10">
        <v>40130</v>
      </c>
      <c r="B1049" s="13">
        <v>118.1271</v>
      </c>
      <c r="C1049" s="13">
        <v>3.4669159999999997E-2</v>
      </c>
      <c r="D1049" s="13">
        <v>3.0110979999999999E-2</v>
      </c>
      <c r="E1049" s="13">
        <v>0.4008429</v>
      </c>
      <c r="F1049" s="11">
        <f>SUM(C1049:E1049)</f>
        <v>0.46562303999999999</v>
      </c>
      <c r="G1049" s="13">
        <v>3.6481689999999997E-2</v>
      </c>
      <c r="H1049" s="13">
        <v>3.2323159999999997E-2</v>
      </c>
      <c r="I1049" s="13">
        <v>0.4206955</v>
      </c>
      <c r="J1049" s="11">
        <f t="shared" si="80"/>
        <v>0.48950035000000003</v>
      </c>
      <c r="K1049" s="12">
        <f t="shared" si="81"/>
        <v>0.47756169500000001</v>
      </c>
      <c r="L1049" s="13">
        <v>0.13089899999999999</v>
      </c>
      <c r="M1049" s="13">
        <v>1.732071E-2</v>
      </c>
      <c r="N1049" s="11">
        <f t="shared" si="82"/>
        <v>0.14821970999999998</v>
      </c>
      <c r="O1049" s="13">
        <v>0.1322546</v>
      </c>
      <c r="P1049" s="13">
        <v>1.8168900000000002E-2</v>
      </c>
      <c r="Q1049" s="11">
        <f t="shared" si="83"/>
        <v>0.15042349999999999</v>
      </c>
      <c r="R1049" s="12">
        <f t="shared" si="84"/>
        <v>0.14932160499999997</v>
      </c>
    </row>
    <row r="1050" spans="1:18" x14ac:dyDescent="0.3">
      <c r="A1050" s="10">
        <v>40131</v>
      </c>
      <c r="B1050" s="13">
        <v>325.42590000000001</v>
      </c>
      <c r="C1050" s="13">
        <v>3.4281859999999997E-2</v>
      </c>
      <c r="D1050" s="13">
        <v>3.028111E-2</v>
      </c>
      <c r="E1050" s="13">
        <v>0.40275280000000002</v>
      </c>
      <c r="F1050" s="11">
        <f>SUM(C1050:E1050)</f>
        <v>0.46731577000000002</v>
      </c>
      <c r="G1050" s="13">
        <v>3.6316880000000003E-2</v>
      </c>
      <c r="H1050" s="13">
        <v>3.2845300000000001E-2</v>
      </c>
      <c r="I1050" s="13">
        <v>0.4231277</v>
      </c>
      <c r="J1050" s="11">
        <f t="shared" si="80"/>
        <v>0.49228988000000001</v>
      </c>
      <c r="K1050" s="12">
        <f t="shared" si="81"/>
        <v>0.47980282500000004</v>
      </c>
      <c r="L1050" s="13">
        <v>0.13531290000000001</v>
      </c>
      <c r="M1050" s="13">
        <v>1.6889890000000001E-2</v>
      </c>
      <c r="N1050" s="11">
        <f t="shared" si="82"/>
        <v>0.15220279</v>
      </c>
      <c r="O1050" s="13">
        <v>0.13676859999999999</v>
      </c>
      <c r="P1050" s="13">
        <v>1.7748369999999999E-2</v>
      </c>
      <c r="Q1050" s="11">
        <f t="shared" si="83"/>
        <v>0.15451696999999998</v>
      </c>
      <c r="R1050" s="12">
        <f t="shared" si="84"/>
        <v>0.15335988</v>
      </c>
    </row>
    <row r="1051" spans="1:18" x14ac:dyDescent="0.3">
      <c r="A1051" s="10">
        <v>40132</v>
      </c>
      <c r="B1051" s="13">
        <v>-831.25170000000003</v>
      </c>
      <c r="C1051" s="13">
        <v>3.3503360000000003E-2</v>
      </c>
      <c r="D1051" s="13">
        <v>3.105312E-2</v>
      </c>
      <c r="E1051" s="13">
        <v>0.38966129999999999</v>
      </c>
      <c r="F1051" s="11">
        <f>SUM(C1051:E1051)</f>
        <v>0.45421778000000002</v>
      </c>
      <c r="G1051" s="13">
        <v>3.546038E-2</v>
      </c>
      <c r="H1051" s="13">
        <v>3.3667519999999999E-2</v>
      </c>
      <c r="I1051" s="13">
        <v>0.40961959999999997</v>
      </c>
      <c r="J1051" s="11">
        <f t="shared" si="80"/>
        <v>0.47874749999999999</v>
      </c>
      <c r="K1051" s="12">
        <f t="shared" si="81"/>
        <v>0.46648264</v>
      </c>
      <c r="L1051" s="13">
        <v>0.12930420000000001</v>
      </c>
      <c r="M1051" s="13">
        <v>1.6815739999999999E-2</v>
      </c>
      <c r="N1051" s="11">
        <f t="shared" si="82"/>
        <v>0.14611994</v>
      </c>
      <c r="O1051" s="13">
        <v>0.13072030000000001</v>
      </c>
      <c r="P1051" s="13">
        <v>1.768637E-2</v>
      </c>
      <c r="Q1051" s="11">
        <f t="shared" si="83"/>
        <v>0.14840667000000002</v>
      </c>
      <c r="R1051" s="12">
        <f t="shared" si="84"/>
        <v>0.14726330500000001</v>
      </c>
    </row>
    <row r="1052" spans="1:18" x14ac:dyDescent="0.3">
      <c r="A1052" s="10">
        <v>40133</v>
      </c>
      <c r="B1052" s="13">
        <v>-281.31619999999998</v>
      </c>
      <c r="C1052" s="13">
        <v>3.3224539999999997E-2</v>
      </c>
      <c r="D1052" s="13">
        <v>3.2636560000000002E-2</v>
      </c>
      <c r="E1052" s="13">
        <v>0.37996459999999999</v>
      </c>
      <c r="F1052" s="11">
        <f>SUM(C1052:E1052)</f>
        <v>0.44582569999999999</v>
      </c>
      <c r="G1052" s="13">
        <v>3.4960239999999997E-2</v>
      </c>
      <c r="H1052" s="13">
        <v>3.5127150000000003E-2</v>
      </c>
      <c r="I1052" s="13">
        <v>0.39954659999999997</v>
      </c>
      <c r="J1052" s="11">
        <f t="shared" si="80"/>
        <v>0.46963398999999995</v>
      </c>
      <c r="K1052" s="12">
        <f t="shared" si="81"/>
        <v>0.45772984499999997</v>
      </c>
      <c r="L1052" s="13">
        <v>0.12465270000000001</v>
      </c>
      <c r="M1052" s="13">
        <v>1.6770520000000001E-2</v>
      </c>
      <c r="N1052" s="11">
        <f t="shared" si="82"/>
        <v>0.14142322000000002</v>
      </c>
      <c r="O1052" s="13">
        <v>0.12600500000000001</v>
      </c>
      <c r="P1052" s="13">
        <v>1.7644150000000001E-2</v>
      </c>
      <c r="Q1052" s="11">
        <f t="shared" si="83"/>
        <v>0.14364915</v>
      </c>
      <c r="R1052" s="12">
        <f t="shared" si="84"/>
        <v>0.14253618500000001</v>
      </c>
    </row>
    <row r="1053" spans="1:18" x14ac:dyDescent="0.3">
      <c r="A1053" s="10">
        <v>40134</v>
      </c>
      <c r="B1053" s="13">
        <v>649.23739999999998</v>
      </c>
      <c r="C1053" s="13">
        <v>3.3456439999999997E-2</v>
      </c>
      <c r="D1053" s="13">
        <v>3.471842E-2</v>
      </c>
      <c r="E1053" s="13">
        <v>0.38008920000000002</v>
      </c>
      <c r="F1053" s="11">
        <f>SUM(C1053:E1053)</f>
        <v>0.44826406000000002</v>
      </c>
      <c r="G1053" s="13">
        <v>3.5097059999999999E-2</v>
      </c>
      <c r="H1053" s="13">
        <v>3.7205200000000001E-2</v>
      </c>
      <c r="I1053" s="13">
        <v>0.39967390000000003</v>
      </c>
      <c r="J1053" s="11">
        <f t="shared" si="80"/>
        <v>0.47197616000000003</v>
      </c>
      <c r="K1053" s="12">
        <f t="shared" si="81"/>
        <v>0.46012011000000003</v>
      </c>
      <c r="L1053" s="13">
        <v>0.1258175</v>
      </c>
      <c r="M1053" s="13">
        <v>1.6601250000000001E-2</v>
      </c>
      <c r="N1053" s="11">
        <f t="shared" si="82"/>
        <v>0.14241875000000001</v>
      </c>
      <c r="O1053" s="13">
        <v>0.1271736</v>
      </c>
      <c r="P1053" s="13">
        <v>1.7460469999999999E-2</v>
      </c>
      <c r="Q1053" s="11">
        <f t="shared" si="83"/>
        <v>0.14463407</v>
      </c>
      <c r="R1053" s="12">
        <f t="shared" si="84"/>
        <v>0.14352640999999999</v>
      </c>
    </row>
    <row r="1054" spans="1:18" x14ac:dyDescent="0.3">
      <c r="A1054" s="10">
        <v>40135</v>
      </c>
      <c r="B1054" s="13">
        <v>373.64019999999999</v>
      </c>
      <c r="C1054" s="13">
        <v>3.3830859999999997E-2</v>
      </c>
      <c r="D1054" s="13">
        <v>3.7018049999999997E-2</v>
      </c>
      <c r="E1054" s="13">
        <v>0.38954889999999998</v>
      </c>
      <c r="F1054" s="11">
        <f>SUM(C1054:E1054)</f>
        <v>0.46039780999999996</v>
      </c>
      <c r="G1054" s="13">
        <v>3.561429E-2</v>
      </c>
      <c r="H1054" s="13">
        <v>3.9836749999999997E-2</v>
      </c>
      <c r="I1054" s="13">
        <v>0.40948950000000001</v>
      </c>
      <c r="J1054" s="11">
        <f t="shared" si="80"/>
        <v>0.48494053999999998</v>
      </c>
      <c r="K1054" s="12">
        <f t="shared" si="81"/>
        <v>0.47266917499999994</v>
      </c>
      <c r="L1054" s="13">
        <v>0.13266839999999999</v>
      </c>
      <c r="M1054" s="13">
        <v>1.6267589999999998E-2</v>
      </c>
      <c r="N1054" s="11">
        <f t="shared" si="82"/>
        <v>0.14893598999999999</v>
      </c>
      <c r="O1054" s="13">
        <v>0.13412080000000001</v>
      </c>
      <c r="P1054" s="13">
        <v>1.7100420000000002E-2</v>
      </c>
      <c r="Q1054" s="11">
        <f t="shared" si="83"/>
        <v>0.15122122000000002</v>
      </c>
      <c r="R1054" s="12">
        <f t="shared" si="84"/>
        <v>0.150078605</v>
      </c>
    </row>
    <row r="1055" spans="1:18" x14ac:dyDescent="0.3">
      <c r="A1055" s="10">
        <v>40136</v>
      </c>
      <c r="B1055" s="13">
        <v>240.63480000000001</v>
      </c>
      <c r="C1055" s="13">
        <v>3.3506170000000002E-2</v>
      </c>
      <c r="D1055" s="13">
        <v>3.862587E-2</v>
      </c>
      <c r="E1055" s="13">
        <v>0.38314389999999998</v>
      </c>
      <c r="F1055" s="11">
        <f>SUM(C1055:E1055)</f>
        <v>0.45527593999999999</v>
      </c>
      <c r="G1055" s="13">
        <v>3.5271299999999998E-2</v>
      </c>
      <c r="H1055" s="13">
        <v>4.1540359999999998E-2</v>
      </c>
      <c r="I1055" s="13">
        <v>0.4023738</v>
      </c>
      <c r="J1055" s="11">
        <f t="shared" si="80"/>
        <v>0.47918546000000001</v>
      </c>
      <c r="K1055" s="12">
        <f t="shared" si="81"/>
        <v>0.4672307</v>
      </c>
      <c r="L1055" s="13">
        <v>0.12862309999999999</v>
      </c>
      <c r="M1055" s="13">
        <v>1.6342269999999999E-2</v>
      </c>
      <c r="N1055" s="11">
        <f t="shared" si="82"/>
        <v>0.14496536999999998</v>
      </c>
      <c r="O1055" s="13">
        <v>0.13004080000000001</v>
      </c>
      <c r="P1055" s="13">
        <v>1.7154619999999999E-2</v>
      </c>
      <c r="Q1055" s="11">
        <f t="shared" si="83"/>
        <v>0.14719542000000002</v>
      </c>
      <c r="R1055" s="12">
        <f t="shared" si="84"/>
        <v>0.146080395</v>
      </c>
    </row>
    <row r="1056" spans="1:18" x14ac:dyDescent="0.3">
      <c r="A1056" s="10">
        <v>40137</v>
      </c>
      <c r="B1056" s="13">
        <v>765.51440000000002</v>
      </c>
      <c r="C1056" s="13">
        <v>3.3268279999999997E-2</v>
      </c>
      <c r="D1056" s="13">
        <v>4.0050950000000002E-2</v>
      </c>
      <c r="E1056" s="13">
        <v>0.38191310000000001</v>
      </c>
      <c r="F1056" s="11">
        <f>SUM(C1056:E1056)</f>
        <v>0.45523233000000002</v>
      </c>
      <c r="G1056" s="13">
        <v>3.5007339999999998E-2</v>
      </c>
      <c r="H1056" s="13">
        <v>4.3060210000000002E-2</v>
      </c>
      <c r="I1056" s="13">
        <v>0.40091120000000002</v>
      </c>
      <c r="J1056" s="11">
        <f t="shared" si="80"/>
        <v>0.47897875000000001</v>
      </c>
      <c r="K1056" s="12">
        <f t="shared" si="81"/>
        <v>0.46710554000000004</v>
      </c>
      <c r="L1056" s="13">
        <v>0.12886710000000001</v>
      </c>
      <c r="M1056" s="13">
        <v>1.618501E-2</v>
      </c>
      <c r="N1056" s="11">
        <f t="shared" si="82"/>
        <v>0.14505211000000001</v>
      </c>
      <c r="O1056" s="13">
        <v>0.13028000000000001</v>
      </c>
      <c r="P1056" s="13">
        <v>1.6988199999999998E-2</v>
      </c>
      <c r="Q1056" s="11">
        <f t="shared" si="83"/>
        <v>0.14726820000000002</v>
      </c>
      <c r="R1056" s="12">
        <f t="shared" si="84"/>
        <v>0.14616015500000001</v>
      </c>
    </row>
    <row r="1057" spans="1:18" x14ac:dyDescent="0.3">
      <c r="A1057" s="10">
        <v>40138</v>
      </c>
      <c r="B1057" s="13">
        <v>660.85829999999999</v>
      </c>
      <c r="C1057" s="13">
        <v>3.335486E-2</v>
      </c>
      <c r="D1057" s="13">
        <v>4.205047E-2</v>
      </c>
      <c r="E1057" s="13">
        <v>0.39304289999999997</v>
      </c>
      <c r="F1057" s="11">
        <f>SUM(C1057:E1057)</f>
        <v>0.46844822999999997</v>
      </c>
      <c r="G1057" s="13">
        <v>3.516652E-2</v>
      </c>
      <c r="H1057" s="13">
        <v>4.5337490000000001E-2</v>
      </c>
      <c r="I1057" s="13">
        <v>0.41255940000000002</v>
      </c>
      <c r="J1057" s="11">
        <f t="shared" si="80"/>
        <v>0.49306341000000004</v>
      </c>
      <c r="K1057" s="12">
        <f t="shared" si="81"/>
        <v>0.48075582</v>
      </c>
      <c r="L1057" s="13">
        <v>0.13816049999999999</v>
      </c>
      <c r="M1057" s="13">
        <v>1.5608729999999999E-2</v>
      </c>
      <c r="N1057" s="11">
        <f t="shared" si="82"/>
        <v>0.15376922999999998</v>
      </c>
      <c r="O1057" s="13">
        <v>0.1396628</v>
      </c>
      <c r="P1057" s="13">
        <v>1.6395449999999999E-2</v>
      </c>
      <c r="Q1057" s="11">
        <f t="shared" si="83"/>
        <v>0.15605825000000001</v>
      </c>
      <c r="R1057" s="12">
        <f t="shared" si="84"/>
        <v>0.15491373999999999</v>
      </c>
    </row>
    <row r="1058" spans="1:18" x14ac:dyDescent="0.3">
      <c r="A1058" s="10">
        <v>40139</v>
      </c>
      <c r="B1058" s="13">
        <v>625.04849999999999</v>
      </c>
      <c r="C1058" s="13">
        <v>3.3310340000000001E-2</v>
      </c>
      <c r="D1058" s="13">
        <v>4.3455380000000002E-2</v>
      </c>
      <c r="E1058" s="13">
        <v>0.3893818</v>
      </c>
      <c r="F1058" s="11">
        <f>SUM(C1058:E1058)</f>
        <v>0.46614752000000004</v>
      </c>
      <c r="G1058" s="13">
        <v>3.4826009999999998E-2</v>
      </c>
      <c r="H1058" s="13">
        <v>4.6365450000000002E-2</v>
      </c>
      <c r="I1058" s="13">
        <v>0.40848000000000001</v>
      </c>
      <c r="J1058" s="11">
        <f t="shared" si="80"/>
        <v>0.48967146</v>
      </c>
      <c r="K1058" s="12">
        <f t="shared" si="81"/>
        <v>0.47790949000000005</v>
      </c>
      <c r="L1058" s="13">
        <v>0.13787269999999999</v>
      </c>
      <c r="M1058" s="13">
        <v>1.539745E-2</v>
      </c>
      <c r="N1058" s="11">
        <f t="shared" si="82"/>
        <v>0.15327014999999999</v>
      </c>
      <c r="O1058" s="13">
        <v>0.13929059999999999</v>
      </c>
      <c r="P1058" s="13">
        <v>1.6165909999999999E-2</v>
      </c>
      <c r="Q1058" s="11">
        <f t="shared" si="83"/>
        <v>0.15545650999999999</v>
      </c>
      <c r="R1058" s="12">
        <f t="shared" si="84"/>
        <v>0.15436332999999999</v>
      </c>
    </row>
    <row r="1059" spans="1:18" x14ac:dyDescent="0.3">
      <c r="A1059" s="10">
        <v>40140</v>
      </c>
      <c r="B1059" s="13">
        <v>814.93619999999999</v>
      </c>
      <c r="C1059" s="13">
        <v>3.3141209999999997E-2</v>
      </c>
      <c r="D1059" s="13">
        <v>4.4525879999999997E-2</v>
      </c>
      <c r="E1059" s="13">
        <v>0.38516479999999997</v>
      </c>
      <c r="F1059" s="11">
        <f>SUM(C1059:E1059)</f>
        <v>0.46283188999999997</v>
      </c>
      <c r="G1059" s="13">
        <v>3.4523890000000002E-2</v>
      </c>
      <c r="H1059" s="13">
        <v>4.7181229999999998E-2</v>
      </c>
      <c r="I1059" s="13">
        <v>0.40396759999999998</v>
      </c>
      <c r="J1059" s="11">
        <f t="shared" si="80"/>
        <v>0.48567271999999995</v>
      </c>
      <c r="K1059" s="12">
        <f t="shared" si="81"/>
        <v>0.47425230499999993</v>
      </c>
      <c r="L1059" s="13">
        <v>0.137991</v>
      </c>
      <c r="M1059" s="13">
        <v>1.511503E-2</v>
      </c>
      <c r="N1059" s="11">
        <f t="shared" si="82"/>
        <v>0.15310603</v>
      </c>
      <c r="O1059" s="13">
        <v>0.1393654</v>
      </c>
      <c r="P1059" s="13">
        <v>1.5867490000000001E-2</v>
      </c>
      <c r="Q1059" s="11">
        <f t="shared" si="83"/>
        <v>0.15523289000000001</v>
      </c>
      <c r="R1059" s="12">
        <f t="shared" si="84"/>
        <v>0.15416946000000001</v>
      </c>
    </row>
    <row r="1060" spans="1:18" x14ac:dyDescent="0.3">
      <c r="A1060" s="10">
        <v>40141</v>
      </c>
      <c r="B1060" s="13">
        <v>361.5532</v>
      </c>
      <c r="C1060" s="13">
        <v>3.3078419999999997E-2</v>
      </c>
      <c r="D1060" s="13">
        <v>4.6522899999999999E-2</v>
      </c>
      <c r="E1060" s="13">
        <v>0.38862910000000001</v>
      </c>
      <c r="F1060" s="11">
        <f>SUM(C1060:E1060)</f>
        <v>0.46823042000000004</v>
      </c>
      <c r="G1060" s="13">
        <v>3.4543530000000003E-2</v>
      </c>
      <c r="H1060" s="13">
        <v>4.9357650000000003E-2</v>
      </c>
      <c r="I1060" s="13">
        <v>0.40756009999999998</v>
      </c>
      <c r="J1060" s="11">
        <f t="shared" si="80"/>
        <v>0.49146128</v>
      </c>
      <c r="K1060" s="12">
        <f t="shared" si="81"/>
        <v>0.47984585000000002</v>
      </c>
      <c r="L1060" s="13">
        <v>0.14215739999999999</v>
      </c>
      <c r="M1060" s="13">
        <v>1.47399E-2</v>
      </c>
      <c r="N1060" s="11">
        <f t="shared" si="82"/>
        <v>0.15689729999999999</v>
      </c>
      <c r="O1060" s="13">
        <v>0.14358499999999999</v>
      </c>
      <c r="P1060" s="13">
        <v>1.5473829999999999E-2</v>
      </c>
      <c r="Q1060" s="11">
        <f t="shared" si="83"/>
        <v>0.15905882999999998</v>
      </c>
      <c r="R1060" s="12">
        <f t="shared" si="84"/>
        <v>0.157978065</v>
      </c>
    </row>
    <row r="1061" spans="1:18" x14ac:dyDescent="0.3">
      <c r="A1061" s="10">
        <v>40142</v>
      </c>
      <c r="B1061" s="13">
        <v>96.053190000000001</v>
      </c>
      <c r="C1061" s="13">
        <v>3.3116060000000003E-2</v>
      </c>
      <c r="D1061" s="13">
        <v>4.8545930000000001E-2</v>
      </c>
      <c r="E1061" s="13">
        <v>0.38080000000000003</v>
      </c>
      <c r="F1061" s="11">
        <f>SUM(C1061:E1061)</f>
        <v>0.46246199000000004</v>
      </c>
      <c r="G1061" s="13">
        <v>3.4275989999999999E-2</v>
      </c>
      <c r="H1061" s="13">
        <v>5.091826E-2</v>
      </c>
      <c r="I1061" s="13">
        <v>0.39923540000000002</v>
      </c>
      <c r="J1061" s="11">
        <f t="shared" si="80"/>
        <v>0.48442965000000004</v>
      </c>
      <c r="K1061" s="12">
        <f t="shared" si="81"/>
        <v>0.47344582000000002</v>
      </c>
      <c r="L1061" s="13">
        <v>0.1375015</v>
      </c>
      <c r="M1061" s="13">
        <v>1.493687E-2</v>
      </c>
      <c r="N1061" s="11">
        <f t="shared" si="82"/>
        <v>0.15243836999999999</v>
      </c>
      <c r="O1061" s="13">
        <v>0.138818</v>
      </c>
      <c r="P1061" s="13">
        <v>1.566671E-2</v>
      </c>
      <c r="Q1061" s="11">
        <f t="shared" si="83"/>
        <v>0.15448471</v>
      </c>
      <c r="R1061" s="12">
        <f t="shared" si="84"/>
        <v>0.15346154000000001</v>
      </c>
    </row>
    <row r="1062" spans="1:18" x14ac:dyDescent="0.3">
      <c r="A1062" s="10">
        <v>40143</v>
      </c>
      <c r="B1062" s="13">
        <v>127.8796</v>
      </c>
      <c r="C1062" s="13">
        <v>3.3574319999999998E-2</v>
      </c>
      <c r="D1062" s="13">
        <v>5.120106E-2</v>
      </c>
      <c r="E1062" s="13">
        <v>0.37705559999999999</v>
      </c>
      <c r="F1062" s="11">
        <f>SUM(C1062:E1062)</f>
        <v>0.46183098</v>
      </c>
      <c r="G1062" s="13">
        <v>3.4626949999999997E-2</v>
      </c>
      <c r="H1062" s="13">
        <v>5.3291690000000003E-2</v>
      </c>
      <c r="I1062" s="13">
        <v>0.39510499999999998</v>
      </c>
      <c r="J1062" s="11">
        <f t="shared" si="80"/>
        <v>0.48302363999999998</v>
      </c>
      <c r="K1062" s="12">
        <f t="shared" si="81"/>
        <v>0.47242730999999999</v>
      </c>
      <c r="L1062" s="13">
        <v>0.1319129</v>
      </c>
      <c r="M1062" s="13">
        <v>1.6033349999999998E-2</v>
      </c>
      <c r="N1062" s="11">
        <f t="shared" si="82"/>
        <v>0.14794625</v>
      </c>
      <c r="O1062" s="13">
        <v>0.13315489999999999</v>
      </c>
      <c r="P1062" s="13">
        <v>1.6781899999999999E-2</v>
      </c>
      <c r="Q1062" s="11">
        <f t="shared" si="83"/>
        <v>0.14993679999999998</v>
      </c>
      <c r="R1062" s="12">
        <f t="shared" si="84"/>
        <v>0.14894152499999999</v>
      </c>
    </row>
    <row r="1063" spans="1:18" x14ac:dyDescent="0.3">
      <c r="A1063" s="10">
        <v>40144</v>
      </c>
      <c r="B1063" s="13">
        <v>8.9839450000000003</v>
      </c>
      <c r="C1063" s="13">
        <v>3.3101980000000003E-2</v>
      </c>
      <c r="D1063" s="13">
        <v>5.1810580000000002E-2</v>
      </c>
      <c r="E1063" s="13">
        <v>0.36628699999999997</v>
      </c>
      <c r="F1063" s="11">
        <f>SUM(C1063:E1063)</f>
        <v>0.45119955999999994</v>
      </c>
      <c r="G1063" s="13">
        <v>3.4281390000000002E-2</v>
      </c>
      <c r="H1063" s="13">
        <v>5.4067480000000001E-2</v>
      </c>
      <c r="I1063" s="13">
        <v>0.3838782</v>
      </c>
      <c r="J1063" s="11">
        <f t="shared" si="80"/>
        <v>0.47222706999999997</v>
      </c>
      <c r="K1063" s="12">
        <f t="shared" si="81"/>
        <v>0.46171331499999996</v>
      </c>
      <c r="L1063" s="13">
        <v>0.1238044</v>
      </c>
      <c r="M1063" s="13">
        <v>1.6505079999999998E-2</v>
      </c>
      <c r="N1063" s="11">
        <f t="shared" si="82"/>
        <v>0.14030947999999999</v>
      </c>
      <c r="O1063" s="13">
        <v>0.12502469999999999</v>
      </c>
      <c r="P1063" s="13">
        <v>1.728271E-2</v>
      </c>
      <c r="Q1063" s="11">
        <f t="shared" si="83"/>
        <v>0.14230741</v>
      </c>
      <c r="R1063" s="12">
        <f t="shared" si="84"/>
        <v>0.141308445</v>
      </c>
    </row>
    <row r="1064" spans="1:18" x14ac:dyDescent="0.3">
      <c r="A1064" s="10">
        <v>40145</v>
      </c>
      <c r="B1064" s="13">
        <v>35.952820000000003</v>
      </c>
      <c r="C1064" s="13">
        <v>3.258511E-2</v>
      </c>
      <c r="D1064" s="13">
        <v>5.1614640000000003E-2</v>
      </c>
      <c r="E1064" s="13">
        <v>0.35403030000000002</v>
      </c>
      <c r="F1064" s="11">
        <f>SUM(C1064:E1064)</f>
        <v>0.43823005000000004</v>
      </c>
      <c r="G1064" s="13">
        <v>3.3748889999999997E-2</v>
      </c>
      <c r="H1064" s="13">
        <v>5.3871780000000001E-2</v>
      </c>
      <c r="I1064" s="13">
        <v>0.37111939999999999</v>
      </c>
      <c r="J1064" s="11">
        <f t="shared" si="80"/>
        <v>0.45874007</v>
      </c>
      <c r="K1064" s="12">
        <f t="shared" si="81"/>
        <v>0.44848505999999999</v>
      </c>
      <c r="L1064" s="13">
        <v>0.1159347</v>
      </c>
      <c r="M1064" s="13">
        <v>1.6717989999999999E-2</v>
      </c>
      <c r="N1064" s="11">
        <f t="shared" si="82"/>
        <v>0.13265268999999999</v>
      </c>
      <c r="O1064" s="13">
        <v>0.11710130000000001</v>
      </c>
      <c r="P1064" s="13">
        <v>1.751484E-2</v>
      </c>
      <c r="Q1064" s="11">
        <f t="shared" si="83"/>
        <v>0.13461614</v>
      </c>
      <c r="R1064" s="12">
        <f t="shared" si="84"/>
        <v>0.13363441500000001</v>
      </c>
    </row>
    <row r="1065" spans="1:18" x14ac:dyDescent="0.3">
      <c r="A1065" s="10">
        <v>40146</v>
      </c>
      <c r="B1065" s="13">
        <v>137.19649999999999</v>
      </c>
      <c r="C1065" s="13">
        <v>3.2147349999999998E-2</v>
      </c>
      <c r="D1065" s="13">
        <v>5.1348350000000001E-2</v>
      </c>
      <c r="E1065" s="13">
        <v>0.34358119999999998</v>
      </c>
      <c r="F1065" s="11">
        <f>SUM(C1065:E1065)</f>
        <v>0.42707689999999998</v>
      </c>
      <c r="G1065" s="13">
        <v>3.3265070000000001E-2</v>
      </c>
      <c r="H1065" s="13">
        <v>5.3536279999999999E-2</v>
      </c>
      <c r="I1065" s="13">
        <v>0.36031790000000002</v>
      </c>
      <c r="J1065" s="11">
        <f t="shared" si="80"/>
        <v>0.44711925000000002</v>
      </c>
      <c r="K1065" s="12">
        <f t="shared" si="81"/>
        <v>0.43709807499999997</v>
      </c>
      <c r="L1065" s="13">
        <v>0.1102013</v>
      </c>
      <c r="M1065" s="13">
        <v>1.6759920000000001E-2</v>
      </c>
      <c r="N1065" s="11">
        <f t="shared" si="82"/>
        <v>0.12696122000000001</v>
      </c>
      <c r="O1065" s="13">
        <v>0.1113196</v>
      </c>
      <c r="P1065" s="13">
        <v>1.757177E-2</v>
      </c>
      <c r="Q1065" s="11">
        <f t="shared" si="83"/>
        <v>0.12889137000000001</v>
      </c>
      <c r="R1065" s="12">
        <f t="shared" si="84"/>
        <v>0.12792629500000002</v>
      </c>
    </row>
    <row r="1066" spans="1:18" x14ac:dyDescent="0.3">
      <c r="A1066" s="10">
        <v>40147</v>
      </c>
      <c r="B1066" s="13">
        <v>-45.649819999999998</v>
      </c>
      <c r="C1066" s="13">
        <v>3.1743430000000003E-2</v>
      </c>
      <c r="D1066" s="13">
        <v>5.1344670000000002E-2</v>
      </c>
      <c r="E1066" s="13">
        <v>0.338231</v>
      </c>
      <c r="F1066" s="11">
        <f>SUM(C1066:E1066)</f>
        <v>0.4213191</v>
      </c>
      <c r="G1066" s="13">
        <v>3.2865320000000003E-2</v>
      </c>
      <c r="H1066" s="13">
        <v>5.3587349999999999E-2</v>
      </c>
      <c r="I1066" s="13">
        <v>0.35491450000000002</v>
      </c>
      <c r="J1066" s="11">
        <f t="shared" si="80"/>
        <v>0.44136717000000003</v>
      </c>
      <c r="K1066" s="12">
        <f t="shared" si="81"/>
        <v>0.43134313499999999</v>
      </c>
      <c r="L1066" s="13">
        <v>0.1091911</v>
      </c>
      <c r="M1066" s="13">
        <v>1.6508269999999999E-2</v>
      </c>
      <c r="N1066" s="11">
        <f t="shared" si="82"/>
        <v>0.12569937</v>
      </c>
      <c r="O1066" s="13">
        <v>0.1103124</v>
      </c>
      <c r="P1066" s="13">
        <v>1.7325009999999998E-2</v>
      </c>
      <c r="Q1066" s="11">
        <f t="shared" si="83"/>
        <v>0.12763741000000001</v>
      </c>
      <c r="R1066" s="12">
        <f t="shared" si="84"/>
        <v>0.12666839000000002</v>
      </c>
    </row>
    <row r="1067" spans="1:18" x14ac:dyDescent="0.3">
      <c r="A1067" s="10">
        <v>40148</v>
      </c>
      <c r="B1067" s="13">
        <v>-762.49429999999995</v>
      </c>
      <c r="C1067" s="13">
        <v>3.1267129999999997E-2</v>
      </c>
      <c r="D1067" s="13">
        <v>5.080879E-2</v>
      </c>
      <c r="E1067" s="13">
        <v>0.32702619999999999</v>
      </c>
      <c r="F1067" s="11">
        <f>SUM(C1067:E1067)</f>
        <v>0.40910212000000001</v>
      </c>
      <c r="G1067" s="13">
        <v>3.229634E-2</v>
      </c>
      <c r="H1067" s="13">
        <v>5.2909419999999999E-2</v>
      </c>
      <c r="I1067" s="13">
        <v>0.34326380000000001</v>
      </c>
      <c r="J1067" s="11">
        <f t="shared" si="80"/>
        <v>0.42846956000000003</v>
      </c>
      <c r="K1067" s="12">
        <f t="shared" si="81"/>
        <v>0.41878584000000002</v>
      </c>
      <c r="L1067" s="13">
        <v>0.1030336</v>
      </c>
      <c r="M1067" s="13">
        <v>1.654752E-2</v>
      </c>
      <c r="N1067" s="11">
        <f t="shared" si="82"/>
        <v>0.11958112</v>
      </c>
      <c r="O1067" s="13">
        <v>0.1040903</v>
      </c>
      <c r="P1067" s="13">
        <v>1.7373840000000002E-2</v>
      </c>
      <c r="Q1067" s="11">
        <f t="shared" si="83"/>
        <v>0.12146414</v>
      </c>
      <c r="R1067" s="12">
        <f t="shared" si="84"/>
        <v>0.12052262999999999</v>
      </c>
    </row>
    <row r="1068" spans="1:18" x14ac:dyDescent="0.3">
      <c r="A1068" s="10">
        <v>40149</v>
      </c>
      <c r="B1068" s="13">
        <v>-243.2441</v>
      </c>
      <c r="C1068" s="13">
        <v>3.1041639999999999E-2</v>
      </c>
      <c r="D1068" s="13">
        <v>5.1059109999999998E-2</v>
      </c>
      <c r="E1068" s="13">
        <v>0.32199100000000003</v>
      </c>
      <c r="F1068" s="11">
        <f>SUM(C1068:E1068)</f>
        <v>0.40409175000000003</v>
      </c>
      <c r="G1068" s="13">
        <v>3.201818E-2</v>
      </c>
      <c r="H1068" s="13">
        <v>5.3108080000000002E-2</v>
      </c>
      <c r="I1068" s="13">
        <v>0.33798879999999998</v>
      </c>
      <c r="J1068" s="11">
        <f t="shared" si="80"/>
        <v>0.42311505999999999</v>
      </c>
      <c r="K1068" s="12">
        <f t="shared" si="81"/>
        <v>0.41360340500000004</v>
      </c>
      <c r="L1068" s="13">
        <v>0.1015649</v>
      </c>
      <c r="M1068" s="13">
        <v>1.6381980000000001E-2</v>
      </c>
      <c r="N1068" s="11">
        <f t="shared" si="82"/>
        <v>0.11794688</v>
      </c>
      <c r="O1068" s="13">
        <v>0.102602</v>
      </c>
      <c r="P1068" s="13">
        <v>1.7199760000000001E-2</v>
      </c>
      <c r="Q1068" s="11">
        <f t="shared" si="83"/>
        <v>0.11980176000000001</v>
      </c>
      <c r="R1068" s="12">
        <f t="shared" si="84"/>
        <v>0.11887432000000001</v>
      </c>
    </row>
    <row r="1069" spans="1:18" x14ac:dyDescent="0.3">
      <c r="A1069" s="10">
        <v>40150</v>
      </c>
      <c r="B1069" s="13">
        <v>89.445760000000007</v>
      </c>
      <c r="C1069" s="13">
        <v>3.1041869999999999E-2</v>
      </c>
      <c r="D1069" s="13">
        <v>5.127756E-2</v>
      </c>
      <c r="E1069" s="13">
        <v>0.31596429999999998</v>
      </c>
      <c r="F1069" s="11">
        <f>SUM(C1069:E1069)</f>
        <v>0.39828372999999995</v>
      </c>
      <c r="G1069" s="13">
        <v>3.1874729999999997E-2</v>
      </c>
      <c r="H1069" s="13">
        <v>5.3087959999999997E-2</v>
      </c>
      <c r="I1069" s="13">
        <v>0.33138450000000003</v>
      </c>
      <c r="J1069" s="11">
        <f t="shared" si="80"/>
        <v>0.41634719000000003</v>
      </c>
      <c r="K1069" s="12">
        <f t="shared" si="81"/>
        <v>0.40731545999999996</v>
      </c>
      <c r="L1069" s="13">
        <v>9.8508129999999999E-2</v>
      </c>
      <c r="M1069" s="13">
        <v>1.6386390000000001E-2</v>
      </c>
      <c r="N1069" s="11">
        <f t="shared" si="82"/>
        <v>0.11489452</v>
      </c>
      <c r="O1069" s="13">
        <v>9.9483279999999993E-2</v>
      </c>
      <c r="P1069" s="13">
        <v>1.71778E-2</v>
      </c>
      <c r="Q1069" s="11">
        <f t="shared" si="83"/>
        <v>0.11666108</v>
      </c>
      <c r="R1069" s="12">
        <f t="shared" si="84"/>
        <v>0.1157778</v>
      </c>
    </row>
    <row r="1070" spans="1:18" x14ac:dyDescent="0.3">
      <c r="A1070" s="10">
        <v>40151</v>
      </c>
      <c r="B1070" s="13">
        <v>360.55990000000003</v>
      </c>
      <c r="C1070" s="13">
        <v>3.1317209999999998E-2</v>
      </c>
      <c r="D1070" s="13">
        <v>5.2054120000000002E-2</v>
      </c>
      <c r="E1070" s="13">
        <v>0.31237179999999998</v>
      </c>
      <c r="F1070" s="11">
        <f>SUM(C1070:E1070)</f>
        <v>0.39574312999999994</v>
      </c>
      <c r="G1070" s="13">
        <v>3.1943069999999997E-2</v>
      </c>
      <c r="H1070" s="13">
        <v>5.3461469999999997E-2</v>
      </c>
      <c r="I1070" s="13">
        <v>0.3273972</v>
      </c>
      <c r="J1070" s="11">
        <f t="shared" si="80"/>
        <v>0.41280174000000003</v>
      </c>
      <c r="K1070" s="12">
        <f t="shared" si="81"/>
        <v>0.40427243499999999</v>
      </c>
      <c r="L1070" s="13">
        <v>9.7896839999999999E-2</v>
      </c>
      <c r="M1070" s="13">
        <v>1.6262370000000002E-2</v>
      </c>
      <c r="N1070" s="11">
        <f t="shared" si="82"/>
        <v>0.11415921</v>
      </c>
      <c r="O1070" s="13">
        <v>9.8803989999999994E-2</v>
      </c>
      <c r="P1070" s="13">
        <v>1.7028270000000002E-2</v>
      </c>
      <c r="Q1070" s="11">
        <f t="shared" si="83"/>
        <v>0.11583225999999999</v>
      </c>
      <c r="R1070" s="12">
        <f t="shared" si="84"/>
        <v>0.11499573499999999</v>
      </c>
    </row>
    <row r="1071" spans="1:18" x14ac:dyDescent="0.3">
      <c r="A1071" s="10">
        <v>40152</v>
      </c>
      <c r="B1071" s="13">
        <v>2112.998</v>
      </c>
      <c r="C1071" s="13">
        <v>3.273011E-2</v>
      </c>
      <c r="D1071" s="13">
        <v>5.5175259999999997E-2</v>
      </c>
      <c r="E1071" s="13">
        <v>0.32870070000000001</v>
      </c>
      <c r="F1071" s="11">
        <f>SUM(C1071:E1071)</f>
        <v>0.41660607</v>
      </c>
      <c r="G1071" s="13">
        <v>3.3280869999999997E-2</v>
      </c>
      <c r="H1071" s="13">
        <v>5.6375080000000001E-2</v>
      </c>
      <c r="I1071" s="13">
        <v>0.34420220000000001</v>
      </c>
      <c r="J1071" s="11">
        <f t="shared" si="80"/>
        <v>0.43385815</v>
      </c>
      <c r="K1071" s="12">
        <f t="shared" si="81"/>
        <v>0.42523211</v>
      </c>
      <c r="L1071" s="13">
        <v>0.1075501</v>
      </c>
      <c r="M1071" s="13">
        <v>1.59539E-2</v>
      </c>
      <c r="N1071" s="11">
        <f t="shared" si="82"/>
        <v>0.123504</v>
      </c>
      <c r="O1071" s="13">
        <v>0.10849499999999999</v>
      </c>
      <c r="P1071" s="13">
        <v>1.6698749999999998E-2</v>
      </c>
      <c r="Q1071" s="11">
        <f t="shared" si="83"/>
        <v>0.12519374999999999</v>
      </c>
      <c r="R1071" s="12">
        <f t="shared" si="84"/>
        <v>0.124348875</v>
      </c>
    </row>
    <row r="1072" spans="1:18" x14ac:dyDescent="0.3">
      <c r="A1072" s="10">
        <v>40153</v>
      </c>
      <c r="B1072" s="13">
        <v>3252.9070000000002</v>
      </c>
      <c r="C1072" s="13">
        <v>3.7369939999999997E-2</v>
      </c>
      <c r="D1072" s="13">
        <v>6.7962140000000004E-2</v>
      </c>
      <c r="E1072" s="13">
        <v>0.42166389999999998</v>
      </c>
      <c r="F1072" s="11">
        <f>SUM(C1072:E1072)</f>
        <v>0.52699597999999992</v>
      </c>
      <c r="G1072" s="13">
        <v>3.8224429999999997E-2</v>
      </c>
      <c r="H1072" s="13">
        <v>6.9501080000000007E-2</v>
      </c>
      <c r="I1072" s="13">
        <v>0.44034899999999999</v>
      </c>
      <c r="J1072" s="11">
        <f t="shared" si="80"/>
        <v>0.54807450999999996</v>
      </c>
      <c r="K1072" s="12">
        <f t="shared" si="81"/>
        <v>0.53753524499999994</v>
      </c>
      <c r="L1072" s="13">
        <v>0.14394709999999999</v>
      </c>
      <c r="M1072" s="13">
        <v>1.6526869999999999E-2</v>
      </c>
      <c r="N1072" s="11">
        <f t="shared" si="82"/>
        <v>0.16047396999999999</v>
      </c>
      <c r="O1072" s="13">
        <v>0.14536669999999999</v>
      </c>
      <c r="P1072" s="13">
        <v>1.7335630000000001E-2</v>
      </c>
      <c r="Q1072" s="11">
        <f t="shared" si="83"/>
        <v>0.16270232999999998</v>
      </c>
      <c r="R1072" s="12">
        <f t="shared" si="84"/>
        <v>0.16158814999999999</v>
      </c>
    </row>
    <row r="1073" spans="1:18" x14ac:dyDescent="0.3">
      <c r="A1073" s="10">
        <v>40154</v>
      </c>
      <c r="B1073" s="13">
        <v>2037.2660000000001</v>
      </c>
      <c r="C1073" s="13">
        <v>3.9481170000000003E-2</v>
      </c>
      <c r="D1073" s="13">
        <v>8.0167569999999994E-2</v>
      </c>
      <c r="E1073" s="13">
        <v>0.49423280000000003</v>
      </c>
      <c r="F1073" s="11">
        <f>SUM(C1073:E1073)</f>
        <v>0.61388154000000006</v>
      </c>
      <c r="G1073" s="13">
        <v>4.0623840000000001E-2</v>
      </c>
      <c r="H1073" s="13">
        <v>8.1897780000000003E-2</v>
      </c>
      <c r="I1073" s="13">
        <v>0.51633419999999997</v>
      </c>
      <c r="J1073" s="11">
        <f t="shared" si="80"/>
        <v>0.63885581999999996</v>
      </c>
      <c r="K1073" s="12">
        <f t="shared" si="81"/>
        <v>0.62636868000000001</v>
      </c>
      <c r="L1073" s="13">
        <v>0.1615142</v>
      </c>
      <c r="M1073" s="13">
        <v>1.8787620000000001E-2</v>
      </c>
      <c r="N1073" s="11">
        <f t="shared" si="82"/>
        <v>0.18030182</v>
      </c>
      <c r="O1073" s="13">
        <v>0.16329070000000001</v>
      </c>
      <c r="P1073" s="13">
        <v>1.9758230000000002E-2</v>
      </c>
      <c r="Q1073" s="11">
        <f t="shared" si="83"/>
        <v>0.18304893</v>
      </c>
      <c r="R1073" s="12">
        <f t="shared" si="84"/>
        <v>0.181675375</v>
      </c>
    </row>
    <row r="1074" spans="1:18" x14ac:dyDescent="0.3">
      <c r="A1074" s="10">
        <v>40155</v>
      </c>
      <c r="B1074" s="13">
        <v>836.33169999999996</v>
      </c>
      <c r="C1074" s="13">
        <v>3.959613E-2</v>
      </c>
      <c r="D1074" s="13">
        <v>8.3002140000000002E-2</v>
      </c>
      <c r="E1074" s="13">
        <v>0.50830730000000002</v>
      </c>
      <c r="F1074" s="11">
        <f>SUM(C1074:E1074)</f>
        <v>0.63090557000000003</v>
      </c>
      <c r="G1074" s="13">
        <v>4.0848759999999998E-2</v>
      </c>
      <c r="H1074" s="13">
        <v>8.5059759999999998E-2</v>
      </c>
      <c r="I1074" s="13">
        <v>0.53157350000000003</v>
      </c>
      <c r="J1074" s="11">
        <f t="shared" si="80"/>
        <v>0.65748202</v>
      </c>
      <c r="K1074" s="12">
        <f t="shared" si="81"/>
        <v>0.64419379500000007</v>
      </c>
      <c r="L1074" s="13">
        <v>0.1638204</v>
      </c>
      <c r="M1074" s="13">
        <v>1.9551619999999999E-2</v>
      </c>
      <c r="N1074" s="11">
        <f t="shared" si="82"/>
        <v>0.18337202</v>
      </c>
      <c r="O1074" s="13">
        <v>0.1654862</v>
      </c>
      <c r="P1074" s="13">
        <v>2.05229E-2</v>
      </c>
      <c r="Q1074" s="11">
        <f t="shared" si="83"/>
        <v>0.18600910000000001</v>
      </c>
      <c r="R1074" s="12">
        <f t="shared" si="84"/>
        <v>0.18469056</v>
      </c>
    </row>
    <row r="1075" spans="1:18" x14ac:dyDescent="0.3">
      <c r="A1075" s="10">
        <v>40156</v>
      </c>
      <c r="B1075" s="13">
        <v>298.80040000000002</v>
      </c>
      <c r="C1075" s="13">
        <v>3.982612E-2</v>
      </c>
      <c r="D1075" s="13">
        <v>8.5300280000000006E-2</v>
      </c>
      <c r="E1075" s="13">
        <v>0.51659730000000004</v>
      </c>
      <c r="F1075" s="11">
        <f>SUM(C1075:E1075)</f>
        <v>0.64172370000000001</v>
      </c>
      <c r="G1075" s="13">
        <v>4.1195019999999999E-2</v>
      </c>
      <c r="H1075" s="13">
        <v>8.7694369999999994E-2</v>
      </c>
      <c r="I1075" s="13">
        <v>0.54054009999999997</v>
      </c>
      <c r="J1075" s="11">
        <f t="shared" si="80"/>
        <v>0.66942948999999996</v>
      </c>
      <c r="K1075" s="12">
        <f t="shared" si="81"/>
        <v>0.65557659499999998</v>
      </c>
      <c r="L1075" s="13">
        <v>0.1611601</v>
      </c>
      <c r="M1075" s="13">
        <v>2.0274609999999998E-2</v>
      </c>
      <c r="N1075" s="11">
        <f t="shared" si="82"/>
        <v>0.18143471</v>
      </c>
      <c r="O1075" s="13">
        <v>0.1627374</v>
      </c>
      <c r="P1075" s="13">
        <v>2.1257459999999999E-2</v>
      </c>
      <c r="Q1075" s="11">
        <f t="shared" si="83"/>
        <v>0.18399486000000001</v>
      </c>
      <c r="R1075" s="12">
        <f t="shared" si="84"/>
        <v>0.18271478499999999</v>
      </c>
    </row>
    <row r="1076" spans="1:18" x14ac:dyDescent="0.3">
      <c r="A1076" s="10">
        <v>40157</v>
      </c>
      <c r="B1076" s="13">
        <v>-49.923819999999999</v>
      </c>
      <c r="C1076" s="13">
        <v>3.9371290000000003E-2</v>
      </c>
      <c r="D1076" s="13">
        <v>8.356914E-2</v>
      </c>
      <c r="E1076" s="13">
        <v>0.49874010000000002</v>
      </c>
      <c r="F1076" s="11">
        <f>SUM(C1076:E1076)</f>
        <v>0.62168053000000001</v>
      </c>
      <c r="G1076" s="13">
        <v>4.0708769999999998E-2</v>
      </c>
      <c r="H1076" s="13">
        <v>8.6009470000000005E-2</v>
      </c>
      <c r="I1076" s="13">
        <v>0.52179419999999999</v>
      </c>
      <c r="J1076" s="11">
        <f t="shared" si="80"/>
        <v>0.64851243999999997</v>
      </c>
      <c r="K1076" s="12">
        <f t="shared" si="81"/>
        <v>0.63509648500000004</v>
      </c>
      <c r="L1076" s="13">
        <v>0.14686949999999999</v>
      </c>
      <c r="M1076" s="13">
        <v>2.0784980000000002E-2</v>
      </c>
      <c r="N1076" s="11">
        <f t="shared" si="82"/>
        <v>0.16765447999999999</v>
      </c>
      <c r="O1076" s="13">
        <v>0.14828740000000001</v>
      </c>
      <c r="P1076" s="13">
        <v>2.17561E-2</v>
      </c>
      <c r="Q1076" s="11">
        <f t="shared" si="83"/>
        <v>0.17004350000000001</v>
      </c>
      <c r="R1076" s="12">
        <f t="shared" si="84"/>
        <v>0.16884899</v>
      </c>
    </row>
    <row r="1077" spans="1:18" x14ac:dyDescent="0.3">
      <c r="A1077" s="10">
        <v>40158</v>
      </c>
      <c r="B1077" s="13">
        <v>29.643599999999999</v>
      </c>
      <c r="C1077" s="13">
        <v>3.923981E-2</v>
      </c>
      <c r="D1077" s="13">
        <v>8.2422430000000005E-2</v>
      </c>
      <c r="E1077" s="13">
        <v>0.47867189999999998</v>
      </c>
      <c r="F1077" s="11">
        <f>SUM(C1077:E1077)</f>
        <v>0.60033413999999996</v>
      </c>
      <c r="G1077" s="13">
        <v>4.0258309999999999E-2</v>
      </c>
      <c r="H1077" s="13">
        <v>8.4365930000000006E-2</v>
      </c>
      <c r="I1077" s="13">
        <v>0.50086509999999995</v>
      </c>
      <c r="J1077" s="11">
        <f t="shared" si="80"/>
        <v>0.62548933999999989</v>
      </c>
      <c r="K1077" s="12">
        <f t="shared" si="81"/>
        <v>0.61291173999999993</v>
      </c>
      <c r="L1077" s="13">
        <v>0.1315769</v>
      </c>
      <c r="M1077" s="13">
        <v>2.1310809999999999E-2</v>
      </c>
      <c r="N1077" s="11">
        <f t="shared" si="82"/>
        <v>0.15288771000000001</v>
      </c>
      <c r="O1077" s="13">
        <v>0.1327893</v>
      </c>
      <c r="P1077" s="13">
        <v>2.2293449999999999E-2</v>
      </c>
      <c r="Q1077" s="11">
        <f t="shared" si="83"/>
        <v>0.15508274999999999</v>
      </c>
      <c r="R1077" s="12">
        <f t="shared" si="84"/>
        <v>0.15398523</v>
      </c>
    </row>
    <row r="1078" spans="1:18" x14ac:dyDescent="0.3">
      <c r="A1078" s="10">
        <v>40159</v>
      </c>
      <c r="B1078" s="13">
        <v>91.954030000000003</v>
      </c>
      <c r="C1078" s="13">
        <v>3.9392990000000003E-2</v>
      </c>
      <c r="D1078" s="13">
        <v>8.2904259999999994E-2</v>
      </c>
      <c r="E1078" s="13">
        <v>0.46502929999999998</v>
      </c>
      <c r="F1078" s="11">
        <f>SUM(C1078:E1078)</f>
        <v>0.58732655</v>
      </c>
      <c r="G1078" s="13">
        <v>4.0123220000000001E-2</v>
      </c>
      <c r="H1078" s="13">
        <v>8.4277850000000001E-2</v>
      </c>
      <c r="I1078" s="13">
        <v>0.4868769</v>
      </c>
      <c r="J1078" s="11">
        <f t="shared" si="80"/>
        <v>0.61127796999999995</v>
      </c>
      <c r="K1078" s="12">
        <f t="shared" si="81"/>
        <v>0.59930225999999998</v>
      </c>
      <c r="L1078" s="13">
        <v>0.12185840000000001</v>
      </c>
      <c r="M1078" s="13">
        <v>2.1544669999999998E-2</v>
      </c>
      <c r="N1078" s="11">
        <f t="shared" si="82"/>
        <v>0.14340306999999999</v>
      </c>
      <c r="O1078" s="13">
        <v>0.12291630000000001</v>
      </c>
      <c r="P1078" s="13">
        <v>2.2549389999999999E-2</v>
      </c>
      <c r="Q1078" s="11">
        <f t="shared" si="83"/>
        <v>0.14546569000000001</v>
      </c>
      <c r="R1078" s="12">
        <f t="shared" si="84"/>
        <v>0.14443438</v>
      </c>
    </row>
    <row r="1079" spans="1:18" x14ac:dyDescent="0.3">
      <c r="A1079" s="10">
        <v>40160</v>
      </c>
      <c r="B1079" s="13">
        <v>80.905590000000004</v>
      </c>
      <c r="C1079" s="13">
        <v>3.8962499999999997E-2</v>
      </c>
      <c r="D1079" s="13">
        <v>8.3394330000000003E-2</v>
      </c>
      <c r="E1079" s="13">
        <v>0.45580500000000002</v>
      </c>
      <c r="F1079" s="11">
        <f>SUM(C1079:E1079)</f>
        <v>0.57816182999999999</v>
      </c>
      <c r="G1079" s="13">
        <v>3.9783279999999997E-2</v>
      </c>
      <c r="H1079" s="13">
        <v>8.4832679999999994E-2</v>
      </c>
      <c r="I1079" s="13">
        <v>0.47751870000000002</v>
      </c>
      <c r="J1079" s="11">
        <f t="shared" si="80"/>
        <v>0.60213466000000004</v>
      </c>
      <c r="K1079" s="12">
        <f t="shared" si="81"/>
        <v>0.59014824499999996</v>
      </c>
      <c r="L1079" s="13">
        <v>0.1165128</v>
      </c>
      <c r="M1079" s="13">
        <v>2.1509810000000001E-2</v>
      </c>
      <c r="N1079" s="11">
        <f t="shared" si="82"/>
        <v>0.13802260999999999</v>
      </c>
      <c r="O1079" s="13">
        <v>0.1175514</v>
      </c>
      <c r="P1079" s="13">
        <v>2.2532509999999999E-2</v>
      </c>
      <c r="Q1079" s="11">
        <f t="shared" si="83"/>
        <v>0.14008391000000001</v>
      </c>
      <c r="R1079" s="12">
        <f t="shared" si="84"/>
        <v>0.13905326000000001</v>
      </c>
    </row>
    <row r="1080" spans="1:18" x14ac:dyDescent="0.3">
      <c r="A1080" s="10">
        <v>40161</v>
      </c>
      <c r="B1080" s="13">
        <v>-509.29309999999998</v>
      </c>
      <c r="C1080" s="13">
        <v>3.7650830000000003E-2</v>
      </c>
      <c r="D1080" s="13">
        <v>8.1769910000000001E-2</v>
      </c>
      <c r="E1080" s="13">
        <v>0.4390251</v>
      </c>
      <c r="F1080" s="11">
        <f>SUM(C1080:E1080)</f>
        <v>0.55844583999999997</v>
      </c>
      <c r="G1080" s="13">
        <v>3.8634780000000001E-2</v>
      </c>
      <c r="H1080" s="13">
        <v>8.352851E-2</v>
      </c>
      <c r="I1080" s="13">
        <v>0.46008929999999998</v>
      </c>
      <c r="J1080" s="11">
        <f t="shared" si="80"/>
        <v>0.58225258999999996</v>
      </c>
      <c r="K1080" s="12">
        <f t="shared" si="81"/>
        <v>0.57034921500000002</v>
      </c>
      <c r="L1080" s="13">
        <v>0.1095284</v>
      </c>
      <c r="M1080" s="13">
        <v>2.128905E-2</v>
      </c>
      <c r="N1080" s="11">
        <f t="shared" si="82"/>
        <v>0.13081745</v>
      </c>
      <c r="O1080" s="13">
        <v>0.11056530000000001</v>
      </c>
      <c r="P1080" s="13">
        <v>2.2314090000000002E-2</v>
      </c>
      <c r="Q1080" s="11">
        <f t="shared" si="83"/>
        <v>0.13287939000000001</v>
      </c>
      <c r="R1080" s="12">
        <f t="shared" si="84"/>
        <v>0.13184842000000002</v>
      </c>
    </row>
    <row r="1081" spans="1:18" x14ac:dyDescent="0.3">
      <c r="A1081" s="10">
        <v>40162</v>
      </c>
      <c r="B1081" s="13">
        <v>-370.5505</v>
      </c>
      <c r="C1081" s="13">
        <v>3.6914669999999997E-2</v>
      </c>
      <c r="D1081" s="13">
        <v>8.1737290000000004E-2</v>
      </c>
      <c r="E1081" s="13">
        <v>0.42994120000000002</v>
      </c>
      <c r="F1081" s="11">
        <f>SUM(C1081:E1081)</f>
        <v>0.54859316000000002</v>
      </c>
      <c r="G1081" s="13">
        <v>3.7859909999999997E-2</v>
      </c>
      <c r="H1081" s="13">
        <v>8.3528729999999995E-2</v>
      </c>
      <c r="I1081" s="13">
        <v>0.45068419999999998</v>
      </c>
      <c r="J1081" s="11">
        <f t="shared" si="80"/>
        <v>0.57207283999999992</v>
      </c>
      <c r="K1081" s="12">
        <f t="shared" si="81"/>
        <v>0.56033299999999997</v>
      </c>
      <c r="L1081" s="13">
        <v>0.10566150000000001</v>
      </c>
      <c r="M1081" s="13">
        <v>2.1094189999999999E-2</v>
      </c>
      <c r="N1081" s="11">
        <f t="shared" si="82"/>
        <v>0.12675569</v>
      </c>
      <c r="O1081" s="13">
        <v>0.1066684</v>
      </c>
      <c r="P1081" s="13">
        <v>2.2121370000000001E-2</v>
      </c>
      <c r="Q1081" s="11">
        <f t="shared" si="83"/>
        <v>0.12878977</v>
      </c>
      <c r="R1081" s="12">
        <f t="shared" si="84"/>
        <v>0.12777273</v>
      </c>
    </row>
    <row r="1082" spans="1:18" x14ac:dyDescent="0.3">
      <c r="A1082" s="10">
        <v>40163</v>
      </c>
      <c r="B1082" s="13">
        <v>196.566</v>
      </c>
      <c r="C1082" s="13">
        <v>3.7036189999999997E-2</v>
      </c>
      <c r="D1082" s="13">
        <v>8.397773E-2</v>
      </c>
      <c r="E1082" s="13">
        <v>0.43470950000000003</v>
      </c>
      <c r="F1082" s="11">
        <f>SUM(C1082:E1082)</f>
        <v>0.55572342000000008</v>
      </c>
      <c r="G1082" s="13">
        <v>3.8026909999999997E-2</v>
      </c>
      <c r="H1082" s="13">
        <v>8.5884340000000003E-2</v>
      </c>
      <c r="I1082" s="13">
        <v>0.45564710000000003</v>
      </c>
      <c r="J1082" s="11">
        <f t="shared" si="80"/>
        <v>0.57955835</v>
      </c>
      <c r="K1082" s="12">
        <f t="shared" si="81"/>
        <v>0.56764088500000009</v>
      </c>
      <c r="L1082" s="13">
        <v>0.1055738</v>
      </c>
      <c r="M1082" s="13">
        <v>2.1120549999999998E-2</v>
      </c>
      <c r="N1082" s="11">
        <f t="shared" si="82"/>
        <v>0.12669434999999998</v>
      </c>
      <c r="O1082" s="13">
        <v>0.1065951</v>
      </c>
      <c r="P1082" s="13">
        <v>2.2148810000000001E-2</v>
      </c>
      <c r="Q1082" s="11">
        <f t="shared" si="83"/>
        <v>0.12874390999999999</v>
      </c>
      <c r="R1082" s="12">
        <f t="shared" si="84"/>
        <v>0.12771912999999999</v>
      </c>
    </row>
    <row r="1083" spans="1:18" x14ac:dyDescent="0.3">
      <c r="A1083" s="10">
        <v>40164</v>
      </c>
      <c r="B1083" s="13">
        <v>2487.4960000000001</v>
      </c>
      <c r="C1083" s="13">
        <v>3.9323579999999997E-2</v>
      </c>
      <c r="D1083" s="13">
        <v>9.0031990000000006E-2</v>
      </c>
      <c r="E1083" s="13">
        <v>0.46533079999999999</v>
      </c>
      <c r="F1083" s="11">
        <f>SUM(C1083:E1083)</f>
        <v>0.59468637000000002</v>
      </c>
      <c r="G1083" s="13">
        <v>4.025654E-2</v>
      </c>
      <c r="H1083" s="13">
        <v>9.1867690000000002E-2</v>
      </c>
      <c r="I1083" s="13">
        <v>0.48704910000000001</v>
      </c>
      <c r="J1083" s="11">
        <f t="shared" si="80"/>
        <v>0.61917332999999997</v>
      </c>
      <c r="K1083" s="12">
        <f t="shared" si="81"/>
        <v>0.60692984999999999</v>
      </c>
      <c r="L1083" s="13">
        <v>0.1104615</v>
      </c>
      <c r="M1083" s="13">
        <v>2.2106130000000002E-2</v>
      </c>
      <c r="N1083" s="11">
        <f t="shared" si="82"/>
        <v>0.13256762999999999</v>
      </c>
      <c r="O1083" s="13">
        <v>0.1114951</v>
      </c>
      <c r="P1083" s="13">
        <v>2.3134709999999999E-2</v>
      </c>
      <c r="Q1083" s="11">
        <f t="shared" si="83"/>
        <v>0.13462980999999999</v>
      </c>
      <c r="R1083" s="12">
        <f t="shared" si="84"/>
        <v>0.13359872</v>
      </c>
    </row>
    <row r="1084" spans="1:18" x14ac:dyDescent="0.3">
      <c r="A1084" s="10">
        <v>40165</v>
      </c>
      <c r="B1084" s="13">
        <v>17405.66</v>
      </c>
      <c r="C1084" s="13">
        <v>7.2101410000000005E-2</v>
      </c>
      <c r="D1084" s="13">
        <v>0.1621253</v>
      </c>
      <c r="E1084" s="13">
        <v>0.95019659999999995</v>
      </c>
      <c r="F1084" s="11">
        <f>SUM(C1084:E1084)</f>
        <v>1.1844233099999999</v>
      </c>
      <c r="G1084" s="13">
        <v>7.4154239999999996E-2</v>
      </c>
      <c r="H1084" s="13">
        <v>0.16317799999999999</v>
      </c>
      <c r="I1084" s="13">
        <v>0.98022819999999999</v>
      </c>
      <c r="J1084" s="11">
        <f t="shared" si="80"/>
        <v>1.21756044</v>
      </c>
      <c r="K1084" s="12">
        <f t="shared" si="81"/>
        <v>1.2009918749999999</v>
      </c>
      <c r="L1084" s="13">
        <v>0.1371001</v>
      </c>
      <c r="M1084" s="13">
        <v>4.6839760000000001E-2</v>
      </c>
      <c r="N1084" s="11">
        <f t="shared" si="82"/>
        <v>0.18393986000000001</v>
      </c>
      <c r="O1084" s="13">
        <v>0.14099919999999999</v>
      </c>
      <c r="P1084" s="13">
        <v>4.8987080000000002E-2</v>
      </c>
      <c r="Q1084" s="11">
        <f t="shared" si="83"/>
        <v>0.18998628000000001</v>
      </c>
      <c r="R1084" s="12">
        <f t="shared" si="84"/>
        <v>0.18696307000000001</v>
      </c>
    </row>
    <row r="1085" spans="1:18" x14ac:dyDescent="0.3">
      <c r="A1085" s="10">
        <v>40166</v>
      </c>
      <c r="B1085" s="13">
        <v>12410.2</v>
      </c>
      <c r="C1085" s="13">
        <v>0.1140902</v>
      </c>
      <c r="D1085" s="13">
        <v>0.16796320000000001</v>
      </c>
      <c r="E1085" s="13">
        <v>1.2912319999999999</v>
      </c>
      <c r="F1085" s="11">
        <f>SUM(C1085:E1085)</f>
        <v>1.5732854000000001</v>
      </c>
      <c r="G1085" s="13">
        <v>0.1172251</v>
      </c>
      <c r="H1085" s="13">
        <v>0.1685798</v>
      </c>
      <c r="I1085" s="13">
        <v>1.3270040000000001</v>
      </c>
      <c r="J1085" s="11">
        <f t="shared" si="80"/>
        <v>1.6128089000000001</v>
      </c>
      <c r="K1085" s="12">
        <f t="shared" si="81"/>
        <v>1.5930471500000001</v>
      </c>
      <c r="L1085" s="13">
        <v>0.1060034</v>
      </c>
      <c r="M1085" s="13">
        <v>6.9188830000000007E-2</v>
      </c>
      <c r="N1085" s="11">
        <f t="shared" si="82"/>
        <v>0.17519223</v>
      </c>
      <c r="O1085" s="13">
        <v>0.1091477</v>
      </c>
      <c r="P1085" s="13">
        <v>7.1683259999999999E-2</v>
      </c>
      <c r="Q1085" s="11">
        <f t="shared" si="83"/>
        <v>0.18083095999999999</v>
      </c>
      <c r="R1085" s="12">
        <f t="shared" si="84"/>
        <v>0.17801159499999999</v>
      </c>
    </row>
    <row r="1086" spans="1:18" x14ac:dyDescent="0.3">
      <c r="A1086" s="10">
        <v>40167</v>
      </c>
      <c r="B1086" s="13">
        <v>6117.3729999999996</v>
      </c>
      <c r="C1086" s="13">
        <v>0.1217414</v>
      </c>
      <c r="D1086" s="13">
        <v>0.18023539999999999</v>
      </c>
      <c r="E1086" s="13">
        <v>1.3703430000000001</v>
      </c>
      <c r="F1086" s="11">
        <f>SUM(C1086:E1086)</f>
        <v>1.6723198000000001</v>
      </c>
      <c r="G1086" s="13">
        <v>0.12645010000000001</v>
      </c>
      <c r="H1086" s="13">
        <v>0.18156050000000001</v>
      </c>
      <c r="I1086" s="13">
        <v>1.4183479999999999</v>
      </c>
      <c r="J1086" s="11">
        <f t="shared" si="80"/>
        <v>1.7263586</v>
      </c>
      <c r="K1086" s="12">
        <f t="shared" si="81"/>
        <v>1.6993392</v>
      </c>
      <c r="L1086" s="13">
        <v>0.1142836</v>
      </c>
      <c r="M1086" s="13">
        <v>6.9350040000000002E-2</v>
      </c>
      <c r="N1086" s="11">
        <f t="shared" si="82"/>
        <v>0.18363363999999999</v>
      </c>
      <c r="O1086" s="13">
        <v>0.1173133</v>
      </c>
      <c r="P1086" s="13">
        <v>7.230673E-2</v>
      </c>
      <c r="Q1086" s="11">
        <f t="shared" si="83"/>
        <v>0.18962002999999999</v>
      </c>
      <c r="R1086" s="12">
        <f t="shared" si="84"/>
        <v>0.18662683499999999</v>
      </c>
    </row>
    <row r="1087" spans="1:18" x14ac:dyDescent="0.3">
      <c r="A1087" s="10">
        <v>40168</v>
      </c>
      <c r="B1087" s="13">
        <v>2551.739</v>
      </c>
      <c r="C1087" s="13">
        <v>0.121938</v>
      </c>
      <c r="D1087" s="13">
        <v>0.18580340000000001</v>
      </c>
      <c r="E1087" s="13">
        <v>1.358668</v>
      </c>
      <c r="F1087" s="11">
        <f>SUM(C1087:E1087)</f>
        <v>1.6664094</v>
      </c>
      <c r="G1087" s="13">
        <v>0.126777</v>
      </c>
      <c r="H1087" s="13">
        <v>0.18742729999999999</v>
      </c>
      <c r="I1087" s="13">
        <v>1.414013</v>
      </c>
      <c r="J1087" s="11">
        <f t="shared" si="80"/>
        <v>1.7282172999999998</v>
      </c>
      <c r="K1087" s="12">
        <f t="shared" si="81"/>
        <v>1.6973133499999999</v>
      </c>
      <c r="L1087" s="13">
        <v>0.1235999</v>
      </c>
      <c r="M1087" s="13">
        <v>6.8542930000000002E-2</v>
      </c>
      <c r="N1087" s="11">
        <f t="shared" si="82"/>
        <v>0.19214282999999999</v>
      </c>
      <c r="O1087" s="13">
        <v>0.1260916</v>
      </c>
      <c r="P1087" s="13">
        <v>7.1717139999999999E-2</v>
      </c>
      <c r="Q1087" s="11">
        <f t="shared" si="83"/>
        <v>0.19780873999999998</v>
      </c>
      <c r="R1087" s="12">
        <f t="shared" si="84"/>
        <v>0.19497578499999998</v>
      </c>
    </row>
    <row r="1088" spans="1:18" x14ac:dyDescent="0.3">
      <c r="A1088" s="10">
        <v>40169</v>
      </c>
      <c r="B1088" s="13">
        <v>2547.7739999999999</v>
      </c>
      <c r="C1088" s="13">
        <v>0.1195272</v>
      </c>
      <c r="D1088" s="13">
        <v>0.18770519999999999</v>
      </c>
      <c r="E1088" s="13">
        <v>1.3252679999999999</v>
      </c>
      <c r="F1088" s="11">
        <f>SUM(C1088:E1088)</f>
        <v>1.6325003999999999</v>
      </c>
      <c r="G1088" s="13">
        <v>0.1237172</v>
      </c>
      <c r="H1088" s="13">
        <v>0.18942439999999999</v>
      </c>
      <c r="I1088" s="13">
        <v>1.3832899999999999</v>
      </c>
      <c r="J1088" s="11">
        <f t="shared" si="80"/>
        <v>1.6964315999999999</v>
      </c>
      <c r="K1088" s="12">
        <f t="shared" si="81"/>
        <v>1.664466</v>
      </c>
      <c r="L1088" s="13">
        <v>0.1257336</v>
      </c>
      <c r="M1088" s="13">
        <v>6.7533309999999999E-2</v>
      </c>
      <c r="N1088" s="11">
        <f t="shared" si="82"/>
        <v>0.19326691000000001</v>
      </c>
      <c r="O1088" s="13">
        <v>0.1276265</v>
      </c>
      <c r="P1088" s="13">
        <v>7.0718069999999994E-2</v>
      </c>
      <c r="Q1088" s="11">
        <f t="shared" si="83"/>
        <v>0.19834457</v>
      </c>
      <c r="R1088" s="12">
        <f t="shared" si="84"/>
        <v>0.19580574000000001</v>
      </c>
    </row>
    <row r="1089" spans="1:18" x14ac:dyDescent="0.3">
      <c r="A1089" s="10">
        <v>40170</v>
      </c>
      <c r="B1089" s="13">
        <v>1797.8</v>
      </c>
      <c r="C1089" s="13">
        <v>0.1174726</v>
      </c>
      <c r="D1089" s="13">
        <v>0.19214529999999999</v>
      </c>
      <c r="E1089" s="13">
        <v>1.312608</v>
      </c>
      <c r="F1089" s="11">
        <f>SUM(C1089:E1089)</f>
        <v>1.6222259000000001</v>
      </c>
      <c r="G1089" s="13">
        <v>0.12163060000000001</v>
      </c>
      <c r="H1089" s="13">
        <v>0.19410659999999999</v>
      </c>
      <c r="I1089" s="13">
        <v>1.371523</v>
      </c>
      <c r="J1089" s="11">
        <f t="shared" si="80"/>
        <v>1.6872602000000001</v>
      </c>
      <c r="K1089" s="12">
        <f t="shared" si="81"/>
        <v>1.65474305</v>
      </c>
      <c r="L1089" s="13">
        <v>0.12792890000000001</v>
      </c>
      <c r="M1089" s="13">
        <v>6.7292980000000002E-2</v>
      </c>
      <c r="N1089" s="11">
        <f t="shared" si="82"/>
        <v>0.19522188000000001</v>
      </c>
      <c r="O1089" s="13">
        <v>0.12963459999999999</v>
      </c>
      <c r="P1089" s="13">
        <v>7.0472380000000001E-2</v>
      </c>
      <c r="Q1089" s="11">
        <f t="shared" si="83"/>
        <v>0.20010697999999999</v>
      </c>
      <c r="R1089" s="12">
        <f t="shared" si="84"/>
        <v>0.19766443</v>
      </c>
    </row>
    <row r="1090" spans="1:18" x14ac:dyDescent="0.3">
      <c r="A1090" s="10">
        <v>40171</v>
      </c>
      <c r="B1090" s="13">
        <v>862.64620000000002</v>
      </c>
      <c r="C1090" s="13">
        <v>0.1144319</v>
      </c>
      <c r="D1090" s="13">
        <v>0.19471550000000001</v>
      </c>
      <c r="E1090" s="13">
        <v>1.2995559999999999</v>
      </c>
      <c r="F1090" s="11">
        <f>SUM(C1090:E1090)</f>
        <v>1.6087034</v>
      </c>
      <c r="G1090" s="13">
        <v>0.11890390000000001</v>
      </c>
      <c r="H1090" s="13">
        <v>0.19714409999999999</v>
      </c>
      <c r="I1090" s="13">
        <v>1.3586879999999999</v>
      </c>
      <c r="J1090" s="11">
        <f t="shared" si="80"/>
        <v>1.6747359999999998</v>
      </c>
      <c r="K1090" s="12">
        <f t="shared" si="81"/>
        <v>1.6417196999999999</v>
      </c>
      <c r="L1090" s="13">
        <v>0.12829860000000001</v>
      </c>
      <c r="M1090" s="13">
        <v>6.6814670000000007E-2</v>
      </c>
      <c r="N1090" s="11">
        <f t="shared" si="82"/>
        <v>0.19511327000000001</v>
      </c>
      <c r="O1090" s="13">
        <v>0.12994410000000001</v>
      </c>
      <c r="P1090" s="13">
        <v>6.9974330000000001E-2</v>
      </c>
      <c r="Q1090" s="11">
        <f t="shared" si="83"/>
        <v>0.19991843000000001</v>
      </c>
      <c r="R1090" s="12">
        <f t="shared" si="84"/>
        <v>0.19751584999999999</v>
      </c>
    </row>
    <row r="1091" spans="1:18" x14ac:dyDescent="0.3">
      <c r="A1091" s="10">
        <v>40172</v>
      </c>
      <c r="B1091" s="13">
        <v>946.50829999999996</v>
      </c>
      <c r="C1091" s="13">
        <v>0.111068</v>
      </c>
      <c r="D1091" s="13">
        <v>0.19483829999999999</v>
      </c>
      <c r="E1091" s="13">
        <v>1.271266</v>
      </c>
      <c r="F1091" s="11">
        <f>SUM(C1091:E1091)</f>
        <v>1.5771723</v>
      </c>
      <c r="G1091" s="13">
        <v>0.1152683</v>
      </c>
      <c r="H1091" s="13">
        <v>0.197353</v>
      </c>
      <c r="I1091" s="13">
        <v>1.3297209999999999</v>
      </c>
      <c r="J1091" s="11">
        <f t="shared" ref="J1091:J1154" si="85">SUM(G1091:I1091)</f>
        <v>1.6423422999999999</v>
      </c>
      <c r="K1091" s="12">
        <f t="shared" ref="K1091:K1154" si="86">AVERAGE(F1091,J1091)</f>
        <v>1.6097573000000001</v>
      </c>
      <c r="L1091" s="13">
        <v>0.1269546</v>
      </c>
      <c r="M1091" s="13">
        <v>6.5315680000000001E-2</v>
      </c>
      <c r="N1091" s="11">
        <f t="shared" ref="N1091:N1154" si="87">SUM(L1091:M1091)</f>
        <v>0.19227028000000002</v>
      </c>
      <c r="O1091" s="13">
        <v>0.12850339999999999</v>
      </c>
      <c r="P1091" s="13">
        <v>6.8420270000000005E-2</v>
      </c>
      <c r="Q1091" s="11">
        <f t="shared" ref="Q1091:Q1154" si="88">SUM(O1091:P1091)</f>
        <v>0.19692367</v>
      </c>
      <c r="R1091" s="12">
        <f t="shared" ref="R1091:R1154" si="89">AVERAGE(N1091,Q1091)</f>
        <v>0.19459697500000001</v>
      </c>
    </row>
    <row r="1092" spans="1:18" x14ac:dyDescent="0.3">
      <c r="A1092" s="10">
        <v>40173</v>
      </c>
      <c r="B1092" s="13">
        <v>364.14</v>
      </c>
      <c r="C1092" s="13">
        <v>0.1057871</v>
      </c>
      <c r="D1092" s="13">
        <v>0.1910463</v>
      </c>
      <c r="E1092" s="13">
        <v>1.215733</v>
      </c>
      <c r="F1092" s="11">
        <f>SUM(C1092:E1092)</f>
        <v>1.5125663999999999</v>
      </c>
      <c r="G1092" s="13">
        <v>0.10981349999999999</v>
      </c>
      <c r="H1092" s="13">
        <v>0.19364390000000001</v>
      </c>
      <c r="I1092" s="13">
        <v>1.2719579999999999</v>
      </c>
      <c r="J1092" s="11">
        <f t="shared" si="85"/>
        <v>1.5754153999999998</v>
      </c>
      <c r="K1092" s="12">
        <f t="shared" si="86"/>
        <v>1.5439908999999998</v>
      </c>
      <c r="L1092" s="13">
        <v>0.1229809</v>
      </c>
      <c r="M1092" s="13">
        <v>6.2458230000000003E-2</v>
      </c>
      <c r="N1092" s="11">
        <f t="shared" si="87"/>
        <v>0.18543913000000001</v>
      </c>
      <c r="O1092" s="13">
        <v>0.1244719</v>
      </c>
      <c r="P1092" s="13">
        <v>6.5430680000000005E-2</v>
      </c>
      <c r="Q1092" s="11">
        <f t="shared" si="88"/>
        <v>0.18990257999999999</v>
      </c>
      <c r="R1092" s="12">
        <f t="shared" si="89"/>
        <v>0.187670855</v>
      </c>
    </row>
    <row r="1093" spans="1:18" x14ac:dyDescent="0.3">
      <c r="A1093" s="10">
        <v>40174</v>
      </c>
      <c r="B1093" s="13">
        <v>1119.7059999999999</v>
      </c>
      <c r="C1093" s="13">
        <v>0.10071339999999999</v>
      </c>
      <c r="D1093" s="13">
        <v>0.1872461</v>
      </c>
      <c r="E1093" s="13">
        <v>1.1652420000000001</v>
      </c>
      <c r="F1093" s="11">
        <f>SUM(C1093:E1093)</f>
        <v>1.4532015</v>
      </c>
      <c r="G1093" s="13">
        <v>0.10481650000000001</v>
      </c>
      <c r="H1093" s="13">
        <v>0.1900847</v>
      </c>
      <c r="I1093" s="13">
        <v>1.2195609999999999</v>
      </c>
      <c r="J1093" s="11">
        <f t="shared" si="85"/>
        <v>1.5144621999999999</v>
      </c>
      <c r="K1093" s="12">
        <f t="shared" si="86"/>
        <v>1.4838318500000001</v>
      </c>
      <c r="L1093" s="13">
        <v>0.1197158</v>
      </c>
      <c r="M1093" s="13">
        <v>5.9784690000000001E-2</v>
      </c>
      <c r="N1093" s="11">
        <f t="shared" si="87"/>
        <v>0.17950049000000001</v>
      </c>
      <c r="O1093" s="13">
        <v>0.121211</v>
      </c>
      <c r="P1093" s="13">
        <v>6.2650839999999999E-2</v>
      </c>
      <c r="Q1093" s="11">
        <f t="shared" si="88"/>
        <v>0.18386184</v>
      </c>
      <c r="R1093" s="12">
        <f t="shared" si="89"/>
        <v>0.18168116500000001</v>
      </c>
    </row>
    <row r="1094" spans="1:18" x14ac:dyDescent="0.3">
      <c r="A1094" s="10">
        <v>40175</v>
      </c>
      <c r="B1094" s="13">
        <v>616.27660000000003</v>
      </c>
      <c r="C1094" s="13">
        <v>9.741416E-2</v>
      </c>
      <c r="D1094" s="13">
        <v>0.18594040000000001</v>
      </c>
      <c r="E1094" s="13">
        <v>1.137707</v>
      </c>
      <c r="F1094" s="11">
        <f>SUM(C1094:E1094)</f>
        <v>1.4210615600000001</v>
      </c>
      <c r="G1094" s="13">
        <v>0.1018271</v>
      </c>
      <c r="H1094" s="13">
        <v>0.18915799999999999</v>
      </c>
      <c r="I1094" s="13">
        <v>1.1909940000000001</v>
      </c>
      <c r="J1094" s="11">
        <f t="shared" si="85"/>
        <v>1.4819791000000002</v>
      </c>
      <c r="K1094" s="12">
        <f t="shared" si="86"/>
        <v>1.4515203300000001</v>
      </c>
      <c r="L1094" s="13">
        <v>0.1190465</v>
      </c>
      <c r="M1094" s="13">
        <v>5.8038890000000003E-2</v>
      </c>
      <c r="N1094" s="11">
        <f t="shared" si="87"/>
        <v>0.17708539000000001</v>
      </c>
      <c r="O1094" s="13">
        <v>0.1206078</v>
      </c>
      <c r="P1094" s="13">
        <v>6.0842029999999998E-2</v>
      </c>
      <c r="Q1094" s="11">
        <f t="shared" si="88"/>
        <v>0.18144983000000001</v>
      </c>
      <c r="R1094" s="12">
        <f t="shared" si="89"/>
        <v>0.17926761000000002</v>
      </c>
    </row>
    <row r="1095" spans="1:18" x14ac:dyDescent="0.3">
      <c r="A1095" s="10">
        <v>40176</v>
      </c>
      <c r="B1095" s="13">
        <v>648.47029999999995</v>
      </c>
      <c r="C1095" s="13">
        <v>9.3412289999999995E-2</v>
      </c>
      <c r="D1095" s="13">
        <v>0.1834972</v>
      </c>
      <c r="E1095" s="13">
        <v>1.107639</v>
      </c>
      <c r="F1095" s="11">
        <f>SUM(C1095:E1095)</f>
        <v>1.38454849</v>
      </c>
      <c r="G1095" s="13">
        <v>9.8261730000000005E-2</v>
      </c>
      <c r="H1095" s="13">
        <v>0.18725739999999999</v>
      </c>
      <c r="I1095" s="13">
        <v>1.159653</v>
      </c>
      <c r="J1095" s="11">
        <f t="shared" si="85"/>
        <v>1.44517213</v>
      </c>
      <c r="K1095" s="12">
        <f t="shared" si="86"/>
        <v>1.4148603099999999</v>
      </c>
      <c r="L1095" s="13">
        <v>0.1180517</v>
      </c>
      <c r="M1095" s="13">
        <v>5.6155999999999998E-2</v>
      </c>
      <c r="N1095" s="11">
        <f t="shared" si="87"/>
        <v>0.17420769999999999</v>
      </c>
      <c r="O1095" s="13">
        <v>0.11969150000000001</v>
      </c>
      <c r="P1095" s="13">
        <v>5.8876749999999999E-2</v>
      </c>
      <c r="Q1095" s="11">
        <f t="shared" si="88"/>
        <v>0.17856825000000001</v>
      </c>
      <c r="R1095" s="12">
        <f t="shared" si="89"/>
        <v>0.176387975</v>
      </c>
    </row>
    <row r="1096" spans="1:18" x14ac:dyDescent="0.3">
      <c r="A1096" s="10">
        <v>40177</v>
      </c>
      <c r="B1096" s="13">
        <v>-185.78</v>
      </c>
      <c r="C1096" s="13">
        <v>8.842933E-2</v>
      </c>
      <c r="D1096" s="13">
        <v>0.17790510000000001</v>
      </c>
      <c r="E1096" s="13">
        <v>1.0612630000000001</v>
      </c>
      <c r="F1096" s="11">
        <f>SUM(C1096:E1096)</f>
        <v>1.32759743</v>
      </c>
      <c r="G1096" s="13">
        <v>9.3392719999999999E-2</v>
      </c>
      <c r="H1096" s="13">
        <v>0.1820542</v>
      </c>
      <c r="I1096" s="13">
        <v>1.1113010000000001</v>
      </c>
      <c r="J1096" s="11">
        <f t="shared" si="85"/>
        <v>1.3867479200000001</v>
      </c>
      <c r="K1096" s="12">
        <f t="shared" si="86"/>
        <v>1.3571726750000002</v>
      </c>
      <c r="L1096" s="13">
        <v>0.11464149999999999</v>
      </c>
      <c r="M1096" s="13">
        <v>5.3673159999999998E-2</v>
      </c>
      <c r="N1096" s="11">
        <f t="shared" si="87"/>
        <v>0.16831466</v>
      </c>
      <c r="O1096" s="13">
        <v>0.1162918</v>
      </c>
      <c r="P1096" s="13">
        <v>5.6279540000000003E-2</v>
      </c>
      <c r="Q1096" s="11">
        <f t="shared" si="88"/>
        <v>0.17257134000000002</v>
      </c>
      <c r="R1096" s="12">
        <f t="shared" si="89"/>
        <v>0.17044300000000001</v>
      </c>
    </row>
    <row r="1097" spans="1:18" x14ac:dyDescent="0.3">
      <c r="A1097" s="10">
        <v>40178</v>
      </c>
      <c r="B1097" s="13">
        <v>286.94389999999999</v>
      </c>
      <c r="C1097" s="13">
        <v>8.7147080000000002E-2</v>
      </c>
      <c r="D1097" s="13">
        <v>0.17742620000000001</v>
      </c>
      <c r="E1097" s="13">
        <v>1.0508960000000001</v>
      </c>
      <c r="F1097" s="11">
        <f>SUM(C1097:E1097)</f>
        <v>1.3154692800000001</v>
      </c>
      <c r="G1097" s="13">
        <v>9.2140230000000004E-2</v>
      </c>
      <c r="H1097" s="13">
        <v>0.181758</v>
      </c>
      <c r="I1097" s="13">
        <v>1.1007579999999999</v>
      </c>
      <c r="J1097" s="11">
        <f t="shared" si="85"/>
        <v>1.3746562299999998</v>
      </c>
      <c r="K1097" s="12">
        <f t="shared" si="86"/>
        <v>1.3450627549999998</v>
      </c>
      <c r="L1097" s="13">
        <v>0.1159424</v>
      </c>
      <c r="M1097" s="13">
        <v>5.2508100000000002E-2</v>
      </c>
      <c r="N1097" s="11">
        <f t="shared" si="87"/>
        <v>0.1684505</v>
      </c>
      <c r="O1097" s="13">
        <v>0.11762450000000001</v>
      </c>
      <c r="P1097" s="13">
        <v>5.5081159999999997E-2</v>
      </c>
      <c r="Q1097" s="11">
        <f t="shared" si="88"/>
        <v>0.17270566000000001</v>
      </c>
      <c r="R1097" s="12">
        <f t="shared" si="89"/>
        <v>0.17057808000000002</v>
      </c>
    </row>
    <row r="1098" spans="1:18" x14ac:dyDescent="0.3">
      <c r="A1098" s="10">
        <v>40179</v>
      </c>
      <c r="B1098" s="13">
        <v>182.9778</v>
      </c>
      <c r="C1098" s="13">
        <v>8.5577070000000005E-2</v>
      </c>
      <c r="D1098" s="13">
        <v>0.1724569</v>
      </c>
      <c r="E1098" s="13">
        <v>1.007085</v>
      </c>
      <c r="F1098" s="11">
        <f>SUM(C1098:E1098)</f>
        <v>1.2651189700000001</v>
      </c>
      <c r="G1098" s="13">
        <v>8.9469279999999998E-2</v>
      </c>
      <c r="H1098" s="13">
        <v>0.17598269999999999</v>
      </c>
      <c r="I1098" s="13">
        <v>1.0549569999999999</v>
      </c>
      <c r="J1098" s="11">
        <f t="shared" si="85"/>
        <v>1.3204089799999998</v>
      </c>
      <c r="K1098" s="12">
        <f t="shared" si="86"/>
        <v>1.292763975</v>
      </c>
      <c r="L1098" s="13">
        <v>0.1127157</v>
      </c>
      <c r="M1098" s="13">
        <v>5.0134949999999998E-2</v>
      </c>
      <c r="N1098" s="11">
        <f t="shared" si="87"/>
        <v>0.16285064999999999</v>
      </c>
      <c r="O1098" s="13">
        <v>0.1141948</v>
      </c>
      <c r="P1098" s="13">
        <v>5.2588339999999997E-2</v>
      </c>
      <c r="Q1098" s="11">
        <f t="shared" si="88"/>
        <v>0.16678314</v>
      </c>
      <c r="R1098" s="12">
        <f t="shared" si="89"/>
        <v>0.16481689499999999</v>
      </c>
    </row>
    <row r="1099" spans="1:18" x14ac:dyDescent="0.3">
      <c r="A1099" s="10">
        <v>40180</v>
      </c>
      <c r="B1099" s="13">
        <v>601.37919999999997</v>
      </c>
      <c r="C1099" s="13">
        <v>8.1732529999999998E-2</v>
      </c>
      <c r="D1099" s="13">
        <v>0.16374269999999999</v>
      </c>
      <c r="E1099" s="13">
        <v>0.94704449999999996</v>
      </c>
      <c r="F1099" s="11">
        <f>SUM(C1099:E1099)</f>
        <v>1.1925197299999999</v>
      </c>
      <c r="G1099" s="13">
        <v>8.5632509999999995E-2</v>
      </c>
      <c r="H1099" s="13">
        <v>0.16727359999999999</v>
      </c>
      <c r="I1099" s="13">
        <v>0.9919557</v>
      </c>
      <c r="J1099" s="11">
        <f t="shared" si="85"/>
        <v>1.24486181</v>
      </c>
      <c r="K1099" s="12">
        <f t="shared" si="86"/>
        <v>1.2186907699999998</v>
      </c>
      <c r="L1099" s="13">
        <v>0.1066826</v>
      </c>
      <c r="M1099" s="13">
        <v>4.7260370000000003E-2</v>
      </c>
      <c r="N1099" s="11">
        <f t="shared" si="87"/>
        <v>0.15394297000000001</v>
      </c>
      <c r="O1099" s="13">
        <v>0.1081308</v>
      </c>
      <c r="P1099" s="13">
        <v>4.9547479999999998E-2</v>
      </c>
      <c r="Q1099" s="11">
        <f t="shared" si="88"/>
        <v>0.15767828</v>
      </c>
      <c r="R1099" s="12">
        <f t="shared" si="89"/>
        <v>0.15581062500000001</v>
      </c>
    </row>
    <row r="1100" spans="1:18" x14ac:dyDescent="0.3">
      <c r="A1100" s="10">
        <v>40181</v>
      </c>
      <c r="B1100" s="13">
        <v>873.00599999999997</v>
      </c>
      <c r="C1100" s="13">
        <v>8.0436250000000001E-2</v>
      </c>
      <c r="D1100" s="13">
        <v>0.1605452</v>
      </c>
      <c r="E1100" s="13">
        <v>0.92990150000000005</v>
      </c>
      <c r="F1100" s="11">
        <f>SUM(C1100:E1100)</f>
        <v>1.17088295</v>
      </c>
      <c r="G1100" s="13">
        <v>8.4658490000000003E-2</v>
      </c>
      <c r="H1100" s="13">
        <v>0.16441310000000001</v>
      </c>
      <c r="I1100" s="13">
        <v>0.97378679999999995</v>
      </c>
      <c r="J1100" s="11">
        <f t="shared" si="85"/>
        <v>1.2228583899999999</v>
      </c>
      <c r="K1100" s="12">
        <f t="shared" si="86"/>
        <v>1.19687067</v>
      </c>
      <c r="L1100" s="13">
        <v>0.106263</v>
      </c>
      <c r="M1100" s="13">
        <v>4.5817089999999998E-2</v>
      </c>
      <c r="N1100" s="11">
        <f t="shared" si="87"/>
        <v>0.15208009</v>
      </c>
      <c r="O1100" s="13">
        <v>0.10777009999999999</v>
      </c>
      <c r="P1100" s="13">
        <v>4.8030400000000001E-2</v>
      </c>
      <c r="Q1100" s="11">
        <f t="shared" si="88"/>
        <v>0.15580050000000001</v>
      </c>
      <c r="R1100" s="12">
        <f t="shared" si="89"/>
        <v>0.153940295</v>
      </c>
    </row>
    <row r="1101" spans="1:18" x14ac:dyDescent="0.3">
      <c r="A1101" s="10">
        <v>40182</v>
      </c>
      <c r="B1101" s="13">
        <v>890.22439999999995</v>
      </c>
      <c r="C1101" s="13">
        <v>8.0655229999999994E-2</v>
      </c>
      <c r="D1101" s="13">
        <v>0.1602915</v>
      </c>
      <c r="E1101" s="13">
        <v>0.93290280000000003</v>
      </c>
      <c r="F1101" s="11">
        <f>SUM(C1101:E1101)</f>
        <v>1.17384953</v>
      </c>
      <c r="G1101" s="13">
        <v>8.5241949999999997E-2</v>
      </c>
      <c r="H1101" s="13">
        <v>0.1644823</v>
      </c>
      <c r="I1101" s="13">
        <v>0.97644719999999996</v>
      </c>
      <c r="J1101" s="11">
        <f t="shared" si="85"/>
        <v>1.2261714499999998</v>
      </c>
      <c r="K1101" s="12">
        <f t="shared" si="86"/>
        <v>1.2000104899999999</v>
      </c>
      <c r="L1101" s="13">
        <v>0.108684</v>
      </c>
      <c r="M1101" s="13">
        <v>4.5025750000000003E-2</v>
      </c>
      <c r="N1101" s="11">
        <f t="shared" si="87"/>
        <v>0.15370975000000001</v>
      </c>
      <c r="O1101" s="13">
        <v>0.11026900000000001</v>
      </c>
      <c r="P1101" s="13">
        <v>4.7181340000000002E-2</v>
      </c>
      <c r="Q1101" s="11">
        <f t="shared" si="88"/>
        <v>0.15745034000000002</v>
      </c>
      <c r="R1101" s="12">
        <f t="shared" si="89"/>
        <v>0.155580045</v>
      </c>
    </row>
    <row r="1102" spans="1:18" x14ac:dyDescent="0.3">
      <c r="A1102" s="10">
        <v>40183</v>
      </c>
      <c r="B1102" s="13">
        <v>948.35310000000004</v>
      </c>
      <c r="C1102" s="13">
        <v>7.9179429999999995E-2</v>
      </c>
      <c r="D1102" s="13">
        <v>0.15785289999999999</v>
      </c>
      <c r="E1102" s="13">
        <v>0.92576400000000003</v>
      </c>
      <c r="F1102" s="11">
        <f>SUM(C1102:E1102)</f>
        <v>1.1627963299999999</v>
      </c>
      <c r="G1102" s="13">
        <v>8.4088830000000003E-2</v>
      </c>
      <c r="H1102" s="13">
        <v>0.16244600000000001</v>
      </c>
      <c r="I1102" s="13">
        <v>0.96810909999999994</v>
      </c>
      <c r="J1102" s="11">
        <f t="shared" si="85"/>
        <v>1.21464393</v>
      </c>
      <c r="K1102" s="12">
        <f t="shared" si="86"/>
        <v>1.1887201300000001</v>
      </c>
      <c r="L1102" s="13">
        <v>0.10959530000000001</v>
      </c>
      <c r="M1102" s="13">
        <v>4.3936650000000001E-2</v>
      </c>
      <c r="N1102" s="11">
        <f t="shared" si="87"/>
        <v>0.15353195</v>
      </c>
      <c r="O1102" s="13">
        <v>0.11123520000000001</v>
      </c>
      <c r="P1102" s="13">
        <v>4.5993920000000001E-2</v>
      </c>
      <c r="Q1102" s="11">
        <f t="shared" si="88"/>
        <v>0.15722912</v>
      </c>
      <c r="R1102" s="12">
        <f t="shared" si="89"/>
        <v>0.15538053499999999</v>
      </c>
    </row>
    <row r="1103" spans="1:18" x14ac:dyDescent="0.3">
      <c r="A1103" s="10">
        <v>40184</v>
      </c>
      <c r="B1103" s="13">
        <v>985.57209999999998</v>
      </c>
      <c r="C1103" s="13">
        <v>7.7889059999999996E-2</v>
      </c>
      <c r="D1103" s="13">
        <v>0.1560868</v>
      </c>
      <c r="E1103" s="13">
        <v>0.92396120000000004</v>
      </c>
      <c r="F1103" s="11">
        <f>SUM(C1103:E1103)</f>
        <v>1.1579370600000001</v>
      </c>
      <c r="G1103" s="13">
        <v>8.2978289999999996E-2</v>
      </c>
      <c r="H1103" s="13">
        <v>0.16096070000000001</v>
      </c>
      <c r="I1103" s="13">
        <v>0.96545550000000002</v>
      </c>
      <c r="J1103" s="11">
        <f t="shared" si="85"/>
        <v>1.20939449</v>
      </c>
      <c r="K1103" s="12">
        <f t="shared" si="86"/>
        <v>1.1836657750000001</v>
      </c>
      <c r="L1103" s="13">
        <v>0.11141040000000001</v>
      </c>
      <c r="M1103" s="13">
        <v>4.3020790000000003E-2</v>
      </c>
      <c r="N1103" s="11">
        <f t="shared" si="87"/>
        <v>0.15443119</v>
      </c>
      <c r="O1103" s="13">
        <v>0.1130902</v>
      </c>
      <c r="P1103" s="13">
        <v>4.4995710000000001E-2</v>
      </c>
      <c r="Q1103" s="11">
        <f t="shared" si="88"/>
        <v>0.15808591</v>
      </c>
      <c r="R1103" s="12">
        <f t="shared" si="89"/>
        <v>0.15625855</v>
      </c>
    </row>
    <row r="1104" spans="1:18" x14ac:dyDescent="0.3">
      <c r="A1104" s="10">
        <v>40185</v>
      </c>
      <c r="B1104" s="13">
        <v>-5.111078</v>
      </c>
      <c r="C1104" s="13">
        <v>7.3939379999999999E-2</v>
      </c>
      <c r="D1104" s="13">
        <v>0.14809559999999999</v>
      </c>
      <c r="E1104" s="13">
        <v>0.88344990000000001</v>
      </c>
      <c r="F1104" s="11">
        <f>SUM(C1104:E1104)</f>
        <v>1.1054848800000001</v>
      </c>
      <c r="G1104" s="13">
        <v>7.8866409999999998E-2</v>
      </c>
      <c r="H1104" s="13">
        <v>0.15302389999999999</v>
      </c>
      <c r="I1104" s="13">
        <v>0.92263530000000005</v>
      </c>
      <c r="J1104" s="11">
        <f t="shared" si="85"/>
        <v>1.1545256100000001</v>
      </c>
      <c r="K1104" s="12">
        <f t="shared" si="86"/>
        <v>1.130005245</v>
      </c>
      <c r="L1104" s="13">
        <v>0.10741829999999999</v>
      </c>
      <c r="M1104" s="13">
        <v>4.1055220000000003E-2</v>
      </c>
      <c r="N1104" s="11">
        <f t="shared" si="87"/>
        <v>0.14847352</v>
      </c>
      <c r="O1104" s="13">
        <v>0.1090556</v>
      </c>
      <c r="P1104" s="13">
        <v>4.2912060000000002E-2</v>
      </c>
      <c r="Q1104" s="11">
        <f t="shared" si="88"/>
        <v>0.15196766</v>
      </c>
      <c r="R1104" s="12">
        <f t="shared" si="89"/>
        <v>0.15022058999999999</v>
      </c>
    </row>
    <row r="1105" spans="1:18" x14ac:dyDescent="0.3">
      <c r="A1105" s="10">
        <v>40186</v>
      </c>
      <c r="B1105" s="13">
        <v>251.51939999999999</v>
      </c>
      <c r="C1105" s="13">
        <v>7.0080589999999998E-2</v>
      </c>
      <c r="D1105" s="13">
        <v>0.13778399999999999</v>
      </c>
      <c r="E1105" s="13">
        <v>0.83313789999999999</v>
      </c>
      <c r="F1105" s="11">
        <f>SUM(C1105:E1105)</f>
        <v>1.0410024899999999</v>
      </c>
      <c r="G1105" s="13">
        <v>7.4805629999999998E-2</v>
      </c>
      <c r="H1105" s="13">
        <v>0.14270959999999999</v>
      </c>
      <c r="I1105" s="13">
        <v>0.87013169999999995</v>
      </c>
      <c r="J1105" s="11">
        <f t="shared" si="85"/>
        <v>1.08764693</v>
      </c>
      <c r="K1105" s="12">
        <f t="shared" si="86"/>
        <v>1.06432471</v>
      </c>
      <c r="L1105" s="13">
        <v>0.1014427</v>
      </c>
      <c r="M1105" s="13">
        <v>3.8871959999999997E-2</v>
      </c>
      <c r="N1105" s="11">
        <f t="shared" si="87"/>
        <v>0.14031465999999998</v>
      </c>
      <c r="O1105" s="13">
        <v>0.10302600000000001</v>
      </c>
      <c r="P1105" s="13">
        <v>4.062342E-2</v>
      </c>
      <c r="Q1105" s="11">
        <f t="shared" si="88"/>
        <v>0.14364942</v>
      </c>
      <c r="R1105" s="12">
        <f t="shared" si="89"/>
        <v>0.14198203999999998</v>
      </c>
    </row>
    <row r="1106" spans="1:18" x14ac:dyDescent="0.3">
      <c r="A1106" s="10">
        <v>40187</v>
      </c>
      <c r="B1106" s="13">
        <v>113.37390000000001</v>
      </c>
      <c r="C1106" s="13">
        <v>6.8702739999999998E-2</v>
      </c>
      <c r="D1106" s="13">
        <v>0.128971</v>
      </c>
      <c r="E1106" s="13">
        <v>0.77839670000000005</v>
      </c>
      <c r="F1106" s="11">
        <f>SUM(C1106:E1106)</f>
        <v>0.97607043999999998</v>
      </c>
      <c r="G1106" s="13">
        <v>7.1873229999999996E-2</v>
      </c>
      <c r="H1106" s="13">
        <v>0.132461</v>
      </c>
      <c r="I1106" s="13">
        <v>0.81312669999999998</v>
      </c>
      <c r="J1106" s="11">
        <f t="shared" si="85"/>
        <v>1.0174609299999999</v>
      </c>
      <c r="K1106" s="12">
        <f t="shared" si="86"/>
        <v>0.99676568499999996</v>
      </c>
      <c r="L1106" s="13">
        <v>9.4764360000000006E-2</v>
      </c>
      <c r="M1106" s="13">
        <v>3.6679929999999999E-2</v>
      </c>
      <c r="N1106" s="11">
        <f t="shared" si="87"/>
        <v>0.13144429000000002</v>
      </c>
      <c r="O1106" s="13">
        <v>9.6013070000000006E-2</v>
      </c>
      <c r="P1106" s="13">
        <v>3.832791E-2</v>
      </c>
      <c r="Q1106" s="11">
        <f t="shared" si="88"/>
        <v>0.13434098</v>
      </c>
      <c r="R1106" s="12">
        <f t="shared" si="89"/>
        <v>0.13289263500000001</v>
      </c>
    </row>
    <row r="1107" spans="1:18" x14ac:dyDescent="0.3">
      <c r="A1107" s="10">
        <v>40188</v>
      </c>
      <c r="B1107" s="13">
        <v>139.5702</v>
      </c>
      <c r="C1107" s="13">
        <v>6.7304890000000006E-2</v>
      </c>
      <c r="D1107" s="13">
        <v>0.12204429999999999</v>
      </c>
      <c r="E1107" s="13">
        <v>0.73622840000000001</v>
      </c>
      <c r="F1107" s="11">
        <f>SUM(C1107:E1107)</f>
        <v>0.92557759000000006</v>
      </c>
      <c r="G1107" s="13">
        <v>7.0269029999999996E-2</v>
      </c>
      <c r="H1107" s="13">
        <v>0.12525839999999999</v>
      </c>
      <c r="I1107" s="13">
        <v>0.7693641</v>
      </c>
      <c r="J1107" s="11">
        <f t="shared" si="85"/>
        <v>0.96489153000000005</v>
      </c>
      <c r="K1107" s="12">
        <f t="shared" si="86"/>
        <v>0.94523456000000006</v>
      </c>
      <c r="L1107" s="13">
        <v>8.9860060000000005E-2</v>
      </c>
      <c r="M1107" s="13">
        <v>3.4929229999999999E-2</v>
      </c>
      <c r="N1107" s="11">
        <f t="shared" si="87"/>
        <v>0.12478929</v>
      </c>
      <c r="O1107" s="13">
        <v>9.1044810000000004E-2</v>
      </c>
      <c r="P1107" s="13">
        <v>3.6505160000000002E-2</v>
      </c>
      <c r="Q1107" s="11">
        <f t="shared" si="88"/>
        <v>0.12754997000000001</v>
      </c>
      <c r="R1107" s="12">
        <f t="shared" si="89"/>
        <v>0.12616963</v>
      </c>
    </row>
    <row r="1108" spans="1:18" x14ac:dyDescent="0.3">
      <c r="A1108" s="10">
        <v>40189</v>
      </c>
      <c r="B1108" s="13">
        <v>149.5429</v>
      </c>
      <c r="C1108" s="13">
        <v>6.4308400000000002E-2</v>
      </c>
      <c r="D1108" s="13">
        <v>0.1147902</v>
      </c>
      <c r="E1108" s="13">
        <v>0.70436759999999998</v>
      </c>
      <c r="F1108" s="11">
        <f>SUM(C1108:E1108)</f>
        <v>0.88346619999999998</v>
      </c>
      <c r="G1108" s="13">
        <v>6.7887699999999995E-2</v>
      </c>
      <c r="H1108" s="13">
        <v>0.1187131</v>
      </c>
      <c r="I1108" s="13">
        <v>0.73619159999999995</v>
      </c>
      <c r="J1108" s="11">
        <f t="shared" si="85"/>
        <v>0.92279239999999996</v>
      </c>
      <c r="K1108" s="12">
        <f t="shared" si="86"/>
        <v>0.90312930000000002</v>
      </c>
      <c r="L1108" s="13">
        <v>8.6170979999999994E-2</v>
      </c>
      <c r="M1108" s="13">
        <v>3.3513670000000002E-2</v>
      </c>
      <c r="N1108" s="11">
        <f t="shared" si="87"/>
        <v>0.11968465</v>
      </c>
      <c r="O1108" s="13">
        <v>8.7465760000000004E-2</v>
      </c>
      <c r="P1108" s="13">
        <v>3.5036100000000001E-2</v>
      </c>
      <c r="Q1108" s="11">
        <f t="shared" si="88"/>
        <v>0.12250186</v>
      </c>
      <c r="R1108" s="12">
        <f t="shared" si="89"/>
        <v>0.12109325500000001</v>
      </c>
    </row>
    <row r="1109" spans="1:18" x14ac:dyDescent="0.3">
      <c r="A1109" s="10">
        <v>40190</v>
      </c>
      <c r="B1109" s="13">
        <v>-17.018180000000001</v>
      </c>
      <c r="C1109" s="13">
        <v>6.1624789999999999E-2</v>
      </c>
      <c r="D1109" s="13">
        <v>0.1083196</v>
      </c>
      <c r="E1109" s="13">
        <v>0.67685770000000001</v>
      </c>
      <c r="F1109" s="11">
        <f>SUM(C1109:E1109)</f>
        <v>0.84680208999999995</v>
      </c>
      <c r="G1109" s="13">
        <v>6.5435980000000005E-2</v>
      </c>
      <c r="H1109" s="13">
        <v>0.1126703</v>
      </c>
      <c r="I1109" s="13">
        <v>0.70747800000000005</v>
      </c>
      <c r="J1109" s="11">
        <f t="shared" si="85"/>
        <v>0.88558428</v>
      </c>
      <c r="K1109" s="12">
        <f t="shared" si="86"/>
        <v>0.86619318499999998</v>
      </c>
      <c r="L1109" s="13">
        <v>8.3160680000000001E-2</v>
      </c>
      <c r="M1109" s="13">
        <v>3.226644E-2</v>
      </c>
      <c r="N1109" s="11">
        <f t="shared" si="87"/>
        <v>0.11542711999999999</v>
      </c>
      <c r="O1109" s="13">
        <v>8.4498939999999995E-2</v>
      </c>
      <c r="P1109" s="13">
        <v>3.3739600000000002E-2</v>
      </c>
      <c r="Q1109" s="11">
        <f t="shared" si="88"/>
        <v>0.11823854</v>
      </c>
      <c r="R1109" s="12">
        <f t="shared" si="89"/>
        <v>0.11683283</v>
      </c>
    </row>
    <row r="1110" spans="1:18" x14ac:dyDescent="0.3">
      <c r="A1110" s="10">
        <v>40191</v>
      </c>
      <c r="B1110" s="13">
        <v>-567.71079999999995</v>
      </c>
      <c r="C1110" s="13">
        <v>5.8783149999999999E-2</v>
      </c>
      <c r="D1110" s="13">
        <v>0.1013117</v>
      </c>
      <c r="E1110" s="13">
        <v>0.64350359999999995</v>
      </c>
      <c r="F1110" s="11">
        <f>SUM(C1110:E1110)</f>
        <v>0.80359844999999996</v>
      </c>
      <c r="G1110" s="13">
        <v>6.2519549999999993E-2</v>
      </c>
      <c r="H1110" s="13">
        <v>0.1057908</v>
      </c>
      <c r="I1110" s="13">
        <v>0.67264780000000002</v>
      </c>
      <c r="J1110" s="11">
        <f t="shared" si="85"/>
        <v>0.84095815000000007</v>
      </c>
      <c r="K1110" s="12">
        <f t="shared" si="86"/>
        <v>0.82227830000000002</v>
      </c>
      <c r="L1110" s="13">
        <v>7.9049250000000001E-2</v>
      </c>
      <c r="M1110" s="13">
        <v>3.0956669999999999E-2</v>
      </c>
      <c r="N1110" s="11">
        <f t="shared" si="87"/>
        <v>0.11000592000000001</v>
      </c>
      <c r="O1110" s="13">
        <v>8.036393E-2</v>
      </c>
      <c r="P1110" s="13">
        <v>3.2375399999999999E-2</v>
      </c>
      <c r="Q1110" s="11">
        <f t="shared" si="88"/>
        <v>0.11273933</v>
      </c>
      <c r="R1110" s="12">
        <f t="shared" si="89"/>
        <v>0.111372625</v>
      </c>
    </row>
    <row r="1111" spans="1:18" x14ac:dyDescent="0.3">
      <c r="A1111" s="10">
        <v>40192</v>
      </c>
      <c r="B1111" s="13">
        <v>-154.67189999999999</v>
      </c>
      <c r="C1111" s="13">
        <v>5.7244509999999998E-2</v>
      </c>
      <c r="D1111" s="13">
        <v>9.6168550000000005E-2</v>
      </c>
      <c r="E1111" s="13">
        <v>0.62430660000000004</v>
      </c>
      <c r="F1111" s="11">
        <f>SUM(C1111:E1111)</f>
        <v>0.77771966000000003</v>
      </c>
      <c r="G1111" s="13">
        <v>6.0919969999999997E-2</v>
      </c>
      <c r="H1111" s="13">
        <v>0.1007099</v>
      </c>
      <c r="I1111" s="13">
        <v>0.65260839999999998</v>
      </c>
      <c r="J1111" s="11">
        <f t="shared" si="85"/>
        <v>0.81423826999999993</v>
      </c>
      <c r="K1111" s="12">
        <f t="shared" si="86"/>
        <v>0.79597896499999998</v>
      </c>
      <c r="L1111" s="13">
        <v>7.725812E-2</v>
      </c>
      <c r="M1111" s="13">
        <v>2.9951680000000001E-2</v>
      </c>
      <c r="N1111" s="11">
        <f t="shared" si="87"/>
        <v>0.10720979999999999</v>
      </c>
      <c r="O1111" s="13">
        <v>7.8559509999999999E-2</v>
      </c>
      <c r="P1111" s="13">
        <v>3.132807E-2</v>
      </c>
      <c r="Q1111" s="11">
        <f t="shared" si="88"/>
        <v>0.10988758</v>
      </c>
      <c r="R1111" s="12">
        <f t="shared" si="89"/>
        <v>0.10854869</v>
      </c>
    </row>
    <row r="1112" spans="1:18" x14ac:dyDescent="0.3">
      <c r="A1112" s="10">
        <v>40193</v>
      </c>
      <c r="B1112" s="13">
        <v>6.4793630000000002</v>
      </c>
      <c r="C1112" s="13">
        <v>5.5518320000000003E-2</v>
      </c>
      <c r="D1112" s="13">
        <v>9.0220010000000003E-2</v>
      </c>
      <c r="E1112" s="13">
        <v>0.59888370000000002</v>
      </c>
      <c r="F1112" s="11">
        <f>SUM(C1112:E1112)</f>
        <v>0.74462203000000005</v>
      </c>
      <c r="G1112" s="13">
        <v>5.9042190000000001E-2</v>
      </c>
      <c r="H1112" s="13">
        <v>9.4682189999999999E-2</v>
      </c>
      <c r="I1112" s="13">
        <v>0.62593330000000003</v>
      </c>
      <c r="J1112" s="11">
        <f t="shared" si="85"/>
        <v>0.77965768000000002</v>
      </c>
      <c r="K1112" s="12">
        <f t="shared" si="86"/>
        <v>0.76213985500000003</v>
      </c>
      <c r="L1112" s="13">
        <v>7.4170659999999999E-2</v>
      </c>
      <c r="M1112" s="13">
        <v>2.8881339999999998E-2</v>
      </c>
      <c r="N1112" s="11">
        <f t="shared" si="87"/>
        <v>0.103052</v>
      </c>
      <c r="O1112" s="13">
        <v>7.5427930000000004E-2</v>
      </c>
      <c r="P1112" s="13">
        <v>3.020047E-2</v>
      </c>
      <c r="Q1112" s="11">
        <f t="shared" si="88"/>
        <v>0.10562840000000001</v>
      </c>
      <c r="R1112" s="12">
        <f t="shared" si="89"/>
        <v>0.10434020000000001</v>
      </c>
    </row>
    <row r="1113" spans="1:18" x14ac:dyDescent="0.3">
      <c r="A1113" s="10">
        <v>40194</v>
      </c>
      <c r="B1113" s="13">
        <v>308.82310000000001</v>
      </c>
      <c r="C1113" s="13">
        <v>5.5138029999999998E-2</v>
      </c>
      <c r="D1113" s="13">
        <v>8.6071049999999996E-2</v>
      </c>
      <c r="E1113" s="13">
        <v>0.58215360000000005</v>
      </c>
      <c r="F1113" s="11">
        <f>SUM(C1113:E1113)</f>
        <v>0.72336268000000004</v>
      </c>
      <c r="G1113" s="13">
        <v>5.8250459999999997E-2</v>
      </c>
      <c r="H1113" s="13">
        <v>9.010493E-2</v>
      </c>
      <c r="I1113" s="13">
        <v>0.60829929999999999</v>
      </c>
      <c r="J1113" s="11">
        <f t="shared" si="85"/>
        <v>0.75665468999999996</v>
      </c>
      <c r="K1113" s="12">
        <f t="shared" si="86"/>
        <v>0.74000868500000005</v>
      </c>
      <c r="L1113" s="13">
        <v>7.263646E-2</v>
      </c>
      <c r="M1113" s="13">
        <v>2.801097E-2</v>
      </c>
      <c r="N1113" s="11">
        <f t="shared" si="87"/>
        <v>0.10064743</v>
      </c>
      <c r="O1113" s="13">
        <v>7.3797290000000001E-2</v>
      </c>
      <c r="P1113" s="13">
        <v>2.9280259999999999E-2</v>
      </c>
      <c r="Q1113" s="11">
        <f t="shared" si="88"/>
        <v>0.10307755</v>
      </c>
      <c r="R1113" s="12">
        <f t="shared" si="89"/>
        <v>0.10186249</v>
      </c>
    </row>
    <row r="1114" spans="1:18" x14ac:dyDescent="0.3">
      <c r="A1114" s="10">
        <v>40195</v>
      </c>
      <c r="B1114" s="13">
        <v>438.2722</v>
      </c>
      <c r="C1114" s="13">
        <v>5.5981309999999999E-2</v>
      </c>
      <c r="D1114" s="13">
        <v>8.4157850000000006E-2</v>
      </c>
      <c r="E1114" s="13">
        <v>0.58725919999999998</v>
      </c>
      <c r="F1114" s="11">
        <f>SUM(C1114:E1114)</f>
        <v>0.72739836000000002</v>
      </c>
      <c r="G1114" s="13">
        <v>5.9368509999999999E-2</v>
      </c>
      <c r="H1114" s="13">
        <v>8.848549E-2</v>
      </c>
      <c r="I1114" s="13">
        <v>0.61351909999999998</v>
      </c>
      <c r="J1114" s="11">
        <f t="shared" si="85"/>
        <v>0.76137309999999991</v>
      </c>
      <c r="K1114" s="12">
        <f t="shared" si="86"/>
        <v>0.74438572999999997</v>
      </c>
      <c r="L1114" s="13">
        <v>7.4951480000000001E-2</v>
      </c>
      <c r="M1114" s="13">
        <v>2.7487250000000001E-2</v>
      </c>
      <c r="N1114" s="11">
        <f t="shared" si="87"/>
        <v>0.10243873000000001</v>
      </c>
      <c r="O1114" s="13">
        <v>7.6181479999999996E-2</v>
      </c>
      <c r="P1114" s="13">
        <v>2.8730499999999999E-2</v>
      </c>
      <c r="Q1114" s="11">
        <f t="shared" si="88"/>
        <v>0.10491197999999999</v>
      </c>
      <c r="R1114" s="12">
        <f t="shared" si="89"/>
        <v>0.103675355</v>
      </c>
    </row>
    <row r="1115" spans="1:18" x14ac:dyDescent="0.3">
      <c r="A1115" s="10">
        <v>40196</v>
      </c>
      <c r="B1115" s="13">
        <v>234.2276</v>
      </c>
      <c r="C1115" s="13">
        <v>5.4829530000000001E-2</v>
      </c>
      <c r="D1115" s="13">
        <v>7.9585779999999995E-2</v>
      </c>
      <c r="E1115" s="13">
        <v>0.57997410000000005</v>
      </c>
      <c r="F1115" s="11">
        <f>SUM(C1115:E1115)</f>
        <v>0.71438941000000011</v>
      </c>
      <c r="G1115" s="13">
        <v>5.8817990000000001E-2</v>
      </c>
      <c r="H1115" s="13">
        <v>8.4700689999999995E-2</v>
      </c>
      <c r="I1115" s="13">
        <v>0.6056203</v>
      </c>
      <c r="J1115" s="11">
        <f t="shared" si="85"/>
        <v>0.74913898000000001</v>
      </c>
      <c r="K1115" s="12">
        <f t="shared" si="86"/>
        <v>0.73176419500000001</v>
      </c>
      <c r="L1115" s="13">
        <v>7.4523149999999996E-2</v>
      </c>
      <c r="M1115" s="13">
        <v>2.6824219999999999E-2</v>
      </c>
      <c r="N1115" s="11">
        <f t="shared" si="87"/>
        <v>0.10134736999999999</v>
      </c>
      <c r="O1115" s="13">
        <v>7.5880160000000002E-2</v>
      </c>
      <c r="P1115" s="13">
        <v>2.802719E-2</v>
      </c>
      <c r="Q1115" s="11">
        <f t="shared" si="88"/>
        <v>0.10390735000000001</v>
      </c>
      <c r="R1115" s="12">
        <f t="shared" si="89"/>
        <v>0.10262736</v>
      </c>
    </row>
    <row r="1116" spans="1:18" x14ac:dyDescent="0.3">
      <c r="A1116" s="10">
        <v>40197</v>
      </c>
      <c r="B1116" s="13">
        <v>204.9453</v>
      </c>
      <c r="C1116" s="13">
        <v>5.2972119999999998E-2</v>
      </c>
      <c r="D1116" s="13">
        <v>7.3818229999999999E-2</v>
      </c>
      <c r="E1116" s="13">
        <v>0.56514039999999999</v>
      </c>
      <c r="F1116" s="11">
        <f>SUM(C1116:E1116)</f>
        <v>0.69193075000000004</v>
      </c>
      <c r="G1116" s="13">
        <v>5.7187229999999999E-2</v>
      </c>
      <c r="H1116" s="13">
        <v>7.9364560000000001E-2</v>
      </c>
      <c r="I1116" s="13">
        <v>0.58988289999999999</v>
      </c>
      <c r="J1116" s="11">
        <f t="shared" si="85"/>
        <v>0.72643469000000005</v>
      </c>
      <c r="K1116" s="12">
        <f t="shared" si="86"/>
        <v>0.70918272000000004</v>
      </c>
      <c r="L1116" s="13">
        <v>7.2822680000000001E-2</v>
      </c>
      <c r="M1116" s="13">
        <v>2.6048999999999999E-2</v>
      </c>
      <c r="N1116" s="11">
        <f t="shared" si="87"/>
        <v>9.8871680000000003E-2</v>
      </c>
      <c r="O1116" s="13">
        <v>7.4224109999999996E-2</v>
      </c>
      <c r="P1116" s="13">
        <v>2.7209799999999999E-2</v>
      </c>
      <c r="Q1116" s="11">
        <f t="shared" si="88"/>
        <v>0.10143390999999999</v>
      </c>
      <c r="R1116" s="12">
        <f t="shared" si="89"/>
        <v>0.10015279499999999</v>
      </c>
    </row>
    <row r="1117" spans="1:18" x14ac:dyDescent="0.3">
      <c r="A1117" s="10">
        <v>40198</v>
      </c>
      <c r="B1117" s="13">
        <v>238.3733</v>
      </c>
      <c r="C1117" s="13">
        <v>5.1350930000000003E-2</v>
      </c>
      <c r="D1117" s="13">
        <v>6.8344210000000002E-2</v>
      </c>
      <c r="E1117" s="13">
        <v>0.55174069999999997</v>
      </c>
      <c r="F1117" s="11">
        <f>SUM(C1117:E1117)</f>
        <v>0.67143584000000001</v>
      </c>
      <c r="G1117" s="13">
        <v>5.560855E-2</v>
      </c>
      <c r="H1117" s="13">
        <v>7.405283E-2</v>
      </c>
      <c r="I1117" s="13">
        <v>0.57572480000000004</v>
      </c>
      <c r="J1117" s="11">
        <f t="shared" si="85"/>
        <v>0.70538618000000008</v>
      </c>
      <c r="K1117" s="12">
        <f t="shared" si="86"/>
        <v>0.68841101000000005</v>
      </c>
      <c r="L1117" s="13">
        <v>7.1483409999999997E-2</v>
      </c>
      <c r="M1117" s="13">
        <v>2.529037E-2</v>
      </c>
      <c r="N1117" s="11">
        <f t="shared" si="87"/>
        <v>9.6773780000000004E-2</v>
      </c>
      <c r="O1117" s="13">
        <v>7.2890200000000002E-2</v>
      </c>
      <c r="P1117" s="13">
        <v>2.6413800000000001E-2</v>
      </c>
      <c r="Q1117" s="11">
        <f t="shared" si="88"/>
        <v>9.9304000000000003E-2</v>
      </c>
      <c r="R1117" s="12">
        <f t="shared" si="89"/>
        <v>9.8038890000000004E-2</v>
      </c>
    </row>
    <row r="1118" spans="1:18" x14ac:dyDescent="0.3">
      <c r="A1118" s="10">
        <v>40199</v>
      </c>
      <c r="B1118" s="13">
        <v>396.7647</v>
      </c>
      <c r="C1118" s="13">
        <v>5.0118820000000001E-2</v>
      </c>
      <c r="D1118" s="13">
        <v>6.3357280000000002E-2</v>
      </c>
      <c r="E1118" s="13">
        <v>0.54101220000000005</v>
      </c>
      <c r="F1118" s="11">
        <f>SUM(C1118:E1118)</f>
        <v>0.65448830000000002</v>
      </c>
      <c r="G1118" s="13">
        <v>5.4298060000000002E-2</v>
      </c>
      <c r="H1118" s="13">
        <v>6.9029409999999999E-2</v>
      </c>
      <c r="I1118" s="13">
        <v>0.56440060000000003</v>
      </c>
      <c r="J1118" s="11">
        <f t="shared" si="85"/>
        <v>0.68772807000000002</v>
      </c>
      <c r="K1118" s="12">
        <f t="shared" si="86"/>
        <v>0.67110818500000002</v>
      </c>
      <c r="L1118" s="13">
        <v>7.0762900000000004E-2</v>
      </c>
      <c r="M1118" s="13">
        <v>2.455949E-2</v>
      </c>
      <c r="N1118" s="11">
        <f t="shared" si="87"/>
        <v>9.5322390000000007E-2</v>
      </c>
      <c r="O1118" s="13">
        <v>7.2149119999999997E-2</v>
      </c>
      <c r="P1118" s="13">
        <v>2.564872E-2</v>
      </c>
      <c r="Q1118" s="11">
        <f t="shared" si="88"/>
        <v>9.7797839999999997E-2</v>
      </c>
      <c r="R1118" s="12">
        <f t="shared" si="89"/>
        <v>9.6560115000000002E-2</v>
      </c>
    </row>
    <row r="1119" spans="1:18" x14ac:dyDescent="0.3">
      <c r="A1119" s="10">
        <v>40200</v>
      </c>
      <c r="B1119" s="13">
        <v>601.83230000000003</v>
      </c>
      <c r="C1119" s="13">
        <v>4.923375E-2</v>
      </c>
      <c r="D1119" s="13">
        <v>5.8878519999999997E-2</v>
      </c>
      <c r="E1119" s="13">
        <v>0.52954789999999996</v>
      </c>
      <c r="F1119" s="11">
        <f>SUM(C1119:E1119)</f>
        <v>0.63766016999999997</v>
      </c>
      <c r="G1119" s="13">
        <v>5.3231840000000002E-2</v>
      </c>
      <c r="H1119" s="13">
        <v>6.4326099999999997E-2</v>
      </c>
      <c r="I1119" s="13">
        <v>0.55234559999999999</v>
      </c>
      <c r="J1119" s="11">
        <f t="shared" si="85"/>
        <v>0.66990353999999996</v>
      </c>
      <c r="K1119" s="12">
        <f t="shared" si="86"/>
        <v>0.65378185499999997</v>
      </c>
      <c r="L1119" s="13">
        <v>6.9978780000000004E-2</v>
      </c>
      <c r="M1119" s="13">
        <v>2.382453E-2</v>
      </c>
      <c r="N1119" s="11">
        <f t="shared" si="87"/>
        <v>9.3803310000000001E-2</v>
      </c>
      <c r="O1119" s="13">
        <v>7.1317149999999996E-2</v>
      </c>
      <c r="P1119" s="13">
        <v>2.4879829999999999E-2</v>
      </c>
      <c r="Q1119" s="11">
        <f t="shared" si="88"/>
        <v>9.6196979999999987E-2</v>
      </c>
      <c r="R1119" s="12">
        <f t="shared" si="89"/>
        <v>9.5000144999999994E-2</v>
      </c>
    </row>
    <row r="1120" spans="1:18" x14ac:dyDescent="0.3">
      <c r="A1120" s="10">
        <v>40201</v>
      </c>
      <c r="B1120" s="13">
        <v>-79.195779999999999</v>
      </c>
      <c r="C1120" s="13">
        <v>4.8413810000000002E-2</v>
      </c>
      <c r="D1120" s="13">
        <v>5.4592839999999997E-2</v>
      </c>
      <c r="E1120" s="13">
        <v>0.51673060000000004</v>
      </c>
      <c r="F1120" s="11">
        <f>SUM(C1120:E1120)</f>
        <v>0.61973725000000002</v>
      </c>
      <c r="G1120" s="13">
        <v>5.2311459999999997E-2</v>
      </c>
      <c r="H1120" s="13">
        <v>5.984913E-2</v>
      </c>
      <c r="I1120" s="13">
        <v>0.53887189999999996</v>
      </c>
      <c r="J1120" s="11">
        <f t="shared" si="85"/>
        <v>0.65103248999999996</v>
      </c>
      <c r="K1120" s="12">
        <f t="shared" si="86"/>
        <v>0.63538486999999999</v>
      </c>
      <c r="L1120" s="13">
        <v>6.8835190000000004E-2</v>
      </c>
      <c r="M1120" s="13">
        <v>2.3099390000000001E-2</v>
      </c>
      <c r="N1120" s="11">
        <f t="shared" si="87"/>
        <v>9.1934580000000002E-2</v>
      </c>
      <c r="O1120" s="13">
        <v>7.0135660000000002E-2</v>
      </c>
      <c r="P1120" s="13">
        <v>2.4119040000000001E-2</v>
      </c>
      <c r="Q1120" s="11">
        <f t="shared" si="88"/>
        <v>9.4254699999999997E-2</v>
      </c>
      <c r="R1120" s="12">
        <f t="shared" si="89"/>
        <v>9.3094640000000006E-2</v>
      </c>
    </row>
    <row r="1121" spans="1:18" x14ac:dyDescent="0.3">
      <c r="A1121" s="10">
        <v>40202</v>
      </c>
      <c r="B1121" s="13">
        <v>-111.1309</v>
      </c>
      <c r="C1121" s="13">
        <v>4.7331329999999998E-2</v>
      </c>
      <c r="D1121" s="13">
        <v>5.050077E-2</v>
      </c>
      <c r="E1121" s="13">
        <v>0.49435410000000002</v>
      </c>
      <c r="F1121" s="11">
        <f>SUM(C1121:E1121)</f>
        <v>0.5921862</v>
      </c>
      <c r="G1121" s="13">
        <v>5.0906350000000003E-2</v>
      </c>
      <c r="H1121" s="13">
        <v>5.5284319999999998E-2</v>
      </c>
      <c r="I1121" s="13">
        <v>0.51549800000000001</v>
      </c>
      <c r="J1121" s="11">
        <f t="shared" si="85"/>
        <v>0.62168867000000005</v>
      </c>
      <c r="K1121" s="12">
        <f t="shared" si="86"/>
        <v>0.60693743500000008</v>
      </c>
      <c r="L1121" s="13">
        <v>6.5440449999999997E-2</v>
      </c>
      <c r="M1121" s="13">
        <v>2.2419109999999999E-2</v>
      </c>
      <c r="N1121" s="11">
        <f t="shared" si="87"/>
        <v>8.7859560000000003E-2</v>
      </c>
      <c r="O1121" s="13">
        <v>6.6642439999999997E-2</v>
      </c>
      <c r="P1121" s="13">
        <v>2.3401479999999999E-2</v>
      </c>
      <c r="Q1121" s="11">
        <f t="shared" si="88"/>
        <v>9.004392E-2</v>
      </c>
      <c r="R1121" s="12">
        <f t="shared" si="89"/>
        <v>8.8951740000000001E-2</v>
      </c>
    </row>
    <row r="1122" spans="1:18" x14ac:dyDescent="0.3">
      <c r="A1122" s="10">
        <v>40203</v>
      </c>
      <c r="B1122" s="13">
        <v>260.56630000000001</v>
      </c>
      <c r="C1122" s="13">
        <v>4.6842269999999998E-2</v>
      </c>
      <c r="D1122" s="13">
        <v>4.7559690000000002E-2</v>
      </c>
      <c r="E1122" s="13">
        <v>0.47421380000000002</v>
      </c>
      <c r="F1122" s="11">
        <f>SUM(C1122:E1122)</f>
        <v>0.56861576000000003</v>
      </c>
      <c r="G1122" s="13">
        <v>5.002214E-2</v>
      </c>
      <c r="H1122" s="13">
        <v>5.173403E-2</v>
      </c>
      <c r="I1122" s="13">
        <v>0.49451529999999999</v>
      </c>
      <c r="J1122" s="11">
        <f t="shared" si="85"/>
        <v>0.59627147000000003</v>
      </c>
      <c r="K1122" s="12">
        <f t="shared" si="86"/>
        <v>0.58244361500000008</v>
      </c>
      <c r="L1122" s="13">
        <v>6.2258149999999998E-2</v>
      </c>
      <c r="M1122" s="13">
        <v>2.1940020000000001E-2</v>
      </c>
      <c r="N1122" s="11">
        <f t="shared" si="87"/>
        <v>8.4198170000000003E-2</v>
      </c>
      <c r="O1122" s="13">
        <v>6.334542E-2</v>
      </c>
      <c r="P1122" s="13">
        <v>2.2892260000000001E-2</v>
      </c>
      <c r="Q1122" s="11">
        <f t="shared" si="88"/>
        <v>8.6237679999999997E-2</v>
      </c>
      <c r="R1122" s="12">
        <f t="shared" si="89"/>
        <v>8.5217925E-2</v>
      </c>
    </row>
    <row r="1123" spans="1:18" x14ac:dyDescent="0.3">
      <c r="A1123" s="10">
        <v>40204</v>
      </c>
      <c r="B1123" s="13">
        <v>314.58519999999999</v>
      </c>
      <c r="C1123" s="13">
        <v>4.7067850000000001E-2</v>
      </c>
      <c r="D1123" s="13">
        <v>4.5004210000000003E-2</v>
      </c>
      <c r="E1123" s="13">
        <v>0.48058390000000001</v>
      </c>
      <c r="F1123" s="11">
        <f>SUM(C1123:E1123)</f>
        <v>0.57265596000000007</v>
      </c>
      <c r="G1123" s="13">
        <v>5.0874900000000001E-2</v>
      </c>
      <c r="H1123" s="13">
        <v>4.9679439999999998E-2</v>
      </c>
      <c r="I1123" s="13">
        <v>0.50136420000000004</v>
      </c>
      <c r="J1123" s="11">
        <f t="shared" si="85"/>
        <v>0.60191854</v>
      </c>
      <c r="K1123" s="12">
        <f t="shared" si="86"/>
        <v>0.58728725000000004</v>
      </c>
      <c r="L1123" s="13">
        <v>6.4451410000000001E-2</v>
      </c>
      <c r="M1123" s="13">
        <v>2.1875970000000002E-2</v>
      </c>
      <c r="N1123" s="11">
        <f t="shared" si="87"/>
        <v>8.6327380000000009E-2</v>
      </c>
      <c r="O1123" s="13">
        <v>6.5669400000000003E-2</v>
      </c>
      <c r="P1123" s="13">
        <v>2.283253E-2</v>
      </c>
      <c r="Q1123" s="11">
        <f t="shared" si="88"/>
        <v>8.8501930000000006E-2</v>
      </c>
      <c r="R1123" s="12">
        <f t="shared" si="89"/>
        <v>8.7414655000000008E-2</v>
      </c>
    </row>
    <row r="1124" spans="1:18" x14ac:dyDescent="0.3">
      <c r="A1124" s="10">
        <v>40205</v>
      </c>
      <c r="B1124" s="13">
        <v>339.78739999999999</v>
      </c>
      <c r="C1124" s="13">
        <v>4.590495E-2</v>
      </c>
      <c r="D1124" s="13">
        <v>4.1628619999999998E-2</v>
      </c>
      <c r="E1124" s="13">
        <v>0.47969450000000002</v>
      </c>
      <c r="F1124" s="11">
        <f>SUM(C1124:E1124)</f>
        <v>0.56722807000000008</v>
      </c>
      <c r="G1124" s="13">
        <v>5.0241580000000001E-2</v>
      </c>
      <c r="H1124" s="13">
        <v>4.6832169999999999E-2</v>
      </c>
      <c r="I1124" s="13">
        <v>0.50063150000000001</v>
      </c>
      <c r="J1124" s="11">
        <f t="shared" si="85"/>
        <v>0.59770524999999997</v>
      </c>
      <c r="K1124" s="12">
        <f t="shared" si="86"/>
        <v>0.58246666000000002</v>
      </c>
      <c r="L1124" s="13">
        <v>6.4789940000000004E-2</v>
      </c>
      <c r="M1124" s="13">
        <v>2.1662069999999999E-2</v>
      </c>
      <c r="N1124" s="11">
        <f t="shared" si="87"/>
        <v>8.6452009999999996E-2</v>
      </c>
      <c r="O1124" s="13">
        <v>6.6115869999999993E-2</v>
      </c>
      <c r="P1124" s="13">
        <v>2.2627250000000002E-2</v>
      </c>
      <c r="Q1124" s="11">
        <f t="shared" si="88"/>
        <v>8.8743119999999995E-2</v>
      </c>
      <c r="R1124" s="12">
        <f t="shared" si="89"/>
        <v>8.7597564999999988E-2</v>
      </c>
    </row>
    <row r="1125" spans="1:18" x14ac:dyDescent="0.3">
      <c r="A1125" s="10">
        <v>40206</v>
      </c>
      <c r="B1125" s="13">
        <v>-310.95209999999997</v>
      </c>
      <c r="C1125" s="13">
        <v>4.4769969999999999E-2</v>
      </c>
      <c r="D1125" s="13">
        <v>3.8703349999999997E-2</v>
      </c>
      <c r="E1125" s="13">
        <v>0.4694448</v>
      </c>
      <c r="F1125" s="11">
        <f>SUM(C1125:E1125)</f>
        <v>0.55291811999999996</v>
      </c>
      <c r="G1125" s="13">
        <v>4.8972639999999998E-2</v>
      </c>
      <c r="H1125" s="13">
        <v>4.3742749999999997E-2</v>
      </c>
      <c r="I1125" s="13">
        <v>0.49020789999999997</v>
      </c>
      <c r="J1125" s="11">
        <f t="shared" si="85"/>
        <v>0.58292328999999998</v>
      </c>
      <c r="K1125" s="12">
        <f t="shared" si="86"/>
        <v>0.56792070499999991</v>
      </c>
      <c r="L1125" s="13">
        <v>6.3382099999999997E-2</v>
      </c>
      <c r="M1125" s="13">
        <v>2.1241199999999998E-2</v>
      </c>
      <c r="N1125" s="11">
        <f t="shared" si="87"/>
        <v>8.4623299999999999E-2</v>
      </c>
      <c r="O1125" s="13">
        <v>6.4671320000000004E-2</v>
      </c>
      <c r="P1125" s="13">
        <v>2.2204669999999999E-2</v>
      </c>
      <c r="Q1125" s="11">
        <f t="shared" si="88"/>
        <v>8.687599E-2</v>
      </c>
      <c r="R1125" s="12">
        <f t="shared" si="89"/>
        <v>8.5749644999999999E-2</v>
      </c>
    </row>
    <row r="1126" spans="1:18" x14ac:dyDescent="0.3">
      <c r="A1126" s="10">
        <v>40207</v>
      </c>
      <c r="B1126" s="13">
        <v>-958.93820000000005</v>
      </c>
      <c r="C1126" s="13">
        <v>4.3209919999999999E-2</v>
      </c>
      <c r="D1126" s="13">
        <v>3.6433689999999998E-2</v>
      </c>
      <c r="E1126" s="13">
        <v>0.44578849999999998</v>
      </c>
      <c r="F1126" s="11">
        <f>SUM(C1126:E1126)</f>
        <v>0.52543211000000001</v>
      </c>
      <c r="G1126" s="13">
        <v>4.7011539999999997E-2</v>
      </c>
      <c r="H1126" s="13">
        <v>4.0982810000000001E-2</v>
      </c>
      <c r="I1126" s="13">
        <v>0.46574850000000001</v>
      </c>
      <c r="J1126" s="11">
        <f t="shared" si="85"/>
        <v>0.55374285000000001</v>
      </c>
      <c r="K1126" s="12">
        <f t="shared" si="86"/>
        <v>0.53958748000000001</v>
      </c>
      <c r="L1126" s="13">
        <v>5.8939140000000001E-2</v>
      </c>
      <c r="M1126" s="13">
        <v>2.0857089999999998E-2</v>
      </c>
      <c r="N1126" s="11">
        <f t="shared" si="87"/>
        <v>7.9796229999999996E-2</v>
      </c>
      <c r="O1126" s="13">
        <v>6.011698E-2</v>
      </c>
      <c r="P1126" s="13">
        <v>2.1813849999999999E-2</v>
      </c>
      <c r="Q1126" s="11">
        <f t="shared" si="88"/>
        <v>8.1930829999999996E-2</v>
      </c>
      <c r="R1126" s="12">
        <f t="shared" si="89"/>
        <v>8.0863529999999989E-2</v>
      </c>
    </row>
    <row r="1127" spans="1:18" x14ac:dyDescent="0.3">
      <c r="A1127" s="10">
        <v>40208</v>
      </c>
      <c r="B1127" s="13">
        <v>-270.86509999999998</v>
      </c>
      <c r="C1127" s="13">
        <v>4.1990130000000001E-2</v>
      </c>
      <c r="D1127" s="13">
        <v>3.4977059999999997E-2</v>
      </c>
      <c r="E1127" s="13">
        <v>0.423674</v>
      </c>
      <c r="F1127" s="11">
        <f>SUM(C1127:E1127)</f>
        <v>0.50064118999999996</v>
      </c>
      <c r="G1127" s="13">
        <v>4.5375779999999998E-2</v>
      </c>
      <c r="H1127" s="13">
        <v>3.9004360000000002E-2</v>
      </c>
      <c r="I1127" s="13">
        <v>0.44281150000000002</v>
      </c>
      <c r="J1127" s="11">
        <f t="shared" si="85"/>
        <v>0.52719164000000007</v>
      </c>
      <c r="K1127" s="12">
        <f t="shared" si="86"/>
        <v>0.51391641499999996</v>
      </c>
      <c r="L1127" s="13">
        <v>5.4533980000000003E-2</v>
      </c>
      <c r="M1127" s="13">
        <v>2.059799E-2</v>
      </c>
      <c r="N1127" s="11">
        <f t="shared" si="87"/>
        <v>7.5131970000000006E-2</v>
      </c>
      <c r="O1127" s="13">
        <v>5.5595800000000001E-2</v>
      </c>
      <c r="P1127" s="13">
        <v>2.1544919999999999E-2</v>
      </c>
      <c r="Q1127" s="11">
        <f t="shared" si="88"/>
        <v>7.7140719999999996E-2</v>
      </c>
      <c r="R1127" s="12">
        <f t="shared" si="89"/>
        <v>7.6136344999999994E-2</v>
      </c>
    </row>
    <row r="1128" spans="1:18" x14ac:dyDescent="0.3">
      <c r="A1128" s="10">
        <v>40209</v>
      </c>
      <c r="B1128" s="13">
        <v>30.88664</v>
      </c>
      <c r="C1128" s="13">
        <v>4.2483670000000001E-2</v>
      </c>
      <c r="D1128" s="13">
        <v>3.5257520000000001E-2</v>
      </c>
      <c r="E1128" s="13">
        <v>0.40738360000000001</v>
      </c>
      <c r="F1128" s="11">
        <f>SUM(C1128:E1128)</f>
        <v>0.48512479000000003</v>
      </c>
      <c r="G1128" s="13">
        <v>4.4868850000000002E-2</v>
      </c>
      <c r="H1128" s="13">
        <v>3.8147199999999999E-2</v>
      </c>
      <c r="I1128" s="13">
        <v>0.4257281</v>
      </c>
      <c r="J1128" s="11">
        <f t="shared" si="85"/>
        <v>0.50874415000000006</v>
      </c>
      <c r="K1128" s="12">
        <f t="shared" si="86"/>
        <v>0.49693447000000002</v>
      </c>
      <c r="L1128" s="13">
        <v>5.1490599999999997E-2</v>
      </c>
      <c r="M1128" s="13">
        <v>2.0449729999999999E-2</v>
      </c>
      <c r="N1128" s="11">
        <f t="shared" si="87"/>
        <v>7.1940329999999997E-2</v>
      </c>
      <c r="O1128" s="13">
        <v>5.2325950000000003E-2</v>
      </c>
      <c r="P1128" s="13">
        <v>2.1370980000000001E-2</v>
      </c>
      <c r="Q1128" s="11">
        <f t="shared" si="88"/>
        <v>7.3696930000000008E-2</v>
      </c>
      <c r="R1128" s="12">
        <f t="shared" si="89"/>
        <v>7.2818629999999995E-2</v>
      </c>
    </row>
    <row r="1129" spans="1:18" x14ac:dyDescent="0.3">
      <c r="A1129" s="10">
        <v>40210</v>
      </c>
      <c r="B1129" s="13">
        <v>357.29820000000001</v>
      </c>
      <c r="C1129" s="13">
        <v>4.4400259999999997E-2</v>
      </c>
      <c r="D1129" s="13">
        <v>3.6453909999999999E-2</v>
      </c>
      <c r="E1129" s="13">
        <v>0.40286450000000001</v>
      </c>
      <c r="F1129" s="11">
        <f>SUM(C1129:E1129)</f>
        <v>0.48371867000000002</v>
      </c>
      <c r="G1129" s="13">
        <v>4.5921360000000001E-2</v>
      </c>
      <c r="H1129" s="13">
        <v>3.8281229999999999E-2</v>
      </c>
      <c r="I1129" s="13">
        <v>0.42106490000000002</v>
      </c>
      <c r="J1129" s="11">
        <f t="shared" si="85"/>
        <v>0.50526749000000004</v>
      </c>
      <c r="K1129" s="12">
        <f t="shared" si="86"/>
        <v>0.49449308000000003</v>
      </c>
      <c r="L1129" s="13">
        <v>5.1604299999999999E-2</v>
      </c>
      <c r="M1129" s="13">
        <v>2.0232759999999999E-2</v>
      </c>
      <c r="N1129" s="11">
        <f t="shared" si="87"/>
        <v>7.1837059999999994E-2</v>
      </c>
      <c r="O1129" s="13">
        <v>5.225991E-2</v>
      </c>
      <c r="P1129" s="13">
        <v>2.1136510000000001E-2</v>
      </c>
      <c r="Q1129" s="11">
        <f t="shared" si="88"/>
        <v>7.3396420000000004E-2</v>
      </c>
      <c r="R1129" s="12">
        <f t="shared" si="89"/>
        <v>7.2616739999999999E-2</v>
      </c>
    </row>
    <row r="1130" spans="1:18" x14ac:dyDescent="0.3">
      <c r="A1130" s="10">
        <v>40211</v>
      </c>
      <c r="B1130" s="13">
        <v>1199.6110000000001</v>
      </c>
      <c r="C1130" s="13">
        <v>4.6762680000000001E-2</v>
      </c>
      <c r="D1130" s="13">
        <v>3.6206130000000003E-2</v>
      </c>
      <c r="E1130" s="13">
        <v>0.4237069</v>
      </c>
      <c r="F1130" s="11">
        <f>SUM(C1130:E1130)</f>
        <v>0.50667571</v>
      </c>
      <c r="G1130" s="13">
        <v>4.8735010000000002E-2</v>
      </c>
      <c r="H1130" s="13">
        <v>3.8245130000000002E-2</v>
      </c>
      <c r="I1130" s="13">
        <v>0.44313930000000001</v>
      </c>
      <c r="J1130" s="11">
        <f t="shared" si="85"/>
        <v>0.53011944</v>
      </c>
      <c r="K1130" s="12">
        <f t="shared" si="86"/>
        <v>0.51839757500000005</v>
      </c>
      <c r="L1130" s="13">
        <v>5.8265629999999999E-2</v>
      </c>
      <c r="M1130" s="13">
        <v>1.9757980000000001E-2</v>
      </c>
      <c r="N1130" s="11">
        <f t="shared" si="87"/>
        <v>7.8023609999999993E-2</v>
      </c>
      <c r="O1130" s="13">
        <v>5.9040000000000002E-2</v>
      </c>
      <c r="P1130" s="13">
        <v>2.066144E-2</v>
      </c>
      <c r="Q1130" s="11">
        <f t="shared" si="88"/>
        <v>7.9701439999999998E-2</v>
      </c>
      <c r="R1130" s="12">
        <f t="shared" si="89"/>
        <v>7.8862524999999989E-2</v>
      </c>
    </row>
    <row r="1131" spans="1:18" x14ac:dyDescent="0.3">
      <c r="A1131" s="10">
        <v>40212</v>
      </c>
      <c r="B1131" s="13">
        <v>998.04729999999995</v>
      </c>
      <c r="C1131" s="13">
        <v>4.7854430000000003E-2</v>
      </c>
      <c r="D1131" s="13">
        <v>3.4474829999999998E-2</v>
      </c>
      <c r="E1131" s="13">
        <v>0.44911649999999997</v>
      </c>
      <c r="F1131" s="11">
        <f>SUM(C1131:E1131)</f>
        <v>0.53144575999999999</v>
      </c>
      <c r="G1131" s="13">
        <v>5.0859189999999999E-2</v>
      </c>
      <c r="H1131" s="13">
        <v>3.7375020000000002E-2</v>
      </c>
      <c r="I1131" s="13">
        <v>0.46963510000000003</v>
      </c>
      <c r="J1131" s="11">
        <f t="shared" si="85"/>
        <v>0.55786931000000006</v>
      </c>
      <c r="K1131" s="12">
        <f t="shared" si="86"/>
        <v>0.54465753500000003</v>
      </c>
      <c r="L1131" s="13">
        <v>6.5909969999999998E-2</v>
      </c>
      <c r="M1131" s="13">
        <v>1.9212090000000001E-2</v>
      </c>
      <c r="N1131" s="11">
        <f t="shared" si="87"/>
        <v>8.5122059999999999E-2</v>
      </c>
      <c r="O1131" s="13">
        <v>6.6916809999999993E-2</v>
      </c>
      <c r="P1131" s="13">
        <v>2.0099889999999999E-2</v>
      </c>
      <c r="Q1131" s="11">
        <f t="shared" si="88"/>
        <v>8.7016699999999989E-2</v>
      </c>
      <c r="R1131" s="12">
        <f t="shared" si="89"/>
        <v>8.6069380000000001E-2</v>
      </c>
    </row>
    <row r="1132" spans="1:18" x14ac:dyDescent="0.3">
      <c r="A1132" s="10">
        <v>40213</v>
      </c>
      <c r="B1132" s="13">
        <v>1307.9079999999999</v>
      </c>
      <c r="C1132" s="13">
        <v>4.7776150000000003E-2</v>
      </c>
      <c r="D1132" s="13">
        <v>3.2381989999999999E-2</v>
      </c>
      <c r="E1132" s="13">
        <v>0.4666902</v>
      </c>
      <c r="F1132" s="11">
        <f>SUM(C1132:E1132)</f>
        <v>0.54684834000000004</v>
      </c>
      <c r="G1132" s="13">
        <v>5.1477269999999999E-2</v>
      </c>
      <c r="H1132" s="13">
        <v>3.5880740000000001E-2</v>
      </c>
      <c r="I1132" s="13">
        <v>0.4876026</v>
      </c>
      <c r="J1132" s="11">
        <f t="shared" si="85"/>
        <v>0.57496060999999998</v>
      </c>
      <c r="K1132" s="12">
        <f t="shared" si="86"/>
        <v>0.56090447500000007</v>
      </c>
      <c r="L1132" s="13">
        <v>7.1406380000000005E-2</v>
      </c>
      <c r="M1132" s="13">
        <v>1.873793E-2</v>
      </c>
      <c r="N1132" s="11">
        <f t="shared" si="87"/>
        <v>9.0144310000000005E-2</v>
      </c>
      <c r="O1132" s="13">
        <v>7.2562840000000003E-2</v>
      </c>
      <c r="P1132" s="13">
        <v>1.9595089999999999E-2</v>
      </c>
      <c r="Q1132" s="11">
        <f t="shared" si="88"/>
        <v>9.2157929999999999E-2</v>
      </c>
      <c r="R1132" s="12">
        <f t="shared" si="89"/>
        <v>9.1151120000000002E-2</v>
      </c>
    </row>
    <row r="1133" spans="1:18" x14ac:dyDescent="0.3">
      <c r="A1133" s="10">
        <v>40214</v>
      </c>
      <c r="B1133" s="13">
        <v>323.6157</v>
      </c>
      <c r="C1133" s="13">
        <v>4.692383E-2</v>
      </c>
      <c r="D1133" s="13">
        <v>3.1359449999999997E-2</v>
      </c>
      <c r="E1133" s="13">
        <v>0.46123920000000002</v>
      </c>
      <c r="F1133" s="11">
        <f>SUM(C1133:E1133)</f>
        <v>0.53952248000000003</v>
      </c>
      <c r="G1133" s="13">
        <v>5.0253029999999997E-2</v>
      </c>
      <c r="H1133" s="13">
        <v>3.458282E-2</v>
      </c>
      <c r="I1133" s="13">
        <v>0.48156789999999999</v>
      </c>
      <c r="J1133" s="11">
        <f t="shared" si="85"/>
        <v>0.56640374999999998</v>
      </c>
      <c r="K1133" s="12">
        <f t="shared" si="86"/>
        <v>0.55296311500000006</v>
      </c>
      <c r="L1133" s="13">
        <v>7.1317409999999998E-2</v>
      </c>
      <c r="M1133" s="13">
        <v>1.8414239999999998E-2</v>
      </c>
      <c r="N1133" s="11">
        <f t="shared" si="87"/>
        <v>8.9731649999999996E-2</v>
      </c>
      <c r="O1133" s="13">
        <v>7.239901E-2</v>
      </c>
      <c r="P1133" s="13">
        <v>1.9244170000000001E-2</v>
      </c>
      <c r="Q1133" s="11">
        <f t="shared" si="88"/>
        <v>9.1643180000000005E-2</v>
      </c>
      <c r="R1133" s="12">
        <f t="shared" si="89"/>
        <v>9.0687414999999993E-2</v>
      </c>
    </row>
    <row r="1134" spans="1:18" x14ac:dyDescent="0.3">
      <c r="A1134" s="10">
        <v>40215</v>
      </c>
      <c r="B1134" s="13">
        <v>540.94889999999998</v>
      </c>
      <c r="C1134" s="13">
        <v>4.6929869999999999E-2</v>
      </c>
      <c r="D1134" s="13">
        <v>3.1996080000000003E-2</v>
      </c>
      <c r="E1134" s="13">
        <v>0.46699069999999998</v>
      </c>
      <c r="F1134" s="11">
        <f>SUM(C1134:E1134)</f>
        <v>0.54591665</v>
      </c>
      <c r="G1134" s="13">
        <v>5.0310199999999999E-2</v>
      </c>
      <c r="H1134" s="13">
        <v>3.5241219999999997E-2</v>
      </c>
      <c r="I1134" s="13">
        <v>0.48727409999999999</v>
      </c>
      <c r="J1134" s="11">
        <f t="shared" si="85"/>
        <v>0.57282551999999998</v>
      </c>
      <c r="K1134" s="12">
        <f t="shared" si="86"/>
        <v>0.55937108499999999</v>
      </c>
      <c r="L1134" s="13">
        <v>7.1622920000000007E-2</v>
      </c>
      <c r="M1134" s="13">
        <v>1.9061769999999999E-2</v>
      </c>
      <c r="N1134" s="11">
        <f t="shared" si="87"/>
        <v>9.0684690000000012E-2</v>
      </c>
      <c r="O1134" s="13">
        <v>7.2712239999999997E-2</v>
      </c>
      <c r="P1134" s="13">
        <v>1.9896839999999999E-2</v>
      </c>
      <c r="Q1134" s="11">
        <f t="shared" si="88"/>
        <v>9.2609079999999996E-2</v>
      </c>
      <c r="R1134" s="12">
        <f t="shared" si="89"/>
        <v>9.1646885000000011E-2</v>
      </c>
    </row>
    <row r="1135" spans="1:18" x14ac:dyDescent="0.3">
      <c r="A1135" s="10">
        <v>40216</v>
      </c>
      <c r="B1135" s="13">
        <v>254.94919999999999</v>
      </c>
      <c r="C1135" s="13">
        <v>4.6157179999999999E-2</v>
      </c>
      <c r="D1135" s="13">
        <v>3.175186E-2</v>
      </c>
      <c r="E1135" s="13">
        <v>0.47160659999999999</v>
      </c>
      <c r="F1135" s="11">
        <f>SUM(C1135:E1135)</f>
        <v>0.54951563999999997</v>
      </c>
      <c r="G1135" s="13">
        <v>4.9862959999999998E-2</v>
      </c>
      <c r="H1135" s="13">
        <v>3.5324300000000003E-2</v>
      </c>
      <c r="I1135" s="13">
        <v>0.49219360000000001</v>
      </c>
      <c r="J1135" s="11">
        <f t="shared" si="85"/>
        <v>0.57738086</v>
      </c>
      <c r="K1135" s="12">
        <f t="shared" si="86"/>
        <v>0.56344824999999998</v>
      </c>
      <c r="L1135" s="13">
        <v>7.1376759999999997E-2</v>
      </c>
      <c r="M1135" s="13">
        <v>1.9798670000000001E-2</v>
      </c>
      <c r="N1135" s="11">
        <f t="shared" si="87"/>
        <v>9.1175430000000002E-2</v>
      </c>
      <c r="O1135" s="13">
        <v>7.2531360000000003E-2</v>
      </c>
      <c r="P1135" s="13">
        <v>2.066803E-2</v>
      </c>
      <c r="Q1135" s="11">
        <f t="shared" si="88"/>
        <v>9.3199390000000007E-2</v>
      </c>
      <c r="R1135" s="12">
        <f t="shared" si="89"/>
        <v>9.2187409999999997E-2</v>
      </c>
    </row>
    <row r="1136" spans="1:18" x14ac:dyDescent="0.3">
      <c r="A1136" s="10">
        <v>40217</v>
      </c>
      <c r="B1136" s="13">
        <v>31.83586</v>
      </c>
      <c r="C1136" s="13">
        <v>4.456715E-2</v>
      </c>
      <c r="D1136" s="13">
        <v>3.1816459999999998E-2</v>
      </c>
      <c r="E1136" s="13">
        <v>0.46043070000000003</v>
      </c>
      <c r="F1136" s="11">
        <f>SUM(C1136:E1136)</f>
        <v>0.53681431000000002</v>
      </c>
      <c r="G1136" s="13">
        <v>4.8077269999999998E-2</v>
      </c>
      <c r="H1136" s="13">
        <v>3.5329600000000003E-2</v>
      </c>
      <c r="I1136" s="13">
        <v>0.48059370000000001</v>
      </c>
      <c r="J1136" s="11">
        <f t="shared" si="85"/>
        <v>0.56400057000000003</v>
      </c>
      <c r="K1136" s="12">
        <f t="shared" si="86"/>
        <v>0.55040744000000008</v>
      </c>
      <c r="L1136" s="13">
        <v>6.7848519999999996E-2</v>
      </c>
      <c r="M1136" s="13">
        <v>2.0176800000000002E-2</v>
      </c>
      <c r="N1136" s="11">
        <f t="shared" si="87"/>
        <v>8.802531999999999E-2</v>
      </c>
      <c r="O1136" s="13">
        <v>6.8957729999999995E-2</v>
      </c>
      <c r="P1136" s="13">
        <v>2.1067550000000001E-2</v>
      </c>
      <c r="Q1136" s="11">
        <f t="shared" si="88"/>
        <v>9.0025279999999999E-2</v>
      </c>
      <c r="R1136" s="12">
        <f t="shared" si="89"/>
        <v>8.9025300000000002E-2</v>
      </c>
    </row>
    <row r="1137" spans="1:18" x14ac:dyDescent="0.3">
      <c r="A1137" s="10">
        <v>40218</v>
      </c>
      <c r="B1137" s="13">
        <v>91.616200000000006</v>
      </c>
      <c r="C1137" s="13">
        <v>4.3376030000000003E-2</v>
      </c>
      <c r="D1137" s="13">
        <v>3.1861010000000002E-2</v>
      </c>
      <c r="E1137" s="13">
        <v>0.44802819999999999</v>
      </c>
      <c r="F1137" s="11">
        <f>SUM(C1137:E1137)</f>
        <v>0.52326523999999996</v>
      </c>
      <c r="G1137" s="13">
        <v>4.6496379999999997E-2</v>
      </c>
      <c r="H1137" s="13">
        <v>3.5103000000000002E-2</v>
      </c>
      <c r="I1137" s="13">
        <v>0.46777210000000002</v>
      </c>
      <c r="J1137" s="11">
        <f t="shared" si="85"/>
        <v>0.54937148000000002</v>
      </c>
      <c r="K1137" s="12">
        <f t="shared" si="86"/>
        <v>0.53631835999999999</v>
      </c>
      <c r="L1137" s="13">
        <v>6.4695749999999996E-2</v>
      </c>
      <c r="M1137" s="13">
        <v>2.03091E-2</v>
      </c>
      <c r="N1137" s="11">
        <f t="shared" si="87"/>
        <v>8.5004849999999993E-2</v>
      </c>
      <c r="O1137" s="13">
        <v>6.5720689999999998E-2</v>
      </c>
      <c r="P1137" s="13">
        <v>2.121406E-2</v>
      </c>
      <c r="Q1137" s="11">
        <f t="shared" si="88"/>
        <v>8.6934750000000005E-2</v>
      </c>
      <c r="R1137" s="12">
        <f t="shared" si="89"/>
        <v>8.5969799999999999E-2</v>
      </c>
    </row>
    <row r="1138" spans="1:18" x14ac:dyDescent="0.3">
      <c r="A1138" s="10">
        <v>40219</v>
      </c>
      <c r="B1138" s="13">
        <v>33.472259999999999</v>
      </c>
      <c r="C1138" s="13">
        <v>4.2151580000000001E-2</v>
      </c>
      <c r="D1138" s="13">
        <v>3.1249260000000001E-2</v>
      </c>
      <c r="E1138" s="13">
        <v>0.43912089999999998</v>
      </c>
      <c r="F1138" s="11">
        <f>SUM(C1138:E1138)</f>
        <v>0.51252173999999995</v>
      </c>
      <c r="G1138" s="13">
        <v>4.5232479999999999E-2</v>
      </c>
      <c r="H1138" s="13">
        <v>3.4496539999999999E-2</v>
      </c>
      <c r="I1138" s="13">
        <v>0.45860610000000002</v>
      </c>
      <c r="J1138" s="11">
        <f t="shared" si="85"/>
        <v>0.53833512000000006</v>
      </c>
      <c r="K1138" s="12">
        <f t="shared" si="86"/>
        <v>0.52542843000000006</v>
      </c>
      <c r="L1138" s="13">
        <v>6.2857289999999996E-2</v>
      </c>
      <c r="M1138" s="13">
        <v>2.0264359999999999E-2</v>
      </c>
      <c r="N1138" s="11">
        <f t="shared" si="87"/>
        <v>8.3121649999999991E-2</v>
      </c>
      <c r="O1138" s="13">
        <v>6.3869040000000002E-2</v>
      </c>
      <c r="P1138" s="13">
        <v>2.117755E-2</v>
      </c>
      <c r="Q1138" s="11">
        <f t="shared" si="88"/>
        <v>8.5046590000000005E-2</v>
      </c>
      <c r="R1138" s="12">
        <f t="shared" si="89"/>
        <v>8.4084119999999998E-2</v>
      </c>
    </row>
    <row r="1139" spans="1:18" x14ac:dyDescent="0.3">
      <c r="A1139" s="10">
        <v>40220</v>
      </c>
      <c r="B1139" s="13">
        <v>-489.87209999999999</v>
      </c>
      <c r="C1139" s="13">
        <v>4.0506649999999998E-2</v>
      </c>
      <c r="D1139" s="13">
        <v>3.0215249999999999E-2</v>
      </c>
      <c r="E1139" s="13">
        <v>0.42397620000000003</v>
      </c>
      <c r="F1139" s="11">
        <f>SUM(C1139:E1139)</f>
        <v>0.49469810000000003</v>
      </c>
      <c r="G1139" s="13">
        <v>4.3477740000000001E-2</v>
      </c>
      <c r="H1139" s="13">
        <v>3.3394989999999999E-2</v>
      </c>
      <c r="I1139" s="13">
        <v>0.44289190000000001</v>
      </c>
      <c r="J1139" s="11">
        <f t="shared" si="85"/>
        <v>0.51976463000000006</v>
      </c>
      <c r="K1139" s="12">
        <f t="shared" si="86"/>
        <v>0.50723136499999999</v>
      </c>
      <c r="L1139" s="13">
        <v>5.9849439999999997E-2</v>
      </c>
      <c r="M1139" s="13">
        <v>2.0070459999999998E-2</v>
      </c>
      <c r="N1139" s="11">
        <f t="shared" si="87"/>
        <v>7.9919899999999988E-2</v>
      </c>
      <c r="O1139" s="13">
        <v>6.0825810000000001E-2</v>
      </c>
      <c r="P1139" s="13">
        <v>2.0981980000000001E-2</v>
      </c>
      <c r="Q1139" s="11">
        <f t="shared" si="88"/>
        <v>8.1807790000000005E-2</v>
      </c>
      <c r="R1139" s="12">
        <f t="shared" si="89"/>
        <v>8.086384499999999E-2</v>
      </c>
    </row>
    <row r="1140" spans="1:18" x14ac:dyDescent="0.3">
      <c r="A1140" s="10">
        <v>40221</v>
      </c>
      <c r="B1140" s="13">
        <v>-227.43539999999999</v>
      </c>
      <c r="C1140" s="13">
        <v>4.0092709999999997E-2</v>
      </c>
      <c r="D1140" s="13">
        <v>3.0080639999999999E-2</v>
      </c>
      <c r="E1140" s="13">
        <v>0.41252699999999998</v>
      </c>
      <c r="F1140" s="11">
        <f>SUM(C1140:E1140)</f>
        <v>0.48270035</v>
      </c>
      <c r="G1140" s="13">
        <v>4.2494249999999997E-2</v>
      </c>
      <c r="H1140" s="13">
        <v>3.2716330000000002E-2</v>
      </c>
      <c r="I1140" s="13">
        <v>0.43107069999999997</v>
      </c>
      <c r="J1140" s="11">
        <f t="shared" si="85"/>
        <v>0.50628127999999994</v>
      </c>
      <c r="K1140" s="12">
        <f t="shared" si="86"/>
        <v>0.49449081499999997</v>
      </c>
      <c r="L1140" s="13">
        <v>5.7909479999999999E-2</v>
      </c>
      <c r="M1140" s="13">
        <v>1.9890769999999999E-2</v>
      </c>
      <c r="N1140" s="11">
        <f t="shared" si="87"/>
        <v>7.7800250000000001E-2</v>
      </c>
      <c r="O1140" s="13">
        <v>5.8765850000000001E-2</v>
      </c>
      <c r="P1140" s="13">
        <v>2.0801159999999999E-2</v>
      </c>
      <c r="Q1140" s="11">
        <f t="shared" si="88"/>
        <v>7.9567009999999994E-2</v>
      </c>
      <c r="R1140" s="12">
        <f t="shared" si="89"/>
        <v>7.8683630000000004E-2</v>
      </c>
    </row>
    <row r="1141" spans="1:18" x14ac:dyDescent="0.3">
      <c r="A1141" s="10">
        <v>40222</v>
      </c>
      <c r="B1141" s="13">
        <v>476.79939999999999</v>
      </c>
      <c r="C1141" s="13">
        <v>4.0484029999999997E-2</v>
      </c>
      <c r="D1141" s="13">
        <v>2.9884109999999998E-2</v>
      </c>
      <c r="E1141" s="13">
        <v>0.4207726</v>
      </c>
      <c r="F1141" s="11">
        <f>SUM(C1141:E1141)</f>
        <v>0.49114073999999996</v>
      </c>
      <c r="G1141" s="13">
        <v>4.3030119999999998E-2</v>
      </c>
      <c r="H1141" s="13">
        <v>3.2571679999999999E-2</v>
      </c>
      <c r="I1141" s="13">
        <v>0.4398627</v>
      </c>
      <c r="J1141" s="11">
        <f t="shared" si="85"/>
        <v>0.51546449999999999</v>
      </c>
      <c r="K1141" s="12">
        <f t="shared" si="86"/>
        <v>0.50330261999999992</v>
      </c>
      <c r="L1141" s="13">
        <v>6.0209119999999998E-2</v>
      </c>
      <c r="M1141" s="13">
        <v>2.001702E-2</v>
      </c>
      <c r="N1141" s="11">
        <f t="shared" si="87"/>
        <v>8.0226140000000001E-2</v>
      </c>
      <c r="O1141" s="13">
        <v>6.1106609999999999E-2</v>
      </c>
      <c r="P1141" s="13">
        <v>2.0939849999999999E-2</v>
      </c>
      <c r="Q1141" s="11">
        <f t="shared" si="88"/>
        <v>8.2046460000000002E-2</v>
      </c>
      <c r="R1141" s="12">
        <f t="shared" si="89"/>
        <v>8.1136299999999995E-2</v>
      </c>
    </row>
    <row r="1142" spans="1:18" x14ac:dyDescent="0.3">
      <c r="A1142" s="10">
        <v>40223</v>
      </c>
      <c r="B1142" s="13">
        <v>923.86900000000003</v>
      </c>
      <c r="C1142" s="13">
        <v>4.1042309999999999E-2</v>
      </c>
      <c r="D1142" s="13">
        <v>2.9045189999999999E-2</v>
      </c>
      <c r="E1142" s="13">
        <v>0.44344830000000002</v>
      </c>
      <c r="F1142" s="11">
        <f>SUM(C1142:E1142)</f>
        <v>0.51353579999999999</v>
      </c>
      <c r="G1142" s="13">
        <v>4.4097780000000003E-2</v>
      </c>
      <c r="H1142" s="13">
        <v>3.2159699999999999E-2</v>
      </c>
      <c r="I1142" s="13">
        <v>0.4637308</v>
      </c>
      <c r="J1142" s="11">
        <f t="shared" si="85"/>
        <v>0.53998827999999999</v>
      </c>
      <c r="K1142" s="12">
        <f t="shared" si="86"/>
        <v>0.52676203999999993</v>
      </c>
      <c r="L1142" s="13">
        <v>6.5256819999999993E-2</v>
      </c>
      <c r="M1142" s="13">
        <v>2.0445189999999999E-2</v>
      </c>
      <c r="N1142" s="11">
        <f t="shared" si="87"/>
        <v>8.5702009999999995E-2</v>
      </c>
      <c r="O1142" s="13">
        <v>6.6282469999999996E-2</v>
      </c>
      <c r="P1142" s="13">
        <v>2.139663E-2</v>
      </c>
      <c r="Q1142" s="11">
        <f t="shared" si="88"/>
        <v>8.7679099999999996E-2</v>
      </c>
      <c r="R1142" s="12">
        <f t="shared" si="89"/>
        <v>8.6690555000000002E-2</v>
      </c>
    </row>
    <row r="1143" spans="1:18" x14ac:dyDescent="0.3">
      <c r="A1143" s="10">
        <v>40224</v>
      </c>
      <c r="B1143" s="13">
        <v>235.85409999999999</v>
      </c>
      <c r="C1143" s="13">
        <v>4.1220449999999999E-2</v>
      </c>
      <c r="D1143" s="13">
        <v>2.885511E-2</v>
      </c>
      <c r="E1143" s="13">
        <v>0.45648090000000002</v>
      </c>
      <c r="F1143" s="11">
        <f>SUM(C1143:E1143)</f>
        <v>0.52655646</v>
      </c>
      <c r="G1143" s="13">
        <v>4.4500890000000001E-2</v>
      </c>
      <c r="H1143" s="13">
        <v>3.2178829999999999E-2</v>
      </c>
      <c r="I1143" s="13">
        <v>0.47731750000000001</v>
      </c>
      <c r="J1143" s="11">
        <f t="shared" si="85"/>
        <v>0.55399722000000007</v>
      </c>
      <c r="K1143" s="12">
        <f t="shared" si="86"/>
        <v>0.54027683999999998</v>
      </c>
      <c r="L1143" s="13">
        <v>6.7403729999999995E-2</v>
      </c>
      <c r="M1143" s="13">
        <v>2.097893E-2</v>
      </c>
      <c r="N1143" s="11">
        <f t="shared" si="87"/>
        <v>8.8382660000000002E-2</v>
      </c>
      <c r="O1143" s="13">
        <v>6.8487010000000001E-2</v>
      </c>
      <c r="P1143" s="13">
        <v>2.1953009999999998E-2</v>
      </c>
      <c r="Q1143" s="11">
        <f t="shared" si="88"/>
        <v>9.0440019999999996E-2</v>
      </c>
      <c r="R1143" s="12">
        <f t="shared" si="89"/>
        <v>8.9411340000000006E-2</v>
      </c>
    </row>
    <row r="1144" spans="1:18" x14ac:dyDescent="0.3">
      <c r="A1144" s="10">
        <v>40225</v>
      </c>
      <c r="B1144" s="13">
        <v>105.7231</v>
      </c>
      <c r="C1144" s="13">
        <v>4.0193279999999998E-2</v>
      </c>
      <c r="D1144" s="13">
        <v>2.8845309999999999E-2</v>
      </c>
      <c r="E1144" s="13">
        <v>0.44691969999999998</v>
      </c>
      <c r="F1144" s="11">
        <f>SUM(C1144:E1144)</f>
        <v>0.51595828999999993</v>
      </c>
      <c r="G1144" s="13">
        <v>4.3400979999999999E-2</v>
      </c>
      <c r="H1144" s="13">
        <v>3.2154229999999999E-2</v>
      </c>
      <c r="I1144" s="13">
        <v>0.46708509999999998</v>
      </c>
      <c r="J1144" s="11">
        <f t="shared" si="85"/>
        <v>0.54264031000000001</v>
      </c>
      <c r="K1144" s="12">
        <f t="shared" si="86"/>
        <v>0.52929929999999992</v>
      </c>
      <c r="L1144" s="13">
        <v>6.4375879999999996E-2</v>
      </c>
      <c r="M1144" s="13">
        <v>2.1224819999999998E-2</v>
      </c>
      <c r="N1144" s="11">
        <f t="shared" si="87"/>
        <v>8.5600700000000002E-2</v>
      </c>
      <c r="O1144" s="13">
        <v>6.5428689999999998E-2</v>
      </c>
      <c r="P1144" s="13">
        <v>2.219233E-2</v>
      </c>
      <c r="Q1144" s="11">
        <f t="shared" si="88"/>
        <v>8.7621019999999994E-2</v>
      </c>
      <c r="R1144" s="12">
        <f t="shared" si="89"/>
        <v>8.6610859999999998E-2</v>
      </c>
    </row>
    <row r="1145" spans="1:18" x14ac:dyDescent="0.3">
      <c r="A1145" s="10">
        <v>40226</v>
      </c>
      <c r="B1145" s="13">
        <v>125.5194</v>
      </c>
      <c r="C1145" s="13">
        <v>3.9213209999999998E-2</v>
      </c>
      <c r="D1145" s="13">
        <v>2.8623099999999999E-2</v>
      </c>
      <c r="E1145" s="13">
        <v>0.43580449999999998</v>
      </c>
      <c r="F1145" s="11">
        <f>SUM(C1145:E1145)</f>
        <v>0.50364080999999994</v>
      </c>
      <c r="G1145" s="13">
        <v>4.2260609999999997E-2</v>
      </c>
      <c r="H1145" s="13">
        <v>3.1820639999999997E-2</v>
      </c>
      <c r="I1145" s="13">
        <v>0.45533869999999999</v>
      </c>
      <c r="J1145" s="11">
        <f t="shared" si="85"/>
        <v>0.52941994999999997</v>
      </c>
      <c r="K1145" s="12">
        <f t="shared" si="86"/>
        <v>0.51653037999999996</v>
      </c>
      <c r="L1145" s="13">
        <v>6.1273519999999998E-2</v>
      </c>
      <c r="M1145" s="13">
        <v>2.1376860000000001E-2</v>
      </c>
      <c r="N1145" s="11">
        <f t="shared" si="87"/>
        <v>8.2650379999999996E-2</v>
      </c>
      <c r="O1145" s="13">
        <v>6.2276730000000002E-2</v>
      </c>
      <c r="P1145" s="13">
        <v>2.2341880000000001E-2</v>
      </c>
      <c r="Q1145" s="11">
        <f t="shared" si="88"/>
        <v>8.4618610000000011E-2</v>
      </c>
      <c r="R1145" s="12">
        <f t="shared" si="89"/>
        <v>8.3634495000000003E-2</v>
      </c>
    </row>
    <row r="1146" spans="1:18" x14ac:dyDescent="0.3">
      <c r="A1146" s="10">
        <v>40227</v>
      </c>
      <c r="B1146" s="13">
        <v>174.9888</v>
      </c>
      <c r="C1146" s="13">
        <v>3.8334229999999997E-2</v>
      </c>
      <c r="D1146" s="13">
        <v>2.806082E-2</v>
      </c>
      <c r="E1146" s="13">
        <v>0.42649280000000001</v>
      </c>
      <c r="F1146" s="11">
        <f>SUM(C1146:E1146)</f>
        <v>0.49288785000000002</v>
      </c>
      <c r="G1146" s="13">
        <v>4.125007E-2</v>
      </c>
      <c r="H1146" s="13">
        <v>3.1132799999999999E-2</v>
      </c>
      <c r="I1146" s="13">
        <v>0.44555810000000001</v>
      </c>
      <c r="J1146" s="11">
        <f t="shared" si="85"/>
        <v>0.51794097000000006</v>
      </c>
      <c r="K1146" s="12">
        <f t="shared" si="86"/>
        <v>0.50541440999999998</v>
      </c>
      <c r="L1146" s="13">
        <v>5.9013370000000002E-2</v>
      </c>
      <c r="M1146" s="13">
        <v>2.140595E-2</v>
      </c>
      <c r="N1146" s="11">
        <f t="shared" si="87"/>
        <v>8.0419320000000002E-2</v>
      </c>
      <c r="O1146" s="13">
        <v>5.9975210000000001E-2</v>
      </c>
      <c r="P1146" s="13">
        <v>2.2370310000000001E-2</v>
      </c>
      <c r="Q1146" s="11">
        <f t="shared" si="88"/>
        <v>8.2345520000000005E-2</v>
      </c>
      <c r="R1146" s="12">
        <f t="shared" si="89"/>
        <v>8.1382420000000011E-2</v>
      </c>
    </row>
    <row r="1147" spans="1:18" x14ac:dyDescent="0.3">
      <c r="A1147" s="10">
        <v>40228</v>
      </c>
      <c r="B1147" s="13">
        <v>309.2294</v>
      </c>
      <c r="C1147" s="13">
        <v>3.7876029999999998E-2</v>
      </c>
      <c r="D1147" s="13">
        <v>2.7407279999999999E-2</v>
      </c>
      <c r="E1147" s="13">
        <v>0.42039300000000002</v>
      </c>
      <c r="F1147" s="11">
        <f>SUM(C1147:E1147)</f>
        <v>0.48567631</v>
      </c>
      <c r="G1147" s="13">
        <v>4.053909E-2</v>
      </c>
      <c r="H1147" s="13">
        <v>3.021716E-2</v>
      </c>
      <c r="I1147" s="13">
        <v>0.4391603</v>
      </c>
      <c r="J1147" s="11">
        <f t="shared" si="85"/>
        <v>0.50991655000000002</v>
      </c>
      <c r="K1147" s="12">
        <f t="shared" si="86"/>
        <v>0.49779643000000001</v>
      </c>
      <c r="L1147" s="13">
        <v>5.7974739999999997E-2</v>
      </c>
      <c r="M1147" s="13">
        <v>2.131999E-2</v>
      </c>
      <c r="N1147" s="11">
        <f t="shared" si="87"/>
        <v>7.9294729999999994E-2</v>
      </c>
      <c r="O1147" s="13">
        <v>5.8877440000000003E-2</v>
      </c>
      <c r="P1147" s="13">
        <v>2.228194E-2</v>
      </c>
      <c r="Q1147" s="11">
        <f t="shared" si="88"/>
        <v>8.1159380000000003E-2</v>
      </c>
      <c r="R1147" s="12">
        <f t="shared" si="89"/>
        <v>8.0227054999999992E-2</v>
      </c>
    </row>
    <row r="1148" spans="1:18" x14ac:dyDescent="0.3">
      <c r="A1148" s="10">
        <v>40229</v>
      </c>
      <c r="B1148" s="13">
        <v>563.50210000000004</v>
      </c>
      <c r="C1148" s="13">
        <v>3.7495090000000002E-2</v>
      </c>
      <c r="D1148" s="13">
        <v>2.6367939999999999E-2</v>
      </c>
      <c r="E1148" s="13">
        <v>0.41748069999999998</v>
      </c>
      <c r="F1148" s="11">
        <f>SUM(C1148:E1148)</f>
        <v>0.48134372999999997</v>
      </c>
      <c r="G1148" s="13">
        <v>4.007111E-2</v>
      </c>
      <c r="H1148" s="13">
        <v>2.902561E-2</v>
      </c>
      <c r="I1148" s="13">
        <v>0.43607590000000002</v>
      </c>
      <c r="J1148" s="11">
        <f t="shared" si="85"/>
        <v>0.50517261999999996</v>
      </c>
      <c r="K1148" s="12">
        <f t="shared" si="86"/>
        <v>0.49325817499999997</v>
      </c>
      <c r="L1148" s="13">
        <v>5.8167169999999997E-2</v>
      </c>
      <c r="M1148" s="13">
        <v>2.110101E-2</v>
      </c>
      <c r="N1148" s="11">
        <f t="shared" si="87"/>
        <v>7.9268179999999994E-2</v>
      </c>
      <c r="O1148" s="13">
        <v>5.904686E-2</v>
      </c>
      <c r="P1148" s="13">
        <v>2.2054049999999999E-2</v>
      </c>
      <c r="Q1148" s="11">
        <f t="shared" si="88"/>
        <v>8.1100909999999998E-2</v>
      </c>
      <c r="R1148" s="12">
        <f t="shared" si="89"/>
        <v>8.0184544999999996E-2</v>
      </c>
    </row>
    <row r="1149" spans="1:18" x14ac:dyDescent="0.3">
      <c r="A1149" s="10">
        <v>40230</v>
      </c>
      <c r="B1149" s="13">
        <v>383.29649999999998</v>
      </c>
      <c r="C1149" s="13">
        <v>3.661449E-2</v>
      </c>
      <c r="D1149" s="13">
        <v>2.5280919999999998E-2</v>
      </c>
      <c r="E1149" s="13">
        <v>0.40805940000000002</v>
      </c>
      <c r="F1149" s="11">
        <f>SUM(C1149:E1149)</f>
        <v>0.46995481</v>
      </c>
      <c r="G1149" s="13">
        <v>3.9175109999999999E-2</v>
      </c>
      <c r="H1149" s="13">
        <v>2.7878670000000001E-2</v>
      </c>
      <c r="I1149" s="13">
        <v>0.42613269999999998</v>
      </c>
      <c r="J1149" s="11">
        <f t="shared" si="85"/>
        <v>0.49318647999999998</v>
      </c>
      <c r="K1149" s="12">
        <f t="shared" si="86"/>
        <v>0.48157064500000002</v>
      </c>
      <c r="L1149" s="13">
        <v>5.6826309999999998E-2</v>
      </c>
      <c r="M1149" s="13">
        <v>2.0790639999999999E-2</v>
      </c>
      <c r="N1149" s="11">
        <f t="shared" si="87"/>
        <v>7.761694999999999E-2</v>
      </c>
      <c r="O1149" s="13">
        <v>5.7688410000000002E-2</v>
      </c>
      <c r="P1149" s="13">
        <v>2.1725979999999999E-2</v>
      </c>
      <c r="Q1149" s="11">
        <f t="shared" si="88"/>
        <v>7.9414390000000001E-2</v>
      </c>
      <c r="R1149" s="12">
        <f t="shared" si="89"/>
        <v>7.8515669999999996E-2</v>
      </c>
    </row>
    <row r="1150" spans="1:18" x14ac:dyDescent="0.3">
      <c r="A1150" s="10">
        <v>40231</v>
      </c>
      <c r="B1150" s="13">
        <v>-225.59960000000001</v>
      </c>
      <c r="C1150" s="13">
        <v>3.6149889999999997E-2</v>
      </c>
      <c r="D1150" s="13">
        <v>2.4968750000000001E-2</v>
      </c>
      <c r="E1150" s="13">
        <v>0.39765479999999997</v>
      </c>
      <c r="F1150" s="11">
        <f>SUM(C1150:E1150)</f>
        <v>0.45877343999999998</v>
      </c>
      <c r="G1150" s="13">
        <v>3.8466109999999998E-2</v>
      </c>
      <c r="H1150" s="13">
        <v>2.732971E-2</v>
      </c>
      <c r="I1150" s="13">
        <v>0.41515790000000002</v>
      </c>
      <c r="J1150" s="11">
        <f t="shared" si="85"/>
        <v>0.48095372000000003</v>
      </c>
      <c r="K1150" s="12">
        <f t="shared" si="86"/>
        <v>0.46986358</v>
      </c>
      <c r="L1150" s="13">
        <v>5.493518E-2</v>
      </c>
      <c r="M1150" s="13">
        <v>2.0589690000000001E-2</v>
      </c>
      <c r="N1150" s="11">
        <f t="shared" si="87"/>
        <v>7.5524869999999994E-2</v>
      </c>
      <c r="O1150" s="13">
        <v>5.5735489999999999E-2</v>
      </c>
      <c r="P1150" s="13">
        <v>2.1508909999999999E-2</v>
      </c>
      <c r="Q1150" s="11">
        <f t="shared" si="88"/>
        <v>7.7244399999999991E-2</v>
      </c>
      <c r="R1150" s="12">
        <f t="shared" si="89"/>
        <v>7.6384634999999992E-2</v>
      </c>
    </row>
    <row r="1151" spans="1:18" x14ac:dyDescent="0.3">
      <c r="A1151" s="10">
        <v>40232</v>
      </c>
      <c r="B1151" s="13">
        <v>-202.81209999999999</v>
      </c>
      <c r="C1151" s="13">
        <v>3.5829369999999999E-2</v>
      </c>
      <c r="D1151" s="13">
        <v>2.5682119999999999E-2</v>
      </c>
      <c r="E1151" s="13">
        <v>0.38104559999999998</v>
      </c>
      <c r="F1151" s="11">
        <f>SUM(C1151:E1151)</f>
        <v>0.44255708999999999</v>
      </c>
      <c r="G1151" s="13">
        <v>3.7853690000000002E-2</v>
      </c>
      <c r="H1151" s="13">
        <v>2.7771870000000001E-2</v>
      </c>
      <c r="I1151" s="13">
        <v>0.39770810000000001</v>
      </c>
      <c r="J1151" s="11">
        <f t="shared" si="85"/>
        <v>0.46333365999999998</v>
      </c>
      <c r="K1151" s="12">
        <f t="shared" si="86"/>
        <v>0.45294537499999998</v>
      </c>
      <c r="L1151" s="13">
        <v>5.0989840000000002E-2</v>
      </c>
      <c r="M1151" s="13">
        <v>2.0529700000000001E-2</v>
      </c>
      <c r="N1151" s="11">
        <f t="shared" si="87"/>
        <v>7.1519540000000006E-2</v>
      </c>
      <c r="O1151" s="13">
        <v>5.1711510000000002E-2</v>
      </c>
      <c r="P1151" s="13">
        <v>2.1430080000000001E-2</v>
      </c>
      <c r="Q1151" s="11">
        <f t="shared" si="88"/>
        <v>7.3141590000000006E-2</v>
      </c>
      <c r="R1151" s="12">
        <f t="shared" si="89"/>
        <v>7.2330565000000013E-2</v>
      </c>
    </row>
    <row r="1152" spans="1:18" x14ac:dyDescent="0.3">
      <c r="A1152" s="10">
        <v>40233</v>
      </c>
      <c r="B1152" s="13">
        <v>104.34050000000001</v>
      </c>
      <c r="C1152" s="13">
        <v>3.579181E-2</v>
      </c>
      <c r="D1152" s="13">
        <v>2.6542050000000001E-2</v>
      </c>
      <c r="E1152" s="13">
        <v>0.37071029999999999</v>
      </c>
      <c r="F1152" s="11">
        <f>SUM(C1152:E1152)</f>
        <v>0.43304416000000001</v>
      </c>
      <c r="G1152" s="13">
        <v>3.7641250000000001E-2</v>
      </c>
      <c r="H1152" s="13">
        <v>2.8473890000000002E-2</v>
      </c>
      <c r="I1152" s="13">
        <v>0.38694119999999999</v>
      </c>
      <c r="J1152" s="11">
        <f t="shared" si="85"/>
        <v>0.45305634</v>
      </c>
      <c r="K1152" s="12">
        <f t="shared" si="86"/>
        <v>0.44305024999999998</v>
      </c>
      <c r="L1152" s="13">
        <v>4.833966E-2</v>
      </c>
      <c r="M1152" s="13">
        <v>2.058099E-2</v>
      </c>
      <c r="N1152" s="11">
        <f t="shared" si="87"/>
        <v>6.892065E-2</v>
      </c>
      <c r="O1152" s="13">
        <v>4.9014210000000002E-2</v>
      </c>
      <c r="P1152" s="13">
        <v>2.1480220000000001E-2</v>
      </c>
      <c r="Q1152" s="11">
        <f t="shared" si="88"/>
        <v>7.0494429999999997E-2</v>
      </c>
      <c r="R1152" s="12">
        <f t="shared" si="89"/>
        <v>6.9707539999999998E-2</v>
      </c>
    </row>
    <row r="1153" spans="1:18" x14ac:dyDescent="0.3">
      <c r="A1153" s="10">
        <v>40234</v>
      </c>
      <c r="B1153" s="13">
        <v>81.380840000000006</v>
      </c>
      <c r="C1153" s="13">
        <v>3.6212010000000003E-2</v>
      </c>
      <c r="D1153" s="13">
        <v>2.7278839999999999E-2</v>
      </c>
      <c r="E1153" s="13">
        <v>0.3783628</v>
      </c>
      <c r="F1153" s="11">
        <f>SUM(C1153:E1153)</f>
        <v>0.44185364999999999</v>
      </c>
      <c r="G1153" s="13">
        <v>3.8347249999999999E-2</v>
      </c>
      <c r="H1153" s="13">
        <v>2.9502049999999998E-2</v>
      </c>
      <c r="I1153" s="13">
        <v>0.39504289999999997</v>
      </c>
      <c r="J1153" s="11">
        <f t="shared" si="85"/>
        <v>0.46289219999999998</v>
      </c>
      <c r="K1153" s="12">
        <f t="shared" si="86"/>
        <v>0.45237292499999998</v>
      </c>
      <c r="L1153" s="13">
        <v>4.923959E-2</v>
      </c>
      <c r="M1153" s="13">
        <v>2.1133349999999999E-2</v>
      </c>
      <c r="N1153" s="11">
        <f t="shared" si="87"/>
        <v>7.0372939999999995E-2</v>
      </c>
      <c r="O1153" s="13">
        <v>4.9979219999999998E-2</v>
      </c>
      <c r="P1153" s="13">
        <v>2.2063940000000001E-2</v>
      </c>
      <c r="Q1153" s="11">
        <f t="shared" si="88"/>
        <v>7.2043159999999995E-2</v>
      </c>
      <c r="R1153" s="12">
        <f t="shared" si="89"/>
        <v>7.1208049999999995E-2</v>
      </c>
    </row>
    <row r="1154" spans="1:18" x14ac:dyDescent="0.3">
      <c r="A1154" s="10">
        <v>40235</v>
      </c>
      <c r="B1154" s="13">
        <v>246.50710000000001</v>
      </c>
      <c r="C1154" s="13">
        <v>3.5527429999999999E-2</v>
      </c>
      <c r="D1154" s="13">
        <v>2.6202130000000001E-2</v>
      </c>
      <c r="E1154" s="13">
        <v>0.37996160000000001</v>
      </c>
      <c r="F1154" s="11">
        <f>SUM(C1154:E1154)</f>
        <v>0.44169116000000003</v>
      </c>
      <c r="G1154" s="13">
        <v>3.8029449999999999E-2</v>
      </c>
      <c r="H1154" s="13">
        <v>2.8814119999999999E-2</v>
      </c>
      <c r="I1154" s="13">
        <v>0.39717469999999999</v>
      </c>
      <c r="J1154" s="11">
        <f t="shared" si="85"/>
        <v>0.46401826999999995</v>
      </c>
      <c r="K1154" s="12">
        <f t="shared" si="86"/>
        <v>0.45285471499999996</v>
      </c>
      <c r="L1154" s="13">
        <v>4.9910589999999998E-2</v>
      </c>
      <c r="M1154" s="13">
        <v>2.1163620000000001E-2</v>
      </c>
      <c r="N1154" s="11">
        <f t="shared" si="87"/>
        <v>7.1074209999999999E-2</v>
      </c>
      <c r="O1154" s="13">
        <v>5.0732230000000003E-2</v>
      </c>
      <c r="P1154" s="13">
        <v>2.2130549999999999E-2</v>
      </c>
      <c r="Q1154" s="11">
        <f t="shared" si="88"/>
        <v>7.2862780000000002E-2</v>
      </c>
      <c r="R1154" s="12">
        <f t="shared" si="89"/>
        <v>7.1968494999999993E-2</v>
      </c>
    </row>
    <row r="1155" spans="1:18" x14ac:dyDescent="0.3">
      <c r="A1155" s="10">
        <v>40236</v>
      </c>
      <c r="B1155" s="13">
        <v>-1088.0450000000001</v>
      </c>
      <c r="C1155" s="13">
        <v>3.5274649999999998E-2</v>
      </c>
      <c r="D1155" s="13">
        <v>2.5841449999999998E-2</v>
      </c>
      <c r="E1155" s="13">
        <v>0.370784</v>
      </c>
      <c r="F1155" s="11">
        <f>SUM(C1155:E1155)</f>
        <v>0.43190010000000001</v>
      </c>
      <c r="G1155" s="13">
        <v>3.7377670000000002E-2</v>
      </c>
      <c r="H1155" s="13">
        <v>2.8113519999999999E-2</v>
      </c>
      <c r="I1155" s="13">
        <v>0.38805990000000001</v>
      </c>
      <c r="J1155" s="11">
        <f t="shared" ref="J1155:J1218" si="90">SUM(G1155:I1155)</f>
        <v>0.45355109000000005</v>
      </c>
      <c r="K1155" s="12">
        <f t="shared" ref="K1155:K1218" si="91">AVERAGE(F1155,J1155)</f>
        <v>0.44272559500000003</v>
      </c>
      <c r="L1155" s="13">
        <v>4.8879930000000002E-2</v>
      </c>
      <c r="M1155" s="13">
        <v>2.0742440000000001E-2</v>
      </c>
      <c r="N1155" s="11">
        <f t="shared" ref="N1155:N1218" si="92">SUM(L1155:M1155)</f>
        <v>6.9622370000000003E-2</v>
      </c>
      <c r="O1155" s="13">
        <v>4.9625990000000002E-2</v>
      </c>
      <c r="P1155" s="13">
        <v>2.172377E-2</v>
      </c>
      <c r="Q1155" s="11">
        <f t="shared" ref="Q1155:Q1218" si="93">SUM(O1155:P1155)</f>
        <v>7.1349759999999998E-2</v>
      </c>
      <c r="R1155" s="12">
        <f t="shared" ref="R1155:R1218" si="94">AVERAGE(N1155,Q1155)</f>
        <v>7.0486065000000001E-2</v>
      </c>
    </row>
    <row r="1156" spans="1:18" x14ac:dyDescent="0.3">
      <c r="A1156" s="10">
        <v>40237</v>
      </c>
      <c r="B1156" s="13">
        <v>-386.40789999999998</v>
      </c>
      <c r="C1156" s="13">
        <v>3.471805E-2</v>
      </c>
      <c r="D1156" s="13">
        <v>2.6379739999999999E-2</v>
      </c>
      <c r="E1156" s="13">
        <v>0.35442699999999999</v>
      </c>
      <c r="F1156" s="11">
        <f>SUM(C1156:E1156)</f>
        <v>0.41552478999999998</v>
      </c>
      <c r="G1156" s="13">
        <v>3.6666129999999998E-2</v>
      </c>
      <c r="H1156" s="13">
        <v>2.8475839999999999E-2</v>
      </c>
      <c r="I1156" s="13">
        <v>0.3712724</v>
      </c>
      <c r="J1156" s="11">
        <f t="shared" si="90"/>
        <v>0.43641437</v>
      </c>
      <c r="K1156" s="12">
        <f t="shared" si="91"/>
        <v>0.42596957999999996</v>
      </c>
      <c r="L1156" s="13">
        <v>4.551359E-2</v>
      </c>
      <c r="M1156" s="13">
        <v>2.045346E-2</v>
      </c>
      <c r="N1156" s="11">
        <f t="shared" si="92"/>
        <v>6.5967049999999999E-2</v>
      </c>
      <c r="O1156" s="13">
        <v>4.6214329999999998E-2</v>
      </c>
      <c r="P1156" s="13">
        <v>2.143689E-2</v>
      </c>
      <c r="Q1156" s="11">
        <f t="shared" si="93"/>
        <v>6.7651219999999998E-2</v>
      </c>
      <c r="R1156" s="12">
        <f t="shared" si="94"/>
        <v>6.6809134999999992E-2</v>
      </c>
    </row>
    <row r="1157" spans="1:18" x14ac:dyDescent="0.3">
      <c r="A1157" s="10">
        <v>40238</v>
      </c>
      <c r="B1157" s="13">
        <v>-104.9344</v>
      </c>
      <c r="C1157" s="13">
        <v>3.3750910000000002E-2</v>
      </c>
      <c r="D1157" s="13">
        <v>2.665621E-2</v>
      </c>
      <c r="E1157" s="13">
        <v>0.33982210000000002</v>
      </c>
      <c r="F1157" s="11">
        <f>SUM(C1157:E1157)</f>
        <v>0.40022922</v>
      </c>
      <c r="G1157" s="13">
        <v>3.5800730000000003E-2</v>
      </c>
      <c r="H1157" s="13">
        <v>2.8841889999999999E-2</v>
      </c>
      <c r="I1157" s="13">
        <v>0.35585050000000001</v>
      </c>
      <c r="J1157" s="11">
        <f t="shared" si="90"/>
        <v>0.42049312</v>
      </c>
      <c r="K1157" s="12">
        <f t="shared" si="91"/>
        <v>0.41036117</v>
      </c>
      <c r="L1157" s="13">
        <v>4.1797830000000001E-2</v>
      </c>
      <c r="M1157" s="13">
        <v>2.0405070000000001E-2</v>
      </c>
      <c r="N1157" s="11">
        <f t="shared" si="92"/>
        <v>6.2202900000000005E-2</v>
      </c>
      <c r="O1157" s="13">
        <v>4.249605E-2</v>
      </c>
      <c r="P1157" s="13">
        <v>2.136501E-2</v>
      </c>
      <c r="Q1157" s="11">
        <f t="shared" si="93"/>
        <v>6.3861059999999997E-2</v>
      </c>
      <c r="R1157" s="12">
        <f t="shared" si="94"/>
        <v>6.3031980000000001E-2</v>
      </c>
    </row>
    <row r="1158" spans="1:18" x14ac:dyDescent="0.3">
      <c r="A1158" s="10">
        <v>40239</v>
      </c>
      <c r="B1158" s="13">
        <v>275.34249999999997</v>
      </c>
      <c r="C1158" s="13">
        <v>3.3575929999999997E-2</v>
      </c>
      <c r="D1158" s="13">
        <v>2.6696210000000001E-2</v>
      </c>
      <c r="E1158" s="13">
        <v>0.33457940000000003</v>
      </c>
      <c r="F1158" s="11">
        <f>SUM(C1158:E1158)</f>
        <v>0.39485154</v>
      </c>
      <c r="G1158" s="13">
        <v>3.5483649999999999E-2</v>
      </c>
      <c r="H1158" s="13">
        <v>2.8740789999999999E-2</v>
      </c>
      <c r="I1158" s="13">
        <v>0.35019509999999998</v>
      </c>
      <c r="J1158" s="11">
        <f t="shared" si="90"/>
        <v>0.41441953999999998</v>
      </c>
      <c r="K1158" s="12">
        <f t="shared" si="91"/>
        <v>0.40463554000000002</v>
      </c>
      <c r="L1158" s="13">
        <v>4.0758219999999998E-2</v>
      </c>
      <c r="M1158" s="13">
        <v>2.0377449999999998E-2</v>
      </c>
      <c r="N1158" s="11">
        <f t="shared" si="92"/>
        <v>6.1135669999999996E-2</v>
      </c>
      <c r="O1158" s="13">
        <v>4.1420789999999999E-2</v>
      </c>
      <c r="P1158" s="13">
        <v>2.1317039999999999E-2</v>
      </c>
      <c r="Q1158" s="11">
        <f t="shared" si="93"/>
        <v>6.2737829999999994E-2</v>
      </c>
      <c r="R1158" s="12">
        <f t="shared" si="94"/>
        <v>6.1936749999999999E-2</v>
      </c>
    </row>
    <row r="1159" spans="1:18" x14ac:dyDescent="0.3">
      <c r="A1159" s="10">
        <v>40240</v>
      </c>
      <c r="B1159" s="13">
        <v>437.08319999999998</v>
      </c>
      <c r="C1159" s="13">
        <v>3.3538999999999999E-2</v>
      </c>
      <c r="D1159" s="13">
        <v>2.5988279999999999E-2</v>
      </c>
      <c r="E1159" s="13">
        <v>0.33663320000000002</v>
      </c>
      <c r="F1159" s="11">
        <f>SUM(C1159:E1159)</f>
        <v>0.39616048000000004</v>
      </c>
      <c r="G1159" s="13">
        <v>3.5447590000000001E-2</v>
      </c>
      <c r="H1159" s="13">
        <v>2.8010400000000001E-2</v>
      </c>
      <c r="I1159" s="13">
        <v>0.35241479999999997</v>
      </c>
      <c r="J1159" s="11">
        <f t="shared" si="90"/>
        <v>0.41587278999999999</v>
      </c>
      <c r="K1159" s="12">
        <f t="shared" si="91"/>
        <v>0.40601663500000001</v>
      </c>
      <c r="L1159" s="13">
        <v>4.230656E-2</v>
      </c>
      <c r="M1159" s="13">
        <v>2.018642E-2</v>
      </c>
      <c r="N1159" s="11">
        <f t="shared" si="92"/>
        <v>6.2492980000000004E-2</v>
      </c>
      <c r="O1159" s="13">
        <v>4.2977679999999997E-2</v>
      </c>
      <c r="P1159" s="13">
        <v>2.1124629999999998E-2</v>
      </c>
      <c r="Q1159" s="11">
        <f t="shared" si="93"/>
        <v>6.4102309999999996E-2</v>
      </c>
      <c r="R1159" s="12">
        <f t="shared" si="94"/>
        <v>6.3297645E-2</v>
      </c>
    </row>
    <row r="1160" spans="1:18" x14ac:dyDescent="0.3">
      <c r="A1160" s="10">
        <v>40241</v>
      </c>
      <c r="B1160" s="13">
        <v>452.3965</v>
      </c>
      <c r="C1160" s="13">
        <v>3.3098120000000002E-2</v>
      </c>
      <c r="D1160" s="13">
        <v>2.4860730000000001E-2</v>
      </c>
      <c r="E1160" s="13">
        <v>0.33768900000000002</v>
      </c>
      <c r="F1160" s="11">
        <f>SUM(C1160:E1160)</f>
        <v>0.39564785000000002</v>
      </c>
      <c r="G1160" s="13">
        <v>3.5120199999999997E-2</v>
      </c>
      <c r="H1160" s="13">
        <v>2.6977109999999999E-2</v>
      </c>
      <c r="I1160" s="13">
        <v>0.35355019999999998</v>
      </c>
      <c r="J1160" s="11">
        <f t="shared" si="90"/>
        <v>0.41564751</v>
      </c>
      <c r="K1160" s="12">
        <f t="shared" si="91"/>
        <v>0.40564768000000001</v>
      </c>
      <c r="L1160" s="13">
        <v>4.3778810000000001E-2</v>
      </c>
      <c r="M1160" s="13">
        <v>1.9883109999999999E-2</v>
      </c>
      <c r="N1160" s="11">
        <f t="shared" si="92"/>
        <v>6.3661919999999997E-2</v>
      </c>
      <c r="O1160" s="13">
        <v>4.4478860000000002E-2</v>
      </c>
      <c r="P1160" s="13">
        <v>2.0816689999999999E-2</v>
      </c>
      <c r="Q1160" s="11">
        <f t="shared" si="93"/>
        <v>6.5295550000000008E-2</v>
      </c>
      <c r="R1160" s="12">
        <f t="shared" si="94"/>
        <v>6.4478735000000009E-2</v>
      </c>
    </row>
    <row r="1161" spans="1:18" x14ac:dyDescent="0.3">
      <c r="A1161" s="10">
        <v>40242</v>
      </c>
      <c r="B1161" s="13">
        <v>490.7912</v>
      </c>
      <c r="C1161" s="13">
        <v>3.2480340000000003E-2</v>
      </c>
      <c r="D1161" s="13">
        <v>2.35531E-2</v>
      </c>
      <c r="E1161" s="13">
        <v>0.3373428</v>
      </c>
      <c r="F1161" s="11">
        <f>SUM(C1161:E1161)</f>
        <v>0.39337623999999999</v>
      </c>
      <c r="G1161" s="13">
        <v>3.4556780000000002E-2</v>
      </c>
      <c r="H1161" s="13">
        <v>2.5705539999999999E-2</v>
      </c>
      <c r="I1161" s="13">
        <v>0.35314050000000002</v>
      </c>
      <c r="J1161" s="11">
        <f t="shared" si="90"/>
        <v>0.41340282</v>
      </c>
      <c r="K1161" s="12">
        <f t="shared" si="91"/>
        <v>0.40338953</v>
      </c>
      <c r="L1161" s="13">
        <v>4.505754E-2</v>
      </c>
      <c r="M1161" s="13">
        <v>1.9504859999999999E-2</v>
      </c>
      <c r="N1161" s="11">
        <f t="shared" si="92"/>
        <v>6.4562399999999992E-2</v>
      </c>
      <c r="O1161" s="13">
        <v>4.577179E-2</v>
      </c>
      <c r="P1161" s="13">
        <v>2.0425579999999999E-2</v>
      </c>
      <c r="Q1161" s="11">
        <f t="shared" si="93"/>
        <v>6.6197370000000005E-2</v>
      </c>
      <c r="R1161" s="12">
        <f t="shared" si="94"/>
        <v>6.5379884999999999E-2</v>
      </c>
    </row>
    <row r="1162" spans="1:18" x14ac:dyDescent="0.3">
      <c r="A1162" s="10">
        <v>40243</v>
      </c>
      <c r="B1162" s="13">
        <v>722.56240000000003</v>
      </c>
      <c r="C1162" s="13">
        <v>3.1764239999999999E-2</v>
      </c>
      <c r="D1162" s="13">
        <v>2.264648E-2</v>
      </c>
      <c r="E1162" s="13">
        <v>0.33232529999999999</v>
      </c>
      <c r="F1162" s="11">
        <f>SUM(C1162:E1162)</f>
        <v>0.38673601999999996</v>
      </c>
      <c r="G1162" s="13">
        <v>3.3787690000000002E-2</v>
      </c>
      <c r="H1162" s="13">
        <v>2.4742650000000001E-2</v>
      </c>
      <c r="I1162" s="13">
        <v>0.3478002</v>
      </c>
      <c r="J1162" s="11">
        <f t="shared" si="90"/>
        <v>0.40633054000000002</v>
      </c>
      <c r="K1162" s="12">
        <f t="shared" si="91"/>
        <v>0.39653327999999999</v>
      </c>
      <c r="L1162" s="13">
        <v>4.4925350000000003E-2</v>
      </c>
      <c r="M1162" s="13">
        <v>1.9141910000000002E-2</v>
      </c>
      <c r="N1162" s="11">
        <f t="shared" si="92"/>
        <v>6.4067260000000001E-2</v>
      </c>
      <c r="O1162" s="13">
        <v>4.5625140000000002E-2</v>
      </c>
      <c r="P1162" s="13">
        <v>2.0044650000000001E-2</v>
      </c>
      <c r="Q1162" s="11">
        <f t="shared" si="93"/>
        <v>6.5669790000000006E-2</v>
      </c>
      <c r="R1162" s="12">
        <f t="shared" si="94"/>
        <v>6.486852500000001E-2</v>
      </c>
    </row>
    <row r="1163" spans="1:18" x14ac:dyDescent="0.3">
      <c r="A1163" s="10">
        <v>40244</v>
      </c>
      <c r="B1163" s="13">
        <v>-104.0355</v>
      </c>
      <c r="C1163" s="13">
        <v>3.1087719999999999E-2</v>
      </c>
      <c r="D1163" s="13">
        <v>2.2250260000000001E-2</v>
      </c>
      <c r="E1163" s="13">
        <v>0.32478679999999999</v>
      </c>
      <c r="F1163" s="11">
        <f>SUM(C1163:E1163)</f>
        <v>0.37812477999999999</v>
      </c>
      <c r="G1163" s="13">
        <v>3.3015530000000001E-2</v>
      </c>
      <c r="H1163" s="13">
        <v>2.4251760000000001E-2</v>
      </c>
      <c r="I1163" s="13">
        <v>0.33980850000000001</v>
      </c>
      <c r="J1163" s="11">
        <f t="shared" si="90"/>
        <v>0.39707579000000004</v>
      </c>
      <c r="K1163" s="12">
        <f t="shared" si="91"/>
        <v>0.38760028499999999</v>
      </c>
      <c r="L1163" s="13">
        <v>4.3792070000000002E-2</v>
      </c>
      <c r="M1163" s="13">
        <v>1.8859569999999999E-2</v>
      </c>
      <c r="N1163" s="11">
        <f t="shared" si="92"/>
        <v>6.2651640000000008E-2</v>
      </c>
      <c r="O1163" s="13">
        <v>4.4463549999999998E-2</v>
      </c>
      <c r="P1163" s="13">
        <v>1.9744230000000002E-2</v>
      </c>
      <c r="Q1163" s="11">
        <f t="shared" si="93"/>
        <v>6.4207779999999992E-2</v>
      </c>
      <c r="R1163" s="12">
        <f t="shared" si="94"/>
        <v>6.342971E-2</v>
      </c>
    </row>
    <row r="1164" spans="1:18" x14ac:dyDescent="0.3">
      <c r="A1164" s="10">
        <v>40245</v>
      </c>
      <c r="B1164" s="13">
        <v>-154.4769</v>
      </c>
      <c r="C1164" s="13">
        <v>3.0534229999999999E-2</v>
      </c>
      <c r="D1164" s="13">
        <v>2.2240200000000002E-2</v>
      </c>
      <c r="E1164" s="13">
        <v>0.3169496</v>
      </c>
      <c r="F1164" s="11">
        <f>SUM(C1164:E1164)</f>
        <v>0.36972402999999998</v>
      </c>
      <c r="G1164" s="13">
        <v>3.2376919999999997E-2</v>
      </c>
      <c r="H1164" s="13">
        <v>2.4157100000000001E-2</v>
      </c>
      <c r="I1164" s="13">
        <v>0.33149580000000001</v>
      </c>
      <c r="J1164" s="11">
        <f t="shared" si="90"/>
        <v>0.38802982000000003</v>
      </c>
      <c r="K1164" s="12">
        <f t="shared" si="91"/>
        <v>0.37887692500000003</v>
      </c>
      <c r="L1164" s="13">
        <v>4.2192470000000003E-2</v>
      </c>
      <c r="M1164" s="13">
        <v>1.8699170000000001E-2</v>
      </c>
      <c r="N1164" s="11">
        <f t="shared" si="92"/>
        <v>6.0891640000000004E-2</v>
      </c>
      <c r="O1164" s="13">
        <v>4.2836279999999997E-2</v>
      </c>
      <c r="P1164" s="13">
        <v>1.9565539999999999E-2</v>
      </c>
      <c r="Q1164" s="11">
        <f t="shared" si="93"/>
        <v>6.2401819999999997E-2</v>
      </c>
      <c r="R1164" s="12">
        <f t="shared" si="94"/>
        <v>6.1646729999999997E-2</v>
      </c>
    </row>
    <row r="1165" spans="1:18" x14ac:dyDescent="0.3">
      <c r="A1165" s="10">
        <v>40246</v>
      </c>
      <c r="B1165" s="13">
        <v>-88.021180000000001</v>
      </c>
      <c r="C1165" s="13">
        <v>3.0323820000000001E-2</v>
      </c>
      <c r="D1165" s="13">
        <v>2.267947E-2</v>
      </c>
      <c r="E1165" s="13">
        <v>0.3092626</v>
      </c>
      <c r="F1165" s="11">
        <f>SUM(C1165:E1165)</f>
        <v>0.36226588999999998</v>
      </c>
      <c r="G1165" s="13">
        <v>3.1960000000000002E-2</v>
      </c>
      <c r="H1165" s="13">
        <v>2.4406170000000001E-2</v>
      </c>
      <c r="I1165" s="13">
        <v>0.32335809999999998</v>
      </c>
      <c r="J1165" s="11">
        <f t="shared" si="90"/>
        <v>0.37972426999999997</v>
      </c>
      <c r="K1165" s="12">
        <f t="shared" si="91"/>
        <v>0.37099507999999998</v>
      </c>
      <c r="L1165" s="13">
        <v>4.0371959999999998E-2</v>
      </c>
      <c r="M1165" s="13">
        <v>1.863165E-2</v>
      </c>
      <c r="N1165" s="11">
        <f t="shared" si="92"/>
        <v>5.9003609999999998E-2</v>
      </c>
      <c r="O1165" s="13">
        <v>4.0964769999999998E-2</v>
      </c>
      <c r="P1165" s="13">
        <v>1.9483650000000002E-2</v>
      </c>
      <c r="Q1165" s="11">
        <f t="shared" si="93"/>
        <v>6.0448420000000003E-2</v>
      </c>
      <c r="R1165" s="12">
        <f t="shared" si="94"/>
        <v>5.9726015E-2</v>
      </c>
    </row>
    <row r="1166" spans="1:18" x14ac:dyDescent="0.3">
      <c r="A1166" s="10">
        <v>40247</v>
      </c>
      <c r="B1166" s="13">
        <v>-80.296319999999994</v>
      </c>
      <c r="C1166" s="13">
        <v>3.0013430000000001E-2</v>
      </c>
      <c r="D1166" s="13">
        <v>2.2864329999999999E-2</v>
      </c>
      <c r="E1166" s="13">
        <v>0.30302299999999999</v>
      </c>
      <c r="F1166" s="11">
        <f>SUM(C1166:E1166)</f>
        <v>0.35590075999999998</v>
      </c>
      <c r="G1166" s="13">
        <v>3.160048E-2</v>
      </c>
      <c r="H1166" s="13">
        <v>2.456297E-2</v>
      </c>
      <c r="I1166" s="13">
        <v>0.31687029999999999</v>
      </c>
      <c r="J1166" s="11">
        <f t="shared" si="90"/>
        <v>0.37303375</v>
      </c>
      <c r="K1166" s="12">
        <f t="shared" si="91"/>
        <v>0.36446725499999999</v>
      </c>
      <c r="L1166" s="13">
        <v>3.9116579999999998E-2</v>
      </c>
      <c r="M1166" s="13">
        <v>1.8506470000000001E-2</v>
      </c>
      <c r="N1166" s="11">
        <f t="shared" si="92"/>
        <v>5.7623049999999995E-2</v>
      </c>
      <c r="O1166" s="13">
        <v>3.9694859999999998E-2</v>
      </c>
      <c r="P1166" s="13">
        <v>1.9354840000000002E-2</v>
      </c>
      <c r="Q1166" s="11">
        <f t="shared" si="93"/>
        <v>5.9049699999999997E-2</v>
      </c>
      <c r="R1166" s="12">
        <f t="shared" si="94"/>
        <v>5.8336374999999996E-2</v>
      </c>
    </row>
    <row r="1167" spans="1:18" x14ac:dyDescent="0.3">
      <c r="A1167" s="10">
        <v>40248</v>
      </c>
      <c r="B1167" s="13">
        <v>-1.2871950000000001</v>
      </c>
      <c r="C1167" s="13">
        <v>3.00256E-2</v>
      </c>
      <c r="D1167" s="13">
        <v>2.3380890000000001E-2</v>
      </c>
      <c r="E1167" s="13">
        <v>0.29726599999999997</v>
      </c>
      <c r="F1167" s="11">
        <f>SUM(C1167:E1167)</f>
        <v>0.35067249</v>
      </c>
      <c r="G1167" s="13">
        <v>3.1320170000000001E-2</v>
      </c>
      <c r="H1167" s="13">
        <v>2.482088E-2</v>
      </c>
      <c r="I1167" s="13">
        <v>0.310944</v>
      </c>
      <c r="J1167" s="11">
        <f t="shared" si="90"/>
        <v>0.36708505000000002</v>
      </c>
      <c r="K1167" s="12">
        <f t="shared" si="91"/>
        <v>0.35887877000000001</v>
      </c>
      <c r="L1167" s="13">
        <v>3.8239580000000002E-2</v>
      </c>
      <c r="M1167" s="13">
        <v>1.83223E-2</v>
      </c>
      <c r="N1167" s="11">
        <f t="shared" si="92"/>
        <v>5.6561880000000002E-2</v>
      </c>
      <c r="O1167" s="13">
        <v>3.8757050000000001E-2</v>
      </c>
      <c r="P1167" s="13">
        <v>1.9170980000000001E-2</v>
      </c>
      <c r="Q1167" s="11">
        <f t="shared" si="93"/>
        <v>5.7928030000000005E-2</v>
      </c>
      <c r="R1167" s="12">
        <f t="shared" si="94"/>
        <v>5.7244955E-2</v>
      </c>
    </row>
    <row r="1168" spans="1:18" x14ac:dyDescent="0.3">
      <c r="A1168" s="10">
        <v>40249</v>
      </c>
      <c r="B1168" s="13">
        <v>6599.35</v>
      </c>
      <c r="C1168" s="13">
        <v>3.3615150000000003E-2</v>
      </c>
      <c r="D1168" s="13">
        <v>2.3919849999999999E-2</v>
      </c>
      <c r="E1168" s="13">
        <v>0.34902420000000001</v>
      </c>
      <c r="F1168" s="11">
        <f>SUM(C1168:E1168)</f>
        <v>0.40655920000000001</v>
      </c>
      <c r="G1168" s="13">
        <v>3.4661699999999997E-2</v>
      </c>
      <c r="H1168" s="13">
        <v>2.498618E-2</v>
      </c>
      <c r="I1168" s="13">
        <v>0.36426429999999999</v>
      </c>
      <c r="J1168" s="11">
        <f t="shared" si="90"/>
        <v>0.42391217999999997</v>
      </c>
      <c r="K1168" s="12">
        <f t="shared" si="91"/>
        <v>0.41523568999999999</v>
      </c>
      <c r="L1168" s="13">
        <v>5.3470400000000001E-2</v>
      </c>
      <c r="M1168" s="13">
        <v>2.222037E-2</v>
      </c>
      <c r="N1168" s="11">
        <f t="shared" si="92"/>
        <v>7.5690770000000004E-2</v>
      </c>
      <c r="O1168" s="13">
        <v>5.4014340000000001E-2</v>
      </c>
      <c r="P1168" s="13">
        <v>2.3094699999999999E-2</v>
      </c>
      <c r="Q1168" s="11">
        <f t="shared" si="93"/>
        <v>7.7109040000000004E-2</v>
      </c>
      <c r="R1168" s="12">
        <f t="shared" si="94"/>
        <v>7.6399905000000004E-2</v>
      </c>
    </row>
    <row r="1169" spans="1:18" x14ac:dyDescent="0.3">
      <c r="A1169" s="10">
        <v>40250</v>
      </c>
      <c r="B1169" s="13">
        <v>15143.49</v>
      </c>
      <c r="C1169" s="13">
        <v>5.5827080000000001E-2</v>
      </c>
      <c r="D1169" s="13">
        <v>0.1048695</v>
      </c>
      <c r="E1169" s="13">
        <v>0.76449590000000001</v>
      </c>
      <c r="F1169" s="11">
        <f>SUM(C1169:E1169)</f>
        <v>0.92519247999999998</v>
      </c>
      <c r="G1169" s="13">
        <v>5.769299E-2</v>
      </c>
      <c r="H1169" s="13">
        <v>0.10794570000000001</v>
      </c>
      <c r="I1169" s="13">
        <v>0.78826370000000001</v>
      </c>
      <c r="J1169" s="11">
        <f t="shared" si="90"/>
        <v>0.95390238999999999</v>
      </c>
      <c r="K1169" s="12">
        <f t="shared" si="91"/>
        <v>0.93954743499999993</v>
      </c>
      <c r="L1169" s="13">
        <v>9.6406710000000007E-2</v>
      </c>
      <c r="M1169" s="13">
        <v>6.5721089999999996E-2</v>
      </c>
      <c r="N1169" s="11">
        <f t="shared" si="92"/>
        <v>0.16212779999999999</v>
      </c>
      <c r="O1169" s="13">
        <v>9.8980170000000006E-2</v>
      </c>
      <c r="P1169" s="13">
        <v>6.8277580000000004E-2</v>
      </c>
      <c r="Q1169" s="11">
        <f t="shared" si="93"/>
        <v>0.16725775000000001</v>
      </c>
      <c r="R1169" s="12">
        <f t="shared" si="94"/>
        <v>0.16469277500000001</v>
      </c>
    </row>
    <row r="1170" spans="1:18" x14ac:dyDescent="0.3">
      <c r="A1170" s="10">
        <v>40251</v>
      </c>
      <c r="B1170" s="13">
        <v>4381.4049999999997</v>
      </c>
      <c r="C1170" s="13">
        <v>7.1926420000000005E-2</v>
      </c>
      <c r="D1170" s="13">
        <v>0.14269490000000001</v>
      </c>
      <c r="E1170" s="13">
        <v>0.97473259999999995</v>
      </c>
      <c r="F1170" s="11">
        <f>SUM(C1170:E1170)</f>
        <v>1.1893539199999998</v>
      </c>
      <c r="G1170" s="13">
        <v>7.4736280000000002E-2</v>
      </c>
      <c r="H1170" s="13">
        <v>0.1463971</v>
      </c>
      <c r="I1170" s="13">
        <v>1.010562</v>
      </c>
      <c r="J1170" s="11">
        <f t="shared" si="90"/>
        <v>1.2316953799999999</v>
      </c>
      <c r="K1170" s="12">
        <f t="shared" si="91"/>
        <v>1.21052465</v>
      </c>
      <c r="L1170" s="13">
        <v>0.1113301</v>
      </c>
      <c r="M1170" s="13">
        <v>9.451859E-2</v>
      </c>
      <c r="N1170" s="11">
        <f t="shared" si="92"/>
        <v>0.20584869</v>
      </c>
      <c r="O1170" s="13">
        <v>0.1138951</v>
      </c>
      <c r="P1170" s="13">
        <v>9.8566390000000004E-2</v>
      </c>
      <c r="Q1170" s="11">
        <f t="shared" si="93"/>
        <v>0.21246149</v>
      </c>
      <c r="R1170" s="12">
        <f t="shared" si="94"/>
        <v>0.20915508999999999</v>
      </c>
    </row>
    <row r="1171" spans="1:18" x14ac:dyDescent="0.3">
      <c r="A1171" s="10">
        <v>40252</v>
      </c>
      <c r="B1171" s="13">
        <v>2795.0329999999999</v>
      </c>
      <c r="C1171" s="13">
        <v>7.2070640000000005E-2</v>
      </c>
      <c r="D1171" s="13">
        <v>0.14512369999999999</v>
      </c>
      <c r="E1171" s="13">
        <v>0.98957459999999997</v>
      </c>
      <c r="F1171" s="11">
        <f>SUM(C1171:E1171)</f>
        <v>1.2067689399999999</v>
      </c>
      <c r="G1171" s="13">
        <v>7.5182260000000001E-2</v>
      </c>
      <c r="H1171" s="13">
        <v>0.14868780000000001</v>
      </c>
      <c r="I1171" s="13">
        <v>1.03224</v>
      </c>
      <c r="J1171" s="11">
        <f t="shared" si="90"/>
        <v>1.2561100600000001</v>
      </c>
      <c r="K1171" s="12">
        <f t="shared" si="91"/>
        <v>1.2314395</v>
      </c>
      <c r="L1171" s="13">
        <v>0.1124107</v>
      </c>
      <c r="M1171" s="13">
        <v>9.3728539999999999E-2</v>
      </c>
      <c r="N1171" s="11">
        <f t="shared" si="92"/>
        <v>0.20613924</v>
      </c>
      <c r="O1171" s="13">
        <v>0.1144501</v>
      </c>
      <c r="P1171" s="13">
        <v>9.8183000000000006E-2</v>
      </c>
      <c r="Q1171" s="11">
        <f t="shared" si="93"/>
        <v>0.21263310000000002</v>
      </c>
      <c r="R1171" s="12">
        <f t="shared" si="94"/>
        <v>0.20938617000000001</v>
      </c>
    </row>
    <row r="1172" spans="1:18" x14ac:dyDescent="0.3">
      <c r="A1172" s="10">
        <v>40253</v>
      </c>
      <c r="B1172" s="13">
        <v>1855.854</v>
      </c>
      <c r="C1172" s="13">
        <v>7.0985649999999997E-2</v>
      </c>
      <c r="D1172" s="13">
        <v>0.1451846</v>
      </c>
      <c r="E1172" s="13">
        <v>0.97967059999999995</v>
      </c>
      <c r="F1172" s="11">
        <f>SUM(C1172:E1172)</f>
        <v>1.19584085</v>
      </c>
      <c r="G1172" s="13">
        <v>7.4302839999999995E-2</v>
      </c>
      <c r="H1172" s="13">
        <v>0.1488063</v>
      </c>
      <c r="I1172" s="13">
        <v>1.0252939999999999</v>
      </c>
      <c r="J1172" s="11">
        <f t="shared" si="90"/>
        <v>1.24840314</v>
      </c>
      <c r="K1172" s="12">
        <f t="shared" si="91"/>
        <v>1.222121995</v>
      </c>
      <c r="L1172" s="13">
        <v>0.1124158</v>
      </c>
      <c r="M1172" s="13">
        <v>9.1735220000000006E-2</v>
      </c>
      <c r="N1172" s="11">
        <f t="shared" si="92"/>
        <v>0.20415102000000002</v>
      </c>
      <c r="O1172" s="13">
        <v>0.1141595</v>
      </c>
      <c r="P1172" s="13">
        <v>9.6295400000000003E-2</v>
      </c>
      <c r="Q1172" s="11">
        <f t="shared" si="93"/>
        <v>0.2104549</v>
      </c>
      <c r="R1172" s="12">
        <f t="shared" si="94"/>
        <v>0.20730296000000001</v>
      </c>
    </row>
    <row r="1173" spans="1:18" x14ac:dyDescent="0.3">
      <c r="A1173" s="10">
        <v>40254</v>
      </c>
      <c r="B1173" s="13">
        <v>1158.404</v>
      </c>
      <c r="C1173" s="13">
        <v>6.9987229999999997E-2</v>
      </c>
      <c r="D1173" s="13">
        <v>0.14470150000000001</v>
      </c>
      <c r="E1173" s="13">
        <v>0.9599046</v>
      </c>
      <c r="F1173" s="11">
        <f>SUM(C1173:E1173)</f>
        <v>1.17459333</v>
      </c>
      <c r="G1173" s="13">
        <v>7.2952610000000001E-2</v>
      </c>
      <c r="H1173" s="13">
        <v>0.1479731</v>
      </c>
      <c r="I1173" s="13">
        <v>1.006113</v>
      </c>
      <c r="J1173" s="11">
        <f t="shared" si="90"/>
        <v>1.22703871</v>
      </c>
      <c r="K1173" s="12">
        <f t="shared" si="91"/>
        <v>1.20081602</v>
      </c>
      <c r="L1173" s="13">
        <v>0.1119441</v>
      </c>
      <c r="M1173" s="13">
        <v>8.9565329999999999E-2</v>
      </c>
      <c r="N1173" s="11">
        <f t="shared" si="92"/>
        <v>0.20150942999999999</v>
      </c>
      <c r="O1173" s="13">
        <v>0.1134367</v>
      </c>
      <c r="P1173" s="13">
        <v>9.4085630000000003E-2</v>
      </c>
      <c r="Q1173" s="11">
        <f t="shared" si="93"/>
        <v>0.20752233</v>
      </c>
      <c r="R1173" s="12">
        <f t="shared" si="94"/>
        <v>0.20451587999999998</v>
      </c>
    </row>
    <row r="1174" spans="1:18" x14ac:dyDescent="0.3">
      <c r="A1174" s="10">
        <v>40255</v>
      </c>
      <c r="B1174" s="13">
        <v>768.19569999999999</v>
      </c>
      <c r="C1174" s="13">
        <v>6.810592E-2</v>
      </c>
      <c r="D1174" s="13">
        <v>0.1428141</v>
      </c>
      <c r="E1174" s="13">
        <v>0.93493119999999996</v>
      </c>
      <c r="F1174" s="11">
        <f>SUM(C1174:E1174)</f>
        <v>1.1458512199999999</v>
      </c>
      <c r="G1174" s="13">
        <v>7.1105169999999995E-2</v>
      </c>
      <c r="H1174" s="13">
        <v>0.1461105</v>
      </c>
      <c r="I1174" s="13">
        <v>0.98038769999999997</v>
      </c>
      <c r="J1174" s="11">
        <f t="shared" si="90"/>
        <v>1.1976033699999999</v>
      </c>
      <c r="K1174" s="12">
        <f t="shared" si="91"/>
        <v>1.1717272949999999</v>
      </c>
      <c r="L1174" s="13">
        <v>0.1104496</v>
      </c>
      <c r="M1174" s="13">
        <v>8.6682090000000003E-2</v>
      </c>
      <c r="N1174" s="11">
        <f t="shared" si="92"/>
        <v>0.19713169</v>
      </c>
      <c r="O1174" s="13">
        <v>0.11186210000000001</v>
      </c>
      <c r="P1174" s="13">
        <v>9.105779E-2</v>
      </c>
      <c r="Q1174" s="11">
        <f t="shared" si="93"/>
        <v>0.20291988999999999</v>
      </c>
      <c r="R1174" s="12">
        <f t="shared" si="94"/>
        <v>0.20002578999999998</v>
      </c>
    </row>
    <row r="1175" spans="1:18" x14ac:dyDescent="0.3">
      <c r="A1175" s="10">
        <v>40256</v>
      </c>
      <c r="B1175" s="13">
        <v>403.67720000000003</v>
      </c>
      <c r="C1175" s="13">
        <v>6.4309190000000002E-2</v>
      </c>
      <c r="D1175" s="13">
        <v>0.13734350000000001</v>
      </c>
      <c r="E1175" s="13">
        <v>0.8919743</v>
      </c>
      <c r="F1175" s="11">
        <f>SUM(C1175:E1175)</f>
        <v>1.09362699</v>
      </c>
      <c r="G1175" s="13">
        <v>6.7533839999999998E-2</v>
      </c>
      <c r="H1175" s="13">
        <v>0.14104369999999999</v>
      </c>
      <c r="I1175" s="13">
        <v>0.93512510000000004</v>
      </c>
      <c r="J1175" s="11">
        <f t="shared" si="90"/>
        <v>1.1437026400000001</v>
      </c>
      <c r="K1175" s="12">
        <f t="shared" si="91"/>
        <v>1.118664815</v>
      </c>
      <c r="L1175" s="13">
        <v>0.10621079999999999</v>
      </c>
      <c r="M1175" s="13">
        <v>8.213086E-2</v>
      </c>
      <c r="N1175" s="11">
        <f t="shared" si="92"/>
        <v>0.18834165999999999</v>
      </c>
      <c r="O1175" s="13">
        <v>0.1076085</v>
      </c>
      <c r="P1175" s="13">
        <v>8.6240730000000002E-2</v>
      </c>
      <c r="Q1175" s="11">
        <f t="shared" si="93"/>
        <v>0.19384922999999998</v>
      </c>
      <c r="R1175" s="12">
        <f t="shared" si="94"/>
        <v>0.19109544499999997</v>
      </c>
    </row>
    <row r="1176" spans="1:18" x14ac:dyDescent="0.3">
      <c r="A1176" s="10">
        <v>40257</v>
      </c>
      <c r="B1176" s="13">
        <v>1145.5989999999999</v>
      </c>
      <c r="C1176" s="13">
        <v>6.1905250000000002E-2</v>
      </c>
      <c r="D1176" s="13">
        <v>0.1346975</v>
      </c>
      <c r="E1176" s="13">
        <v>0.87290040000000002</v>
      </c>
      <c r="F1176" s="11">
        <f>SUM(C1176:E1176)</f>
        <v>1.0695031500000001</v>
      </c>
      <c r="G1176" s="13">
        <v>6.5396830000000003E-2</v>
      </c>
      <c r="H1176" s="13">
        <v>0.1388981</v>
      </c>
      <c r="I1176" s="13">
        <v>0.91496500000000003</v>
      </c>
      <c r="J1176" s="11">
        <f t="shared" si="90"/>
        <v>1.1192599300000001</v>
      </c>
      <c r="K1176" s="12">
        <f t="shared" si="91"/>
        <v>1.0943815400000001</v>
      </c>
      <c r="L1176" s="13">
        <v>0.10543810000000001</v>
      </c>
      <c r="M1176" s="13">
        <v>7.9741099999999995E-2</v>
      </c>
      <c r="N1176" s="11">
        <f t="shared" si="92"/>
        <v>0.18517919999999999</v>
      </c>
      <c r="O1176" s="13">
        <v>0.1068757</v>
      </c>
      <c r="P1176" s="13">
        <v>8.3715380000000006E-2</v>
      </c>
      <c r="Q1176" s="11">
        <f t="shared" si="93"/>
        <v>0.19059108000000002</v>
      </c>
      <c r="R1176" s="12">
        <f t="shared" si="94"/>
        <v>0.18788514000000001</v>
      </c>
    </row>
    <row r="1177" spans="1:18" x14ac:dyDescent="0.3">
      <c r="A1177" s="10">
        <v>40258</v>
      </c>
      <c r="B1177" s="13">
        <v>924.16079999999999</v>
      </c>
      <c r="C1177" s="13">
        <v>6.0522230000000003E-2</v>
      </c>
      <c r="D1177" s="13">
        <v>0.13353709999999999</v>
      </c>
      <c r="E1177" s="13">
        <v>0.86061460000000001</v>
      </c>
      <c r="F1177" s="11">
        <f>SUM(C1177:E1177)</f>
        <v>1.0546739300000001</v>
      </c>
      <c r="G1177" s="13">
        <v>6.3831609999999997E-2</v>
      </c>
      <c r="H1177" s="13">
        <v>0.1377689</v>
      </c>
      <c r="I1177" s="13">
        <v>0.90160390000000001</v>
      </c>
      <c r="J1177" s="11">
        <f t="shared" si="90"/>
        <v>1.10320441</v>
      </c>
      <c r="K1177" s="12">
        <f t="shared" si="91"/>
        <v>1.0789391699999999</v>
      </c>
      <c r="L1177" s="13">
        <v>0.1059631</v>
      </c>
      <c r="M1177" s="13">
        <v>7.7996949999999995E-2</v>
      </c>
      <c r="N1177" s="11">
        <f t="shared" si="92"/>
        <v>0.18396004999999999</v>
      </c>
      <c r="O1177" s="13">
        <v>0.1073641</v>
      </c>
      <c r="P1177" s="13">
        <v>8.184429E-2</v>
      </c>
      <c r="Q1177" s="11">
        <f t="shared" si="93"/>
        <v>0.18920839</v>
      </c>
      <c r="R1177" s="12">
        <f t="shared" si="94"/>
        <v>0.18658422</v>
      </c>
    </row>
    <row r="1178" spans="1:18" x14ac:dyDescent="0.3">
      <c r="A1178" s="10">
        <v>40259</v>
      </c>
      <c r="B1178" s="13">
        <v>2674.502</v>
      </c>
      <c r="C1178" s="13">
        <v>6.266658E-2</v>
      </c>
      <c r="D1178" s="13">
        <v>0.1365035</v>
      </c>
      <c r="E1178" s="13">
        <v>0.88629500000000005</v>
      </c>
      <c r="F1178" s="11">
        <f>SUM(C1178:E1178)</f>
        <v>1.0854650800000001</v>
      </c>
      <c r="G1178" s="13">
        <v>6.593897E-2</v>
      </c>
      <c r="H1178" s="13">
        <v>0.14069909999999999</v>
      </c>
      <c r="I1178" s="13">
        <v>0.92712419999999995</v>
      </c>
      <c r="J1178" s="11">
        <f t="shared" si="90"/>
        <v>1.1337622700000001</v>
      </c>
      <c r="K1178" s="12">
        <f t="shared" si="91"/>
        <v>1.1096136750000001</v>
      </c>
      <c r="L1178" s="13">
        <v>0.11076129999999999</v>
      </c>
      <c r="M1178" s="13">
        <v>7.9610650000000005E-2</v>
      </c>
      <c r="N1178" s="11">
        <f t="shared" si="92"/>
        <v>0.19037195000000001</v>
      </c>
      <c r="O1178" s="13">
        <v>0.11216760000000001</v>
      </c>
      <c r="P1178" s="13">
        <v>8.3414580000000002E-2</v>
      </c>
      <c r="Q1178" s="11">
        <f t="shared" si="93"/>
        <v>0.19558217999999999</v>
      </c>
      <c r="R1178" s="12">
        <f t="shared" si="94"/>
        <v>0.192977065</v>
      </c>
    </row>
    <row r="1179" spans="1:18" x14ac:dyDescent="0.3">
      <c r="A1179" s="10">
        <v>40260</v>
      </c>
      <c r="B1179" s="13">
        <v>1612.1690000000001</v>
      </c>
      <c r="C1179" s="13">
        <v>6.249714E-2</v>
      </c>
      <c r="D1179" s="13">
        <v>0.13604260000000001</v>
      </c>
      <c r="E1179" s="13">
        <v>0.89618249999999999</v>
      </c>
      <c r="F1179" s="11">
        <f>SUM(C1179:E1179)</f>
        <v>1.0947222400000001</v>
      </c>
      <c r="G1179" s="13">
        <v>6.6454540000000006E-2</v>
      </c>
      <c r="H1179" s="13">
        <v>0.14101710000000001</v>
      </c>
      <c r="I1179" s="13">
        <v>0.93766989999999995</v>
      </c>
      <c r="J1179" s="11">
        <f t="shared" si="90"/>
        <v>1.14514154</v>
      </c>
      <c r="K1179" s="12">
        <f t="shared" si="91"/>
        <v>1.1199318900000002</v>
      </c>
      <c r="L1179" s="13">
        <v>0.1145872</v>
      </c>
      <c r="M1179" s="13">
        <v>7.9807240000000002E-2</v>
      </c>
      <c r="N1179" s="11">
        <f t="shared" si="92"/>
        <v>0.19439444</v>
      </c>
      <c r="O1179" s="13">
        <v>0.11616219999999999</v>
      </c>
      <c r="P1179" s="13">
        <v>8.3646780000000004E-2</v>
      </c>
      <c r="Q1179" s="11">
        <f t="shared" si="93"/>
        <v>0.19980898</v>
      </c>
      <c r="R1179" s="12">
        <f t="shared" si="94"/>
        <v>0.19710170999999999</v>
      </c>
    </row>
    <row r="1180" spans="1:18" x14ac:dyDescent="0.3">
      <c r="A1180" s="10">
        <v>40261</v>
      </c>
      <c r="B1180" s="13">
        <v>171.3365</v>
      </c>
      <c r="C1180" s="13">
        <v>6.0890069999999998E-2</v>
      </c>
      <c r="D1180" s="13">
        <v>0.13124240000000001</v>
      </c>
      <c r="E1180" s="13">
        <v>0.88177689999999997</v>
      </c>
      <c r="F1180" s="11">
        <f>SUM(C1180:E1180)</f>
        <v>1.07390937</v>
      </c>
      <c r="G1180" s="13">
        <v>6.5451990000000002E-2</v>
      </c>
      <c r="H1180" s="13">
        <v>0.1370806</v>
      </c>
      <c r="I1180" s="13">
        <v>0.92277830000000005</v>
      </c>
      <c r="J1180" s="11">
        <f t="shared" si="90"/>
        <v>1.1253108900000002</v>
      </c>
      <c r="K1180" s="12">
        <f t="shared" si="91"/>
        <v>1.0996101300000001</v>
      </c>
      <c r="L1180" s="13">
        <v>0.1136334</v>
      </c>
      <c r="M1180" s="13">
        <v>7.7889260000000002E-2</v>
      </c>
      <c r="N1180" s="11">
        <f t="shared" si="92"/>
        <v>0.19152266000000001</v>
      </c>
      <c r="O1180" s="13">
        <v>0.11534220000000001</v>
      </c>
      <c r="P1180" s="13">
        <v>8.1675319999999996E-2</v>
      </c>
      <c r="Q1180" s="11">
        <f t="shared" si="93"/>
        <v>0.19701752</v>
      </c>
      <c r="R1180" s="12">
        <f t="shared" si="94"/>
        <v>0.19427009000000001</v>
      </c>
    </row>
    <row r="1181" spans="1:18" x14ac:dyDescent="0.3">
      <c r="A1181" s="10">
        <v>40262</v>
      </c>
      <c r="B1181" s="13">
        <v>-155.49549999999999</v>
      </c>
      <c r="C1181" s="13">
        <v>5.7107079999999998E-2</v>
      </c>
      <c r="D1181" s="13">
        <v>0.11992510000000001</v>
      </c>
      <c r="E1181" s="13">
        <v>0.81730700000000001</v>
      </c>
      <c r="F1181" s="11">
        <f>SUM(C1181:E1181)</f>
        <v>0.99433917999999999</v>
      </c>
      <c r="G1181" s="13">
        <v>6.1567980000000001E-2</v>
      </c>
      <c r="H1181" s="13">
        <v>0.12596189999999999</v>
      </c>
      <c r="I1181" s="13">
        <v>0.85535099999999997</v>
      </c>
      <c r="J1181" s="11">
        <f t="shared" si="90"/>
        <v>1.04288088</v>
      </c>
      <c r="K1181" s="12">
        <f t="shared" si="91"/>
        <v>1.0186100300000001</v>
      </c>
      <c r="L1181" s="13">
        <v>0.10410899999999999</v>
      </c>
      <c r="M1181" s="13">
        <v>7.1740129999999999E-2</v>
      </c>
      <c r="N1181" s="11">
        <f t="shared" si="92"/>
        <v>0.17584912999999999</v>
      </c>
      <c r="O1181" s="13">
        <v>0.10575710000000001</v>
      </c>
      <c r="P1181" s="13">
        <v>7.5237129999999999E-2</v>
      </c>
      <c r="Q1181" s="11">
        <f t="shared" si="93"/>
        <v>0.18099423000000001</v>
      </c>
      <c r="R1181" s="12">
        <f t="shared" si="94"/>
        <v>0.17842168</v>
      </c>
    </row>
    <row r="1182" spans="1:18" x14ac:dyDescent="0.3">
      <c r="A1182" s="10">
        <v>40263</v>
      </c>
      <c r="B1182" s="13">
        <v>-219.35159999999999</v>
      </c>
      <c r="C1182" s="13">
        <v>5.3488220000000003E-2</v>
      </c>
      <c r="D1182" s="13">
        <v>0.10884050000000001</v>
      </c>
      <c r="E1182" s="13">
        <v>0.7492799</v>
      </c>
      <c r="F1182" s="11">
        <f>SUM(C1182:E1182)</f>
        <v>0.91160861999999998</v>
      </c>
      <c r="G1182" s="13">
        <v>5.7572989999999998E-2</v>
      </c>
      <c r="H1182" s="13">
        <v>0.11476459999999999</v>
      </c>
      <c r="I1182" s="13">
        <v>0.78440390000000004</v>
      </c>
      <c r="J1182" s="11">
        <f t="shared" si="90"/>
        <v>0.95674148999999997</v>
      </c>
      <c r="K1182" s="12">
        <f t="shared" si="91"/>
        <v>0.93417505499999998</v>
      </c>
      <c r="L1182" s="13">
        <v>9.3965019999999996E-2</v>
      </c>
      <c r="M1182" s="13">
        <v>6.5318669999999995E-2</v>
      </c>
      <c r="N1182" s="11">
        <f t="shared" si="92"/>
        <v>0.15928368999999998</v>
      </c>
      <c r="O1182" s="13">
        <v>9.5495250000000004E-2</v>
      </c>
      <c r="P1182" s="13">
        <v>6.8532750000000003E-2</v>
      </c>
      <c r="Q1182" s="11">
        <f t="shared" si="93"/>
        <v>0.16402800000000001</v>
      </c>
      <c r="R1182" s="12">
        <f t="shared" si="94"/>
        <v>0.16165584499999999</v>
      </c>
    </row>
    <row r="1183" spans="1:18" x14ac:dyDescent="0.3">
      <c r="A1183" s="10">
        <v>40264</v>
      </c>
      <c r="B1183" s="13">
        <v>160.88800000000001</v>
      </c>
      <c r="C1183" s="13">
        <v>5.0463019999999997E-2</v>
      </c>
      <c r="D1183" s="13">
        <v>0.1005728</v>
      </c>
      <c r="E1183" s="13">
        <v>0.70217169999999995</v>
      </c>
      <c r="F1183" s="11">
        <f>SUM(C1183:E1183)</f>
        <v>0.85320752</v>
      </c>
      <c r="G1183" s="13">
        <v>5.455902E-2</v>
      </c>
      <c r="H1183" s="13">
        <v>0.10687439999999999</v>
      </c>
      <c r="I1183" s="13">
        <v>0.73560579999999998</v>
      </c>
      <c r="J1183" s="11">
        <f t="shared" si="90"/>
        <v>0.89703921999999991</v>
      </c>
      <c r="K1183" s="12">
        <f t="shared" si="91"/>
        <v>0.87512336999999996</v>
      </c>
      <c r="L1183" s="13">
        <v>8.7411900000000001E-2</v>
      </c>
      <c r="M1183" s="13">
        <v>6.0674949999999998E-2</v>
      </c>
      <c r="N1183" s="11">
        <f t="shared" si="92"/>
        <v>0.14808684999999999</v>
      </c>
      <c r="O1183" s="13">
        <v>8.8938249999999996E-2</v>
      </c>
      <c r="P1183" s="13">
        <v>6.3718999999999998E-2</v>
      </c>
      <c r="Q1183" s="11">
        <f t="shared" si="93"/>
        <v>0.15265724999999999</v>
      </c>
      <c r="R1183" s="12">
        <f t="shared" si="94"/>
        <v>0.15037204999999998</v>
      </c>
    </row>
    <row r="1184" spans="1:18" x14ac:dyDescent="0.3">
      <c r="A1184" s="10">
        <v>40265</v>
      </c>
      <c r="B1184" s="13">
        <v>20.768370000000001</v>
      </c>
      <c r="C1184" s="13">
        <v>5.1769629999999997E-2</v>
      </c>
      <c r="D1184" s="13">
        <v>0.102603</v>
      </c>
      <c r="E1184" s="13">
        <v>0.74064549999999996</v>
      </c>
      <c r="F1184" s="11">
        <f>SUM(C1184:E1184)</f>
        <v>0.89501812999999997</v>
      </c>
      <c r="G1184" s="13">
        <v>5.6387699999999999E-2</v>
      </c>
      <c r="H1184" s="13">
        <v>0.1099354</v>
      </c>
      <c r="I1184" s="13">
        <v>0.77687340000000005</v>
      </c>
      <c r="J1184" s="11">
        <f t="shared" si="90"/>
        <v>0.94319649999999999</v>
      </c>
      <c r="K1184" s="12">
        <f t="shared" si="91"/>
        <v>0.91910731499999998</v>
      </c>
      <c r="L1184" s="13">
        <v>9.5519640000000003E-2</v>
      </c>
      <c r="M1184" s="13">
        <v>6.2787880000000004E-2</v>
      </c>
      <c r="N1184" s="11">
        <f t="shared" si="92"/>
        <v>0.15830752000000001</v>
      </c>
      <c r="O1184" s="13">
        <v>9.7235680000000005E-2</v>
      </c>
      <c r="P1184" s="13">
        <v>6.6057469999999993E-2</v>
      </c>
      <c r="Q1184" s="11">
        <f t="shared" si="93"/>
        <v>0.16329315</v>
      </c>
      <c r="R1184" s="12">
        <f t="shared" si="94"/>
        <v>0.16080033500000002</v>
      </c>
    </row>
    <row r="1185" spans="1:18" x14ac:dyDescent="0.3">
      <c r="A1185" s="10">
        <v>40266</v>
      </c>
      <c r="B1185" s="13">
        <v>4272.2870000000003</v>
      </c>
      <c r="C1185" s="13">
        <v>5.8613539999999999E-2</v>
      </c>
      <c r="D1185" s="13">
        <v>0.1119747</v>
      </c>
      <c r="E1185" s="13">
        <v>0.83595439999999999</v>
      </c>
      <c r="F1185" s="11">
        <f>SUM(C1185:E1185)</f>
        <v>1.0065426399999999</v>
      </c>
      <c r="G1185" s="13">
        <v>6.4122449999999998E-2</v>
      </c>
      <c r="H1185" s="13">
        <v>0.12009499999999999</v>
      </c>
      <c r="I1185" s="13">
        <v>0.87697619999999998</v>
      </c>
      <c r="J1185" s="11">
        <f t="shared" si="90"/>
        <v>1.0611936499999999</v>
      </c>
      <c r="K1185" s="12">
        <f t="shared" si="91"/>
        <v>1.033868145</v>
      </c>
      <c r="L1185" s="13">
        <v>0.1098059</v>
      </c>
      <c r="M1185" s="13">
        <v>7.048219E-2</v>
      </c>
      <c r="N1185" s="11">
        <f t="shared" si="92"/>
        <v>0.18028809000000001</v>
      </c>
      <c r="O1185" s="13">
        <v>0.1117923</v>
      </c>
      <c r="P1185" s="13">
        <v>7.418226E-2</v>
      </c>
      <c r="Q1185" s="11">
        <f t="shared" si="93"/>
        <v>0.18597456000000001</v>
      </c>
      <c r="R1185" s="12">
        <f t="shared" si="94"/>
        <v>0.18313132500000001</v>
      </c>
    </row>
    <row r="1186" spans="1:18" x14ac:dyDescent="0.3">
      <c r="A1186" s="10">
        <v>40267</v>
      </c>
      <c r="B1186" s="13">
        <v>5016.2939999999999</v>
      </c>
      <c r="C1186" s="13">
        <v>6.6111450000000002E-2</v>
      </c>
      <c r="D1186" s="13">
        <v>0.1278666</v>
      </c>
      <c r="E1186" s="13">
        <v>0.95421069999999997</v>
      </c>
      <c r="F1186" s="11">
        <f>SUM(C1186:E1186)</f>
        <v>1.1481887500000001</v>
      </c>
      <c r="G1186" s="13">
        <v>7.3007050000000004E-2</v>
      </c>
      <c r="H1186" s="13">
        <v>0.1368915</v>
      </c>
      <c r="I1186" s="13">
        <v>0.99875570000000002</v>
      </c>
      <c r="J1186" s="11">
        <f t="shared" si="90"/>
        <v>1.2086542499999999</v>
      </c>
      <c r="K1186" s="12">
        <f t="shared" si="91"/>
        <v>1.1784215</v>
      </c>
      <c r="L1186" s="13">
        <v>0.1239165</v>
      </c>
      <c r="M1186" s="13">
        <v>8.105764E-2</v>
      </c>
      <c r="N1186" s="11">
        <f t="shared" si="92"/>
        <v>0.20497414</v>
      </c>
      <c r="O1186" s="13">
        <v>0.1269015</v>
      </c>
      <c r="P1186" s="13">
        <v>8.5799490000000006E-2</v>
      </c>
      <c r="Q1186" s="11">
        <f t="shared" si="93"/>
        <v>0.21270099000000001</v>
      </c>
      <c r="R1186" s="12">
        <f t="shared" si="94"/>
        <v>0.208837565</v>
      </c>
    </row>
    <row r="1187" spans="1:18" x14ac:dyDescent="0.3">
      <c r="A1187" s="10">
        <v>40268</v>
      </c>
      <c r="B1187" s="13">
        <v>2719.252</v>
      </c>
      <c r="C1187" s="13">
        <v>6.8221749999999998E-2</v>
      </c>
      <c r="D1187" s="13">
        <v>0.1329235</v>
      </c>
      <c r="E1187" s="13">
        <v>0.98689990000000005</v>
      </c>
      <c r="F1187" s="11">
        <f>SUM(C1187:E1187)</f>
        <v>1.18804515</v>
      </c>
      <c r="G1187" s="13">
        <v>7.5729790000000005E-2</v>
      </c>
      <c r="H1187" s="13">
        <v>0.14218149999999999</v>
      </c>
      <c r="I1187" s="13">
        <v>1.0344770000000001</v>
      </c>
      <c r="J1187" s="11">
        <f t="shared" si="90"/>
        <v>1.2523882900000001</v>
      </c>
      <c r="K1187" s="12">
        <f t="shared" si="91"/>
        <v>1.22021672</v>
      </c>
      <c r="L1187" s="13">
        <v>0.12652179999999999</v>
      </c>
      <c r="M1187" s="13">
        <v>8.5401350000000001E-2</v>
      </c>
      <c r="N1187" s="11">
        <f t="shared" si="92"/>
        <v>0.21192315</v>
      </c>
      <c r="O1187" s="13">
        <v>0.12966179999999999</v>
      </c>
      <c r="P1187" s="13">
        <v>9.0484490000000001E-2</v>
      </c>
      <c r="Q1187" s="11">
        <f t="shared" si="93"/>
        <v>0.22014628999999999</v>
      </c>
      <c r="R1187" s="12">
        <f t="shared" si="94"/>
        <v>0.21603472000000001</v>
      </c>
    </row>
    <row r="1188" spans="1:18" x14ac:dyDescent="0.3">
      <c r="A1188" s="10">
        <v>40269</v>
      </c>
      <c r="B1188" s="13">
        <v>1220.145</v>
      </c>
      <c r="C1188" s="13">
        <v>6.6086619999999999E-2</v>
      </c>
      <c r="D1188" s="13">
        <v>0.12811739999999999</v>
      </c>
      <c r="E1188" s="13">
        <v>0.9635302</v>
      </c>
      <c r="F1188" s="11">
        <f>SUM(C1188:E1188)</f>
        <v>1.15773422</v>
      </c>
      <c r="G1188" s="13">
        <v>7.3460349999999994E-2</v>
      </c>
      <c r="H1188" s="13">
        <v>0.1373095</v>
      </c>
      <c r="I1188" s="13">
        <v>1.0112110000000001</v>
      </c>
      <c r="J1188" s="11">
        <f t="shared" si="90"/>
        <v>1.22198085</v>
      </c>
      <c r="K1188" s="12">
        <f t="shared" si="91"/>
        <v>1.189857535</v>
      </c>
      <c r="L1188" s="13">
        <v>0.1238918</v>
      </c>
      <c r="M1188" s="13">
        <v>8.3763959999999998E-2</v>
      </c>
      <c r="N1188" s="11">
        <f t="shared" si="92"/>
        <v>0.20765575999999999</v>
      </c>
      <c r="O1188" s="13">
        <v>0.12663740000000001</v>
      </c>
      <c r="P1188" s="13">
        <v>8.8563840000000005E-2</v>
      </c>
      <c r="Q1188" s="11">
        <f t="shared" si="93"/>
        <v>0.21520124000000002</v>
      </c>
      <c r="R1188" s="12">
        <f t="shared" si="94"/>
        <v>0.21142850000000002</v>
      </c>
    </row>
    <row r="1189" spans="1:18" x14ac:dyDescent="0.3">
      <c r="A1189" s="10">
        <v>40270</v>
      </c>
      <c r="B1189" s="13">
        <v>861.5616</v>
      </c>
      <c r="C1189" s="13">
        <v>6.3561430000000002E-2</v>
      </c>
      <c r="D1189" s="13">
        <v>0.1227804</v>
      </c>
      <c r="E1189" s="13">
        <v>0.93774089999999999</v>
      </c>
      <c r="F1189" s="11">
        <f>SUM(C1189:E1189)</f>
        <v>1.12408273</v>
      </c>
      <c r="G1189" s="13">
        <v>7.0753399999999994E-2</v>
      </c>
      <c r="H1189" s="13">
        <v>0.13203039999999999</v>
      </c>
      <c r="I1189" s="13">
        <v>0.98433689999999996</v>
      </c>
      <c r="J1189" s="11">
        <f t="shared" si="90"/>
        <v>1.1871206999999999</v>
      </c>
      <c r="K1189" s="12">
        <f t="shared" si="91"/>
        <v>1.155601715</v>
      </c>
      <c r="L1189" s="13">
        <v>0.12147769999999999</v>
      </c>
      <c r="M1189" s="13">
        <v>8.1432980000000002E-2</v>
      </c>
      <c r="N1189" s="11">
        <f t="shared" si="92"/>
        <v>0.20291068000000001</v>
      </c>
      <c r="O1189" s="13">
        <v>0.12398380000000001</v>
      </c>
      <c r="P1189" s="13">
        <v>8.596819E-2</v>
      </c>
      <c r="Q1189" s="11">
        <f t="shared" si="93"/>
        <v>0.20995199</v>
      </c>
      <c r="R1189" s="12">
        <f t="shared" si="94"/>
        <v>0.20643133499999999</v>
      </c>
    </row>
    <row r="1190" spans="1:18" x14ac:dyDescent="0.3">
      <c r="A1190" s="10">
        <v>40271</v>
      </c>
      <c r="B1190" s="13">
        <v>1838.1489999999999</v>
      </c>
      <c r="C1190" s="13">
        <v>6.2312770000000003E-2</v>
      </c>
      <c r="D1190" s="13">
        <v>0.12006799999999999</v>
      </c>
      <c r="E1190" s="13">
        <v>0.93783439999999996</v>
      </c>
      <c r="F1190" s="11">
        <f>SUM(C1190:E1190)</f>
        <v>1.12021517</v>
      </c>
      <c r="G1190" s="13">
        <v>6.9716559999999997E-2</v>
      </c>
      <c r="H1190" s="13">
        <v>0.1298414</v>
      </c>
      <c r="I1190" s="13">
        <v>0.98425530000000006</v>
      </c>
      <c r="J1190" s="11">
        <f t="shared" si="90"/>
        <v>1.18381326</v>
      </c>
      <c r="K1190" s="12">
        <f t="shared" si="91"/>
        <v>1.1520142149999999</v>
      </c>
      <c r="L1190" s="13">
        <v>0.1231727</v>
      </c>
      <c r="M1190" s="13">
        <v>8.1054840000000003E-2</v>
      </c>
      <c r="N1190" s="11">
        <f t="shared" si="92"/>
        <v>0.20422753999999999</v>
      </c>
      <c r="O1190" s="13">
        <v>0.12562809999999999</v>
      </c>
      <c r="P1190" s="13">
        <v>8.5483450000000002E-2</v>
      </c>
      <c r="Q1190" s="11">
        <f t="shared" si="93"/>
        <v>0.21111154999999998</v>
      </c>
      <c r="R1190" s="12">
        <f t="shared" si="94"/>
        <v>0.20766954499999998</v>
      </c>
    </row>
    <row r="1191" spans="1:18" x14ac:dyDescent="0.3">
      <c r="A1191" s="10">
        <v>40272</v>
      </c>
      <c r="B1191" s="13">
        <v>1494.191</v>
      </c>
      <c r="C1191" s="13">
        <v>6.15063E-2</v>
      </c>
      <c r="D1191" s="13">
        <v>0.1178758</v>
      </c>
      <c r="E1191" s="13">
        <v>0.94572029999999996</v>
      </c>
      <c r="F1191" s="11">
        <f>SUM(C1191:E1191)</f>
        <v>1.1251023999999998</v>
      </c>
      <c r="G1191" s="13">
        <v>6.9344740000000002E-2</v>
      </c>
      <c r="H1191" s="13">
        <v>0.1285019</v>
      </c>
      <c r="I1191" s="13">
        <v>0.99200149999999998</v>
      </c>
      <c r="J1191" s="11">
        <f t="shared" si="90"/>
        <v>1.1898481400000001</v>
      </c>
      <c r="K1191" s="12">
        <f t="shared" si="91"/>
        <v>1.1574752699999999</v>
      </c>
      <c r="L1191" s="13">
        <v>0.12607679999999999</v>
      </c>
      <c r="M1191" s="13">
        <v>8.0975290000000005E-2</v>
      </c>
      <c r="N1191" s="11">
        <f t="shared" si="92"/>
        <v>0.20705208999999999</v>
      </c>
      <c r="O1191" s="13">
        <v>0.1285876</v>
      </c>
      <c r="P1191" s="13">
        <v>8.5328269999999998E-2</v>
      </c>
      <c r="Q1191" s="11">
        <f t="shared" si="93"/>
        <v>0.21391587000000001</v>
      </c>
      <c r="R1191" s="12">
        <f t="shared" si="94"/>
        <v>0.21048398000000001</v>
      </c>
    </row>
    <row r="1192" spans="1:18" x14ac:dyDescent="0.3">
      <c r="A1192" s="10">
        <v>40273</v>
      </c>
      <c r="B1192" s="13">
        <v>1449.328</v>
      </c>
      <c r="C1192" s="13">
        <v>5.9939069999999997E-2</v>
      </c>
      <c r="D1192" s="13">
        <v>0.1129139</v>
      </c>
      <c r="E1192" s="13">
        <v>0.93569939999999996</v>
      </c>
      <c r="F1192" s="11">
        <f>SUM(C1192:E1192)</f>
        <v>1.10855237</v>
      </c>
      <c r="G1192" s="13">
        <v>6.819807E-2</v>
      </c>
      <c r="H1192" s="13">
        <v>0.12449200000000001</v>
      </c>
      <c r="I1192" s="13">
        <v>0.98093629999999998</v>
      </c>
      <c r="J1192" s="11">
        <f t="shared" si="90"/>
        <v>1.17362637</v>
      </c>
      <c r="K1192" s="12">
        <f t="shared" si="91"/>
        <v>1.14108937</v>
      </c>
      <c r="L1192" s="13">
        <v>0.12626299999999999</v>
      </c>
      <c r="M1192" s="13">
        <v>7.8951129999999994E-2</v>
      </c>
      <c r="N1192" s="11">
        <f t="shared" si="92"/>
        <v>0.20521412999999999</v>
      </c>
      <c r="O1192" s="13">
        <v>0.12886149999999999</v>
      </c>
      <c r="P1192" s="13">
        <v>8.3147440000000003E-2</v>
      </c>
      <c r="Q1192" s="11">
        <f t="shared" si="93"/>
        <v>0.21200893999999998</v>
      </c>
      <c r="R1192" s="12">
        <f t="shared" si="94"/>
        <v>0.20861153499999999</v>
      </c>
    </row>
    <row r="1193" spans="1:18" x14ac:dyDescent="0.3">
      <c r="A1193" s="10">
        <v>40274</v>
      </c>
      <c r="B1193" s="13">
        <v>685.00440000000003</v>
      </c>
      <c r="C1193" s="13">
        <v>5.880896E-2</v>
      </c>
      <c r="D1193" s="13">
        <v>0.10772950000000001</v>
      </c>
      <c r="E1193" s="13">
        <v>0.92148980000000003</v>
      </c>
      <c r="F1193" s="11">
        <f>SUM(C1193:E1193)</f>
        <v>1.08802826</v>
      </c>
      <c r="G1193" s="13">
        <v>6.7496550000000002E-2</v>
      </c>
      <c r="H1193" s="13">
        <v>0.1202778</v>
      </c>
      <c r="I1193" s="13">
        <v>0.96567729999999996</v>
      </c>
      <c r="J1193" s="11">
        <f t="shared" si="90"/>
        <v>1.1534516500000001</v>
      </c>
      <c r="K1193" s="12">
        <f t="shared" si="91"/>
        <v>1.1207399549999999</v>
      </c>
      <c r="L1193" s="13">
        <v>0.12531690000000001</v>
      </c>
      <c r="M1193" s="13">
        <v>7.6108599999999998E-2</v>
      </c>
      <c r="N1193" s="11">
        <f t="shared" si="92"/>
        <v>0.20142550000000001</v>
      </c>
      <c r="O1193" s="13">
        <v>0.1280258</v>
      </c>
      <c r="P1193" s="13">
        <v>8.0141329999999997E-2</v>
      </c>
      <c r="Q1193" s="11">
        <f t="shared" si="93"/>
        <v>0.20816712999999998</v>
      </c>
      <c r="R1193" s="12">
        <f t="shared" si="94"/>
        <v>0.20479631500000001</v>
      </c>
    </row>
    <row r="1194" spans="1:18" x14ac:dyDescent="0.3">
      <c r="A1194" s="10">
        <v>40275</v>
      </c>
      <c r="B1194" s="13">
        <v>663.07010000000002</v>
      </c>
      <c r="C1194" s="13">
        <v>5.6997020000000002E-2</v>
      </c>
      <c r="D1194" s="13">
        <v>0.1016553</v>
      </c>
      <c r="E1194" s="13">
        <v>0.89508370000000004</v>
      </c>
      <c r="F1194" s="11">
        <f>SUM(C1194:E1194)</f>
        <v>1.0537360200000001</v>
      </c>
      <c r="G1194" s="13">
        <v>6.5959210000000004E-2</v>
      </c>
      <c r="H1194" s="13">
        <v>0.11505410000000001</v>
      </c>
      <c r="I1194" s="13">
        <v>0.93779729999999994</v>
      </c>
      <c r="J1194" s="11">
        <f t="shared" si="90"/>
        <v>1.1188106099999999</v>
      </c>
      <c r="K1194" s="12">
        <f t="shared" si="91"/>
        <v>1.0862733150000001</v>
      </c>
      <c r="L1194" s="13">
        <v>0.1224609</v>
      </c>
      <c r="M1194" s="13">
        <v>7.2028819999999993E-2</v>
      </c>
      <c r="N1194" s="11">
        <f t="shared" si="92"/>
        <v>0.19448971999999998</v>
      </c>
      <c r="O1194" s="13">
        <v>0.12525500000000001</v>
      </c>
      <c r="P1194" s="13">
        <v>7.5849860000000005E-2</v>
      </c>
      <c r="Q1194" s="11">
        <f t="shared" si="93"/>
        <v>0.20110486</v>
      </c>
      <c r="R1194" s="12">
        <f t="shared" si="94"/>
        <v>0.19779728999999999</v>
      </c>
    </row>
    <row r="1195" spans="1:18" x14ac:dyDescent="0.3">
      <c r="A1195" s="10">
        <v>40276</v>
      </c>
      <c r="B1195" s="13">
        <v>697.41780000000006</v>
      </c>
      <c r="C1195" s="13">
        <v>5.5365070000000002E-2</v>
      </c>
      <c r="D1195" s="13">
        <v>9.6272990000000003E-2</v>
      </c>
      <c r="E1195" s="13">
        <v>0.86481799999999998</v>
      </c>
      <c r="F1195" s="11">
        <f>SUM(C1195:E1195)</f>
        <v>1.0164560599999999</v>
      </c>
      <c r="G1195" s="13">
        <v>6.4221200000000006E-2</v>
      </c>
      <c r="H1195" s="13">
        <v>0.11007889999999999</v>
      </c>
      <c r="I1195" s="13">
        <v>0.90602269999999996</v>
      </c>
      <c r="J1195" s="11">
        <f t="shared" si="90"/>
        <v>1.0803228</v>
      </c>
      <c r="K1195" s="12">
        <f t="shared" si="91"/>
        <v>1.0483894299999998</v>
      </c>
      <c r="L1195" s="13">
        <v>0.11891500000000001</v>
      </c>
      <c r="M1195" s="13">
        <v>6.7724580000000006E-2</v>
      </c>
      <c r="N1195" s="11">
        <f t="shared" si="92"/>
        <v>0.18663958000000003</v>
      </c>
      <c r="O1195" s="13">
        <v>0.1217128</v>
      </c>
      <c r="P1195" s="13">
        <v>7.1327399999999999E-2</v>
      </c>
      <c r="Q1195" s="11">
        <f t="shared" si="93"/>
        <v>0.1930402</v>
      </c>
      <c r="R1195" s="12">
        <f t="shared" si="94"/>
        <v>0.18983989000000001</v>
      </c>
    </row>
    <row r="1196" spans="1:18" x14ac:dyDescent="0.3">
      <c r="A1196" s="10">
        <v>40277</v>
      </c>
      <c r="B1196" s="13">
        <v>687.54560000000004</v>
      </c>
      <c r="C1196" s="13">
        <v>5.429382E-2</v>
      </c>
      <c r="D1196" s="13">
        <v>9.274309E-2</v>
      </c>
      <c r="E1196" s="13">
        <v>0.84039989999999998</v>
      </c>
      <c r="F1196" s="11">
        <f>SUM(C1196:E1196)</f>
        <v>0.98743680999999994</v>
      </c>
      <c r="G1196" s="13">
        <v>6.2882359999999998E-2</v>
      </c>
      <c r="H1196" s="13">
        <v>0.1066254</v>
      </c>
      <c r="I1196" s="13">
        <v>0.88050349999999999</v>
      </c>
      <c r="J1196" s="11">
        <f t="shared" si="90"/>
        <v>1.05001126</v>
      </c>
      <c r="K1196" s="12">
        <f t="shared" si="91"/>
        <v>1.018724035</v>
      </c>
      <c r="L1196" s="13">
        <v>0.1163317</v>
      </c>
      <c r="M1196" s="13">
        <v>6.4020889999999997E-2</v>
      </c>
      <c r="N1196" s="11">
        <f t="shared" si="92"/>
        <v>0.18035258999999998</v>
      </c>
      <c r="O1196" s="13">
        <v>0.1190973</v>
      </c>
      <c r="P1196" s="13">
        <v>6.7439479999999996E-2</v>
      </c>
      <c r="Q1196" s="11">
        <f t="shared" si="93"/>
        <v>0.18653678000000001</v>
      </c>
      <c r="R1196" s="12">
        <f t="shared" si="94"/>
        <v>0.183444685</v>
      </c>
    </row>
    <row r="1197" spans="1:18" x14ac:dyDescent="0.3">
      <c r="A1197" s="10">
        <v>40278</v>
      </c>
      <c r="B1197" s="13">
        <v>565.94809999999995</v>
      </c>
      <c r="C1197" s="13">
        <v>5.2859459999999997E-2</v>
      </c>
      <c r="D1197" s="13">
        <v>9.0162419999999993E-2</v>
      </c>
      <c r="E1197" s="13">
        <v>0.82305660000000003</v>
      </c>
      <c r="F1197" s="11">
        <f>SUM(C1197:E1197)</f>
        <v>0.96607847999999996</v>
      </c>
      <c r="G1197" s="13">
        <v>6.1635429999999998E-2</v>
      </c>
      <c r="H1197" s="13">
        <v>0.10468619999999999</v>
      </c>
      <c r="I1197" s="13">
        <v>0.86244240000000005</v>
      </c>
      <c r="J1197" s="11">
        <f t="shared" si="90"/>
        <v>1.0287640300000001</v>
      </c>
      <c r="K1197" s="12">
        <f t="shared" si="91"/>
        <v>0.99742125500000001</v>
      </c>
      <c r="L1197" s="13">
        <v>0.11446720000000001</v>
      </c>
      <c r="M1197" s="13">
        <v>6.0944230000000002E-2</v>
      </c>
      <c r="N1197" s="11">
        <f t="shared" si="92"/>
        <v>0.17541143000000001</v>
      </c>
      <c r="O1197" s="13">
        <v>0.1173063</v>
      </c>
      <c r="P1197" s="13">
        <v>6.4214729999999998E-2</v>
      </c>
      <c r="Q1197" s="11">
        <f t="shared" si="93"/>
        <v>0.18152103</v>
      </c>
      <c r="R1197" s="12">
        <f t="shared" si="94"/>
        <v>0.17846623</v>
      </c>
    </row>
    <row r="1198" spans="1:18" x14ac:dyDescent="0.3">
      <c r="A1198" s="10">
        <v>40279</v>
      </c>
      <c r="B1198" s="13">
        <v>-572.46559999999999</v>
      </c>
      <c r="C1198" s="13">
        <v>5.2619730000000003E-2</v>
      </c>
      <c r="D1198" s="13">
        <v>8.6702879999999996E-2</v>
      </c>
      <c r="E1198" s="13">
        <v>0.80047950000000001</v>
      </c>
      <c r="F1198" s="11">
        <f>SUM(C1198:E1198)</f>
        <v>0.93980211000000002</v>
      </c>
      <c r="G1198" s="13">
        <v>6.0426859999999999E-2</v>
      </c>
      <c r="H1198" s="13">
        <v>0.10027030000000001</v>
      </c>
      <c r="I1198" s="13">
        <v>0.83886740000000004</v>
      </c>
      <c r="J1198" s="11">
        <f t="shared" si="90"/>
        <v>0.99956456000000005</v>
      </c>
      <c r="K1198" s="12">
        <f t="shared" si="91"/>
        <v>0.96968333500000004</v>
      </c>
      <c r="L1198" s="13">
        <v>0.1122216</v>
      </c>
      <c r="M1198" s="13">
        <v>5.7804729999999999E-2</v>
      </c>
      <c r="N1198" s="11">
        <f t="shared" si="92"/>
        <v>0.17002633</v>
      </c>
      <c r="O1198" s="13">
        <v>0.114858</v>
      </c>
      <c r="P1198" s="13">
        <v>6.0911890000000003E-2</v>
      </c>
      <c r="Q1198" s="11">
        <f t="shared" si="93"/>
        <v>0.17576989000000001</v>
      </c>
      <c r="R1198" s="12">
        <f t="shared" si="94"/>
        <v>0.17289810999999999</v>
      </c>
    </row>
    <row r="1199" spans="1:18" x14ac:dyDescent="0.3">
      <c r="A1199" s="10">
        <v>40280</v>
      </c>
      <c r="B1199" s="13">
        <v>626.36869999999999</v>
      </c>
      <c r="C1199" s="13">
        <v>5.323054E-2</v>
      </c>
      <c r="D1199" s="13">
        <v>8.7511099999999994E-2</v>
      </c>
      <c r="E1199" s="13">
        <v>0.78904890000000005</v>
      </c>
      <c r="F1199" s="11">
        <f>SUM(C1199:E1199)</f>
        <v>0.92979054000000005</v>
      </c>
      <c r="G1199" s="13">
        <v>6.0448839999999997E-2</v>
      </c>
      <c r="H1199" s="13">
        <v>0.1000118</v>
      </c>
      <c r="I1199" s="13">
        <v>0.82715570000000005</v>
      </c>
      <c r="J1199" s="11">
        <f t="shared" si="90"/>
        <v>0.98761633999999998</v>
      </c>
      <c r="K1199" s="12">
        <f t="shared" si="91"/>
        <v>0.95870344000000007</v>
      </c>
      <c r="L1199" s="13">
        <v>0.1112567</v>
      </c>
      <c r="M1199" s="13">
        <v>5.549134E-2</v>
      </c>
      <c r="N1199" s="11">
        <f t="shared" si="92"/>
        <v>0.16674803999999999</v>
      </c>
      <c r="O1199" s="13">
        <v>0.1137546</v>
      </c>
      <c r="P1199" s="13">
        <v>5.8465940000000001E-2</v>
      </c>
      <c r="Q1199" s="11">
        <f t="shared" si="93"/>
        <v>0.17222054000000001</v>
      </c>
      <c r="R1199" s="12">
        <f t="shared" si="94"/>
        <v>0.16948428999999998</v>
      </c>
    </row>
    <row r="1200" spans="1:18" x14ac:dyDescent="0.3">
      <c r="A1200" s="10">
        <v>40281</v>
      </c>
      <c r="B1200" s="13">
        <v>481.90629999999999</v>
      </c>
      <c r="C1200" s="13">
        <v>5.1839780000000002E-2</v>
      </c>
      <c r="D1200" s="13">
        <v>9.2073660000000002E-2</v>
      </c>
      <c r="E1200" s="13">
        <v>0.78528980000000004</v>
      </c>
      <c r="F1200" s="11">
        <f>SUM(C1200:E1200)</f>
        <v>0.9292032400000001</v>
      </c>
      <c r="G1200" s="13">
        <v>5.9765869999999999E-2</v>
      </c>
      <c r="H1200" s="13">
        <v>0.10554769999999999</v>
      </c>
      <c r="I1200" s="13">
        <v>0.82341730000000002</v>
      </c>
      <c r="J1200" s="11">
        <f t="shared" si="90"/>
        <v>0.98873087000000004</v>
      </c>
      <c r="K1200" s="12">
        <f t="shared" si="91"/>
        <v>0.95896705500000001</v>
      </c>
      <c r="L1200" s="13">
        <v>0.1089615</v>
      </c>
      <c r="M1200" s="13">
        <v>5.3625340000000001E-2</v>
      </c>
      <c r="N1200" s="11">
        <f t="shared" si="92"/>
        <v>0.16258684000000001</v>
      </c>
      <c r="O1200" s="13">
        <v>0.1116317</v>
      </c>
      <c r="P1200" s="13">
        <v>5.6498079999999999E-2</v>
      </c>
      <c r="Q1200" s="11">
        <f t="shared" si="93"/>
        <v>0.16812978000000001</v>
      </c>
      <c r="R1200" s="12">
        <f t="shared" si="94"/>
        <v>0.16535831000000001</v>
      </c>
    </row>
    <row r="1201" spans="1:18" x14ac:dyDescent="0.3">
      <c r="A1201" s="10">
        <v>40282</v>
      </c>
      <c r="B1201" s="13">
        <v>538.9434</v>
      </c>
      <c r="C1201" s="13">
        <v>4.9293330000000003E-2</v>
      </c>
      <c r="D1201" s="13">
        <v>8.9786370000000004E-2</v>
      </c>
      <c r="E1201" s="13">
        <v>0.76605970000000001</v>
      </c>
      <c r="F1201" s="11">
        <f>SUM(C1201:E1201)</f>
        <v>0.90513940000000004</v>
      </c>
      <c r="G1201" s="13">
        <v>5.7767649999999997E-2</v>
      </c>
      <c r="H1201" s="13">
        <v>0.1045811</v>
      </c>
      <c r="I1201" s="13">
        <v>0.80334709999999998</v>
      </c>
      <c r="J1201" s="11">
        <f t="shared" si="90"/>
        <v>0.96569584999999991</v>
      </c>
      <c r="K1201" s="12">
        <f t="shared" si="91"/>
        <v>0.93541762499999992</v>
      </c>
      <c r="L1201" s="13">
        <v>0.1048472</v>
      </c>
      <c r="M1201" s="13">
        <v>5.0989220000000002E-2</v>
      </c>
      <c r="N1201" s="11">
        <f t="shared" si="92"/>
        <v>0.15583642</v>
      </c>
      <c r="O1201" s="13">
        <v>0.10767259999999999</v>
      </c>
      <c r="P1201" s="13">
        <v>5.3739049999999997E-2</v>
      </c>
      <c r="Q1201" s="11">
        <f t="shared" si="93"/>
        <v>0.16141164999999999</v>
      </c>
      <c r="R1201" s="12">
        <f t="shared" si="94"/>
        <v>0.158624035</v>
      </c>
    </row>
    <row r="1202" spans="1:18" x14ac:dyDescent="0.3">
      <c r="A1202" s="10">
        <v>40283</v>
      </c>
      <c r="B1202" s="13">
        <v>984.43259999999998</v>
      </c>
      <c r="C1202" s="13">
        <v>4.8267360000000002E-2</v>
      </c>
      <c r="D1202" s="13">
        <v>9.0035420000000005E-2</v>
      </c>
      <c r="E1202" s="13">
        <v>0.75092669999999995</v>
      </c>
      <c r="F1202" s="11">
        <f>SUM(C1202:E1202)</f>
        <v>0.88922948000000002</v>
      </c>
      <c r="G1202" s="13">
        <v>5.6326609999999999E-2</v>
      </c>
      <c r="H1202" s="13">
        <v>0.104897</v>
      </c>
      <c r="I1202" s="13">
        <v>0.78736320000000004</v>
      </c>
      <c r="J1202" s="11">
        <f t="shared" si="90"/>
        <v>0.94858681000000011</v>
      </c>
      <c r="K1202" s="12">
        <f t="shared" si="91"/>
        <v>0.91890814500000007</v>
      </c>
      <c r="L1202" s="13">
        <v>0.1012927</v>
      </c>
      <c r="M1202" s="13">
        <v>4.8733369999999998E-2</v>
      </c>
      <c r="N1202" s="11">
        <f t="shared" si="92"/>
        <v>0.15002607000000001</v>
      </c>
      <c r="O1202" s="13">
        <v>0.1040534</v>
      </c>
      <c r="P1202" s="13">
        <v>5.1363829999999999E-2</v>
      </c>
      <c r="Q1202" s="11">
        <f t="shared" si="93"/>
        <v>0.15541723000000002</v>
      </c>
      <c r="R1202" s="12">
        <f t="shared" si="94"/>
        <v>0.15272165000000001</v>
      </c>
    </row>
    <row r="1203" spans="1:18" x14ac:dyDescent="0.3">
      <c r="A1203" s="10">
        <v>40284</v>
      </c>
      <c r="B1203" s="13">
        <v>1059.4659999999999</v>
      </c>
      <c r="C1203" s="13">
        <v>4.7566240000000003E-2</v>
      </c>
      <c r="D1203" s="13">
        <v>9.2356160000000007E-2</v>
      </c>
      <c r="E1203" s="13">
        <v>0.74545059999999996</v>
      </c>
      <c r="F1203" s="11">
        <f>SUM(C1203:E1203)</f>
        <v>0.88537299999999997</v>
      </c>
      <c r="G1203" s="13">
        <v>5.5624739999999999E-2</v>
      </c>
      <c r="H1203" s="13">
        <v>0.1074884</v>
      </c>
      <c r="I1203" s="13">
        <v>0.78147469999999997</v>
      </c>
      <c r="J1203" s="11">
        <f t="shared" si="90"/>
        <v>0.94458783999999996</v>
      </c>
      <c r="K1203" s="12">
        <f t="shared" si="91"/>
        <v>0.91498042000000002</v>
      </c>
      <c r="L1203" s="13">
        <v>9.9112900000000004E-2</v>
      </c>
      <c r="M1203" s="13">
        <v>4.7248970000000001E-2</v>
      </c>
      <c r="N1203" s="11">
        <f t="shared" si="92"/>
        <v>0.14636187000000001</v>
      </c>
      <c r="O1203" s="13">
        <v>0.1018918</v>
      </c>
      <c r="P1203" s="13">
        <v>4.9784670000000003E-2</v>
      </c>
      <c r="Q1203" s="11">
        <f t="shared" si="93"/>
        <v>0.15167647000000001</v>
      </c>
      <c r="R1203" s="12">
        <f t="shared" si="94"/>
        <v>0.14901917000000001</v>
      </c>
    </row>
    <row r="1204" spans="1:18" x14ac:dyDescent="0.3">
      <c r="A1204" s="10">
        <v>40285</v>
      </c>
      <c r="B1204" s="13">
        <v>572.71500000000003</v>
      </c>
      <c r="C1204" s="13">
        <v>4.7994620000000002E-2</v>
      </c>
      <c r="D1204" s="13">
        <v>9.2530050000000003E-2</v>
      </c>
      <c r="E1204" s="13">
        <v>0.73386910000000005</v>
      </c>
      <c r="F1204" s="11">
        <f>SUM(C1204:E1204)</f>
        <v>0.87439377000000007</v>
      </c>
      <c r="G1204" s="13">
        <v>5.5283550000000001E-2</v>
      </c>
      <c r="H1204" s="13">
        <v>0.1065681</v>
      </c>
      <c r="I1204" s="13">
        <v>0.76899030000000002</v>
      </c>
      <c r="J1204" s="11">
        <f t="shared" si="90"/>
        <v>0.93084195000000003</v>
      </c>
      <c r="K1204" s="12">
        <f t="shared" si="91"/>
        <v>0.90261786000000011</v>
      </c>
      <c r="L1204" s="13">
        <v>9.6837649999999997E-2</v>
      </c>
      <c r="M1204" s="13">
        <v>4.5857519999999999E-2</v>
      </c>
      <c r="N1204" s="11">
        <f t="shared" si="92"/>
        <v>0.14269516999999998</v>
      </c>
      <c r="O1204" s="13">
        <v>9.9419569999999999E-2</v>
      </c>
      <c r="P1204" s="13">
        <v>4.8283930000000003E-2</v>
      </c>
      <c r="Q1204" s="11">
        <f t="shared" si="93"/>
        <v>0.14770349999999999</v>
      </c>
      <c r="R1204" s="12">
        <f t="shared" si="94"/>
        <v>0.14519933499999998</v>
      </c>
    </row>
    <row r="1205" spans="1:18" x14ac:dyDescent="0.3">
      <c r="A1205" s="10">
        <v>40286</v>
      </c>
      <c r="B1205" s="13">
        <v>526.30399999999997</v>
      </c>
      <c r="C1205" s="13">
        <v>4.9652969999999998E-2</v>
      </c>
      <c r="D1205" s="13">
        <v>9.1253150000000005E-2</v>
      </c>
      <c r="E1205" s="13">
        <v>0.70928469999999999</v>
      </c>
      <c r="F1205" s="11">
        <f>SUM(C1205:E1205)</f>
        <v>0.85019082000000001</v>
      </c>
      <c r="G1205" s="13">
        <v>5.5451769999999997E-2</v>
      </c>
      <c r="H1205" s="13">
        <v>0.1024246</v>
      </c>
      <c r="I1205" s="13">
        <v>0.74292400000000003</v>
      </c>
      <c r="J1205" s="11">
        <f t="shared" si="90"/>
        <v>0.90080037000000002</v>
      </c>
      <c r="K1205" s="12">
        <f t="shared" si="91"/>
        <v>0.87549559500000007</v>
      </c>
      <c r="L1205" s="13">
        <v>9.3559729999999994E-2</v>
      </c>
      <c r="M1205" s="13">
        <v>4.4025099999999998E-2</v>
      </c>
      <c r="N1205" s="11">
        <f t="shared" si="92"/>
        <v>0.13758482999999999</v>
      </c>
      <c r="O1205" s="13">
        <v>9.5713939999999997E-2</v>
      </c>
      <c r="P1205" s="13">
        <v>4.6302509999999998E-2</v>
      </c>
      <c r="Q1205" s="11">
        <f t="shared" si="93"/>
        <v>0.14201644999999999</v>
      </c>
      <c r="R1205" s="12">
        <f t="shared" si="94"/>
        <v>0.13980063999999998</v>
      </c>
    </row>
    <row r="1206" spans="1:18" x14ac:dyDescent="0.3">
      <c r="A1206" s="10">
        <v>40287</v>
      </c>
      <c r="B1206" s="13">
        <v>631.37030000000004</v>
      </c>
      <c r="C1206" s="13">
        <v>4.9428649999999998E-2</v>
      </c>
      <c r="D1206" s="13">
        <v>8.8758770000000001E-2</v>
      </c>
      <c r="E1206" s="13">
        <v>0.69915649999999996</v>
      </c>
      <c r="F1206" s="11">
        <f>SUM(C1206:E1206)</f>
        <v>0.83734391999999991</v>
      </c>
      <c r="G1206" s="13">
        <v>5.574146E-2</v>
      </c>
      <c r="H1206" s="13">
        <v>9.98116E-2</v>
      </c>
      <c r="I1206" s="13">
        <v>0.73209840000000004</v>
      </c>
      <c r="J1206" s="11">
        <f t="shared" si="90"/>
        <v>0.88765146000000006</v>
      </c>
      <c r="K1206" s="12">
        <f t="shared" si="91"/>
        <v>0.86249768999999998</v>
      </c>
      <c r="L1206" s="13">
        <v>9.2686039999999997E-2</v>
      </c>
      <c r="M1206" s="13">
        <v>4.2965940000000001E-2</v>
      </c>
      <c r="N1206" s="11">
        <f t="shared" si="92"/>
        <v>0.13565198000000001</v>
      </c>
      <c r="O1206" s="13">
        <v>9.4900810000000002E-2</v>
      </c>
      <c r="P1206" s="13">
        <v>4.5150219999999998E-2</v>
      </c>
      <c r="Q1206" s="11">
        <f t="shared" si="93"/>
        <v>0.14005102999999999</v>
      </c>
      <c r="R1206" s="12">
        <f t="shared" si="94"/>
        <v>0.13785150499999999</v>
      </c>
    </row>
    <row r="1207" spans="1:18" x14ac:dyDescent="0.3">
      <c r="A1207" s="10">
        <v>40288</v>
      </c>
      <c r="B1207" s="13">
        <v>1566.33</v>
      </c>
      <c r="C1207" s="13">
        <v>4.872137E-2</v>
      </c>
      <c r="D1207" s="13">
        <v>8.5075170000000006E-2</v>
      </c>
      <c r="E1207" s="13">
        <v>0.70288499999999998</v>
      </c>
      <c r="F1207" s="11">
        <f>SUM(C1207:E1207)</f>
        <v>0.83668154000000006</v>
      </c>
      <c r="G1207" s="13">
        <v>5.572788E-2</v>
      </c>
      <c r="H1207" s="13">
        <v>9.7092940000000003E-2</v>
      </c>
      <c r="I1207" s="13">
        <v>0.73557189999999995</v>
      </c>
      <c r="J1207" s="11">
        <f t="shared" si="90"/>
        <v>0.88839271999999991</v>
      </c>
      <c r="K1207" s="12">
        <f t="shared" si="91"/>
        <v>0.86253712999999999</v>
      </c>
      <c r="L1207" s="13">
        <v>9.4323169999999998E-2</v>
      </c>
      <c r="M1207" s="13">
        <v>4.2429540000000002E-2</v>
      </c>
      <c r="N1207" s="11">
        <f t="shared" si="92"/>
        <v>0.13675271</v>
      </c>
      <c r="O1207" s="13">
        <v>9.6703449999999996E-2</v>
      </c>
      <c r="P1207" s="13">
        <v>4.456628E-2</v>
      </c>
      <c r="Q1207" s="11">
        <f t="shared" si="93"/>
        <v>0.14126972999999998</v>
      </c>
      <c r="R1207" s="12">
        <f t="shared" si="94"/>
        <v>0.13901121999999999</v>
      </c>
    </row>
    <row r="1208" spans="1:18" x14ac:dyDescent="0.3">
      <c r="A1208" s="10">
        <v>40289</v>
      </c>
      <c r="B1208" s="13">
        <v>2474.1210000000001</v>
      </c>
      <c r="C1208" s="13">
        <v>5.0241710000000002E-2</v>
      </c>
      <c r="D1208" s="13">
        <v>8.8086460000000005E-2</v>
      </c>
      <c r="E1208" s="13">
        <v>0.7345566</v>
      </c>
      <c r="F1208" s="11">
        <f>SUM(C1208:E1208)</f>
        <v>0.87288476999999998</v>
      </c>
      <c r="G1208" s="13">
        <v>5.7702429999999999E-2</v>
      </c>
      <c r="H1208" s="13">
        <v>0.1007977</v>
      </c>
      <c r="I1208" s="13">
        <v>0.76848839999999996</v>
      </c>
      <c r="J1208" s="11">
        <f t="shared" si="90"/>
        <v>0.92698853000000003</v>
      </c>
      <c r="K1208" s="12">
        <f t="shared" si="91"/>
        <v>0.89993665</v>
      </c>
      <c r="L1208" s="13">
        <v>0.10038279999999999</v>
      </c>
      <c r="M1208" s="13">
        <v>4.3492980000000001E-2</v>
      </c>
      <c r="N1208" s="11">
        <f t="shared" si="92"/>
        <v>0.14387578000000001</v>
      </c>
      <c r="O1208" s="13">
        <v>0.1029009</v>
      </c>
      <c r="P1208" s="13">
        <v>4.5681880000000001E-2</v>
      </c>
      <c r="Q1208" s="11">
        <f t="shared" si="93"/>
        <v>0.14858278</v>
      </c>
      <c r="R1208" s="12">
        <f t="shared" si="94"/>
        <v>0.14622928000000002</v>
      </c>
    </row>
    <row r="1209" spans="1:18" x14ac:dyDescent="0.3">
      <c r="A1209" s="10">
        <v>40290</v>
      </c>
      <c r="B1209" s="13">
        <v>1489.779</v>
      </c>
      <c r="C1209" s="13">
        <v>5.1270610000000001E-2</v>
      </c>
      <c r="D1209" s="13">
        <v>8.5468820000000001E-2</v>
      </c>
      <c r="E1209" s="13">
        <v>0.77233459999999998</v>
      </c>
      <c r="F1209" s="11">
        <f>SUM(C1209:E1209)</f>
        <v>0.90907402999999998</v>
      </c>
      <c r="G1209" s="13">
        <v>5.9899500000000001E-2</v>
      </c>
      <c r="H1209" s="13">
        <v>9.9455539999999995E-2</v>
      </c>
      <c r="I1209" s="13">
        <v>0.80777639999999995</v>
      </c>
      <c r="J1209" s="11">
        <f t="shared" si="90"/>
        <v>0.96713143999999995</v>
      </c>
      <c r="K1209" s="12">
        <f t="shared" si="91"/>
        <v>0.93810273499999997</v>
      </c>
      <c r="L1209" s="13">
        <v>0.11106480000000001</v>
      </c>
      <c r="M1209" s="13">
        <v>4.6488679999999998E-2</v>
      </c>
      <c r="N1209" s="11">
        <f t="shared" si="92"/>
        <v>0.15755348</v>
      </c>
      <c r="O1209" s="13">
        <v>0.11395619999999999</v>
      </c>
      <c r="P1209" s="13">
        <v>4.8924769999999999E-2</v>
      </c>
      <c r="Q1209" s="11">
        <f t="shared" si="93"/>
        <v>0.16288096999999999</v>
      </c>
      <c r="R1209" s="12">
        <f t="shared" si="94"/>
        <v>0.16021722499999999</v>
      </c>
    </row>
    <row r="1210" spans="1:18" x14ac:dyDescent="0.3">
      <c r="A1210" s="10">
        <v>40291</v>
      </c>
      <c r="B1210" s="13">
        <v>1177.6610000000001</v>
      </c>
      <c r="C1210" s="13">
        <v>5.0450259999999997E-2</v>
      </c>
      <c r="D1210" s="13">
        <v>7.5730660000000005E-2</v>
      </c>
      <c r="E1210" s="13">
        <v>0.77885539999999998</v>
      </c>
      <c r="F1210" s="11">
        <f>SUM(C1210:E1210)</f>
        <v>0.90503632000000001</v>
      </c>
      <c r="G1210" s="13">
        <v>5.9787079999999999E-2</v>
      </c>
      <c r="H1210" s="13">
        <v>9.0710100000000002E-2</v>
      </c>
      <c r="I1210" s="13">
        <v>0.81477310000000003</v>
      </c>
      <c r="J1210" s="11">
        <f t="shared" si="90"/>
        <v>0.96527028000000004</v>
      </c>
      <c r="K1210" s="12">
        <f t="shared" si="91"/>
        <v>0.93515330000000008</v>
      </c>
      <c r="L1210" s="13">
        <v>0.1165771</v>
      </c>
      <c r="M1210" s="13">
        <v>4.799395E-2</v>
      </c>
      <c r="N1210" s="11">
        <f t="shared" si="92"/>
        <v>0.16457105</v>
      </c>
      <c r="O1210" s="13">
        <v>0.1197024</v>
      </c>
      <c r="P1210" s="13">
        <v>5.0563110000000001E-2</v>
      </c>
      <c r="Q1210" s="11">
        <f t="shared" si="93"/>
        <v>0.17026551000000001</v>
      </c>
      <c r="R1210" s="12">
        <f t="shared" si="94"/>
        <v>0.16741828</v>
      </c>
    </row>
    <row r="1211" spans="1:18" x14ac:dyDescent="0.3">
      <c r="A1211" s="10">
        <v>40292</v>
      </c>
      <c r="B1211" s="13">
        <v>1089.7370000000001</v>
      </c>
      <c r="C1211" s="13">
        <v>5.0080600000000003E-2</v>
      </c>
      <c r="D1211" s="13">
        <v>7.0866079999999998E-2</v>
      </c>
      <c r="E1211" s="13">
        <v>0.7826552</v>
      </c>
      <c r="F1211" s="11">
        <f>SUM(C1211:E1211)</f>
        <v>0.90360187999999997</v>
      </c>
      <c r="G1211" s="13">
        <v>5.9972930000000001E-2</v>
      </c>
      <c r="H1211" s="13">
        <v>8.6977639999999995E-2</v>
      </c>
      <c r="I1211" s="13">
        <v>0.81928160000000005</v>
      </c>
      <c r="J1211" s="11">
        <f t="shared" si="90"/>
        <v>0.96623217000000006</v>
      </c>
      <c r="K1211" s="12">
        <f t="shared" si="91"/>
        <v>0.93491702500000007</v>
      </c>
      <c r="L1211" s="13">
        <v>0.1180332</v>
      </c>
      <c r="M1211" s="13">
        <v>4.8315070000000002E-2</v>
      </c>
      <c r="N1211" s="11">
        <f t="shared" si="92"/>
        <v>0.16634827000000002</v>
      </c>
      <c r="O1211" s="13">
        <v>0.1212636</v>
      </c>
      <c r="P1211" s="13">
        <v>5.0904989999999997E-2</v>
      </c>
      <c r="Q1211" s="11">
        <f t="shared" si="93"/>
        <v>0.17216859000000001</v>
      </c>
      <c r="R1211" s="12">
        <f t="shared" si="94"/>
        <v>0.16925843000000002</v>
      </c>
    </row>
    <row r="1212" spans="1:18" x14ac:dyDescent="0.3">
      <c r="A1212" s="10">
        <v>40293</v>
      </c>
      <c r="B1212" s="13">
        <v>90.564700000000002</v>
      </c>
      <c r="C1212" s="13">
        <v>5.0191560000000003E-2</v>
      </c>
      <c r="D1212" s="13">
        <v>6.8287130000000001E-2</v>
      </c>
      <c r="E1212" s="13">
        <v>0.77474880000000002</v>
      </c>
      <c r="F1212" s="11">
        <f>SUM(C1212:E1212)</f>
        <v>0.89322749000000001</v>
      </c>
      <c r="G1212" s="13">
        <v>5.9788710000000002E-2</v>
      </c>
      <c r="H1212" s="13">
        <v>8.4436860000000002E-2</v>
      </c>
      <c r="I1212" s="13">
        <v>0.81125930000000002</v>
      </c>
      <c r="J1212" s="11">
        <f t="shared" si="90"/>
        <v>0.95548487000000004</v>
      </c>
      <c r="K1212" s="12">
        <f t="shared" si="91"/>
        <v>0.92435617999999997</v>
      </c>
      <c r="L1212" s="13">
        <v>0.116435</v>
      </c>
      <c r="M1212" s="13">
        <v>4.741161E-2</v>
      </c>
      <c r="N1212" s="11">
        <f t="shared" si="92"/>
        <v>0.16384661</v>
      </c>
      <c r="O1212" s="13">
        <v>0.1195794</v>
      </c>
      <c r="P1212" s="13">
        <v>4.9966620000000003E-2</v>
      </c>
      <c r="Q1212" s="11">
        <f t="shared" si="93"/>
        <v>0.16954602000000002</v>
      </c>
      <c r="R1212" s="12">
        <f t="shared" si="94"/>
        <v>0.16669631500000001</v>
      </c>
    </row>
    <row r="1213" spans="1:18" x14ac:dyDescent="0.3">
      <c r="A1213" s="10">
        <v>40294</v>
      </c>
      <c r="B1213" s="13">
        <v>8972.5920000000006</v>
      </c>
      <c r="C1213" s="13">
        <v>5.7175730000000001E-2</v>
      </c>
      <c r="D1213" s="13">
        <v>0.1108055</v>
      </c>
      <c r="E1213" s="13">
        <v>0.86036089999999998</v>
      </c>
      <c r="F1213" s="11">
        <f>SUM(C1213:E1213)</f>
        <v>1.02834213</v>
      </c>
      <c r="G1213" s="13">
        <v>6.6220959999999995E-2</v>
      </c>
      <c r="H1213" s="13">
        <v>0.12642510000000001</v>
      </c>
      <c r="I1213" s="13">
        <v>0.89884350000000002</v>
      </c>
      <c r="J1213" s="11">
        <f t="shared" si="90"/>
        <v>1.0914895600000001</v>
      </c>
      <c r="K1213" s="12">
        <f t="shared" si="91"/>
        <v>1.0599158449999999</v>
      </c>
      <c r="L1213" s="13">
        <v>0.1125676</v>
      </c>
      <c r="M1213" s="13">
        <v>5.4255789999999998E-2</v>
      </c>
      <c r="N1213" s="11">
        <f t="shared" si="92"/>
        <v>0.16682339000000002</v>
      </c>
      <c r="O1213" s="13">
        <v>0.1156055</v>
      </c>
      <c r="P1213" s="13">
        <v>5.700761E-2</v>
      </c>
      <c r="Q1213" s="11">
        <f t="shared" si="93"/>
        <v>0.17261311000000001</v>
      </c>
      <c r="R1213" s="12">
        <f t="shared" si="94"/>
        <v>0.16971825000000001</v>
      </c>
    </row>
    <row r="1214" spans="1:18" x14ac:dyDescent="0.3">
      <c r="A1214" s="10">
        <v>40295</v>
      </c>
      <c r="B1214" s="13">
        <v>8022.6260000000002</v>
      </c>
      <c r="C1214" s="13">
        <v>7.7547389999999994E-2</v>
      </c>
      <c r="D1214" s="13">
        <v>0.20715839999999999</v>
      </c>
      <c r="E1214" s="13">
        <v>1.1336599999999999</v>
      </c>
      <c r="F1214" s="11">
        <f>SUM(C1214:E1214)</f>
        <v>1.4183657899999997</v>
      </c>
      <c r="G1214" s="13">
        <v>8.5655999999999996E-2</v>
      </c>
      <c r="H1214" s="13">
        <v>0.21928339999999999</v>
      </c>
      <c r="I1214" s="13">
        <v>1.181505</v>
      </c>
      <c r="J1214" s="11">
        <f t="shared" si="90"/>
        <v>1.4864443999999999</v>
      </c>
      <c r="K1214" s="12">
        <f t="shared" si="91"/>
        <v>1.4524050949999998</v>
      </c>
      <c r="L1214" s="13">
        <v>0.11407100000000001</v>
      </c>
      <c r="M1214" s="13">
        <v>8.2303360000000006E-2</v>
      </c>
      <c r="N1214" s="11">
        <f t="shared" si="92"/>
        <v>0.19637436000000003</v>
      </c>
      <c r="O1214" s="13">
        <v>0.1184057</v>
      </c>
      <c r="P1214" s="13">
        <v>8.7602390000000002E-2</v>
      </c>
      <c r="Q1214" s="11">
        <f t="shared" si="93"/>
        <v>0.20600809</v>
      </c>
      <c r="R1214" s="12">
        <f t="shared" si="94"/>
        <v>0.20119122500000003</v>
      </c>
    </row>
    <row r="1215" spans="1:18" x14ac:dyDescent="0.3">
      <c r="A1215" s="10">
        <v>40296</v>
      </c>
      <c r="B1215" s="13">
        <v>3633.2339999999999</v>
      </c>
      <c r="C1215" s="13">
        <v>7.8222479999999997E-2</v>
      </c>
      <c r="D1215" s="13">
        <v>0.19273180000000001</v>
      </c>
      <c r="E1215" s="13">
        <v>1.1701090000000001</v>
      </c>
      <c r="F1215" s="11">
        <f>SUM(C1215:E1215)</f>
        <v>1.4410632800000001</v>
      </c>
      <c r="G1215" s="13">
        <v>8.7537740000000003E-2</v>
      </c>
      <c r="H1215" s="13">
        <v>0.20352149999999999</v>
      </c>
      <c r="I1215" s="13">
        <v>1.2242</v>
      </c>
      <c r="J1215" s="11">
        <f t="shared" si="90"/>
        <v>1.51525924</v>
      </c>
      <c r="K1215" s="12">
        <f t="shared" si="91"/>
        <v>1.47816126</v>
      </c>
      <c r="L1215" s="13">
        <v>0.12555730000000001</v>
      </c>
      <c r="M1215" s="13">
        <v>8.7145040000000007E-2</v>
      </c>
      <c r="N1215" s="11">
        <f t="shared" si="92"/>
        <v>0.21270234000000002</v>
      </c>
      <c r="O1215" s="13">
        <v>0.12943399999999999</v>
      </c>
      <c r="P1215" s="13">
        <v>9.2709319999999998E-2</v>
      </c>
      <c r="Q1215" s="11">
        <f t="shared" si="93"/>
        <v>0.22214331999999998</v>
      </c>
      <c r="R1215" s="12">
        <f t="shared" si="94"/>
        <v>0.21742283000000001</v>
      </c>
    </row>
    <row r="1216" spans="1:18" x14ac:dyDescent="0.3">
      <c r="A1216" s="10">
        <v>40297</v>
      </c>
      <c r="B1216" s="13">
        <v>2224.71</v>
      </c>
      <c r="C1216" s="13">
        <v>7.7574359999999995E-2</v>
      </c>
      <c r="D1216" s="13">
        <v>0.1778593</v>
      </c>
      <c r="E1216" s="13">
        <v>1.1738759999999999</v>
      </c>
      <c r="F1216" s="11">
        <f>SUM(C1216:E1216)</f>
        <v>1.4293096599999999</v>
      </c>
      <c r="G1216" s="13">
        <v>8.7369080000000002E-2</v>
      </c>
      <c r="H1216" s="13">
        <v>0.1883224</v>
      </c>
      <c r="I1216" s="13">
        <v>1.2308749999999999</v>
      </c>
      <c r="J1216" s="11">
        <f t="shared" si="90"/>
        <v>1.50656648</v>
      </c>
      <c r="K1216" s="12">
        <f t="shared" si="91"/>
        <v>1.46793807</v>
      </c>
      <c r="L1216" s="13">
        <v>0.13104370000000001</v>
      </c>
      <c r="M1216" s="13">
        <v>8.8358649999999997E-2</v>
      </c>
      <c r="N1216" s="11">
        <f t="shared" si="92"/>
        <v>0.21940235000000002</v>
      </c>
      <c r="O1216" s="13">
        <v>0.1344138</v>
      </c>
      <c r="P1216" s="13">
        <v>9.380674E-2</v>
      </c>
      <c r="Q1216" s="11">
        <f t="shared" si="93"/>
        <v>0.22822054</v>
      </c>
      <c r="R1216" s="12">
        <f t="shared" si="94"/>
        <v>0.223811445</v>
      </c>
    </row>
    <row r="1217" spans="1:18" x14ac:dyDescent="0.3">
      <c r="A1217" s="10">
        <v>40298</v>
      </c>
      <c r="B1217" s="13">
        <v>1658.63</v>
      </c>
      <c r="C1217" s="13">
        <v>7.7327469999999995E-2</v>
      </c>
      <c r="D1217" s="13">
        <v>0.17179900000000001</v>
      </c>
      <c r="E1217" s="13">
        <v>1.1728479999999999</v>
      </c>
      <c r="F1217" s="11">
        <f>SUM(C1217:E1217)</f>
        <v>1.4219744699999999</v>
      </c>
      <c r="G1217" s="13">
        <v>8.7203989999999995E-2</v>
      </c>
      <c r="H1217" s="13">
        <v>0.18223590000000001</v>
      </c>
      <c r="I1217" s="13">
        <v>1.231258</v>
      </c>
      <c r="J1217" s="11">
        <f t="shared" si="90"/>
        <v>1.5006978900000001</v>
      </c>
      <c r="K1217" s="12">
        <f t="shared" si="91"/>
        <v>1.46133618</v>
      </c>
      <c r="L1217" s="13">
        <v>0.13211200000000001</v>
      </c>
      <c r="M1217" s="13">
        <v>8.8204400000000002E-2</v>
      </c>
      <c r="N1217" s="11">
        <f t="shared" si="92"/>
        <v>0.22031640000000002</v>
      </c>
      <c r="O1217" s="13">
        <v>0.13512669999999999</v>
      </c>
      <c r="P1217" s="13">
        <v>9.3457390000000001E-2</v>
      </c>
      <c r="Q1217" s="11">
        <f t="shared" si="93"/>
        <v>0.22858408999999999</v>
      </c>
      <c r="R1217" s="12">
        <f t="shared" si="94"/>
        <v>0.22445024499999999</v>
      </c>
    </row>
    <row r="1218" spans="1:18" x14ac:dyDescent="0.3">
      <c r="A1218" s="10">
        <v>40299</v>
      </c>
      <c r="B1218" s="13">
        <v>1915.7570000000001</v>
      </c>
      <c r="C1218" s="13">
        <v>7.7695E-2</v>
      </c>
      <c r="D1218" s="13">
        <v>0.1708885</v>
      </c>
      <c r="E1218" s="13">
        <v>1.1864330000000001</v>
      </c>
      <c r="F1218" s="11">
        <f>SUM(C1218:E1218)</f>
        <v>1.4350165000000001</v>
      </c>
      <c r="G1218" s="13">
        <v>8.811273E-2</v>
      </c>
      <c r="H1218" s="13">
        <v>0.18177969999999999</v>
      </c>
      <c r="I1218" s="13">
        <v>1.2458670000000001</v>
      </c>
      <c r="J1218" s="11">
        <f t="shared" si="90"/>
        <v>1.5157594300000001</v>
      </c>
      <c r="K1218" s="12">
        <f t="shared" si="91"/>
        <v>1.4753879650000001</v>
      </c>
      <c r="L1218" s="13">
        <v>0.13382369999999999</v>
      </c>
      <c r="M1218" s="13">
        <v>8.8606969999999993E-2</v>
      </c>
      <c r="N1218" s="11">
        <f t="shared" si="92"/>
        <v>0.22243067</v>
      </c>
      <c r="O1218" s="13">
        <v>0.1367514</v>
      </c>
      <c r="P1218" s="13">
        <v>9.3766219999999997E-2</v>
      </c>
      <c r="Q1218" s="11">
        <f t="shared" si="93"/>
        <v>0.23051761999999998</v>
      </c>
      <c r="R1218" s="12">
        <f t="shared" si="94"/>
        <v>0.22647414499999999</v>
      </c>
    </row>
    <row r="1219" spans="1:18" x14ac:dyDescent="0.3">
      <c r="A1219" s="10">
        <v>40300</v>
      </c>
      <c r="B1219" s="13">
        <v>898.34069999999997</v>
      </c>
      <c r="C1219" s="13">
        <v>7.5354959999999999E-2</v>
      </c>
      <c r="D1219" s="13">
        <v>0.16790179999999999</v>
      </c>
      <c r="E1219" s="13">
        <v>1.1794910000000001</v>
      </c>
      <c r="F1219" s="11">
        <f>SUM(C1219:E1219)</f>
        <v>1.42274776</v>
      </c>
      <c r="G1219" s="13">
        <v>8.6326639999999996E-2</v>
      </c>
      <c r="H1219" s="13">
        <v>0.1798659</v>
      </c>
      <c r="I1219" s="13">
        <v>1.2380340000000001</v>
      </c>
      <c r="J1219" s="11">
        <f t="shared" ref="J1219:J1282" si="95">SUM(G1219:I1219)</f>
        <v>1.5042265400000001</v>
      </c>
      <c r="K1219" s="12">
        <f t="shared" ref="K1219:K1282" si="96">AVERAGE(F1219,J1219)</f>
        <v>1.4634871500000002</v>
      </c>
      <c r="L1219" s="13">
        <v>0.13431019999999999</v>
      </c>
      <c r="M1219" s="13">
        <v>8.6821880000000004E-2</v>
      </c>
      <c r="N1219" s="11">
        <f t="shared" ref="N1219:N1282" si="97">SUM(L1219:M1219)</f>
        <v>0.22113208000000001</v>
      </c>
      <c r="O1219" s="13">
        <v>0.13725760000000001</v>
      </c>
      <c r="P1219" s="13">
        <v>9.1764079999999998E-2</v>
      </c>
      <c r="Q1219" s="11">
        <f t="shared" ref="Q1219:Q1282" si="98">SUM(O1219:P1219)</f>
        <v>0.22902168000000001</v>
      </c>
      <c r="R1219" s="12">
        <f t="shared" ref="R1219:R1282" si="99">AVERAGE(N1219,Q1219)</f>
        <v>0.22507688000000001</v>
      </c>
    </row>
    <row r="1220" spans="1:18" x14ac:dyDescent="0.3">
      <c r="A1220" s="10">
        <v>40301</v>
      </c>
      <c r="B1220" s="13">
        <v>1801.8019999999999</v>
      </c>
      <c r="C1220" s="13">
        <v>7.3234140000000003E-2</v>
      </c>
      <c r="D1220" s="13">
        <v>0.1651406</v>
      </c>
      <c r="E1220" s="13">
        <v>1.179379</v>
      </c>
      <c r="F1220" s="11">
        <f>SUM(C1220:E1220)</f>
        <v>1.41775374</v>
      </c>
      <c r="G1220" s="13">
        <v>8.4989919999999997E-2</v>
      </c>
      <c r="H1220" s="13">
        <v>0.17854349999999999</v>
      </c>
      <c r="I1220" s="13">
        <v>1.2370749999999999</v>
      </c>
      <c r="J1220" s="11">
        <f t="shared" si="95"/>
        <v>1.5006084199999998</v>
      </c>
      <c r="K1220" s="12">
        <f t="shared" si="96"/>
        <v>1.45918108</v>
      </c>
      <c r="L1220" s="13">
        <v>0.13583870000000001</v>
      </c>
      <c r="M1220" s="13">
        <v>8.5050650000000005E-2</v>
      </c>
      <c r="N1220" s="11">
        <f t="shared" si="97"/>
        <v>0.22088935000000001</v>
      </c>
      <c r="O1220" s="13">
        <v>0.1389128</v>
      </c>
      <c r="P1220" s="13">
        <v>8.9815590000000001E-2</v>
      </c>
      <c r="Q1220" s="11">
        <f t="shared" si="98"/>
        <v>0.22872839</v>
      </c>
      <c r="R1220" s="12">
        <f t="shared" si="99"/>
        <v>0.22480886999999999</v>
      </c>
    </row>
    <row r="1221" spans="1:18" x14ac:dyDescent="0.3">
      <c r="A1221" s="10">
        <v>40302</v>
      </c>
      <c r="B1221" s="13">
        <v>2576.9769999999999</v>
      </c>
      <c r="C1221" s="13">
        <v>7.4993870000000004E-2</v>
      </c>
      <c r="D1221" s="13">
        <v>0.1697514</v>
      </c>
      <c r="E1221" s="13">
        <v>1.219984</v>
      </c>
      <c r="F1221" s="11">
        <f>SUM(C1221:E1221)</f>
        <v>1.4647292699999999</v>
      </c>
      <c r="G1221" s="13">
        <v>8.8358270000000003E-2</v>
      </c>
      <c r="H1221" s="13">
        <v>0.18488660000000001</v>
      </c>
      <c r="I1221" s="13">
        <v>1.2789239999999999</v>
      </c>
      <c r="J1221" s="11">
        <f t="shared" si="95"/>
        <v>1.55216887</v>
      </c>
      <c r="K1221" s="12">
        <f t="shared" si="96"/>
        <v>1.5084490699999999</v>
      </c>
      <c r="L1221" s="13">
        <v>0.13975860000000001</v>
      </c>
      <c r="M1221" s="13">
        <v>8.5104289999999999E-2</v>
      </c>
      <c r="N1221" s="11">
        <f t="shared" si="97"/>
        <v>0.22486289000000001</v>
      </c>
      <c r="O1221" s="13">
        <v>0.1431065</v>
      </c>
      <c r="P1221" s="13">
        <v>8.9853409999999995E-2</v>
      </c>
      <c r="Q1221" s="11">
        <f t="shared" si="98"/>
        <v>0.23295990999999999</v>
      </c>
      <c r="R1221" s="12">
        <f t="shared" si="99"/>
        <v>0.22891139999999999</v>
      </c>
    </row>
    <row r="1222" spans="1:18" x14ac:dyDescent="0.3">
      <c r="A1222" s="10">
        <v>40303</v>
      </c>
      <c r="B1222" s="13">
        <v>1803.527</v>
      </c>
      <c r="C1222" s="13">
        <v>7.788312E-2</v>
      </c>
      <c r="D1222" s="13">
        <v>0.17461670000000001</v>
      </c>
      <c r="E1222" s="13">
        <v>1.2467200000000001</v>
      </c>
      <c r="F1222" s="11">
        <f>SUM(C1222:E1222)</f>
        <v>1.49921982</v>
      </c>
      <c r="G1222" s="13">
        <v>9.3096029999999996E-2</v>
      </c>
      <c r="H1222" s="13">
        <v>0.19138949999999999</v>
      </c>
      <c r="I1222" s="13">
        <v>1.3064990000000001</v>
      </c>
      <c r="J1222" s="11">
        <f t="shared" si="95"/>
        <v>1.5909845300000001</v>
      </c>
      <c r="K1222" s="12">
        <f t="shared" si="96"/>
        <v>1.545102175</v>
      </c>
      <c r="L1222" s="13">
        <v>0.1398896</v>
      </c>
      <c r="M1222" s="13">
        <v>8.3058599999999996E-2</v>
      </c>
      <c r="N1222" s="11">
        <f t="shared" si="97"/>
        <v>0.22294819999999999</v>
      </c>
      <c r="O1222" s="13">
        <v>0.14355280000000001</v>
      </c>
      <c r="P1222" s="13">
        <v>8.7718710000000005E-2</v>
      </c>
      <c r="Q1222" s="11">
        <f t="shared" si="98"/>
        <v>0.23127151000000001</v>
      </c>
      <c r="R1222" s="12">
        <f t="shared" si="99"/>
        <v>0.227109855</v>
      </c>
    </row>
    <row r="1223" spans="1:18" x14ac:dyDescent="0.3">
      <c r="A1223" s="10">
        <v>40304</v>
      </c>
      <c r="B1223" s="13">
        <v>1566.241</v>
      </c>
      <c r="C1223" s="13">
        <v>8.0227969999999996E-2</v>
      </c>
      <c r="D1223" s="13">
        <v>0.17726990000000001</v>
      </c>
      <c r="E1223" s="13">
        <v>1.25142</v>
      </c>
      <c r="F1223" s="11">
        <f>SUM(C1223:E1223)</f>
        <v>1.5089178699999999</v>
      </c>
      <c r="G1223" s="13">
        <v>9.7259159999999997E-2</v>
      </c>
      <c r="H1223" s="13">
        <v>0.19556229999999999</v>
      </c>
      <c r="I1223" s="13">
        <v>1.3115669999999999</v>
      </c>
      <c r="J1223" s="11">
        <f t="shared" si="95"/>
        <v>1.60438846</v>
      </c>
      <c r="K1223" s="12">
        <f t="shared" si="96"/>
        <v>1.5566531649999999</v>
      </c>
      <c r="L1223" s="13">
        <v>0.13790730000000001</v>
      </c>
      <c r="M1223" s="13">
        <v>7.9494850000000006E-2</v>
      </c>
      <c r="N1223" s="11">
        <f t="shared" si="97"/>
        <v>0.21740215000000002</v>
      </c>
      <c r="O1223" s="13">
        <v>0.141901</v>
      </c>
      <c r="P1223" s="13">
        <v>8.4040779999999995E-2</v>
      </c>
      <c r="Q1223" s="11">
        <f t="shared" si="98"/>
        <v>0.22594177999999998</v>
      </c>
      <c r="R1223" s="12">
        <f t="shared" si="99"/>
        <v>0.221671965</v>
      </c>
    </row>
    <row r="1224" spans="1:18" x14ac:dyDescent="0.3">
      <c r="A1224" s="10">
        <v>40305</v>
      </c>
      <c r="B1224" s="13">
        <v>1671.723</v>
      </c>
      <c r="C1224" s="13">
        <v>7.8306890000000004E-2</v>
      </c>
      <c r="D1224" s="13">
        <v>0.17660120000000001</v>
      </c>
      <c r="E1224" s="13">
        <v>1.219041</v>
      </c>
      <c r="F1224" s="11">
        <f>SUM(C1224:E1224)</f>
        <v>1.4739490900000001</v>
      </c>
      <c r="G1224" s="13">
        <v>9.6325110000000005E-2</v>
      </c>
      <c r="H1224" s="13">
        <v>0.196628</v>
      </c>
      <c r="I1224" s="13">
        <v>1.277765</v>
      </c>
      <c r="J1224" s="11">
        <f t="shared" si="95"/>
        <v>1.5707181100000001</v>
      </c>
      <c r="K1224" s="12">
        <f t="shared" si="96"/>
        <v>1.5223336000000001</v>
      </c>
      <c r="L1224" s="13">
        <v>0.13338230000000001</v>
      </c>
      <c r="M1224" s="13">
        <v>7.4261659999999993E-2</v>
      </c>
      <c r="N1224" s="11">
        <f t="shared" si="97"/>
        <v>0.20764396000000002</v>
      </c>
      <c r="O1224" s="13">
        <v>0.13760600000000001</v>
      </c>
      <c r="P1224" s="13">
        <v>7.8585920000000004E-2</v>
      </c>
      <c r="Q1224" s="11">
        <f t="shared" si="98"/>
        <v>0.21619192000000001</v>
      </c>
      <c r="R1224" s="12">
        <f t="shared" si="99"/>
        <v>0.21191794000000003</v>
      </c>
    </row>
    <row r="1225" spans="1:18" x14ac:dyDescent="0.3">
      <c r="A1225" s="10">
        <v>40306</v>
      </c>
      <c r="B1225" s="13">
        <v>1700.144</v>
      </c>
      <c r="C1225" s="13">
        <v>7.1547520000000003E-2</v>
      </c>
      <c r="D1225" s="13">
        <v>0.17653060000000001</v>
      </c>
      <c r="E1225" s="13">
        <v>1.1421239999999999</v>
      </c>
      <c r="F1225" s="11">
        <f>SUM(C1225:E1225)</f>
        <v>1.3902021199999999</v>
      </c>
      <c r="G1225" s="13">
        <v>8.8923630000000004E-2</v>
      </c>
      <c r="H1225" s="13">
        <v>0.19829830000000001</v>
      </c>
      <c r="I1225" s="13">
        <v>1.197076</v>
      </c>
      <c r="J1225" s="11">
        <f t="shared" si="95"/>
        <v>1.4842979300000001</v>
      </c>
      <c r="K1225" s="12">
        <f t="shared" si="96"/>
        <v>1.437250025</v>
      </c>
      <c r="L1225" s="13">
        <v>0.1246675</v>
      </c>
      <c r="M1225" s="13">
        <v>6.7627389999999996E-2</v>
      </c>
      <c r="N1225" s="11">
        <f t="shared" si="97"/>
        <v>0.19229489</v>
      </c>
      <c r="O1225" s="13">
        <v>0.12893350000000001</v>
      </c>
      <c r="P1225" s="13">
        <v>7.1610859999999998E-2</v>
      </c>
      <c r="Q1225" s="11">
        <f t="shared" si="98"/>
        <v>0.20054436</v>
      </c>
      <c r="R1225" s="12">
        <f t="shared" si="99"/>
        <v>0.19641962499999999</v>
      </c>
    </row>
    <row r="1226" spans="1:18" x14ac:dyDescent="0.3">
      <c r="A1226" s="10">
        <v>40307</v>
      </c>
      <c r="B1226" s="13">
        <v>1661.8820000000001</v>
      </c>
      <c r="C1226" s="13">
        <v>6.2649570000000002E-2</v>
      </c>
      <c r="D1226" s="13">
        <v>0.18516550000000001</v>
      </c>
      <c r="E1226" s="13">
        <v>1.0719939999999999</v>
      </c>
      <c r="F1226" s="11">
        <f>SUM(C1226:E1226)</f>
        <v>1.3198090699999998</v>
      </c>
      <c r="G1226" s="13">
        <v>7.8214039999999999E-2</v>
      </c>
      <c r="H1226" s="13">
        <v>0.2084471</v>
      </c>
      <c r="I1226" s="13">
        <v>1.123397</v>
      </c>
      <c r="J1226" s="11">
        <f t="shared" si="95"/>
        <v>1.4100581399999998</v>
      </c>
      <c r="K1226" s="12">
        <f t="shared" si="96"/>
        <v>1.3649336049999998</v>
      </c>
      <c r="L1226" s="13">
        <v>0.11466229999999999</v>
      </c>
      <c r="M1226" s="13">
        <v>6.3404020000000005E-2</v>
      </c>
      <c r="N1226" s="11">
        <f t="shared" si="97"/>
        <v>0.17806632</v>
      </c>
      <c r="O1226" s="13">
        <v>0.1188125</v>
      </c>
      <c r="P1226" s="13">
        <v>6.7155649999999997E-2</v>
      </c>
      <c r="Q1226" s="11">
        <f t="shared" si="98"/>
        <v>0.18596815</v>
      </c>
      <c r="R1226" s="12">
        <f t="shared" si="99"/>
        <v>0.182017235</v>
      </c>
    </row>
    <row r="1227" spans="1:18" x14ac:dyDescent="0.3">
      <c r="A1227" s="10">
        <v>40308</v>
      </c>
      <c r="B1227" s="13">
        <v>1483.5160000000001</v>
      </c>
      <c r="C1227" s="13">
        <v>5.5610880000000001E-2</v>
      </c>
      <c r="D1227" s="13">
        <v>0.19801530000000001</v>
      </c>
      <c r="E1227" s="13">
        <v>1.0442469999999999</v>
      </c>
      <c r="F1227" s="11">
        <f>SUM(C1227:E1227)</f>
        <v>1.2978731799999998</v>
      </c>
      <c r="G1227" s="13">
        <v>6.9732379999999997E-2</v>
      </c>
      <c r="H1227" s="13">
        <v>0.22266830000000001</v>
      </c>
      <c r="I1227" s="13">
        <v>1.0941730000000001</v>
      </c>
      <c r="J1227" s="11">
        <f t="shared" si="95"/>
        <v>1.3865736800000001</v>
      </c>
      <c r="K1227" s="12">
        <f t="shared" si="96"/>
        <v>1.34222343</v>
      </c>
      <c r="L1227" s="13">
        <v>0.1073554</v>
      </c>
      <c r="M1227" s="13">
        <v>6.2765489999999993E-2</v>
      </c>
      <c r="N1227" s="11">
        <f t="shared" si="97"/>
        <v>0.17012089</v>
      </c>
      <c r="O1227" s="13">
        <v>0.11141860000000001</v>
      </c>
      <c r="P1227" s="13">
        <v>6.6474469999999994E-2</v>
      </c>
      <c r="Q1227" s="11">
        <f t="shared" si="98"/>
        <v>0.17789306999999999</v>
      </c>
      <c r="R1227" s="12">
        <f t="shared" si="99"/>
        <v>0.17400697999999998</v>
      </c>
    </row>
    <row r="1228" spans="1:18" x14ac:dyDescent="0.3">
      <c r="A1228" s="10">
        <v>40309</v>
      </c>
      <c r="B1228" s="13">
        <v>1082.375</v>
      </c>
      <c r="C1228" s="13">
        <v>5.122869E-2</v>
      </c>
      <c r="D1228" s="13">
        <v>0.20902860000000001</v>
      </c>
      <c r="E1228" s="13">
        <v>1.038195</v>
      </c>
      <c r="F1228" s="11">
        <f>SUM(C1228:E1228)</f>
        <v>1.29845229</v>
      </c>
      <c r="G1228" s="13">
        <v>6.4173889999999997E-2</v>
      </c>
      <c r="H1228" s="13">
        <v>0.23426810000000001</v>
      </c>
      <c r="I1228" s="13">
        <v>1.087796</v>
      </c>
      <c r="J1228" s="11">
        <f t="shared" si="95"/>
        <v>1.3862379899999999</v>
      </c>
      <c r="K1228" s="12">
        <f t="shared" si="96"/>
        <v>1.3423451399999999</v>
      </c>
      <c r="L1228" s="13">
        <v>0.10225869999999999</v>
      </c>
      <c r="M1228" s="13">
        <v>6.3549460000000002E-2</v>
      </c>
      <c r="N1228" s="11">
        <f t="shared" si="97"/>
        <v>0.16580815999999998</v>
      </c>
      <c r="O1228" s="13">
        <v>0.1062188</v>
      </c>
      <c r="P1228" s="13">
        <v>6.7280140000000002E-2</v>
      </c>
      <c r="Q1228" s="11">
        <f t="shared" si="98"/>
        <v>0.17349893999999999</v>
      </c>
      <c r="R1228" s="12">
        <f t="shared" si="99"/>
        <v>0.16965354999999999</v>
      </c>
    </row>
    <row r="1229" spans="1:18" x14ac:dyDescent="0.3">
      <c r="A1229" s="10">
        <v>40310</v>
      </c>
      <c r="B1229" s="13">
        <v>2017.867</v>
      </c>
      <c r="C1229" s="13">
        <v>4.8389809999999998E-2</v>
      </c>
      <c r="D1229" s="13">
        <v>0.22230050000000001</v>
      </c>
      <c r="E1229" s="13">
        <v>1.041102</v>
      </c>
      <c r="F1229" s="11">
        <f>SUM(C1229:E1229)</f>
        <v>1.31179231</v>
      </c>
      <c r="G1229" s="13">
        <v>6.0204609999999999E-2</v>
      </c>
      <c r="H1229" s="13">
        <v>0.24718039999999999</v>
      </c>
      <c r="I1229" s="13">
        <v>1.091189</v>
      </c>
      <c r="J1229" s="11">
        <f t="shared" si="95"/>
        <v>1.3985740099999999</v>
      </c>
      <c r="K1229" s="12">
        <f t="shared" si="96"/>
        <v>1.3551831599999999</v>
      </c>
      <c r="L1229" s="13">
        <v>9.7007889999999999E-2</v>
      </c>
      <c r="M1229" s="13">
        <v>6.5463720000000003E-2</v>
      </c>
      <c r="N1229" s="11">
        <f t="shared" si="97"/>
        <v>0.16247160999999999</v>
      </c>
      <c r="O1229" s="13">
        <v>0.1008151</v>
      </c>
      <c r="P1229" s="13">
        <v>6.9298189999999996E-2</v>
      </c>
      <c r="Q1229" s="11">
        <f t="shared" si="98"/>
        <v>0.17011329</v>
      </c>
      <c r="R1229" s="12">
        <f t="shared" si="99"/>
        <v>0.16629244999999998</v>
      </c>
    </row>
    <row r="1230" spans="1:18" x14ac:dyDescent="0.3">
      <c r="A1230" s="10">
        <v>40311</v>
      </c>
      <c r="B1230" s="13">
        <v>3149.2280000000001</v>
      </c>
      <c r="C1230" s="13">
        <v>4.5884969999999997E-2</v>
      </c>
      <c r="D1230" s="13">
        <v>0.23801149999999999</v>
      </c>
      <c r="E1230" s="13">
        <v>1.0495969999999999</v>
      </c>
      <c r="F1230" s="11">
        <f>SUM(C1230:E1230)</f>
        <v>1.3334934699999998</v>
      </c>
      <c r="G1230" s="13">
        <v>5.6700550000000002E-2</v>
      </c>
      <c r="H1230" s="13">
        <v>0.26237490000000002</v>
      </c>
      <c r="I1230" s="13">
        <v>1.100908</v>
      </c>
      <c r="J1230" s="11">
        <f t="shared" si="95"/>
        <v>1.4199834500000001</v>
      </c>
      <c r="K1230" s="12">
        <f t="shared" si="96"/>
        <v>1.3767384599999999</v>
      </c>
      <c r="L1230" s="13">
        <v>9.0792919999999999E-2</v>
      </c>
      <c r="M1230" s="13">
        <v>6.8890649999999998E-2</v>
      </c>
      <c r="N1230" s="11">
        <f t="shared" si="97"/>
        <v>0.15968357</v>
      </c>
      <c r="O1230" s="13">
        <v>9.4490679999999994E-2</v>
      </c>
      <c r="P1230" s="13">
        <v>7.2984999999999994E-2</v>
      </c>
      <c r="Q1230" s="11">
        <f t="shared" si="98"/>
        <v>0.16747567999999999</v>
      </c>
      <c r="R1230" s="12">
        <f t="shared" si="99"/>
        <v>0.16357962500000001</v>
      </c>
    </row>
    <row r="1231" spans="1:18" x14ac:dyDescent="0.3">
      <c r="A1231" s="10">
        <v>40312</v>
      </c>
      <c r="B1231" s="13">
        <v>3754.8139999999999</v>
      </c>
      <c r="C1231" s="13">
        <v>4.3231940000000003E-2</v>
      </c>
      <c r="D1231" s="13">
        <v>0.24926880000000001</v>
      </c>
      <c r="E1231" s="13">
        <v>1.0613589999999999</v>
      </c>
      <c r="F1231" s="11">
        <f>SUM(C1231:E1231)</f>
        <v>1.3538597399999999</v>
      </c>
      <c r="G1231" s="13">
        <v>5.283844E-2</v>
      </c>
      <c r="H1231" s="13">
        <v>0.27302900000000002</v>
      </c>
      <c r="I1231" s="13">
        <v>1.1137459999999999</v>
      </c>
      <c r="J1231" s="11">
        <f t="shared" si="95"/>
        <v>1.43961344</v>
      </c>
      <c r="K1231" s="12">
        <f t="shared" si="96"/>
        <v>1.3967365899999999</v>
      </c>
      <c r="L1231" s="13">
        <v>8.5217109999999999E-2</v>
      </c>
      <c r="M1231" s="13">
        <v>7.3526770000000005E-2</v>
      </c>
      <c r="N1231" s="11">
        <f t="shared" si="97"/>
        <v>0.15874388</v>
      </c>
      <c r="O1231" s="13">
        <v>8.8821990000000003E-2</v>
      </c>
      <c r="P1231" s="13">
        <v>7.7939700000000001E-2</v>
      </c>
      <c r="Q1231" s="11">
        <f t="shared" si="98"/>
        <v>0.16676169000000002</v>
      </c>
      <c r="R1231" s="12">
        <f t="shared" si="99"/>
        <v>0.16275278500000001</v>
      </c>
    </row>
    <row r="1232" spans="1:18" x14ac:dyDescent="0.3">
      <c r="A1232" s="10">
        <v>40313</v>
      </c>
      <c r="B1232" s="13">
        <v>3853.7759999999998</v>
      </c>
      <c r="C1232" s="13">
        <v>4.044735E-2</v>
      </c>
      <c r="D1232" s="13">
        <v>0.2491997</v>
      </c>
      <c r="E1232" s="13">
        <v>1.071029</v>
      </c>
      <c r="F1232" s="11">
        <f>SUM(C1232:E1232)</f>
        <v>1.3606760499999999</v>
      </c>
      <c r="G1232" s="13">
        <v>4.9027880000000003E-2</v>
      </c>
      <c r="H1232" s="13">
        <v>0.27225179999999999</v>
      </c>
      <c r="I1232" s="13">
        <v>1.1227130000000001</v>
      </c>
      <c r="J1232" s="11">
        <f t="shared" si="95"/>
        <v>1.44399268</v>
      </c>
      <c r="K1232" s="12">
        <f t="shared" si="96"/>
        <v>1.402334365</v>
      </c>
      <c r="L1232" s="13">
        <v>8.1604919999999997E-2</v>
      </c>
      <c r="M1232" s="13">
        <v>7.7744250000000001E-2</v>
      </c>
      <c r="N1232" s="11">
        <f t="shared" si="97"/>
        <v>0.15934916999999998</v>
      </c>
      <c r="O1232" s="13">
        <v>8.5052829999999996E-2</v>
      </c>
      <c r="P1232" s="13">
        <v>8.2242090000000004E-2</v>
      </c>
      <c r="Q1232" s="11">
        <f t="shared" si="98"/>
        <v>0.16729492000000001</v>
      </c>
      <c r="R1232" s="12">
        <f t="shared" si="99"/>
        <v>0.163322045</v>
      </c>
    </row>
    <row r="1233" spans="1:18" x14ac:dyDescent="0.3">
      <c r="A1233" s="10">
        <v>40314</v>
      </c>
      <c r="B1233" s="13">
        <v>3141.3440000000001</v>
      </c>
      <c r="C1233" s="13">
        <v>3.8987960000000002E-2</v>
      </c>
      <c r="D1233" s="13">
        <v>0.2418796</v>
      </c>
      <c r="E1233" s="13">
        <v>1.0729839999999999</v>
      </c>
      <c r="F1233" s="11">
        <f>SUM(C1233:E1233)</f>
        <v>1.3538515599999998</v>
      </c>
      <c r="G1233" s="13">
        <v>4.7000519999999997E-2</v>
      </c>
      <c r="H1233" s="13">
        <v>0.26432090000000003</v>
      </c>
      <c r="I1233" s="13">
        <v>1.123475</v>
      </c>
      <c r="J1233" s="11">
        <f t="shared" si="95"/>
        <v>1.4347964200000001</v>
      </c>
      <c r="K1233" s="12">
        <f t="shared" si="96"/>
        <v>1.39432399</v>
      </c>
      <c r="L1233" s="13">
        <v>8.0346790000000001E-2</v>
      </c>
      <c r="M1233" s="13">
        <v>7.9274159999999996E-2</v>
      </c>
      <c r="N1233" s="11">
        <f t="shared" si="97"/>
        <v>0.15962094999999998</v>
      </c>
      <c r="O1233" s="13">
        <v>8.3616899999999994E-2</v>
      </c>
      <c r="P1233" s="13">
        <v>8.3691669999999996E-2</v>
      </c>
      <c r="Q1233" s="11">
        <f t="shared" si="98"/>
        <v>0.16730856999999999</v>
      </c>
      <c r="R1233" s="12">
        <f t="shared" si="99"/>
        <v>0.16346475999999999</v>
      </c>
    </row>
    <row r="1234" spans="1:18" x14ac:dyDescent="0.3">
      <c r="A1234" s="10">
        <v>40315</v>
      </c>
      <c r="B1234" s="13">
        <v>2134.3000000000002</v>
      </c>
      <c r="C1234" s="13">
        <v>4.0331939999999997E-2</v>
      </c>
      <c r="D1234" s="13">
        <v>0.2322195</v>
      </c>
      <c r="E1234" s="13">
        <v>1.0625249999999999</v>
      </c>
      <c r="F1234" s="11">
        <f>SUM(C1234:E1234)</f>
        <v>1.3350764399999999</v>
      </c>
      <c r="G1234" s="13">
        <v>4.7627790000000003E-2</v>
      </c>
      <c r="H1234" s="13">
        <v>0.25279099999999999</v>
      </c>
      <c r="I1234" s="13">
        <v>1.1120920000000001</v>
      </c>
      <c r="J1234" s="11">
        <f t="shared" si="95"/>
        <v>1.41251079</v>
      </c>
      <c r="K1234" s="12">
        <f t="shared" si="96"/>
        <v>1.3737936149999999</v>
      </c>
      <c r="L1234" s="13">
        <v>8.1338930000000004E-2</v>
      </c>
      <c r="M1234" s="13">
        <v>7.7526830000000005E-2</v>
      </c>
      <c r="N1234" s="11">
        <f t="shared" si="97"/>
        <v>0.15886576000000002</v>
      </c>
      <c r="O1234" s="13">
        <v>8.4287379999999995E-2</v>
      </c>
      <c r="P1234" s="13">
        <v>8.176841E-2</v>
      </c>
      <c r="Q1234" s="11">
        <f t="shared" si="98"/>
        <v>0.16605578999999998</v>
      </c>
      <c r="R1234" s="12">
        <f t="shared" si="99"/>
        <v>0.162460775</v>
      </c>
    </row>
    <row r="1235" spans="1:18" x14ac:dyDescent="0.3">
      <c r="A1235" s="10">
        <v>40316</v>
      </c>
      <c r="B1235" s="13">
        <v>1814.376</v>
      </c>
      <c r="C1235" s="13">
        <v>4.1824269999999997E-2</v>
      </c>
      <c r="D1235" s="13">
        <v>0.21941140000000001</v>
      </c>
      <c r="E1235" s="13">
        <v>1.0471010000000001</v>
      </c>
      <c r="F1235" s="11">
        <f>SUM(C1235:E1235)</f>
        <v>1.3083366700000001</v>
      </c>
      <c r="G1235" s="13">
        <v>4.9404789999999997E-2</v>
      </c>
      <c r="H1235" s="13">
        <v>0.23895330000000001</v>
      </c>
      <c r="I1235" s="13">
        <v>1.0955429999999999</v>
      </c>
      <c r="J1235" s="11">
        <f t="shared" si="95"/>
        <v>1.3839010899999999</v>
      </c>
      <c r="K1235" s="12">
        <f t="shared" si="96"/>
        <v>1.3461188800000001</v>
      </c>
      <c r="L1235" s="13">
        <v>8.3363820000000005E-2</v>
      </c>
      <c r="M1235" s="13">
        <v>7.4775599999999998E-2</v>
      </c>
      <c r="N1235" s="11">
        <f t="shared" si="97"/>
        <v>0.15813942</v>
      </c>
      <c r="O1235" s="13">
        <v>8.6233699999999996E-2</v>
      </c>
      <c r="P1235" s="13">
        <v>7.8772499999999995E-2</v>
      </c>
      <c r="Q1235" s="11">
        <f t="shared" si="98"/>
        <v>0.16500619999999999</v>
      </c>
      <c r="R1235" s="12">
        <f t="shared" si="99"/>
        <v>0.16157281000000001</v>
      </c>
    </row>
    <row r="1236" spans="1:18" x14ac:dyDescent="0.3">
      <c r="A1236" s="10">
        <v>40317</v>
      </c>
      <c r="B1236" s="13">
        <v>2098.6990000000001</v>
      </c>
      <c r="C1236" s="13">
        <v>4.281716E-2</v>
      </c>
      <c r="D1236" s="13">
        <v>0.2064018</v>
      </c>
      <c r="E1236" s="13">
        <v>1.0330680000000001</v>
      </c>
      <c r="F1236" s="11">
        <f>SUM(C1236:E1236)</f>
        <v>1.28228696</v>
      </c>
      <c r="G1236" s="13">
        <v>5.0712979999999998E-2</v>
      </c>
      <c r="H1236" s="13">
        <v>0.22560060000000001</v>
      </c>
      <c r="I1236" s="13">
        <v>1.080274</v>
      </c>
      <c r="J1236" s="11">
        <f t="shared" si="95"/>
        <v>1.35658758</v>
      </c>
      <c r="K1236" s="12">
        <f t="shared" si="96"/>
        <v>1.3194372699999999</v>
      </c>
      <c r="L1236" s="13">
        <v>8.5611110000000004E-2</v>
      </c>
      <c r="M1236" s="13">
        <v>7.1769360000000004E-2</v>
      </c>
      <c r="N1236" s="11">
        <f t="shared" si="97"/>
        <v>0.15738046999999999</v>
      </c>
      <c r="O1236" s="13">
        <v>8.8485659999999994E-2</v>
      </c>
      <c r="P1236" s="13">
        <v>7.5539720000000005E-2</v>
      </c>
      <c r="Q1236" s="11">
        <f t="shared" si="98"/>
        <v>0.16402538</v>
      </c>
      <c r="R1236" s="12">
        <f t="shared" si="99"/>
        <v>0.160702925</v>
      </c>
    </row>
    <row r="1237" spans="1:18" x14ac:dyDescent="0.3">
      <c r="A1237" s="10">
        <v>40318</v>
      </c>
      <c r="B1237" s="13">
        <v>1278.4749999999999</v>
      </c>
      <c r="C1237" s="13">
        <v>4.337133E-2</v>
      </c>
      <c r="D1237" s="13">
        <v>0.19395950000000001</v>
      </c>
      <c r="E1237" s="13">
        <v>1.018418</v>
      </c>
      <c r="F1237" s="11">
        <f>SUM(C1237:E1237)</f>
        <v>1.2557488299999999</v>
      </c>
      <c r="G1237" s="13">
        <v>5.1846660000000003E-2</v>
      </c>
      <c r="H1237" s="13">
        <v>0.21354880000000001</v>
      </c>
      <c r="I1237" s="13">
        <v>1.06446</v>
      </c>
      <c r="J1237" s="11">
        <f t="shared" si="95"/>
        <v>1.3298554600000001</v>
      </c>
      <c r="K1237" s="12">
        <f t="shared" si="96"/>
        <v>1.292802145</v>
      </c>
      <c r="L1237" s="13">
        <v>8.7001289999999995E-2</v>
      </c>
      <c r="M1237" s="13">
        <v>6.9132700000000005E-2</v>
      </c>
      <c r="N1237" s="11">
        <f t="shared" si="97"/>
        <v>0.15613399</v>
      </c>
      <c r="O1237" s="13">
        <v>8.998689E-2</v>
      </c>
      <c r="P1237" s="13">
        <v>7.271387E-2</v>
      </c>
      <c r="Q1237" s="11">
        <f t="shared" si="98"/>
        <v>0.16270076</v>
      </c>
      <c r="R1237" s="12">
        <f t="shared" si="99"/>
        <v>0.159417375</v>
      </c>
    </row>
    <row r="1238" spans="1:18" x14ac:dyDescent="0.3">
      <c r="A1238" s="10">
        <v>40319</v>
      </c>
      <c r="B1238" s="13">
        <v>862.68290000000002</v>
      </c>
      <c r="C1238" s="13">
        <v>4.3271770000000001E-2</v>
      </c>
      <c r="D1238" s="13">
        <v>0.18068000000000001</v>
      </c>
      <c r="E1238" s="13">
        <v>1.000283</v>
      </c>
      <c r="F1238" s="11">
        <f>SUM(C1238:E1238)</f>
        <v>1.22423477</v>
      </c>
      <c r="G1238" s="13">
        <v>5.2500850000000002E-2</v>
      </c>
      <c r="H1238" s="13">
        <v>0.20183889999999999</v>
      </c>
      <c r="I1238" s="13">
        <v>1.045485</v>
      </c>
      <c r="J1238" s="11">
        <f t="shared" si="95"/>
        <v>1.29982475</v>
      </c>
      <c r="K1238" s="12">
        <f t="shared" si="96"/>
        <v>1.2620297599999999</v>
      </c>
      <c r="L1238" s="13">
        <v>8.7015010000000004E-2</v>
      </c>
      <c r="M1238" s="13">
        <v>6.6480059999999994E-2</v>
      </c>
      <c r="N1238" s="11">
        <f t="shared" si="97"/>
        <v>0.15349507000000001</v>
      </c>
      <c r="O1238" s="13">
        <v>9.0220880000000003E-2</v>
      </c>
      <c r="P1238" s="13">
        <v>6.9945560000000004E-2</v>
      </c>
      <c r="Q1238" s="11">
        <f t="shared" si="98"/>
        <v>0.16016644000000002</v>
      </c>
      <c r="R1238" s="12">
        <f t="shared" si="99"/>
        <v>0.15683075500000002</v>
      </c>
    </row>
    <row r="1239" spans="1:18" x14ac:dyDescent="0.3">
      <c r="A1239" s="10">
        <v>40320</v>
      </c>
      <c r="B1239" s="13">
        <v>987.59690000000001</v>
      </c>
      <c r="C1239" s="13">
        <v>4.3291870000000003E-2</v>
      </c>
      <c r="D1239" s="13">
        <v>0.1651937</v>
      </c>
      <c r="E1239" s="13">
        <v>0.97131069999999997</v>
      </c>
      <c r="F1239" s="11">
        <f>SUM(C1239:E1239)</f>
        <v>1.17979627</v>
      </c>
      <c r="G1239" s="13">
        <v>5.3046250000000003E-2</v>
      </c>
      <c r="H1239" s="13">
        <v>0.18790889999999999</v>
      </c>
      <c r="I1239" s="13">
        <v>1.015485</v>
      </c>
      <c r="J1239" s="11">
        <f t="shared" si="95"/>
        <v>1.25644015</v>
      </c>
      <c r="K1239" s="12">
        <f t="shared" si="96"/>
        <v>1.2181182100000001</v>
      </c>
      <c r="L1239" s="13">
        <v>8.5785669999999994E-2</v>
      </c>
      <c r="M1239" s="13">
        <v>6.3051629999999997E-2</v>
      </c>
      <c r="N1239" s="11">
        <f t="shared" si="97"/>
        <v>0.14883730000000001</v>
      </c>
      <c r="O1239" s="13">
        <v>8.917079E-2</v>
      </c>
      <c r="P1239" s="13">
        <v>6.6401180000000004E-2</v>
      </c>
      <c r="Q1239" s="11">
        <f t="shared" si="98"/>
        <v>0.15557197</v>
      </c>
      <c r="R1239" s="12">
        <f t="shared" si="99"/>
        <v>0.152204635</v>
      </c>
    </row>
    <row r="1240" spans="1:18" x14ac:dyDescent="0.3">
      <c r="A1240" s="10">
        <v>40321</v>
      </c>
      <c r="B1240" s="13">
        <v>1162.8109999999999</v>
      </c>
      <c r="C1240" s="13">
        <v>4.3498960000000003E-2</v>
      </c>
      <c r="D1240" s="13">
        <v>0.1533514</v>
      </c>
      <c r="E1240" s="13">
        <v>0.95299520000000004</v>
      </c>
      <c r="F1240" s="11">
        <f>SUM(C1240:E1240)</f>
        <v>1.1498455600000002</v>
      </c>
      <c r="G1240" s="13">
        <v>5.3707699999999997E-2</v>
      </c>
      <c r="H1240" s="13">
        <v>0.17763000000000001</v>
      </c>
      <c r="I1240" s="13">
        <v>0.99676750000000003</v>
      </c>
      <c r="J1240" s="11">
        <f t="shared" si="95"/>
        <v>1.2281052000000001</v>
      </c>
      <c r="K1240" s="12">
        <f t="shared" si="96"/>
        <v>1.18897538</v>
      </c>
      <c r="L1240" s="13">
        <v>8.519939E-2</v>
      </c>
      <c r="M1240" s="13">
        <v>6.0307659999999999E-2</v>
      </c>
      <c r="N1240" s="11">
        <f t="shared" si="97"/>
        <v>0.14550705</v>
      </c>
      <c r="O1240" s="13">
        <v>8.8754910000000006E-2</v>
      </c>
      <c r="P1240" s="13">
        <v>6.3593810000000001E-2</v>
      </c>
      <c r="Q1240" s="11">
        <f t="shared" si="98"/>
        <v>0.15234871999999999</v>
      </c>
      <c r="R1240" s="12">
        <f t="shared" si="99"/>
        <v>0.14892788499999998</v>
      </c>
    </row>
    <row r="1241" spans="1:18" x14ac:dyDescent="0.3">
      <c r="A1241" s="10">
        <v>40322</v>
      </c>
      <c r="B1241" s="13">
        <v>1161.9849999999999</v>
      </c>
      <c r="C1241" s="13">
        <v>4.3936509999999998E-2</v>
      </c>
      <c r="D1241" s="13">
        <v>0.14603969999999999</v>
      </c>
      <c r="E1241" s="13">
        <v>0.94954810000000001</v>
      </c>
      <c r="F1241" s="11">
        <f>SUM(C1241:E1241)</f>
        <v>1.1395243100000001</v>
      </c>
      <c r="G1241" s="13">
        <v>5.4543510000000003E-2</v>
      </c>
      <c r="H1241" s="13">
        <v>0.17167679999999999</v>
      </c>
      <c r="I1241" s="13">
        <v>0.99350499999999997</v>
      </c>
      <c r="J1241" s="11">
        <f t="shared" si="95"/>
        <v>1.2197253099999998</v>
      </c>
      <c r="K1241" s="12">
        <f t="shared" si="96"/>
        <v>1.17962481</v>
      </c>
      <c r="L1241" s="13">
        <v>8.5647940000000006E-2</v>
      </c>
      <c r="M1241" s="13">
        <v>5.8474039999999998E-2</v>
      </c>
      <c r="N1241" s="11">
        <f t="shared" si="97"/>
        <v>0.14412198000000001</v>
      </c>
      <c r="O1241" s="13">
        <v>8.9355749999999998E-2</v>
      </c>
      <c r="P1241" s="13">
        <v>6.1729159999999998E-2</v>
      </c>
      <c r="Q1241" s="11">
        <f t="shared" si="98"/>
        <v>0.15108490999999999</v>
      </c>
      <c r="R1241" s="12">
        <f t="shared" si="99"/>
        <v>0.147603445</v>
      </c>
    </row>
    <row r="1242" spans="1:18" x14ac:dyDescent="0.3">
      <c r="A1242" s="10">
        <v>40323</v>
      </c>
      <c r="B1242" s="13">
        <v>678.55439999999999</v>
      </c>
      <c r="C1242" s="13">
        <v>4.5041320000000003E-2</v>
      </c>
      <c r="D1242" s="13">
        <v>0.1423519</v>
      </c>
      <c r="E1242" s="13">
        <v>0.95336069999999995</v>
      </c>
      <c r="F1242" s="11">
        <f>SUM(C1242:E1242)</f>
        <v>1.1407539199999999</v>
      </c>
      <c r="G1242" s="13">
        <v>5.5666630000000002E-2</v>
      </c>
      <c r="H1242" s="13">
        <v>0.1683123</v>
      </c>
      <c r="I1242" s="13">
        <v>0.99772289999999997</v>
      </c>
      <c r="J1242" s="11">
        <f t="shared" si="95"/>
        <v>1.22170183</v>
      </c>
      <c r="K1242" s="12">
        <f t="shared" si="96"/>
        <v>1.1812278749999998</v>
      </c>
      <c r="L1242" s="13">
        <v>8.6470130000000006E-2</v>
      </c>
      <c r="M1242" s="13">
        <v>5.7137199999999999E-2</v>
      </c>
      <c r="N1242" s="11">
        <f t="shared" si="97"/>
        <v>0.14360733000000001</v>
      </c>
      <c r="O1242" s="13">
        <v>9.0200020000000006E-2</v>
      </c>
      <c r="P1242" s="13">
        <v>6.0359839999999998E-2</v>
      </c>
      <c r="Q1242" s="11">
        <f t="shared" si="98"/>
        <v>0.15055985999999999</v>
      </c>
      <c r="R1242" s="12">
        <f t="shared" si="99"/>
        <v>0.14708359500000001</v>
      </c>
    </row>
    <row r="1243" spans="1:18" x14ac:dyDescent="0.3">
      <c r="A1243" s="10">
        <v>40324</v>
      </c>
      <c r="B1243" s="13">
        <v>909.024</v>
      </c>
      <c r="C1243" s="13">
        <v>4.5572130000000002E-2</v>
      </c>
      <c r="D1243" s="13">
        <v>0.14126949999999999</v>
      </c>
      <c r="E1243" s="13">
        <v>0.95948120000000003</v>
      </c>
      <c r="F1243" s="11">
        <f>SUM(C1243:E1243)</f>
        <v>1.1463228299999999</v>
      </c>
      <c r="G1243" s="13">
        <v>5.659989E-2</v>
      </c>
      <c r="H1243" s="13">
        <v>0.16775139999999999</v>
      </c>
      <c r="I1243" s="13">
        <v>1.004467</v>
      </c>
      <c r="J1243" s="11">
        <f t="shared" si="95"/>
        <v>1.22881829</v>
      </c>
      <c r="K1243" s="12">
        <f t="shared" si="96"/>
        <v>1.1875705599999999</v>
      </c>
      <c r="L1243" s="13">
        <v>8.6466299999999996E-2</v>
      </c>
      <c r="M1243" s="13">
        <v>5.6185850000000002E-2</v>
      </c>
      <c r="N1243" s="11">
        <f t="shared" si="97"/>
        <v>0.14265215000000001</v>
      </c>
      <c r="O1243" s="13">
        <v>9.0287510000000001E-2</v>
      </c>
      <c r="P1243" s="13">
        <v>5.9387309999999999E-2</v>
      </c>
      <c r="Q1243" s="11">
        <f t="shared" si="98"/>
        <v>0.14967481999999999</v>
      </c>
      <c r="R1243" s="12">
        <f t="shared" si="99"/>
        <v>0.14616348499999998</v>
      </c>
    </row>
    <row r="1244" spans="1:18" x14ac:dyDescent="0.3">
      <c r="A1244" s="10">
        <v>40325</v>
      </c>
      <c r="B1244" s="13">
        <v>1457.4929999999999</v>
      </c>
      <c r="C1244" s="13">
        <v>4.5986720000000002E-2</v>
      </c>
      <c r="D1244" s="13">
        <v>0.13757159999999999</v>
      </c>
      <c r="E1244" s="13">
        <v>0.9598795</v>
      </c>
      <c r="F1244" s="11">
        <f>SUM(C1244:E1244)</f>
        <v>1.1434378199999999</v>
      </c>
      <c r="G1244" s="13">
        <v>5.7417049999999997E-2</v>
      </c>
      <c r="H1244" s="13">
        <v>0.16491069999999999</v>
      </c>
      <c r="I1244" s="13">
        <v>1.0051760000000001</v>
      </c>
      <c r="J1244" s="11">
        <f t="shared" si="95"/>
        <v>1.2275037500000001</v>
      </c>
      <c r="K1244" s="12">
        <f t="shared" si="96"/>
        <v>1.1854707850000001</v>
      </c>
      <c r="L1244" s="13">
        <v>8.5673319999999997E-2</v>
      </c>
      <c r="M1244" s="13">
        <v>5.4948009999999999E-2</v>
      </c>
      <c r="N1244" s="11">
        <f t="shared" si="97"/>
        <v>0.14062132999999999</v>
      </c>
      <c r="O1244" s="13">
        <v>8.9602189999999998E-2</v>
      </c>
      <c r="P1244" s="13">
        <v>5.8119030000000002E-2</v>
      </c>
      <c r="Q1244" s="11">
        <f t="shared" si="98"/>
        <v>0.14772121999999999</v>
      </c>
      <c r="R1244" s="12">
        <f t="shared" si="99"/>
        <v>0.14417127499999999</v>
      </c>
    </row>
    <row r="1245" spans="1:18" x14ac:dyDescent="0.3">
      <c r="A1245" s="10">
        <v>40326</v>
      </c>
      <c r="B1245" s="13">
        <v>1634.7139999999999</v>
      </c>
      <c r="C1245" s="13">
        <v>4.7959450000000001E-2</v>
      </c>
      <c r="D1245" s="13">
        <v>0.13622989999999999</v>
      </c>
      <c r="E1245" s="13">
        <v>0.95915289999999997</v>
      </c>
      <c r="F1245" s="11">
        <f>SUM(C1245:E1245)</f>
        <v>1.1433422499999999</v>
      </c>
      <c r="G1245" s="13">
        <v>5.8853669999999997E-2</v>
      </c>
      <c r="H1245" s="13">
        <v>0.16238379999999999</v>
      </c>
      <c r="I1245" s="13">
        <v>1.0045790000000001</v>
      </c>
      <c r="J1245" s="11">
        <f t="shared" si="95"/>
        <v>1.22581647</v>
      </c>
      <c r="K1245" s="12">
        <f t="shared" si="96"/>
        <v>1.1845793599999999</v>
      </c>
      <c r="L1245" s="13">
        <v>8.5302989999999995E-2</v>
      </c>
      <c r="M1245" s="13">
        <v>5.3667810000000003E-2</v>
      </c>
      <c r="N1245" s="11">
        <f t="shared" si="97"/>
        <v>0.13897080000000001</v>
      </c>
      <c r="O1245" s="13">
        <v>8.9054549999999996E-2</v>
      </c>
      <c r="P1245" s="13">
        <v>5.6785299999999997E-2</v>
      </c>
      <c r="Q1245" s="11">
        <f t="shared" si="98"/>
        <v>0.14583984999999999</v>
      </c>
      <c r="R1245" s="12">
        <f t="shared" si="99"/>
        <v>0.142405325</v>
      </c>
    </row>
    <row r="1246" spans="1:18" x14ac:dyDescent="0.3">
      <c r="A1246" s="10">
        <v>40327</v>
      </c>
      <c r="B1246" s="13">
        <v>2764.6860000000001</v>
      </c>
      <c r="C1246" s="13">
        <v>4.9814310000000001E-2</v>
      </c>
      <c r="D1246" s="13">
        <v>0.1396935</v>
      </c>
      <c r="E1246" s="13">
        <v>0.97055659999999999</v>
      </c>
      <c r="F1246" s="11">
        <f>SUM(C1246:E1246)</f>
        <v>1.1600644099999999</v>
      </c>
      <c r="G1246" s="13">
        <v>6.0668529999999998E-2</v>
      </c>
      <c r="H1246" s="13">
        <v>0.1645007</v>
      </c>
      <c r="I1246" s="13">
        <v>1.0168200000000001</v>
      </c>
      <c r="J1246" s="11">
        <f t="shared" si="95"/>
        <v>1.2419892300000002</v>
      </c>
      <c r="K1246" s="12">
        <f t="shared" si="96"/>
        <v>1.2010268200000001</v>
      </c>
      <c r="L1246" s="13">
        <v>8.6382429999999996E-2</v>
      </c>
      <c r="M1246" s="13">
        <v>5.306131E-2</v>
      </c>
      <c r="N1246" s="11">
        <f t="shared" si="97"/>
        <v>0.13944373999999998</v>
      </c>
      <c r="O1246" s="13">
        <v>9.0033409999999994E-2</v>
      </c>
      <c r="P1246" s="13">
        <v>5.6157970000000001E-2</v>
      </c>
      <c r="Q1246" s="11">
        <f t="shared" si="98"/>
        <v>0.14619137999999998</v>
      </c>
      <c r="R1246" s="12">
        <f t="shared" si="99"/>
        <v>0.14281755999999998</v>
      </c>
    </row>
    <row r="1247" spans="1:18" x14ac:dyDescent="0.3">
      <c r="A1247" s="10">
        <v>40328</v>
      </c>
      <c r="B1247" s="13">
        <v>2479.7350000000001</v>
      </c>
      <c r="C1247" s="13">
        <v>5.1327780000000003E-2</v>
      </c>
      <c r="D1247" s="13">
        <v>0.13651750000000001</v>
      </c>
      <c r="E1247" s="13">
        <v>0.97661319999999996</v>
      </c>
      <c r="F1247" s="11">
        <f>SUM(C1247:E1247)</f>
        <v>1.16445848</v>
      </c>
      <c r="G1247" s="13">
        <v>6.2382140000000003E-2</v>
      </c>
      <c r="H1247" s="13">
        <v>0.16022400000000001</v>
      </c>
      <c r="I1247" s="13">
        <v>1.022813</v>
      </c>
      <c r="J1247" s="11">
        <f t="shared" si="95"/>
        <v>1.2454191400000001</v>
      </c>
      <c r="K1247" s="12">
        <f t="shared" si="96"/>
        <v>1.20493881</v>
      </c>
      <c r="L1247" s="13">
        <v>8.9896809999999994E-2</v>
      </c>
      <c r="M1247" s="13">
        <v>5.1899019999999997E-2</v>
      </c>
      <c r="N1247" s="11">
        <f t="shared" si="97"/>
        <v>0.14179582999999998</v>
      </c>
      <c r="O1247" s="13">
        <v>9.351922E-2</v>
      </c>
      <c r="P1247" s="13">
        <v>5.4901390000000001E-2</v>
      </c>
      <c r="Q1247" s="11">
        <f t="shared" si="98"/>
        <v>0.14842061000000001</v>
      </c>
      <c r="R1247" s="12">
        <f t="shared" si="99"/>
        <v>0.14510822000000001</v>
      </c>
    </row>
    <row r="1248" spans="1:18" x14ac:dyDescent="0.3">
      <c r="A1248" s="10">
        <v>40329</v>
      </c>
      <c r="B1248" s="13">
        <v>2387.5279999999998</v>
      </c>
      <c r="C1248" s="13">
        <v>5.29629E-2</v>
      </c>
      <c r="D1248" s="13">
        <v>0.12844269999999999</v>
      </c>
      <c r="E1248" s="13">
        <v>0.9769272</v>
      </c>
      <c r="F1248" s="11">
        <f>SUM(C1248:E1248)</f>
        <v>1.1583327999999999</v>
      </c>
      <c r="G1248" s="13">
        <v>6.4239050000000006E-2</v>
      </c>
      <c r="H1248" s="13">
        <v>0.15068690000000001</v>
      </c>
      <c r="I1248" s="13">
        <v>1.022459</v>
      </c>
      <c r="J1248" s="11">
        <f t="shared" si="95"/>
        <v>1.23738495</v>
      </c>
      <c r="K1248" s="12">
        <f t="shared" si="96"/>
        <v>1.1978588750000001</v>
      </c>
      <c r="L1248" s="13">
        <v>9.4534160000000006E-2</v>
      </c>
      <c r="M1248" s="13">
        <v>5.103005E-2</v>
      </c>
      <c r="N1248" s="11">
        <f t="shared" si="97"/>
        <v>0.14556421</v>
      </c>
      <c r="O1248" s="13">
        <v>9.8112809999999995E-2</v>
      </c>
      <c r="P1248" s="13">
        <v>5.391021E-2</v>
      </c>
      <c r="Q1248" s="11">
        <f t="shared" si="98"/>
        <v>0.15202302000000001</v>
      </c>
      <c r="R1248" s="12">
        <f t="shared" si="99"/>
        <v>0.14879361499999999</v>
      </c>
    </row>
    <row r="1249" spans="1:18" x14ac:dyDescent="0.3">
      <c r="A1249" s="10">
        <v>40330</v>
      </c>
      <c r="B1249" s="13">
        <v>3481.7109999999998</v>
      </c>
      <c r="C1249" s="13">
        <v>5.5983810000000002E-2</v>
      </c>
      <c r="D1249" s="13">
        <v>0.1181396</v>
      </c>
      <c r="E1249" s="13">
        <v>0.97647390000000001</v>
      </c>
      <c r="F1249" s="11">
        <f>SUM(C1249:E1249)</f>
        <v>1.15059731</v>
      </c>
      <c r="G1249" s="13">
        <v>6.7080200000000006E-2</v>
      </c>
      <c r="H1249" s="13">
        <v>0.1378953</v>
      </c>
      <c r="I1249" s="13">
        <v>1.021112</v>
      </c>
      <c r="J1249" s="11">
        <f t="shared" si="95"/>
        <v>1.2260875</v>
      </c>
      <c r="K1249" s="12">
        <f t="shared" si="96"/>
        <v>1.188342405</v>
      </c>
      <c r="L1249" s="13">
        <v>0.10074950000000001</v>
      </c>
      <c r="M1249" s="13">
        <v>5.1177979999999998E-2</v>
      </c>
      <c r="N1249" s="11">
        <f t="shared" si="97"/>
        <v>0.15192748</v>
      </c>
      <c r="O1249" s="13">
        <v>0.1041728</v>
      </c>
      <c r="P1249" s="13">
        <v>5.3987899999999998E-2</v>
      </c>
      <c r="Q1249" s="11">
        <f t="shared" si="98"/>
        <v>0.15816069999999999</v>
      </c>
      <c r="R1249" s="12">
        <f t="shared" si="99"/>
        <v>0.15504409</v>
      </c>
    </row>
    <row r="1250" spans="1:18" x14ac:dyDescent="0.3">
      <c r="A1250" s="10">
        <v>40331</v>
      </c>
      <c r="B1250" s="13">
        <v>4061.2330000000002</v>
      </c>
      <c r="C1250" s="13">
        <v>6.1655290000000001E-2</v>
      </c>
      <c r="D1250" s="13">
        <v>0.1184075</v>
      </c>
      <c r="E1250" s="13">
        <v>1.008874</v>
      </c>
      <c r="F1250" s="11">
        <f>SUM(C1250:E1250)</f>
        <v>1.1889367900000001</v>
      </c>
      <c r="G1250" s="13">
        <v>7.2646059999999998E-2</v>
      </c>
      <c r="H1250" s="13">
        <v>0.13433809999999999</v>
      </c>
      <c r="I1250" s="13">
        <v>1.053339</v>
      </c>
      <c r="J1250" s="11">
        <f t="shared" si="95"/>
        <v>1.26032316</v>
      </c>
      <c r="K1250" s="12">
        <f t="shared" si="96"/>
        <v>1.224629975</v>
      </c>
      <c r="L1250" s="13">
        <v>0.1111664</v>
      </c>
      <c r="M1250" s="13">
        <v>5.5838640000000002E-2</v>
      </c>
      <c r="N1250" s="11">
        <f t="shared" si="97"/>
        <v>0.16700503999999999</v>
      </c>
      <c r="O1250" s="13">
        <v>0.1145586</v>
      </c>
      <c r="P1250" s="13">
        <v>5.891209E-2</v>
      </c>
      <c r="Q1250" s="11">
        <f t="shared" si="98"/>
        <v>0.17347068999999998</v>
      </c>
      <c r="R1250" s="12">
        <f t="shared" si="99"/>
        <v>0.17023786499999999</v>
      </c>
    </row>
    <row r="1251" spans="1:18" x14ac:dyDescent="0.3">
      <c r="A1251" s="10">
        <v>40332</v>
      </c>
      <c r="B1251" s="13">
        <v>3157.1010000000001</v>
      </c>
      <c r="C1251" s="13">
        <v>6.5691840000000001E-2</v>
      </c>
      <c r="D1251" s="13">
        <v>0.12540789999999999</v>
      </c>
      <c r="E1251" s="13">
        <v>1.0587390000000001</v>
      </c>
      <c r="F1251" s="11">
        <f>SUM(C1251:E1251)</f>
        <v>1.2498387400000002</v>
      </c>
      <c r="G1251" s="13">
        <v>7.6905730000000005E-2</v>
      </c>
      <c r="H1251" s="13">
        <v>0.14027880000000001</v>
      </c>
      <c r="I1251" s="13">
        <v>1.105626</v>
      </c>
      <c r="J1251" s="11">
        <f t="shared" si="95"/>
        <v>1.3228105299999999</v>
      </c>
      <c r="K1251" s="12">
        <f t="shared" si="96"/>
        <v>1.2863246350000002</v>
      </c>
      <c r="L1251" s="13">
        <v>0.1165675</v>
      </c>
      <c r="M1251" s="13">
        <v>6.074218E-2</v>
      </c>
      <c r="N1251" s="11">
        <f t="shared" si="97"/>
        <v>0.17730968</v>
      </c>
      <c r="O1251" s="13">
        <v>0.1198734</v>
      </c>
      <c r="P1251" s="13">
        <v>6.4032259999999994E-2</v>
      </c>
      <c r="Q1251" s="11">
        <f t="shared" si="98"/>
        <v>0.18390566</v>
      </c>
      <c r="R1251" s="12">
        <f t="shared" si="99"/>
        <v>0.18060767</v>
      </c>
    </row>
    <row r="1252" spans="1:18" x14ac:dyDescent="0.3">
      <c r="A1252" s="10">
        <v>40333</v>
      </c>
      <c r="B1252" s="13">
        <v>3870.7280000000001</v>
      </c>
      <c r="C1252" s="13">
        <v>6.9177909999999995E-2</v>
      </c>
      <c r="D1252" s="13">
        <v>0.13582350000000001</v>
      </c>
      <c r="E1252" s="13">
        <v>1.1053219999999999</v>
      </c>
      <c r="F1252" s="11">
        <f>SUM(C1252:E1252)</f>
        <v>1.3103234099999999</v>
      </c>
      <c r="G1252" s="13">
        <v>8.0847589999999997E-2</v>
      </c>
      <c r="H1252" s="13">
        <v>0.15093490000000001</v>
      </c>
      <c r="I1252" s="13">
        <v>1.1549240000000001</v>
      </c>
      <c r="J1252" s="11">
        <f t="shared" si="95"/>
        <v>1.3867064900000001</v>
      </c>
      <c r="K1252" s="12">
        <f t="shared" si="96"/>
        <v>1.34851495</v>
      </c>
      <c r="L1252" s="13">
        <v>0.1164415</v>
      </c>
      <c r="M1252" s="13">
        <v>6.5199510000000002E-2</v>
      </c>
      <c r="N1252" s="11">
        <f t="shared" si="97"/>
        <v>0.18164100999999999</v>
      </c>
      <c r="O1252" s="13">
        <v>0.11968570000000001</v>
      </c>
      <c r="P1252" s="13">
        <v>6.8700890000000001E-2</v>
      </c>
      <c r="Q1252" s="11">
        <f t="shared" si="98"/>
        <v>0.18838659000000002</v>
      </c>
      <c r="R1252" s="12">
        <f t="shared" si="99"/>
        <v>0.18501380000000001</v>
      </c>
    </row>
    <row r="1253" spans="1:18" x14ac:dyDescent="0.3">
      <c r="A1253" s="10">
        <v>40334</v>
      </c>
      <c r="B1253" s="13">
        <v>5478.3729999999996</v>
      </c>
      <c r="C1253" s="13">
        <v>7.6733780000000001E-2</v>
      </c>
      <c r="D1253" s="13">
        <v>0.135824</v>
      </c>
      <c r="E1253" s="13">
        <v>1.1582699999999999</v>
      </c>
      <c r="F1253" s="11">
        <f>SUM(C1253:E1253)</f>
        <v>1.3708277799999999</v>
      </c>
      <c r="G1253" s="13">
        <v>8.8818140000000004E-2</v>
      </c>
      <c r="H1253" s="13">
        <v>0.14925389999999999</v>
      </c>
      <c r="I1253" s="13">
        <v>1.2103330000000001</v>
      </c>
      <c r="J1253" s="11">
        <f t="shared" si="95"/>
        <v>1.4484050400000001</v>
      </c>
      <c r="K1253" s="12">
        <f t="shared" si="96"/>
        <v>1.4096164099999999</v>
      </c>
      <c r="L1253" s="13">
        <v>0.1256707</v>
      </c>
      <c r="M1253" s="13">
        <v>7.3350129999999999E-2</v>
      </c>
      <c r="N1253" s="11">
        <f t="shared" si="97"/>
        <v>0.19902082999999998</v>
      </c>
      <c r="O1253" s="13">
        <v>0.128857</v>
      </c>
      <c r="P1253" s="13">
        <v>7.7259930000000004E-2</v>
      </c>
      <c r="Q1253" s="11">
        <f t="shared" si="98"/>
        <v>0.20611693</v>
      </c>
      <c r="R1253" s="12">
        <f t="shared" si="99"/>
        <v>0.20256888000000001</v>
      </c>
    </row>
    <row r="1254" spans="1:18" x14ac:dyDescent="0.3">
      <c r="A1254" s="10">
        <v>40335</v>
      </c>
      <c r="B1254" s="13">
        <v>3668.8389999999999</v>
      </c>
      <c r="C1254" s="13">
        <v>8.4615770000000007E-2</v>
      </c>
      <c r="D1254" s="13">
        <v>0.14081179999999999</v>
      </c>
      <c r="E1254" s="13">
        <v>1.2190570000000001</v>
      </c>
      <c r="F1254" s="11">
        <f>SUM(C1254:E1254)</f>
        <v>1.44448457</v>
      </c>
      <c r="G1254" s="13">
        <v>9.7356949999999998E-2</v>
      </c>
      <c r="H1254" s="13">
        <v>0.15197849999999999</v>
      </c>
      <c r="I1254" s="13">
        <v>1.2742869999999999</v>
      </c>
      <c r="J1254" s="11">
        <f t="shared" si="95"/>
        <v>1.52362245</v>
      </c>
      <c r="K1254" s="12">
        <f t="shared" si="96"/>
        <v>1.4840535099999999</v>
      </c>
      <c r="L1254" s="13">
        <v>0.13651379999999999</v>
      </c>
      <c r="M1254" s="13">
        <v>8.3423860000000002E-2</v>
      </c>
      <c r="N1254" s="11">
        <f t="shared" si="97"/>
        <v>0.21993765999999998</v>
      </c>
      <c r="O1254" s="13">
        <v>0.1397157</v>
      </c>
      <c r="P1254" s="13">
        <v>8.8012140000000003E-2</v>
      </c>
      <c r="Q1254" s="11">
        <f t="shared" si="98"/>
        <v>0.22772784000000001</v>
      </c>
      <c r="R1254" s="12">
        <f t="shared" si="99"/>
        <v>0.22383275</v>
      </c>
    </row>
    <row r="1255" spans="1:18" x14ac:dyDescent="0.3">
      <c r="A1255" s="10">
        <v>40336</v>
      </c>
      <c r="B1255" s="13">
        <v>3672.8710000000001</v>
      </c>
      <c r="C1255" s="13">
        <v>8.8547009999999995E-2</v>
      </c>
      <c r="D1255" s="13">
        <v>0.150586</v>
      </c>
      <c r="E1255" s="13">
        <v>1.256373</v>
      </c>
      <c r="F1255" s="11">
        <f>SUM(C1255:E1255)</f>
        <v>1.4955060099999999</v>
      </c>
      <c r="G1255" s="13">
        <v>0.10117900000000001</v>
      </c>
      <c r="H1255" s="13">
        <v>0.16053410000000001</v>
      </c>
      <c r="I1255" s="13">
        <v>1.3141259999999999</v>
      </c>
      <c r="J1255" s="11">
        <f t="shared" si="95"/>
        <v>1.5758391</v>
      </c>
      <c r="K1255" s="12">
        <f t="shared" si="96"/>
        <v>1.5356725550000001</v>
      </c>
      <c r="L1255" s="13">
        <v>0.14139160000000001</v>
      </c>
      <c r="M1255" s="13">
        <v>9.134863E-2</v>
      </c>
      <c r="N1255" s="11">
        <f t="shared" si="97"/>
        <v>0.23274022999999999</v>
      </c>
      <c r="O1255" s="13">
        <v>0.14442730000000001</v>
      </c>
      <c r="P1255" s="13">
        <v>9.6443669999999995E-2</v>
      </c>
      <c r="Q1255" s="11">
        <f t="shared" si="98"/>
        <v>0.24087097000000002</v>
      </c>
      <c r="R1255" s="12">
        <f t="shared" si="99"/>
        <v>0.2368056</v>
      </c>
    </row>
    <row r="1256" spans="1:18" x14ac:dyDescent="0.3">
      <c r="A1256" s="10">
        <v>40337</v>
      </c>
      <c r="B1256" s="13">
        <v>3623.61</v>
      </c>
      <c r="C1256" s="13">
        <v>8.9253579999999999E-2</v>
      </c>
      <c r="D1256" s="13">
        <v>0.15636610000000001</v>
      </c>
      <c r="E1256" s="13">
        <v>1.270594</v>
      </c>
      <c r="F1256" s="11">
        <f>SUM(C1256:E1256)</f>
        <v>1.5162136799999999</v>
      </c>
      <c r="G1256" s="13">
        <v>0.10235950000000001</v>
      </c>
      <c r="H1256" s="13">
        <v>0.16541549999999999</v>
      </c>
      <c r="I1256" s="13">
        <v>1.3289089999999999</v>
      </c>
      <c r="J1256" s="11">
        <f t="shared" si="95"/>
        <v>1.5966839999999998</v>
      </c>
      <c r="K1256" s="12">
        <f t="shared" si="96"/>
        <v>1.5564488399999998</v>
      </c>
      <c r="L1256" s="13">
        <v>0.14672859999999999</v>
      </c>
      <c r="M1256" s="13">
        <v>9.6189159999999996E-2</v>
      </c>
      <c r="N1256" s="11">
        <f t="shared" si="97"/>
        <v>0.24291775999999998</v>
      </c>
      <c r="O1256" s="13">
        <v>0.14988360000000001</v>
      </c>
      <c r="P1256" s="13">
        <v>0.1016619</v>
      </c>
      <c r="Q1256" s="11">
        <f t="shared" si="98"/>
        <v>0.25154549999999998</v>
      </c>
      <c r="R1256" s="12">
        <f t="shared" si="99"/>
        <v>0.24723162999999998</v>
      </c>
    </row>
    <row r="1257" spans="1:18" x14ac:dyDescent="0.3">
      <c r="A1257" s="10">
        <v>40338</v>
      </c>
      <c r="B1257" s="13">
        <v>1801.422</v>
      </c>
      <c r="C1257" s="13">
        <v>8.5673689999999997E-2</v>
      </c>
      <c r="D1257" s="13">
        <v>0.15295030000000001</v>
      </c>
      <c r="E1257" s="13">
        <v>1.2527569999999999</v>
      </c>
      <c r="F1257" s="11">
        <f>SUM(C1257:E1257)</f>
        <v>1.4913809899999999</v>
      </c>
      <c r="G1257" s="13">
        <v>9.9256049999999998E-2</v>
      </c>
      <c r="H1257" s="13">
        <v>0.1618464</v>
      </c>
      <c r="I1257" s="13">
        <v>1.3101929999999999</v>
      </c>
      <c r="J1257" s="11">
        <f t="shared" si="95"/>
        <v>1.57129545</v>
      </c>
      <c r="K1257" s="12">
        <f t="shared" si="96"/>
        <v>1.5313382199999999</v>
      </c>
      <c r="L1257" s="13">
        <v>0.1527162</v>
      </c>
      <c r="M1257" s="13">
        <v>9.4876180000000004E-2</v>
      </c>
      <c r="N1257" s="11">
        <f t="shared" si="97"/>
        <v>0.24759238</v>
      </c>
      <c r="O1257" s="13">
        <v>0.1560974</v>
      </c>
      <c r="P1257" s="13">
        <v>0.10040780000000001</v>
      </c>
      <c r="Q1257" s="11">
        <f t="shared" si="98"/>
        <v>0.25650519999999999</v>
      </c>
      <c r="R1257" s="12">
        <f t="shared" si="99"/>
        <v>0.25204879000000002</v>
      </c>
    </row>
    <row r="1258" spans="1:18" x14ac:dyDescent="0.3">
      <c r="A1258" s="10">
        <v>40339</v>
      </c>
      <c r="B1258" s="13">
        <v>423.72379999999998</v>
      </c>
      <c r="C1258" s="13">
        <v>8.1383570000000002E-2</v>
      </c>
      <c r="D1258" s="13">
        <v>0.14610909999999999</v>
      </c>
      <c r="E1258" s="13">
        <v>1.224067</v>
      </c>
      <c r="F1258" s="11">
        <f>SUM(C1258:E1258)</f>
        <v>1.45155967</v>
      </c>
      <c r="G1258" s="13">
        <v>9.4938610000000007E-2</v>
      </c>
      <c r="H1258" s="13">
        <v>0.15686130000000001</v>
      </c>
      <c r="I1258" s="13">
        <v>1.280851</v>
      </c>
      <c r="J1258" s="11">
        <f t="shared" si="95"/>
        <v>1.5326509100000001</v>
      </c>
      <c r="K1258" s="12">
        <f t="shared" si="96"/>
        <v>1.49210529</v>
      </c>
      <c r="L1258" s="13">
        <v>0.15449470000000001</v>
      </c>
      <c r="M1258" s="13">
        <v>9.1109830000000003E-2</v>
      </c>
      <c r="N1258" s="11">
        <f t="shared" si="97"/>
        <v>0.24560453000000002</v>
      </c>
      <c r="O1258" s="13">
        <v>0.157775</v>
      </c>
      <c r="P1258" s="13">
        <v>9.6307939999999995E-2</v>
      </c>
      <c r="Q1258" s="11">
        <f t="shared" si="98"/>
        <v>0.25408293999999998</v>
      </c>
      <c r="R1258" s="12">
        <f t="shared" si="99"/>
        <v>0.24984373500000001</v>
      </c>
    </row>
    <row r="1259" spans="1:18" x14ac:dyDescent="0.3">
      <c r="A1259" s="10">
        <v>40340</v>
      </c>
      <c r="B1259" s="13">
        <v>1372.1179999999999</v>
      </c>
      <c r="C1259" s="13">
        <v>7.7089290000000005E-2</v>
      </c>
      <c r="D1259" s="13">
        <v>0.13767170000000001</v>
      </c>
      <c r="E1259" s="13">
        <v>1.196027</v>
      </c>
      <c r="F1259" s="11">
        <f>SUM(C1259:E1259)</f>
        <v>1.41078799</v>
      </c>
      <c r="G1259" s="13">
        <v>9.1178839999999997E-2</v>
      </c>
      <c r="H1259" s="13">
        <v>0.1510148</v>
      </c>
      <c r="I1259" s="13">
        <v>1.252013</v>
      </c>
      <c r="J1259" s="11">
        <f t="shared" si="95"/>
        <v>1.49420664</v>
      </c>
      <c r="K1259" s="12">
        <f t="shared" si="96"/>
        <v>1.452497315</v>
      </c>
      <c r="L1259" s="13">
        <v>0.15417890000000001</v>
      </c>
      <c r="M1259" s="13">
        <v>8.6796129999999999E-2</v>
      </c>
      <c r="N1259" s="11">
        <f t="shared" si="97"/>
        <v>0.24097503000000001</v>
      </c>
      <c r="O1259" s="13">
        <v>0.1575366</v>
      </c>
      <c r="P1259" s="13">
        <v>9.1694300000000006E-2</v>
      </c>
      <c r="Q1259" s="11">
        <f t="shared" si="98"/>
        <v>0.24923090000000001</v>
      </c>
      <c r="R1259" s="12">
        <f t="shared" si="99"/>
        <v>0.24510296500000001</v>
      </c>
    </row>
    <row r="1260" spans="1:18" x14ac:dyDescent="0.3">
      <c r="A1260" s="10">
        <v>40341</v>
      </c>
      <c r="B1260" s="13">
        <v>1598.0609999999999</v>
      </c>
      <c r="C1260" s="13">
        <v>7.3790620000000001E-2</v>
      </c>
      <c r="D1260" s="13">
        <v>0.12728900000000001</v>
      </c>
      <c r="E1260" s="13">
        <v>1.167508</v>
      </c>
      <c r="F1260" s="11">
        <f>SUM(C1260:E1260)</f>
        <v>1.36858762</v>
      </c>
      <c r="G1260" s="13">
        <v>8.8907050000000001E-2</v>
      </c>
      <c r="H1260" s="13">
        <v>0.14353489999999999</v>
      </c>
      <c r="I1260" s="13">
        <v>1.2222409999999999</v>
      </c>
      <c r="J1260" s="11">
        <f t="shared" si="95"/>
        <v>1.45468295</v>
      </c>
      <c r="K1260" s="12">
        <f t="shared" si="96"/>
        <v>1.411635285</v>
      </c>
      <c r="L1260" s="13">
        <v>0.15181500000000001</v>
      </c>
      <c r="M1260" s="13">
        <v>8.1587679999999996E-2</v>
      </c>
      <c r="N1260" s="11">
        <f t="shared" si="97"/>
        <v>0.23340268</v>
      </c>
      <c r="O1260" s="13">
        <v>0.15542059999999999</v>
      </c>
      <c r="P1260" s="13">
        <v>8.6214899999999997E-2</v>
      </c>
      <c r="Q1260" s="11">
        <f t="shared" si="98"/>
        <v>0.2416355</v>
      </c>
      <c r="R1260" s="12">
        <f t="shared" si="99"/>
        <v>0.23751908999999999</v>
      </c>
    </row>
    <row r="1261" spans="1:18" x14ac:dyDescent="0.3">
      <c r="A1261" s="10">
        <v>40342</v>
      </c>
      <c r="B1261" s="13">
        <v>1528.2560000000001</v>
      </c>
      <c r="C1261" s="13">
        <v>7.116857E-2</v>
      </c>
      <c r="D1261" s="13">
        <v>0.11499860000000001</v>
      </c>
      <c r="E1261" s="13">
        <v>1.1288800000000001</v>
      </c>
      <c r="F1261" s="11">
        <f>SUM(C1261:E1261)</f>
        <v>1.3150471700000002</v>
      </c>
      <c r="G1261" s="13">
        <v>8.6910730000000005E-2</v>
      </c>
      <c r="H1261" s="13">
        <v>0.1335828</v>
      </c>
      <c r="I1261" s="13">
        <v>1.1814830000000001</v>
      </c>
      <c r="J1261" s="11">
        <f t="shared" si="95"/>
        <v>1.40197653</v>
      </c>
      <c r="K1261" s="12">
        <f t="shared" si="96"/>
        <v>1.3585118500000002</v>
      </c>
      <c r="L1261" s="13">
        <v>0.14639460000000001</v>
      </c>
      <c r="M1261" s="13">
        <v>7.4776590000000004E-2</v>
      </c>
      <c r="N1261" s="11">
        <f t="shared" si="97"/>
        <v>0.22117119000000002</v>
      </c>
      <c r="O1261" s="13">
        <v>0.15020710000000001</v>
      </c>
      <c r="P1261" s="13">
        <v>7.9032480000000002E-2</v>
      </c>
      <c r="Q1261" s="11">
        <f t="shared" si="98"/>
        <v>0.22923958</v>
      </c>
      <c r="R1261" s="12">
        <f t="shared" si="99"/>
        <v>0.22520538500000001</v>
      </c>
    </row>
    <row r="1262" spans="1:18" x14ac:dyDescent="0.3">
      <c r="A1262" s="10">
        <v>40343</v>
      </c>
      <c r="B1262" s="13">
        <v>1647.1959999999999</v>
      </c>
      <c r="C1262" s="13">
        <v>6.9295120000000002E-2</v>
      </c>
      <c r="D1262" s="13">
        <v>0.1025575</v>
      </c>
      <c r="E1262" s="13">
        <v>1.0884640000000001</v>
      </c>
      <c r="F1262" s="11">
        <f>SUM(C1262:E1262)</f>
        <v>1.2603166200000002</v>
      </c>
      <c r="G1262" s="13">
        <v>8.5202159999999999E-2</v>
      </c>
      <c r="H1262" s="13">
        <v>0.1225567</v>
      </c>
      <c r="I1262" s="13">
        <v>1.138666</v>
      </c>
      <c r="J1262" s="11">
        <f t="shared" si="95"/>
        <v>1.3464248599999999</v>
      </c>
      <c r="K1262" s="12">
        <f t="shared" si="96"/>
        <v>1.3033707400000001</v>
      </c>
      <c r="L1262" s="13">
        <v>0.13908909999999999</v>
      </c>
      <c r="M1262" s="13">
        <v>6.7236050000000006E-2</v>
      </c>
      <c r="N1262" s="11">
        <f t="shared" si="97"/>
        <v>0.20632515000000001</v>
      </c>
      <c r="O1262" s="13">
        <v>0.14301369999999999</v>
      </c>
      <c r="P1262" s="13">
        <v>7.1049409999999993E-2</v>
      </c>
      <c r="Q1262" s="11">
        <f t="shared" si="98"/>
        <v>0.21406311</v>
      </c>
      <c r="R1262" s="12">
        <f t="shared" si="99"/>
        <v>0.21019413000000001</v>
      </c>
    </row>
    <row r="1263" spans="1:18" x14ac:dyDescent="0.3">
      <c r="A1263" s="10">
        <v>40344</v>
      </c>
      <c r="B1263" s="13">
        <v>1628.634</v>
      </c>
      <c r="C1263" s="13">
        <v>6.8044380000000002E-2</v>
      </c>
      <c r="D1263" s="13">
        <v>9.1351680000000005E-2</v>
      </c>
      <c r="E1263" s="13">
        <v>1.058813</v>
      </c>
      <c r="F1263" s="11">
        <f>SUM(C1263:E1263)</f>
        <v>1.21820906</v>
      </c>
      <c r="G1263" s="13">
        <v>8.3929169999999997E-2</v>
      </c>
      <c r="H1263" s="13">
        <v>0.1120145</v>
      </c>
      <c r="I1263" s="13">
        <v>1.106978</v>
      </c>
      <c r="J1263" s="11">
        <f t="shared" si="95"/>
        <v>1.3029216699999999</v>
      </c>
      <c r="K1263" s="12">
        <f t="shared" si="96"/>
        <v>1.2605653649999999</v>
      </c>
      <c r="L1263" s="13">
        <v>0.13275129999999999</v>
      </c>
      <c r="M1263" s="13">
        <v>6.0394749999999997E-2</v>
      </c>
      <c r="N1263" s="11">
        <f t="shared" si="97"/>
        <v>0.19314604999999999</v>
      </c>
      <c r="O1263" s="13">
        <v>0.13671929999999999</v>
      </c>
      <c r="P1263" s="13">
        <v>6.378267E-2</v>
      </c>
      <c r="Q1263" s="11">
        <f t="shared" si="98"/>
        <v>0.20050196999999997</v>
      </c>
      <c r="R1263" s="12">
        <f t="shared" si="99"/>
        <v>0.19682400999999999</v>
      </c>
    </row>
    <row r="1264" spans="1:18" x14ac:dyDescent="0.3">
      <c r="A1264" s="10">
        <v>40345</v>
      </c>
      <c r="B1264" s="13">
        <v>2084.3449999999998</v>
      </c>
      <c r="C1264" s="13">
        <v>6.6829630000000001E-2</v>
      </c>
      <c r="D1264" s="13">
        <v>8.0357899999999996E-2</v>
      </c>
      <c r="E1264" s="13">
        <v>1.0380529999999999</v>
      </c>
      <c r="F1264" s="11">
        <f>SUM(C1264:E1264)</f>
        <v>1.18524053</v>
      </c>
      <c r="G1264" s="13">
        <v>8.296692E-2</v>
      </c>
      <c r="H1264" s="13">
        <v>0.10145659999999999</v>
      </c>
      <c r="I1264" s="13">
        <v>1.0844929999999999</v>
      </c>
      <c r="J1264" s="11">
        <f t="shared" si="95"/>
        <v>1.2689165199999999</v>
      </c>
      <c r="K1264" s="12">
        <f t="shared" si="96"/>
        <v>1.227078525</v>
      </c>
      <c r="L1264" s="13">
        <v>0.12673139999999999</v>
      </c>
      <c r="M1264" s="13">
        <v>5.4309490000000002E-2</v>
      </c>
      <c r="N1264" s="11">
        <f t="shared" si="97"/>
        <v>0.18104089000000001</v>
      </c>
      <c r="O1264" s="13">
        <v>0.13075310000000001</v>
      </c>
      <c r="P1264" s="13">
        <v>5.7309529999999997E-2</v>
      </c>
      <c r="Q1264" s="11">
        <f t="shared" si="98"/>
        <v>0.18806263000000001</v>
      </c>
      <c r="R1264" s="12">
        <f t="shared" si="99"/>
        <v>0.18455176000000001</v>
      </c>
    </row>
    <row r="1265" spans="1:18" x14ac:dyDescent="0.3">
      <c r="A1265" s="10">
        <v>40346</v>
      </c>
      <c r="B1265" s="13">
        <v>3213.7939999999999</v>
      </c>
      <c r="C1265" s="13">
        <v>6.6394969999999998E-2</v>
      </c>
      <c r="D1265" s="13">
        <v>6.8402340000000006E-2</v>
      </c>
      <c r="E1265" s="13">
        <v>1.0162450000000001</v>
      </c>
      <c r="F1265" s="11">
        <f>SUM(C1265:E1265)</f>
        <v>1.15104231</v>
      </c>
      <c r="G1265" s="13">
        <v>8.2484929999999998E-2</v>
      </c>
      <c r="H1265" s="13">
        <v>8.8995879999999999E-2</v>
      </c>
      <c r="I1265" s="13">
        <v>1.060821</v>
      </c>
      <c r="J1265" s="11">
        <f t="shared" si="95"/>
        <v>1.2323018100000001</v>
      </c>
      <c r="K1265" s="12">
        <f t="shared" si="96"/>
        <v>1.1916720600000001</v>
      </c>
      <c r="L1265" s="13">
        <v>0.11653570000000001</v>
      </c>
      <c r="M1265" s="13">
        <v>4.8014220000000003E-2</v>
      </c>
      <c r="N1265" s="11">
        <f t="shared" si="97"/>
        <v>0.16454992000000002</v>
      </c>
      <c r="O1265" s="13">
        <v>0.1204771</v>
      </c>
      <c r="P1265" s="13">
        <v>5.0618080000000003E-2</v>
      </c>
      <c r="Q1265" s="11">
        <f t="shared" si="98"/>
        <v>0.17109518000000001</v>
      </c>
      <c r="R1265" s="12">
        <f t="shared" si="99"/>
        <v>0.16782255000000001</v>
      </c>
    </row>
    <row r="1266" spans="1:18" x14ac:dyDescent="0.3">
      <c r="A1266" s="10">
        <v>40347</v>
      </c>
      <c r="B1266" s="13">
        <v>2670.009</v>
      </c>
      <c r="C1266" s="13">
        <v>6.6674720000000007E-2</v>
      </c>
      <c r="D1266" s="13">
        <v>5.4710759999999997E-2</v>
      </c>
      <c r="E1266" s="13">
        <v>0.99508940000000001</v>
      </c>
      <c r="F1266" s="11">
        <f>SUM(C1266:E1266)</f>
        <v>1.1164748799999999</v>
      </c>
      <c r="G1266" s="13">
        <v>8.3061620000000003E-2</v>
      </c>
      <c r="H1266" s="13">
        <v>7.3978489999999994E-2</v>
      </c>
      <c r="I1266" s="13">
        <v>1.0380309999999999</v>
      </c>
      <c r="J1266" s="11">
        <f t="shared" si="95"/>
        <v>1.19507111</v>
      </c>
      <c r="K1266" s="12">
        <f t="shared" si="96"/>
        <v>1.155772995</v>
      </c>
      <c r="L1266" s="13">
        <v>0.10230649999999999</v>
      </c>
      <c r="M1266" s="13">
        <v>4.2301159999999997E-2</v>
      </c>
      <c r="N1266" s="11">
        <f t="shared" si="97"/>
        <v>0.14460766</v>
      </c>
      <c r="O1266" s="13">
        <v>0.1061214</v>
      </c>
      <c r="P1266" s="13">
        <v>4.4557909999999999E-2</v>
      </c>
      <c r="Q1266" s="11">
        <f t="shared" si="98"/>
        <v>0.15067931000000001</v>
      </c>
      <c r="R1266" s="12">
        <f t="shared" si="99"/>
        <v>0.14764348500000002</v>
      </c>
    </row>
    <row r="1267" spans="1:18" x14ac:dyDescent="0.3">
      <c r="A1267" s="10">
        <v>40348</v>
      </c>
      <c r="B1267" s="13">
        <v>1743.93</v>
      </c>
      <c r="C1267" s="13">
        <v>6.5110009999999996E-2</v>
      </c>
      <c r="D1267" s="13">
        <v>4.4459400000000003E-2</v>
      </c>
      <c r="E1267" s="13">
        <v>0.98420920000000001</v>
      </c>
      <c r="F1267" s="11">
        <f>SUM(C1267:E1267)</f>
        <v>1.09377861</v>
      </c>
      <c r="G1267" s="13">
        <v>8.2279790000000005E-2</v>
      </c>
      <c r="H1267" s="13">
        <v>6.2655370000000002E-2</v>
      </c>
      <c r="I1267" s="13">
        <v>1.026548</v>
      </c>
      <c r="J1267" s="11">
        <f t="shared" si="95"/>
        <v>1.17148316</v>
      </c>
      <c r="K1267" s="12">
        <f t="shared" si="96"/>
        <v>1.132630885</v>
      </c>
      <c r="L1267" s="13">
        <v>0.1011253</v>
      </c>
      <c r="M1267" s="13">
        <v>4.0440509999999999E-2</v>
      </c>
      <c r="N1267" s="11">
        <f t="shared" si="97"/>
        <v>0.14156581000000001</v>
      </c>
      <c r="O1267" s="13">
        <v>0.1049271</v>
      </c>
      <c r="P1267" s="13">
        <v>4.2560880000000002E-2</v>
      </c>
      <c r="Q1267" s="11">
        <f t="shared" si="98"/>
        <v>0.14748797999999999</v>
      </c>
      <c r="R1267" s="12">
        <f t="shared" si="99"/>
        <v>0.14452689499999999</v>
      </c>
    </row>
    <row r="1268" spans="1:18" x14ac:dyDescent="0.3">
      <c r="A1268" s="10">
        <v>40349</v>
      </c>
      <c r="B1268" s="13">
        <v>1815.769</v>
      </c>
      <c r="C1268" s="13">
        <v>6.3711240000000002E-2</v>
      </c>
      <c r="D1268" s="13">
        <v>3.7835180000000003E-2</v>
      </c>
      <c r="E1268" s="13">
        <v>0.97283850000000005</v>
      </c>
      <c r="F1268" s="11">
        <f>SUM(C1268:E1268)</f>
        <v>1.07438492</v>
      </c>
      <c r="G1268" s="13">
        <v>8.0985790000000002E-2</v>
      </c>
      <c r="H1268" s="13">
        <v>5.4834870000000001E-2</v>
      </c>
      <c r="I1268" s="13">
        <v>1.0150220000000001</v>
      </c>
      <c r="J1268" s="11">
        <f t="shared" si="95"/>
        <v>1.1508426600000001</v>
      </c>
      <c r="K1268" s="12">
        <f t="shared" si="96"/>
        <v>1.1126137900000002</v>
      </c>
      <c r="L1268" s="13">
        <v>0.1066526</v>
      </c>
      <c r="M1268" s="13">
        <v>4.023641E-2</v>
      </c>
      <c r="N1268" s="11">
        <f t="shared" si="97"/>
        <v>0.14688900999999999</v>
      </c>
      <c r="O1268" s="13">
        <v>0.11037660000000001</v>
      </c>
      <c r="P1268" s="13">
        <v>4.2340679999999999E-2</v>
      </c>
      <c r="Q1268" s="11">
        <f t="shared" si="98"/>
        <v>0.15271728000000001</v>
      </c>
      <c r="R1268" s="12">
        <f t="shared" si="99"/>
        <v>0.149803145</v>
      </c>
    </row>
    <row r="1269" spans="1:18" x14ac:dyDescent="0.3">
      <c r="A1269" s="10">
        <v>40350</v>
      </c>
      <c r="B1269" s="13">
        <v>2480.0990000000002</v>
      </c>
      <c r="C1269" s="13">
        <v>6.3008270000000005E-2</v>
      </c>
      <c r="D1269" s="13">
        <v>3.3586520000000002E-2</v>
      </c>
      <c r="E1269" s="13">
        <v>0.97170100000000004</v>
      </c>
      <c r="F1269" s="11">
        <f>SUM(C1269:E1269)</f>
        <v>1.0682957900000001</v>
      </c>
      <c r="G1269" s="13">
        <v>8.1289280000000005E-2</v>
      </c>
      <c r="H1269" s="13">
        <v>5.0040519999999998E-2</v>
      </c>
      <c r="I1269" s="13">
        <v>1.014451</v>
      </c>
      <c r="J1269" s="11">
        <f t="shared" si="95"/>
        <v>1.1457808</v>
      </c>
      <c r="K1269" s="12">
        <f t="shared" si="96"/>
        <v>1.1070382950000002</v>
      </c>
      <c r="L1269" s="13">
        <v>0.11598029999999999</v>
      </c>
      <c r="M1269" s="13">
        <v>4.1981360000000002E-2</v>
      </c>
      <c r="N1269" s="11">
        <f t="shared" si="97"/>
        <v>0.15796166</v>
      </c>
      <c r="O1269" s="13">
        <v>0.11981169999999999</v>
      </c>
      <c r="P1269" s="13">
        <v>4.4217529999999998E-2</v>
      </c>
      <c r="Q1269" s="11">
        <f t="shared" si="98"/>
        <v>0.16402923</v>
      </c>
      <c r="R1269" s="12">
        <f t="shared" si="99"/>
        <v>0.16099544500000001</v>
      </c>
    </row>
    <row r="1270" spans="1:18" x14ac:dyDescent="0.3">
      <c r="A1270" s="10">
        <v>40351</v>
      </c>
      <c r="B1270" s="13">
        <v>2188.7660000000001</v>
      </c>
      <c r="C1270" s="13">
        <v>6.3140520000000006E-2</v>
      </c>
      <c r="D1270" s="13">
        <v>3.1474200000000001E-2</v>
      </c>
      <c r="E1270" s="13">
        <v>0.9722364</v>
      </c>
      <c r="F1270" s="11">
        <f>SUM(C1270:E1270)</f>
        <v>1.0668511199999999</v>
      </c>
      <c r="G1270" s="13">
        <v>8.2230319999999996E-2</v>
      </c>
      <c r="H1270" s="13">
        <v>4.7485859999999998E-2</v>
      </c>
      <c r="I1270" s="13">
        <v>1.0151429999999999</v>
      </c>
      <c r="J1270" s="11">
        <f t="shared" si="95"/>
        <v>1.1448591799999999</v>
      </c>
      <c r="K1270" s="12">
        <f t="shared" si="96"/>
        <v>1.10585515</v>
      </c>
      <c r="L1270" s="13">
        <v>0.12504480000000001</v>
      </c>
      <c r="M1270" s="13">
        <v>4.561457E-2</v>
      </c>
      <c r="N1270" s="11">
        <f t="shared" si="97"/>
        <v>0.17065937</v>
      </c>
      <c r="O1270" s="13">
        <v>0.1289662</v>
      </c>
      <c r="P1270" s="13">
        <v>4.8074550000000001E-2</v>
      </c>
      <c r="Q1270" s="11">
        <f t="shared" si="98"/>
        <v>0.17704075</v>
      </c>
      <c r="R1270" s="12">
        <f t="shared" si="99"/>
        <v>0.17385006</v>
      </c>
    </row>
    <row r="1271" spans="1:18" x14ac:dyDescent="0.3">
      <c r="A1271" s="10">
        <v>40352</v>
      </c>
      <c r="B1271" s="13">
        <v>2427.5129999999999</v>
      </c>
      <c r="C1271" s="13">
        <v>6.5769129999999995E-2</v>
      </c>
      <c r="D1271" s="13">
        <v>3.2621520000000001E-2</v>
      </c>
      <c r="E1271" s="13">
        <v>0.97808439999999996</v>
      </c>
      <c r="F1271" s="11">
        <f>SUM(C1271:E1271)</f>
        <v>1.07647505</v>
      </c>
      <c r="G1271" s="13">
        <v>8.5407259999999999E-2</v>
      </c>
      <c r="H1271" s="13">
        <v>4.8459189999999999E-2</v>
      </c>
      <c r="I1271" s="13">
        <v>1.021412</v>
      </c>
      <c r="J1271" s="11">
        <f t="shared" si="95"/>
        <v>1.15527845</v>
      </c>
      <c r="K1271" s="12">
        <f t="shared" si="96"/>
        <v>1.11587675</v>
      </c>
      <c r="L1271" s="13">
        <v>0.1292489</v>
      </c>
      <c r="M1271" s="13">
        <v>5.0918110000000003E-2</v>
      </c>
      <c r="N1271" s="11">
        <f t="shared" si="97"/>
        <v>0.18016701000000002</v>
      </c>
      <c r="O1271" s="13">
        <v>0.13320409999999999</v>
      </c>
      <c r="P1271" s="13">
        <v>5.3683960000000003E-2</v>
      </c>
      <c r="Q1271" s="11">
        <f t="shared" si="98"/>
        <v>0.18688805999999999</v>
      </c>
      <c r="R1271" s="12">
        <f t="shared" si="99"/>
        <v>0.18352753500000002</v>
      </c>
    </row>
    <row r="1272" spans="1:18" x14ac:dyDescent="0.3">
      <c r="A1272" s="10">
        <v>40353</v>
      </c>
      <c r="B1272" s="13">
        <v>1777.614</v>
      </c>
      <c r="C1272" s="13">
        <v>6.8939329999999993E-2</v>
      </c>
      <c r="D1272" s="13">
        <v>3.3152760000000003E-2</v>
      </c>
      <c r="E1272" s="13">
        <v>0.98006510000000002</v>
      </c>
      <c r="F1272" s="11">
        <f>SUM(C1272:E1272)</f>
        <v>1.08215719</v>
      </c>
      <c r="G1272" s="13">
        <v>8.9570280000000002E-2</v>
      </c>
      <c r="H1272" s="13">
        <v>4.8967829999999997E-2</v>
      </c>
      <c r="I1272" s="13">
        <v>1.023792</v>
      </c>
      <c r="J1272" s="11">
        <f t="shared" si="95"/>
        <v>1.1623301100000001</v>
      </c>
      <c r="K1272" s="12">
        <f t="shared" si="96"/>
        <v>1.1222436500000001</v>
      </c>
      <c r="L1272" s="13">
        <v>0.1233297</v>
      </c>
      <c r="M1272" s="13">
        <v>5.1173139999999999E-2</v>
      </c>
      <c r="N1272" s="11">
        <f t="shared" si="97"/>
        <v>0.17450283999999999</v>
      </c>
      <c r="O1272" s="13">
        <v>0.1273648</v>
      </c>
      <c r="P1272" s="13">
        <v>5.3999249999999999E-2</v>
      </c>
      <c r="Q1272" s="11">
        <f t="shared" si="98"/>
        <v>0.18136405</v>
      </c>
      <c r="R1272" s="12">
        <f t="shared" si="99"/>
        <v>0.177933445</v>
      </c>
    </row>
    <row r="1273" spans="1:18" x14ac:dyDescent="0.3">
      <c r="A1273" s="10">
        <v>40354</v>
      </c>
      <c r="B1273" s="13">
        <v>2196.6950000000002</v>
      </c>
      <c r="C1273" s="13">
        <v>6.7033350000000005E-2</v>
      </c>
      <c r="D1273" s="13">
        <v>2.9109039999999999E-2</v>
      </c>
      <c r="E1273" s="13">
        <v>0.96089199999999997</v>
      </c>
      <c r="F1273" s="11">
        <f>SUM(C1273:E1273)</f>
        <v>1.0570343899999999</v>
      </c>
      <c r="G1273" s="13">
        <v>8.7759519999999994E-2</v>
      </c>
      <c r="H1273" s="13">
        <v>4.4142569999999999E-2</v>
      </c>
      <c r="I1273" s="13">
        <v>1.0040929999999999</v>
      </c>
      <c r="J1273" s="11">
        <f t="shared" si="95"/>
        <v>1.13599509</v>
      </c>
      <c r="K1273" s="12">
        <f t="shared" si="96"/>
        <v>1.0965147399999999</v>
      </c>
      <c r="L1273" s="13">
        <v>0.11307349999999999</v>
      </c>
      <c r="M1273" s="13">
        <v>4.6008800000000002E-2</v>
      </c>
      <c r="N1273" s="11">
        <f t="shared" si="97"/>
        <v>0.15908230000000001</v>
      </c>
      <c r="O1273" s="13">
        <v>0.11701930000000001</v>
      </c>
      <c r="P1273" s="13">
        <v>4.8569080000000001E-2</v>
      </c>
      <c r="Q1273" s="11">
        <f t="shared" si="98"/>
        <v>0.16558838000000001</v>
      </c>
      <c r="R1273" s="12">
        <f t="shared" si="99"/>
        <v>0.16233533999999999</v>
      </c>
    </row>
    <row r="1274" spans="1:18" x14ac:dyDescent="0.3">
      <c r="A1274" s="10">
        <v>40355</v>
      </c>
      <c r="B1274" s="13">
        <v>2116.7779999999998</v>
      </c>
      <c r="C1274" s="13">
        <v>6.3282699999999997E-2</v>
      </c>
      <c r="D1274" s="13">
        <v>2.4318699999999999E-2</v>
      </c>
      <c r="E1274" s="13">
        <v>0.94171459999999996</v>
      </c>
      <c r="F1274" s="11">
        <f>SUM(C1274:E1274)</f>
        <v>1.0293159999999999</v>
      </c>
      <c r="G1274" s="13">
        <v>8.3126989999999998E-2</v>
      </c>
      <c r="H1274" s="13">
        <v>3.7890550000000002E-2</v>
      </c>
      <c r="I1274" s="13">
        <v>0.98410500000000001</v>
      </c>
      <c r="J1274" s="11">
        <f t="shared" si="95"/>
        <v>1.10512254</v>
      </c>
      <c r="K1274" s="12">
        <f t="shared" si="96"/>
        <v>1.0672192699999998</v>
      </c>
      <c r="L1274" s="13">
        <v>0.10503369999999999</v>
      </c>
      <c r="M1274" s="13">
        <v>4.160457E-2</v>
      </c>
      <c r="N1274" s="11">
        <f t="shared" si="97"/>
        <v>0.14663826999999999</v>
      </c>
      <c r="O1274" s="13">
        <v>0.1087108</v>
      </c>
      <c r="P1274" s="13">
        <v>4.3893509999999997E-2</v>
      </c>
      <c r="Q1274" s="11">
        <f t="shared" si="98"/>
        <v>0.15260430999999999</v>
      </c>
      <c r="R1274" s="12">
        <f t="shared" si="99"/>
        <v>0.14962128999999999</v>
      </c>
    </row>
    <row r="1275" spans="1:18" x14ac:dyDescent="0.3">
      <c r="A1275" s="10">
        <v>40356</v>
      </c>
      <c r="B1275" s="13">
        <v>2079.759</v>
      </c>
      <c r="C1275" s="13">
        <v>5.9196720000000001E-2</v>
      </c>
      <c r="D1275" s="13">
        <v>2.0192669999999999E-2</v>
      </c>
      <c r="E1275" s="13">
        <v>0.92608820000000003</v>
      </c>
      <c r="F1275" s="11">
        <f>SUM(C1275:E1275)</f>
        <v>1.0054775899999999</v>
      </c>
      <c r="G1275" s="13">
        <v>7.8179310000000002E-2</v>
      </c>
      <c r="H1275" s="13">
        <v>3.2228960000000001E-2</v>
      </c>
      <c r="I1275" s="13">
        <v>0.96773750000000003</v>
      </c>
      <c r="J1275" s="11">
        <f t="shared" si="95"/>
        <v>1.0781457700000001</v>
      </c>
      <c r="K1275" s="12">
        <f t="shared" si="96"/>
        <v>1.0418116799999999</v>
      </c>
      <c r="L1275" s="13">
        <v>9.7629510000000003E-2</v>
      </c>
      <c r="M1275" s="13">
        <v>3.8019770000000001E-2</v>
      </c>
      <c r="N1275" s="11">
        <f t="shared" si="97"/>
        <v>0.13564928000000001</v>
      </c>
      <c r="O1275" s="13">
        <v>0.1010453</v>
      </c>
      <c r="P1275" s="13">
        <v>4.006941E-2</v>
      </c>
      <c r="Q1275" s="11">
        <f t="shared" si="98"/>
        <v>0.14111471</v>
      </c>
      <c r="R1275" s="12">
        <f t="shared" si="99"/>
        <v>0.13838199500000001</v>
      </c>
    </row>
    <row r="1276" spans="1:18" x14ac:dyDescent="0.3">
      <c r="A1276" s="10">
        <v>40357</v>
      </c>
      <c r="B1276" s="13">
        <v>2348.9580000000001</v>
      </c>
      <c r="C1276" s="13">
        <v>5.6465849999999998E-2</v>
      </c>
      <c r="D1276" s="13">
        <v>1.754992E-2</v>
      </c>
      <c r="E1276" s="13">
        <v>0.91485470000000002</v>
      </c>
      <c r="F1276" s="11">
        <f>SUM(C1276:E1276)</f>
        <v>0.98887047000000006</v>
      </c>
      <c r="G1276" s="13">
        <v>7.4236460000000004E-2</v>
      </c>
      <c r="H1276" s="13">
        <v>2.813881E-2</v>
      </c>
      <c r="I1276" s="13">
        <v>0.95593539999999999</v>
      </c>
      <c r="J1276" s="11">
        <f t="shared" si="95"/>
        <v>1.05831067</v>
      </c>
      <c r="K1276" s="12">
        <f t="shared" si="96"/>
        <v>1.0235905700000001</v>
      </c>
      <c r="L1276" s="13">
        <v>9.1761400000000007E-2</v>
      </c>
      <c r="M1276" s="13">
        <v>3.5250339999999998E-2</v>
      </c>
      <c r="N1276" s="11">
        <f t="shared" si="97"/>
        <v>0.12701174000000001</v>
      </c>
      <c r="O1276" s="13">
        <v>9.4904939999999993E-2</v>
      </c>
      <c r="P1276" s="13">
        <v>3.7115259999999997E-2</v>
      </c>
      <c r="Q1276" s="11">
        <f t="shared" si="98"/>
        <v>0.13202019999999998</v>
      </c>
      <c r="R1276" s="12">
        <f t="shared" si="99"/>
        <v>0.12951596999999998</v>
      </c>
    </row>
    <row r="1277" spans="1:18" x14ac:dyDescent="0.3">
      <c r="A1277" s="10">
        <v>40358</v>
      </c>
      <c r="B1277" s="13">
        <v>2476.442</v>
      </c>
      <c r="C1277" s="13">
        <v>5.4665749999999999E-2</v>
      </c>
      <c r="D1277" s="13">
        <v>1.614028E-2</v>
      </c>
      <c r="E1277" s="13">
        <v>0.90660490000000005</v>
      </c>
      <c r="F1277" s="11">
        <f>SUM(C1277:E1277)</f>
        <v>0.97741093000000001</v>
      </c>
      <c r="G1277" s="13">
        <v>7.1672659999999999E-2</v>
      </c>
      <c r="H1277" s="13">
        <v>2.5750160000000001E-2</v>
      </c>
      <c r="I1277" s="13">
        <v>0.94723760000000001</v>
      </c>
      <c r="J1277" s="11">
        <f t="shared" si="95"/>
        <v>1.04466042</v>
      </c>
      <c r="K1277" s="12">
        <f t="shared" si="96"/>
        <v>1.011035675</v>
      </c>
      <c r="L1277" s="13">
        <v>8.7310479999999996E-2</v>
      </c>
      <c r="M1277" s="13">
        <v>3.3085539999999997E-2</v>
      </c>
      <c r="N1277" s="11">
        <f t="shared" si="97"/>
        <v>0.12039601999999999</v>
      </c>
      <c r="O1277" s="13">
        <v>9.0288709999999994E-2</v>
      </c>
      <c r="P1277" s="13">
        <v>3.4808230000000003E-2</v>
      </c>
      <c r="Q1277" s="11">
        <f t="shared" si="98"/>
        <v>0.12509693999999999</v>
      </c>
      <c r="R1277" s="12">
        <f t="shared" si="99"/>
        <v>0.12274647999999999</v>
      </c>
    </row>
    <row r="1278" spans="1:18" x14ac:dyDescent="0.3">
      <c r="A1278" s="10">
        <v>40359</v>
      </c>
      <c r="B1278" s="13">
        <v>2615.7739999999999</v>
      </c>
      <c r="C1278" s="13">
        <v>5.2734570000000001E-2</v>
      </c>
      <c r="D1278" s="13">
        <v>1.513683E-2</v>
      </c>
      <c r="E1278" s="13">
        <v>0.89918450000000005</v>
      </c>
      <c r="F1278" s="11">
        <f>SUM(C1278:E1278)</f>
        <v>0.96705590000000008</v>
      </c>
      <c r="G1278" s="13">
        <v>6.9359539999999997E-2</v>
      </c>
      <c r="H1278" s="13">
        <v>2.4303669999999999E-2</v>
      </c>
      <c r="I1278" s="13">
        <v>0.93929680000000004</v>
      </c>
      <c r="J1278" s="11">
        <f t="shared" si="95"/>
        <v>1.03296001</v>
      </c>
      <c r="K1278" s="12">
        <f t="shared" si="96"/>
        <v>1.0000079550000001</v>
      </c>
      <c r="L1278" s="13">
        <v>8.2058480000000003E-2</v>
      </c>
      <c r="M1278" s="13">
        <v>3.115853E-2</v>
      </c>
      <c r="N1278" s="11">
        <f t="shared" si="97"/>
        <v>0.11321701000000001</v>
      </c>
      <c r="O1278" s="13">
        <v>8.4955240000000001E-2</v>
      </c>
      <c r="P1278" s="13">
        <v>3.2762449999999999E-2</v>
      </c>
      <c r="Q1278" s="11">
        <f t="shared" si="98"/>
        <v>0.11771769</v>
      </c>
      <c r="R1278" s="12">
        <f t="shared" si="99"/>
        <v>0.11546735</v>
      </c>
    </row>
    <row r="1279" spans="1:18" x14ac:dyDescent="0.3">
      <c r="A1279" s="10">
        <v>40360</v>
      </c>
      <c r="B1279" s="13">
        <v>2683.7640000000001</v>
      </c>
      <c r="C1279" s="13">
        <v>5.0855949999999997E-2</v>
      </c>
      <c r="D1279" s="13">
        <v>1.443587E-2</v>
      </c>
      <c r="E1279" s="13">
        <v>0.89148680000000002</v>
      </c>
      <c r="F1279" s="11">
        <f>SUM(C1279:E1279)</f>
        <v>0.95677862000000002</v>
      </c>
      <c r="G1279" s="13">
        <v>6.6677089999999994E-2</v>
      </c>
      <c r="H1279" s="13">
        <v>2.3116210000000002E-2</v>
      </c>
      <c r="I1279" s="13">
        <v>0.93093809999999999</v>
      </c>
      <c r="J1279" s="11">
        <f t="shared" si="95"/>
        <v>1.0207314000000001</v>
      </c>
      <c r="K1279" s="12">
        <f t="shared" si="96"/>
        <v>0.98875500999999999</v>
      </c>
      <c r="L1279" s="13">
        <v>7.7024449999999994E-2</v>
      </c>
      <c r="M1279" s="13">
        <v>2.9541330000000001E-2</v>
      </c>
      <c r="N1279" s="11">
        <f t="shared" si="97"/>
        <v>0.10656578</v>
      </c>
      <c r="O1279" s="13">
        <v>7.9785120000000001E-2</v>
      </c>
      <c r="P1279" s="13">
        <v>3.104142E-2</v>
      </c>
      <c r="Q1279" s="11">
        <f t="shared" si="98"/>
        <v>0.11082654</v>
      </c>
      <c r="R1279" s="12">
        <f t="shared" si="99"/>
        <v>0.10869616</v>
      </c>
    </row>
    <row r="1280" spans="1:18" x14ac:dyDescent="0.3">
      <c r="A1280" s="10">
        <v>40361</v>
      </c>
      <c r="B1280" s="13">
        <v>2565.3389999999999</v>
      </c>
      <c r="C1280" s="13">
        <v>5.0451559999999999E-2</v>
      </c>
      <c r="D1280" s="13">
        <v>1.4322990000000001E-2</v>
      </c>
      <c r="E1280" s="13">
        <v>0.88340479999999999</v>
      </c>
      <c r="F1280" s="11">
        <f>SUM(C1280:E1280)</f>
        <v>0.94817934999999998</v>
      </c>
      <c r="G1280" s="13">
        <v>6.4299079999999995E-2</v>
      </c>
      <c r="H1280" s="13">
        <v>2.1858800000000001E-2</v>
      </c>
      <c r="I1280" s="13">
        <v>0.92211980000000004</v>
      </c>
      <c r="J1280" s="11">
        <f t="shared" si="95"/>
        <v>1.00827768</v>
      </c>
      <c r="K1280" s="12">
        <f t="shared" si="96"/>
        <v>0.97822851499999997</v>
      </c>
      <c r="L1280" s="13">
        <v>7.6238210000000001E-2</v>
      </c>
      <c r="M1280" s="13">
        <v>2.8494189999999999E-2</v>
      </c>
      <c r="N1280" s="11">
        <f t="shared" si="97"/>
        <v>0.1047324</v>
      </c>
      <c r="O1280" s="13">
        <v>7.8688830000000001E-2</v>
      </c>
      <c r="P1280" s="13">
        <v>2.9909089999999999E-2</v>
      </c>
      <c r="Q1280" s="11">
        <f t="shared" si="98"/>
        <v>0.10859792</v>
      </c>
      <c r="R1280" s="12">
        <f t="shared" si="99"/>
        <v>0.10666516000000001</v>
      </c>
    </row>
    <row r="1281" spans="1:18" x14ac:dyDescent="0.3">
      <c r="A1281" s="10">
        <v>40362</v>
      </c>
      <c r="B1281" s="13">
        <v>2443.3690000000001</v>
      </c>
      <c r="C1281" s="13">
        <v>5.2273630000000001E-2</v>
      </c>
      <c r="D1281" s="13">
        <v>1.5623679999999999E-2</v>
      </c>
      <c r="E1281" s="13">
        <v>0.87666500000000003</v>
      </c>
      <c r="F1281" s="11">
        <f>SUM(C1281:E1281)</f>
        <v>0.94456231000000002</v>
      </c>
      <c r="G1281" s="13">
        <v>6.3663670000000006E-2</v>
      </c>
      <c r="H1281" s="13">
        <v>2.190686E-2</v>
      </c>
      <c r="I1281" s="13">
        <v>0.91498060000000003</v>
      </c>
      <c r="J1281" s="11">
        <f t="shared" si="95"/>
        <v>1.0005511300000001</v>
      </c>
      <c r="K1281" s="12">
        <f t="shared" si="96"/>
        <v>0.97255672000000004</v>
      </c>
      <c r="L1281" s="13">
        <v>7.6187480000000002E-2</v>
      </c>
      <c r="M1281" s="13">
        <v>2.7772499999999999E-2</v>
      </c>
      <c r="N1281" s="11">
        <f t="shared" si="97"/>
        <v>0.10395998000000001</v>
      </c>
      <c r="O1281" s="13">
        <v>7.8291570000000005E-2</v>
      </c>
      <c r="P1281" s="13">
        <v>2.9128379999999999E-2</v>
      </c>
      <c r="Q1281" s="11">
        <f t="shared" si="98"/>
        <v>0.10741995</v>
      </c>
      <c r="R1281" s="12">
        <f t="shared" si="99"/>
        <v>0.105689965</v>
      </c>
    </row>
    <row r="1282" spans="1:18" x14ac:dyDescent="0.3">
      <c r="A1282" s="10">
        <v>40363</v>
      </c>
      <c r="B1282" s="13">
        <v>1997.104</v>
      </c>
      <c r="C1282" s="13">
        <v>5.3568259999999999E-2</v>
      </c>
      <c r="D1282" s="13">
        <v>1.7036579999999999E-2</v>
      </c>
      <c r="E1282" s="13">
        <v>0.86957019999999996</v>
      </c>
      <c r="F1282" s="11">
        <f>SUM(C1282:E1282)</f>
        <v>0.94017503999999996</v>
      </c>
      <c r="G1282" s="13">
        <v>6.3945199999999994E-2</v>
      </c>
      <c r="H1282" s="13">
        <v>2.267688E-2</v>
      </c>
      <c r="I1282" s="13">
        <v>0.90783760000000002</v>
      </c>
      <c r="J1282" s="11">
        <f t="shared" si="95"/>
        <v>0.99445968000000007</v>
      </c>
      <c r="K1282" s="12">
        <f t="shared" si="96"/>
        <v>0.96731736000000001</v>
      </c>
      <c r="L1282" s="13">
        <v>7.8563040000000001E-2</v>
      </c>
      <c r="M1282" s="13">
        <v>2.7342990000000001E-2</v>
      </c>
      <c r="N1282" s="11">
        <f t="shared" si="97"/>
        <v>0.10590603</v>
      </c>
      <c r="O1282" s="13">
        <v>8.054414E-2</v>
      </c>
      <c r="P1282" s="13">
        <v>2.866838E-2</v>
      </c>
      <c r="Q1282" s="11">
        <f t="shared" si="98"/>
        <v>0.10921252000000001</v>
      </c>
      <c r="R1282" s="12">
        <f t="shared" si="99"/>
        <v>0.10755927500000001</v>
      </c>
    </row>
    <row r="1283" spans="1:18" x14ac:dyDescent="0.3">
      <c r="A1283" s="10">
        <v>40364</v>
      </c>
      <c r="B1283" s="13">
        <v>3603</v>
      </c>
      <c r="C1283" s="13">
        <v>5.4207190000000002E-2</v>
      </c>
      <c r="D1283" s="13">
        <v>1.9553109999999999E-2</v>
      </c>
      <c r="E1283" s="13">
        <v>0.86839180000000005</v>
      </c>
      <c r="F1283" s="11">
        <f>SUM(C1283:E1283)</f>
        <v>0.94215210000000005</v>
      </c>
      <c r="G1283" s="13">
        <v>6.4736009999999997E-2</v>
      </c>
      <c r="H1283" s="13">
        <v>2.576204E-2</v>
      </c>
      <c r="I1283" s="13">
        <v>0.90716470000000005</v>
      </c>
      <c r="J1283" s="11">
        <f t="shared" ref="J1283:J1346" si="100">SUM(G1283:I1283)</f>
        <v>0.99766275000000004</v>
      </c>
      <c r="K1283" s="12">
        <f t="shared" ref="K1283:K1346" si="101">AVERAGE(F1283,J1283)</f>
        <v>0.96990742500000005</v>
      </c>
      <c r="L1283" s="13">
        <v>8.1473649999999995E-2</v>
      </c>
      <c r="M1283" s="13">
        <v>2.7955279999999999E-2</v>
      </c>
      <c r="N1283" s="11">
        <f t="shared" ref="N1283:N1346" si="102">SUM(L1283:M1283)</f>
        <v>0.10942892999999999</v>
      </c>
      <c r="O1283" s="13">
        <v>8.358952E-2</v>
      </c>
      <c r="P1283" s="13">
        <v>2.9327570000000001E-2</v>
      </c>
      <c r="Q1283" s="11">
        <f t="shared" ref="Q1283:Q1346" si="103">SUM(O1283:P1283)</f>
        <v>0.11291709</v>
      </c>
      <c r="R1283" s="12">
        <f t="shared" ref="R1283:R1346" si="104">AVERAGE(N1283,Q1283)</f>
        <v>0.11117300999999999</v>
      </c>
    </row>
    <row r="1284" spans="1:18" x14ac:dyDescent="0.3">
      <c r="A1284" s="10">
        <v>40365</v>
      </c>
      <c r="B1284" s="13">
        <v>3656.9079999999999</v>
      </c>
      <c r="C1284" s="13">
        <v>5.8335039999999998E-2</v>
      </c>
      <c r="D1284" s="13">
        <v>2.744798E-2</v>
      </c>
      <c r="E1284" s="13">
        <v>0.89652989999999999</v>
      </c>
      <c r="F1284" s="11">
        <f>SUM(C1284:E1284)</f>
        <v>0.98231292000000003</v>
      </c>
      <c r="G1284" s="13">
        <v>7.0013110000000003E-2</v>
      </c>
      <c r="H1284" s="13">
        <v>3.4865699999999999E-2</v>
      </c>
      <c r="I1284" s="13">
        <v>0.93669760000000002</v>
      </c>
      <c r="J1284" s="11">
        <f t="shared" si="100"/>
        <v>1.04157641</v>
      </c>
      <c r="K1284" s="12">
        <f t="shared" si="101"/>
        <v>1.0119446650000001</v>
      </c>
      <c r="L1284" s="13">
        <v>0.1016629</v>
      </c>
      <c r="M1284" s="13">
        <v>3.3575840000000003E-2</v>
      </c>
      <c r="N1284" s="11">
        <f t="shared" si="102"/>
        <v>0.13523874</v>
      </c>
      <c r="O1284" s="13">
        <v>0.104296</v>
      </c>
      <c r="P1284" s="13">
        <v>3.5342810000000002E-2</v>
      </c>
      <c r="Q1284" s="11">
        <f t="shared" si="103"/>
        <v>0.13963881</v>
      </c>
      <c r="R1284" s="12">
        <f t="shared" si="104"/>
        <v>0.13743877500000001</v>
      </c>
    </row>
    <row r="1285" spans="1:18" x14ac:dyDescent="0.3">
      <c r="A1285" s="10">
        <v>40366</v>
      </c>
      <c r="B1285" s="13">
        <v>1925.231</v>
      </c>
      <c r="C1285" s="13">
        <v>6.4804840000000002E-2</v>
      </c>
      <c r="D1285" s="13">
        <v>3.8293290000000001E-2</v>
      </c>
      <c r="E1285" s="13">
        <v>0.95376059999999996</v>
      </c>
      <c r="F1285" s="11">
        <f>SUM(C1285:E1285)</f>
        <v>1.0568587300000001</v>
      </c>
      <c r="G1285" s="13">
        <v>7.7920320000000001E-2</v>
      </c>
      <c r="H1285" s="13">
        <v>4.643274E-2</v>
      </c>
      <c r="I1285" s="13">
        <v>0.99608859999999999</v>
      </c>
      <c r="J1285" s="11">
        <f t="shared" si="100"/>
        <v>1.12044166</v>
      </c>
      <c r="K1285" s="12">
        <f t="shared" si="101"/>
        <v>1.088650195</v>
      </c>
      <c r="L1285" s="13">
        <v>0.1300711</v>
      </c>
      <c r="M1285" s="13">
        <v>4.2749290000000002E-2</v>
      </c>
      <c r="N1285" s="11">
        <f t="shared" si="102"/>
        <v>0.17282038999999999</v>
      </c>
      <c r="O1285" s="13">
        <v>0.1332614</v>
      </c>
      <c r="P1285" s="13">
        <v>4.5143059999999999E-2</v>
      </c>
      <c r="Q1285" s="11">
        <f t="shared" si="103"/>
        <v>0.17840445999999999</v>
      </c>
      <c r="R1285" s="12">
        <f t="shared" si="104"/>
        <v>0.17561242499999999</v>
      </c>
    </row>
    <row r="1286" spans="1:18" x14ac:dyDescent="0.3">
      <c r="A1286" s="10">
        <v>40367</v>
      </c>
      <c r="B1286" s="13">
        <v>876.19949999999994</v>
      </c>
      <c r="C1286" s="13">
        <v>6.6836129999999994E-2</v>
      </c>
      <c r="D1286" s="13">
        <v>4.193057E-2</v>
      </c>
      <c r="E1286" s="13">
        <v>0.97481470000000003</v>
      </c>
      <c r="F1286" s="11">
        <f>SUM(C1286:E1286)</f>
        <v>1.0835813999999999</v>
      </c>
      <c r="G1286" s="13">
        <v>8.000351E-2</v>
      </c>
      <c r="H1286" s="13">
        <v>5.1465009999999999E-2</v>
      </c>
      <c r="I1286" s="13">
        <v>1.0182990000000001</v>
      </c>
      <c r="J1286" s="11">
        <f t="shared" si="100"/>
        <v>1.1497675200000002</v>
      </c>
      <c r="K1286" s="12">
        <f t="shared" si="101"/>
        <v>1.11667446</v>
      </c>
      <c r="L1286" s="13">
        <v>0.14214740000000001</v>
      </c>
      <c r="M1286" s="13">
        <v>4.652821E-2</v>
      </c>
      <c r="N1286" s="11">
        <f t="shared" si="102"/>
        <v>0.18867560999999999</v>
      </c>
      <c r="O1286" s="13">
        <v>0.14536060000000001</v>
      </c>
      <c r="P1286" s="13">
        <v>4.9046390000000002E-2</v>
      </c>
      <c r="Q1286" s="11">
        <f t="shared" si="103"/>
        <v>0.19440699</v>
      </c>
      <c r="R1286" s="12">
        <f t="shared" si="104"/>
        <v>0.1915413</v>
      </c>
    </row>
    <row r="1287" spans="1:18" x14ac:dyDescent="0.3">
      <c r="A1287" s="10">
        <v>40368</v>
      </c>
      <c r="B1287" s="13">
        <v>-170.25389999999999</v>
      </c>
      <c r="C1287" s="13">
        <v>6.5292580000000003E-2</v>
      </c>
      <c r="D1287" s="13">
        <v>4.0881599999999997E-2</v>
      </c>
      <c r="E1287" s="13">
        <v>0.96707449999999995</v>
      </c>
      <c r="F1287" s="11">
        <f>SUM(C1287:E1287)</f>
        <v>1.0732486799999998</v>
      </c>
      <c r="G1287" s="13">
        <v>7.8403959999999995E-2</v>
      </c>
      <c r="H1287" s="13">
        <v>5.1558489999999998E-2</v>
      </c>
      <c r="I1287" s="13">
        <v>1.010364</v>
      </c>
      <c r="J1287" s="11">
        <f t="shared" si="100"/>
        <v>1.1403264500000001</v>
      </c>
      <c r="K1287" s="12">
        <f t="shared" si="101"/>
        <v>1.1067875649999999</v>
      </c>
      <c r="L1287" s="13">
        <v>0.14657290000000001</v>
      </c>
      <c r="M1287" s="13">
        <v>4.6739349999999999E-2</v>
      </c>
      <c r="N1287" s="11">
        <f t="shared" si="102"/>
        <v>0.19331225000000002</v>
      </c>
      <c r="O1287" s="13">
        <v>0.14975089999999999</v>
      </c>
      <c r="P1287" s="13">
        <v>4.9193399999999998E-2</v>
      </c>
      <c r="Q1287" s="11">
        <f t="shared" si="103"/>
        <v>0.19894429999999999</v>
      </c>
      <c r="R1287" s="12">
        <f t="shared" si="104"/>
        <v>0.19612827500000002</v>
      </c>
    </row>
    <row r="1288" spans="1:18" x14ac:dyDescent="0.3">
      <c r="A1288" s="10">
        <v>40369</v>
      </c>
      <c r="B1288" s="13">
        <v>280.47710000000001</v>
      </c>
      <c r="C1288" s="13">
        <v>6.3023250000000003E-2</v>
      </c>
      <c r="D1288" s="13">
        <v>3.827506E-2</v>
      </c>
      <c r="E1288" s="13">
        <v>0.95406380000000002</v>
      </c>
      <c r="F1288" s="11">
        <f>SUM(C1288:E1288)</f>
        <v>1.0553621099999999</v>
      </c>
      <c r="G1288" s="13">
        <v>7.6244679999999995E-2</v>
      </c>
      <c r="H1288" s="13">
        <v>4.9791620000000002E-2</v>
      </c>
      <c r="I1288" s="13">
        <v>0.99693339999999997</v>
      </c>
      <c r="J1288" s="11">
        <f t="shared" si="100"/>
        <v>1.1229697000000001</v>
      </c>
      <c r="K1288" s="12">
        <f t="shared" si="101"/>
        <v>1.089165905</v>
      </c>
      <c r="L1288" s="13">
        <v>0.14935399999999999</v>
      </c>
      <c r="M1288" s="13">
        <v>4.5962700000000002E-2</v>
      </c>
      <c r="N1288" s="11">
        <f t="shared" si="102"/>
        <v>0.19531669999999998</v>
      </c>
      <c r="O1288" s="13">
        <v>0.15255450000000001</v>
      </c>
      <c r="P1288" s="13">
        <v>4.8356820000000002E-2</v>
      </c>
      <c r="Q1288" s="11">
        <f t="shared" si="103"/>
        <v>0.20091132</v>
      </c>
      <c r="R1288" s="12">
        <f t="shared" si="104"/>
        <v>0.19811401000000001</v>
      </c>
    </row>
    <row r="1289" spans="1:18" x14ac:dyDescent="0.3">
      <c r="A1289" s="10">
        <v>40370</v>
      </c>
      <c r="B1289" s="13">
        <v>1824.001</v>
      </c>
      <c r="C1289" s="13">
        <v>6.232555E-2</v>
      </c>
      <c r="D1289" s="13">
        <v>3.7603030000000003E-2</v>
      </c>
      <c r="E1289" s="13">
        <v>0.9497603</v>
      </c>
      <c r="F1289" s="11">
        <f>SUM(C1289:E1289)</f>
        <v>1.0496888799999999</v>
      </c>
      <c r="G1289" s="13">
        <v>7.6415049999999998E-2</v>
      </c>
      <c r="H1289" s="13">
        <v>5.0297509999999997E-2</v>
      </c>
      <c r="I1289" s="13">
        <v>0.99281609999999998</v>
      </c>
      <c r="J1289" s="11">
        <f t="shared" si="100"/>
        <v>1.1195286600000001</v>
      </c>
      <c r="K1289" s="12">
        <f t="shared" si="101"/>
        <v>1.08460877</v>
      </c>
      <c r="L1289" s="13">
        <v>0.1538215</v>
      </c>
      <c r="M1289" s="13">
        <v>4.6491089999999999E-2</v>
      </c>
      <c r="N1289" s="11">
        <f t="shared" si="102"/>
        <v>0.20031259000000001</v>
      </c>
      <c r="O1289" s="13">
        <v>0.15720110000000001</v>
      </c>
      <c r="P1289" s="13">
        <v>4.8947110000000002E-2</v>
      </c>
      <c r="Q1289" s="11">
        <f t="shared" si="103"/>
        <v>0.20614821</v>
      </c>
      <c r="R1289" s="12">
        <f t="shared" si="104"/>
        <v>0.20323040000000001</v>
      </c>
    </row>
    <row r="1290" spans="1:18" x14ac:dyDescent="0.3">
      <c r="A1290" s="10">
        <v>40371</v>
      </c>
      <c r="B1290" s="13">
        <v>2449.2449999999999</v>
      </c>
      <c r="C1290" s="13">
        <v>6.7115079999999994E-2</v>
      </c>
      <c r="D1290" s="13">
        <v>4.2640919999999999E-2</v>
      </c>
      <c r="E1290" s="13">
        <v>0.98739399999999999</v>
      </c>
      <c r="F1290" s="11">
        <f>SUM(C1290:E1290)</f>
        <v>1.0971500000000001</v>
      </c>
      <c r="G1290" s="13">
        <v>8.3255860000000001E-2</v>
      </c>
      <c r="H1290" s="13">
        <v>5.7184869999999999E-2</v>
      </c>
      <c r="I1290" s="13">
        <v>1.032645</v>
      </c>
      <c r="J1290" s="11">
        <f t="shared" si="100"/>
        <v>1.1730857299999999</v>
      </c>
      <c r="K1290" s="12">
        <f t="shared" si="101"/>
        <v>1.135117865</v>
      </c>
      <c r="L1290" s="13">
        <v>0.1642863</v>
      </c>
      <c r="M1290" s="13">
        <v>5.1118259999999999E-2</v>
      </c>
      <c r="N1290" s="11">
        <f t="shared" si="102"/>
        <v>0.21540455999999999</v>
      </c>
      <c r="O1290" s="13">
        <v>0.1680788</v>
      </c>
      <c r="P1290" s="13">
        <v>5.3926559999999998E-2</v>
      </c>
      <c r="Q1290" s="11">
        <f t="shared" si="103"/>
        <v>0.22200535999999998</v>
      </c>
      <c r="R1290" s="12">
        <f t="shared" si="104"/>
        <v>0.21870496</v>
      </c>
    </row>
    <row r="1291" spans="1:18" x14ac:dyDescent="0.3">
      <c r="A1291" s="10">
        <v>40372</v>
      </c>
      <c r="B1291" s="13">
        <v>2819.6289999999999</v>
      </c>
      <c r="C1291" s="13">
        <v>7.8409870000000007E-2</v>
      </c>
      <c r="D1291" s="13">
        <v>5.7761899999999998E-2</v>
      </c>
      <c r="E1291" s="13">
        <v>1.035995</v>
      </c>
      <c r="F1291" s="11">
        <f>SUM(C1291:E1291)</f>
        <v>1.17216677</v>
      </c>
      <c r="G1291" s="13">
        <v>9.6974630000000006E-2</v>
      </c>
      <c r="H1291" s="13">
        <v>7.3180659999999995E-2</v>
      </c>
      <c r="I1291" s="13">
        <v>1.0842369999999999</v>
      </c>
      <c r="J1291" s="11">
        <f t="shared" si="100"/>
        <v>1.25439229</v>
      </c>
      <c r="K1291" s="12">
        <f t="shared" si="101"/>
        <v>1.2132795299999999</v>
      </c>
      <c r="L1291" s="13">
        <v>0.17249390000000001</v>
      </c>
      <c r="M1291" s="13">
        <v>5.8546929999999997E-2</v>
      </c>
      <c r="N1291" s="11">
        <f t="shared" si="102"/>
        <v>0.23104083</v>
      </c>
      <c r="O1291" s="13">
        <v>0.17673420000000001</v>
      </c>
      <c r="P1291" s="13">
        <v>6.1981399999999999E-2</v>
      </c>
      <c r="Q1291" s="11">
        <f t="shared" si="103"/>
        <v>0.2387156</v>
      </c>
      <c r="R1291" s="12">
        <f t="shared" si="104"/>
        <v>0.234878215</v>
      </c>
    </row>
    <row r="1292" spans="1:18" x14ac:dyDescent="0.3">
      <c r="A1292" s="10">
        <v>40373</v>
      </c>
      <c r="B1292" s="13">
        <v>3388.3789999999999</v>
      </c>
      <c r="C1292" s="13">
        <v>8.6866280000000004E-2</v>
      </c>
      <c r="D1292" s="13">
        <v>7.3513140000000005E-2</v>
      </c>
      <c r="E1292" s="13">
        <v>1.0584150000000001</v>
      </c>
      <c r="F1292" s="11">
        <f>SUM(C1292:E1292)</f>
        <v>1.21879442</v>
      </c>
      <c r="G1292" s="13">
        <v>0.10473010000000001</v>
      </c>
      <c r="H1292" s="13">
        <v>8.7634760000000006E-2</v>
      </c>
      <c r="I1292" s="13">
        <v>1.1082890000000001</v>
      </c>
      <c r="J1292" s="11">
        <f t="shared" si="100"/>
        <v>1.3006538600000002</v>
      </c>
      <c r="K1292" s="12">
        <f t="shared" si="101"/>
        <v>1.2597241400000001</v>
      </c>
      <c r="L1292" s="13">
        <v>0.1715526</v>
      </c>
      <c r="M1292" s="13">
        <v>6.2858410000000003E-2</v>
      </c>
      <c r="N1292" s="11">
        <f t="shared" si="102"/>
        <v>0.23441101</v>
      </c>
      <c r="O1292" s="13">
        <v>0.17566909999999999</v>
      </c>
      <c r="P1292" s="13">
        <v>6.6639500000000004E-2</v>
      </c>
      <c r="Q1292" s="11">
        <f t="shared" si="103"/>
        <v>0.24230859999999999</v>
      </c>
      <c r="R1292" s="12">
        <f t="shared" si="104"/>
        <v>0.23835980499999998</v>
      </c>
    </row>
    <row r="1293" spans="1:18" x14ac:dyDescent="0.3">
      <c r="A1293" s="10">
        <v>40374</v>
      </c>
      <c r="B1293" s="13">
        <v>3800.7280000000001</v>
      </c>
      <c r="C1293" s="13">
        <v>7.5183070000000005E-2</v>
      </c>
      <c r="D1293" s="13">
        <v>6.3470609999999997E-2</v>
      </c>
      <c r="E1293" s="13">
        <v>0.97554859999999999</v>
      </c>
      <c r="F1293" s="11">
        <f>SUM(C1293:E1293)</f>
        <v>1.11420228</v>
      </c>
      <c r="G1293" s="13">
        <v>8.9076649999999993E-2</v>
      </c>
      <c r="H1293" s="13">
        <v>7.5636889999999998E-2</v>
      </c>
      <c r="I1293" s="13">
        <v>1.0216529999999999</v>
      </c>
      <c r="J1293" s="11">
        <f t="shared" si="100"/>
        <v>1.1863665399999999</v>
      </c>
      <c r="K1293" s="12">
        <f t="shared" si="101"/>
        <v>1.1502844099999998</v>
      </c>
      <c r="L1293" s="13">
        <v>0.14243690000000001</v>
      </c>
      <c r="M1293" s="13">
        <v>5.251977E-2</v>
      </c>
      <c r="N1293" s="11">
        <f t="shared" si="102"/>
        <v>0.19495667</v>
      </c>
      <c r="O1293" s="13">
        <v>0.14584659999999999</v>
      </c>
      <c r="P1293" s="13">
        <v>5.5555239999999999E-2</v>
      </c>
      <c r="Q1293" s="11">
        <f t="shared" si="103"/>
        <v>0.20140184</v>
      </c>
      <c r="R1293" s="12">
        <f t="shared" si="104"/>
        <v>0.198179255</v>
      </c>
    </row>
    <row r="1294" spans="1:18" x14ac:dyDescent="0.3">
      <c r="A1294" s="10">
        <v>40375</v>
      </c>
      <c r="B1294" s="13">
        <v>3776.4839999999999</v>
      </c>
      <c r="C1294" s="13">
        <v>5.9544140000000002E-2</v>
      </c>
      <c r="D1294" s="13">
        <v>4.1850499999999999E-2</v>
      </c>
      <c r="E1294" s="13">
        <v>0.91656729999999997</v>
      </c>
      <c r="F1294" s="11">
        <f>SUM(C1294:E1294)</f>
        <v>1.01796194</v>
      </c>
      <c r="G1294" s="13">
        <v>7.0233779999999996E-2</v>
      </c>
      <c r="H1294" s="13">
        <v>5.1787840000000002E-2</v>
      </c>
      <c r="I1294" s="13">
        <v>0.95869570000000004</v>
      </c>
      <c r="J1294" s="11">
        <f t="shared" si="100"/>
        <v>1.08071732</v>
      </c>
      <c r="K1294" s="12">
        <f t="shared" si="101"/>
        <v>1.04933963</v>
      </c>
      <c r="L1294" s="13">
        <v>0.1121883</v>
      </c>
      <c r="M1294" s="13">
        <v>4.2067489999999999E-2</v>
      </c>
      <c r="N1294" s="11">
        <f t="shared" si="102"/>
        <v>0.15425579</v>
      </c>
      <c r="O1294" s="13">
        <v>0.11487799999999999</v>
      </c>
      <c r="P1294" s="13">
        <v>4.431028E-2</v>
      </c>
      <c r="Q1294" s="11">
        <f t="shared" si="103"/>
        <v>0.15918827999999999</v>
      </c>
      <c r="R1294" s="12">
        <f t="shared" si="104"/>
        <v>0.15672203499999998</v>
      </c>
    </row>
    <row r="1295" spans="1:18" x14ac:dyDescent="0.3">
      <c r="A1295" s="10">
        <v>40376</v>
      </c>
      <c r="B1295" s="13">
        <v>3293.96</v>
      </c>
      <c r="C1295" s="13">
        <v>5.1813930000000001E-2</v>
      </c>
      <c r="D1295" s="13">
        <v>2.9371769999999998E-2</v>
      </c>
      <c r="E1295" s="13">
        <v>0.90384339999999996</v>
      </c>
      <c r="F1295" s="11">
        <f>SUM(C1295:E1295)</f>
        <v>0.98502909999999999</v>
      </c>
      <c r="G1295" s="13">
        <v>6.102672E-2</v>
      </c>
      <c r="H1295" s="13">
        <v>3.7257220000000001E-2</v>
      </c>
      <c r="I1295" s="13">
        <v>0.94422910000000004</v>
      </c>
      <c r="J1295" s="11">
        <f t="shared" si="100"/>
        <v>1.04251304</v>
      </c>
      <c r="K1295" s="12">
        <f t="shared" si="101"/>
        <v>1.01377107</v>
      </c>
      <c r="L1295" s="13">
        <v>9.5354620000000001E-2</v>
      </c>
      <c r="M1295" s="13">
        <v>3.8264430000000002E-2</v>
      </c>
      <c r="N1295" s="11">
        <f t="shared" si="102"/>
        <v>0.13361905000000002</v>
      </c>
      <c r="O1295" s="13">
        <v>9.7597000000000003E-2</v>
      </c>
      <c r="P1295" s="13">
        <v>4.0183330000000003E-2</v>
      </c>
      <c r="Q1295" s="11">
        <f t="shared" si="103"/>
        <v>0.13778033000000001</v>
      </c>
      <c r="R1295" s="12">
        <f t="shared" si="104"/>
        <v>0.13569969000000001</v>
      </c>
    </row>
    <row r="1296" spans="1:18" x14ac:dyDescent="0.3">
      <c r="A1296" s="10">
        <v>40377</v>
      </c>
      <c r="B1296" s="13">
        <v>2438.683</v>
      </c>
      <c r="C1296" s="13">
        <v>4.6394850000000001E-2</v>
      </c>
      <c r="D1296" s="13">
        <v>2.2617959999999999E-2</v>
      </c>
      <c r="E1296" s="13">
        <v>0.88465570000000004</v>
      </c>
      <c r="F1296" s="11">
        <f>SUM(C1296:E1296)</f>
        <v>0.95366851000000008</v>
      </c>
      <c r="G1296" s="13">
        <v>5.4757090000000001E-2</v>
      </c>
      <c r="H1296" s="13">
        <v>2.9153390000000001E-2</v>
      </c>
      <c r="I1296" s="13">
        <v>0.92392399999999997</v>
      </c>
      <c r="J1296" s="11">
        <f t="shared" si="100"/>
        <v>1.0078344800000001</v>
      </c>
      <c r="K1296" s="12">
        <f t="shared" si="101"/>
        <v>0.98075149500000003</v>
      </c>
      <c r="L1296" s="13">
        <v>8.3927979999999999E-2</v>
      </c>
      <c r="M1296" s="13">
        <v>3.5284089999999997E-2</v>
      </c>
      <c r="N1296" s="11">
        <f t="shared" si="102"/>
        <v>0.11921207</v>
      </c>
      <c r="O1296" s="13">
        <v>8.5891800000000004E-2</v>
      </c>
      <c r="P1296" s="13">
        <v>3.7016479999999997E-2</v>
      </c>
      <c r="Q1296" s="11">
        <f t="shared" si="103"/>
        <v>0.12290828000000001</v>
      </c>
      <c r="R1296" s="12">
        <f t="shared" si="104"/>
        <v>0.12106017500000001</v>
      </c>
    </row>
    <row r="1297" spans="1:18" x14ac:dyDescent="0.3">
      <c r="A1297" s="10">
        <v>40378</v>
      </c>
      <c r="B1297" s="13">
        <v>2504.5770000000002</v>
      </c>
      <c r="C1297" s="13">
        <v>4.2895120000000002E-2</v>
      </c>
      <c r="D1297" s="13">
        <v>1.8374430000000001E-2</v>
      </c>
      <c r="E1297" s="13">
        <v>0.86998109999999995</v>
      </c>
      <c r="F1297" s="11">
        <f>SUM(C1297:E1297)</f>
        <v>0.93125064999999996</v>
      </c>
      <c r="G1297" s="13">
        <v>5.1174030000000002E-2</v>
      </c>
      <c r="H1297" s="13">
        <v>2.4268620000000001E-2</v>
      </c>
      <c r="I1297" s="13">
        <v>0.90905689999999995</v>
      </c>
      <c r="J1297" s="11">
        <f t="shared" si="100"/>
        <v>0.98449955</v>
      </c>
      <c r="K1297" s="12">
        <f t="shared" si="101"/>
        <v>0.95787509999999998</v>
      </c>
      <c r="L1297" s="13">
        <v>7.733864E-2</v>
      </c>
      <c r="M1297" s="13">
        <v>3.3406959999999999E-2</v>
      </c>
      <c r="N1297" s="11">
        <f t="shared" si="102"/>
        <v>0.1107456</v>
      </c>
      <c r="O1297" s="13">
        <v>7.9192029999999997E-2</v>
      </c>
      <c r="P1297" s="13">
        <v>3.5060260000000003E-2</v>
      </c>
      <c r="Q1297" s="11">
        <f t="shared" si="103"/>
        <v>0.11425229000000001</v>
      </c>
      <c r="R1297" s="12">
        <f t="shared" si="104"/>
        <v>0.112498945</v>
      </c>
    </row>
    <row r="1298" spans="1:18" x14ac:dyDescent="0.3">
      <c r="A1298" s="10">
        <v>40379</v>
      </c>
      <c r="B1298" s="13">
        <v>2690.9630000000002</v>
      </c>
      <c r="C1298" s="13">
        <v>4.0504650000000003E-2</v>
      </c>
      <c r="D1298" s="13">
        <v>1.5525000000000001E-2</v>
      </c>
      <c r="E1298" s="13">
        <v>0.86599839999999995</v>
      </c>
      <c r="F1298" s="11">
        <f>SUM(C1298:E1298)</f>
        <v>0.92202804999999999</v>
      </c>
      <c r="G1298" s="13">
        <v>4.8842259999999998E-2</v>
      </c>
      <c r="H1298" s="13">
        <v>2.1006589999999999E-2</v>
      </c>
      <c r="I1298" s="13">
        <v>0.90552790000000005</v>
      </c>
      <c r="J1298" s="11">
        <f t="shared" si="100"/>
        <v>0.97537675000000001</v>
      </c>
      <c r="K1298" s="12">
        <f t="shared" si="101"/>
        <v>0.94870239999999995</v>
      </c>
      <c r="L1298" s="13">
        <v>7.2092909999999996E-2</v>
      </c>
      <c r="M1298" s="13">
        <v>3.2854139999999997E-2</v>
      </c>
      <c r="N1298" s="11">
        <f t="shared" si="102"/>
        <v>0.10494704999999999</v>
      </c>
      <c r="O1298" s="13">
        <v>7.3885229999999996E-2</v>
      </c>
      <c r="P1298" s="13">
        <v>3.4509199999999997E-2</v>
      </c>
      <c r="Q1298" s="11">
        <f t="shared" si="103"/>
        <v>0.10839442999999999</v>
      </c>
      <c r="R1298" s="12">
        <f t="shared" si="104"/>
        <v>0.10667073999999999</v>
      </c>
    </row>
    <row r="1299" spans="1:18" x14ac:dyDescent="0.3">
      <c r="A1299" s="10">
        <v>40380</v>
      </c>
      <c r="B1299" s="13">
        <v>2863.1419999999998</v>
      </c>
      <c r="C1299" s="13">
        <v>3.8713490000000003E-2</v>
      </c>
      <c r="D1299" s="13">
        <v>1.363905E-2</v>
      </c>
      <c r="E1299" s="13">
        <v>0.86961060000000001</v>
      </c>
      <c r="F1299" s="11">
        <f>SUM(C1299:E1299)</f>
        <v>0.92196314000000001</v>
      </c>
      <c r="G1299" s="13">
        <v>4.6827399999999998E-2</v>
      </c>
      <c r="H1299" s="13">
        <v>1.862838E-2</v>
      </c>
      <c r="I1299" s="13">
        <v>0.90970099999999998</v>
      </c>
      <c r="J1299" s="11">
        <f t="shared" si="100"/>
        <v>0.97515677999999995</v>
      </c>
      <c r="K1299" s="12">
        <f t="shared" si="101"/>
        <v>0.94855995999999998</v>
      </c>
      <c r="L1299" s="13">
        <v>6.7524749999999994E-2</v>
      </c>
      <c r="M1299" s="13">
        <v>3.3312649999999999E-2</v>
      </c>
      <c r="N1299" s="11">
        <f t="shared" si="102"/>
        <v>0.10083739999999999</v>
      </c>
      <c r="O1299" s="13">
        <v>6.9223809999999997E-2</v>
      </c>
      <c r="P1299" s="13">
        <v>3.5007829999999997E-2</v>
      </c>
      <c r="Q1299" s="11">
        <f t="shared" si="103"/>
        <v>0.10423163999999999</v>
      </c>
      <c r="R1299" s="12">
        <f t="shared" si="104"/>
        <v>0.10253451999999999</v>
      </c>
    </row>
    <row r="1300" spans="1:18" x14ac:dyDescent="0.3">
      <c r="A1300" s="10">
        <v>40381</v>
      </c>
      <c r="B1300" s="13">
        <v>2832.6660000000002</v>
      </c>
      <c r="C1300" s="13">
        <v>3.7302479999999999E-2</v>
      </c>
      <c r="D1300" s="13">
        <v>1.2246659999999999E-2</v>
      </c>
      <c r="E1300" s="13">
        <v>0.87643470000000001</v>
      </c>
      <c r="F1300" s="11">
        <f>SUM(C1300:E1300)</f>
        <v>0.92598384</v>
      </c>
      <c r="G1300" s="13">
        <v>4.5096299999999999E-2</v>
      </c>
      <c r="H1300" s="13">
        <v>1.6706240000000001E-2</v>
      </c>
      <c r="I1300" s="13">
        <v>0.91688999999999998</v>
      </c>
      <c r="J1300" s="11">
        <f t="shared" si="100"/>
        <v>0.97869253999999994</v>
      </c>
      <c r="K1300" s="12">
        <f t="shared" si="101"/>
        <v>0.95233818999999997</v>
      </c>
      <c r="L1300" s="13">
        <v>6.338858E-2</v>
      </c>
      <c r="M1300" s="13">
        <v>3.4550989999999997E-2</v>
      </c>
      <c r="N1300" s="11">
        <f t="shared" si="102"/>
        <v>9.7939570000000004E-2</v>
      </c>
      <c r="O1300" s="13">
        <v>6.4982520000000002E-2</v>
      </c>
      <c r="P1300" s="13">
        <v>3.6305730000000001E-2</v>
      </c>
      <c r="Q1300" s="11">
        <f t="shared" si="103"/>
        <v>0.10128825</v>
      </c>
      <c r="R1300" s="12">
        <f t="shared" si="104"/>
        <v>9.961391E-2</v>
      </c>
    </row>
    <row r="1301" spans="1:18" x14ac:dyDescent="0.3">
      <c r="A1301" s="10">
        <v>40382</v>
      </c>
      <c r="B1301" s="13">
        <v>1194.0340000000001</v>
      </c>
      <c r="C1301" s="13">
        <v>3.7043739999999999E-2</v>
      </c>
      <c r="D1301" s="13">
        <v>1.142957E-2</v>
      </c>
      <c r="E1301" s="13">
        <v>0.88029820000000003</v>
      </c>
      <c r="F1301" s="11">
        <f>SUM(C1301:E1301)</f>
        <v>0.92877151000000002</v>
      </c>
      <c r="G1301" s="13">
        <v>4.4255620000000002E-2</v>
      </c>
      <c r="H1301" s="13">
        <v>1.5258209999999999E-2</v>
      </c>
      <c r="I1301" s="13">
        <v>0.92078139999999997</v>
      </c>
      <c r="J1301" s="11">
        <f t="shared" si="100"/>
        <v>0.98029522999999996</v>
      </c>
      <c r="K1301" s="12">
        <f t="shared" si="101"/>
        <v>0.95453337000000005</v>
      </c>
      <c r="L1301" s="13">
        <v>6.0491969999999999E-2</v>
      </c>
      <c r="M1301" s="13">
        <v>3.567915E-2</v>
      </c>
      <c r="N1301" s="11">
        <f t="shared" si="102"/>
        <v>9.6171119999999999E-2</v>
      </c>
      <c r="O1301" s="13">
        <v>6.1936270000000002E-2</v>
      </c>
      <c r="P1301" s="13">
        <v>3.7472310000000002E-2</v>
      </c>
      <c r="Q1301" s="11">
        <f t="shared" si="103"/>
        <v>9.9408579999999996E-2</v>
      </c>
      <c r="R1301" s="12">
        <f t="shared" si="104"/>
        <v>9.7789849999999998E-2</v>
      </c>
    </row>
    <row r="1302" spans="1:18" x14ac:dyDescent="0.3">
      <c r="A1302" s="10">
        <v>40383</v>
      </c>
      <c r="B1302" s="13">
        <v>738.5127</v>
      </c>
      <c r="C1302" s="13">
        <v>3.6774050000000003E-2</v>
      </c>
      <c r="D1302" s="13">
        <v>1.098784E-2</v>
      </c>
      <c r="E1302" s="13">
        <v>0.87148170000000003</v>
      </c>
      <c r="F1302" s="11">
        <f>SUM(C1302:E1302)</f>
        <v>0.91924359</v>
      </c>
      <c r="G1302" s="13">
        <v>4.3722730000000001E-2</v>
      </c>
      <c r="H1302" s="13">
        <v>1.4383369999999999E-2</v>
      </c>
      <c r="I1302" s="13">
        <v>0.91169869999999997</v>
      </c>
      <c r="J1302" s="11">
        <f t="shared" si="100"/>
        <v>0.96980480000000002</v>
      </c>
      <c r="K1302" s="12">
        <f t="shared" si="101"/>
        <v>0.94452419500000007</v>
      </c>
      <c r="L1302" s="13">
        <v>6.0417180000000001E-2</v>
      </c>
      <c r="M1302" s="13">
        <v>3.5369020000000001E-2</v>
      </c>
      <c r="N1302" s="11">
        <f t="shared" si="102"/>
        <v>9.5786200000000002E-2</v>
      </c>
      <c r="O1302" s="13">
        <v>6.1765010000000002E-2</v>
      </c>
      <c r="P1302" s="13">
        <v>3.7131480000000001E-2</v>
      </c>
      <c r="Q1302" s="11">
        <f t="shared" si="103"/>
        <v>9.8896490000000004E-2</v>
      </c>
      <c r="R1302" s="12">
        <f t="shared" si="104"/>
        <v>9.7341344999999996E-2</v>
      </c>
    </row>
    <row r="1303" spans="1:18" x14ac:dyDescent="0.3">
      <c r="A1303" s="10">
        <v>40384</v>
      </c>
      <c r="B1303" s="13">
        <v>899.02350000000001</v>
      </c>
      <c r="C1303" s="13">
        <v>3.6130040000000002E-2</v>
      </c>
      <c r="D1303" s="13">
        <v>1.0637870000000001E-2</v>
      </c>
      <c r="E1303" s="13">
        <v>0.85524639999999996</v>
      </c>
      <c r="F1303" s="11">
        <f>SUM(C1303:E1303)</f>
        <v>0.90201430999999999</v>
      </c>
      <c r="G1303" s="13">
        <v>4.3108109999999998E-2</v>
      </c>
      <c r="H1303" s="13">
        <v>1.3921940000000001E-2</v>
      </c>
      <c r="I1303" s="13">
        <v>0.89493469999999997</v>
      </c>
      <c r="J1303" s="11">
        <f t="shared" si="100"/>
        <v>0.95196474999999992</v>
      </c>
      <c r="K1303" s="12">
        <f t="shared" si="101"/>
        <v>0.92698952999999995</v>
      </c>
      <c r="L1303" s="13">
        <v>6.241377E-2</v>
      </c>
      <c r="M1303" s="13">
        <v>3.4362829999999997E-2</v>
      </c>
      <c r="N1303" s="11">
        <f t="shared" si="102"/>
        <v>9.677659999999999E-2</v>
      </c>
      <c r="O1303" s="13">
        <v>6.3748159999999998E-2</v>
      </c>
      <c r="P1303" s="13">
        <v>3.607548E-2</v>
      </c>
      <c r="Q1303" s="11">
        <f t="shared" si="103"/>
        <v>9.9823639999999991E-2</v>
      </c>
      <c r="R1303" s="12">
        <f t="shared" si="104"/>
        <v>9.8300119999999991E-2</v>
      </c>
    </row>
    <row r="1304" spans="1:18" x14ac:dyDescent="0.3">
      <c r="A1304" s="10">
        <v>40385</v>
      </c>
      <c r="B1304" s="13">
        <v>1393.7159999999999</v>
      </c>
      <c r="C1304" s="13">
        <v>3.6041789999999997E-2</v>
      </c>
      <c r="D1304" s="13">
        <v>1.0655110000000001E-2</v>
      </c>
      <c r="E1304" s="13">
        <v>0.83879780000000004</v>
      </c>
      <c r="F1304" s="11">
        <f>SUM(C1304:E1304)</f>
        <v>0.88549470000000008</v>
      </c>
      <c r="G1304" s="13">
        <v>4.2960459999999999E-2</v>
      </c>
      <c r="H1304" s="13">
        <v>1.388526E-2</v>
      </c>
      <c r="I1304" s="13">
        <v>0.87790480000000004</v>
      </c>
      <c r="J1304" s="11">
        <f t="shared" si="100"/>
        <v>0.93475052000000003</v>
      </c>
      <c r="K1304" s="12">
        <f t="shared" si="101"/>
        <v>0.91012261000000005</v>
      </c>
      <c r="L1304" s="13">
        <v>6.5585489999999996E-2</v>
      </c>
      <c r="M1304" s="13">
        <v>3.3641030000000002E-2</v>
      </c>
      <c r="N1304" s="11">
        <f t="shared" si="102"/>
        <v>9.9226519999999999E-2</v>
      </c>
      <c r="O1304" s="13">
        <v>6.6921990000000001E-2</v>
      </c>
      <c r="P1304" s="13">
        <v>3.532308E-2</v>
      </c>
      <c r="Q1304" s="11">
        <f t="shared" si="103"/>
        <v>0.10224506999999999</v>
      </c>
      <c r="R1304" s="12">
        <f t="shared" si="104"/>
        <v>0.10073579499999999</v>
      </c>
    </row>
    <row r="1305" spans="1:18" x14ac:dyDescent="0.3">
      <c r="A1305" s="10">
        <v>40386</v>
      </c>
      <c r="B1305" s="13">
        <v>2136.5320000000002</v>
      </c>
      <c r="C1305" s="13">
        <v>3.6285570000000003E-2</v>
      </c>
      <c r="D1305" s="13">
        <v>1.0476040000000001E-2</v>
      </c>
      <c r="E1305" s="13">
        <v>0.8377329</v>
      </c>
      <c r="F1305" s="11">
        <f>SUM(C1305:E1305)</f>
        <v>0.88449451000000001</v>
      </c>
      <c r="G1305" s="13">
        <v>4.3529909999999998E-2</v>
      </c>
      <c r="H1305" s="13">
        <v>1.378394E-2</v>
      </c>
      <c r="I1305" s="13">
        <v>0.87709409999999999</v>
      </c>
      <c r="J1305" s="11">
        <f t="shared" si="100"/>
        <v>0.93440794999999999</v>
      </c>
      <c r="K1305" s="12">
        <f t="shared" si="101"/>
        <v>0.90945122999999994</v>
      </c>
      <c r="L1305" s="13">
        <v>6.9799360000000005E-2</v>
      </c>
      <c r="M1305" s="13">
        <v>3.390924E-2</v>
      </c>
      <c r="N1305" s="11">
        <f t="shared" si="102"/>
        <v>0.10370860000000001</v>
      </c>
      <c r="O1305" s="13">
        <v>7.1206500000000006E-2</v>
      </c>
      <c r="P1305" s="13">
        <v>3.5626150000000002E-2</v>
      </c>
      <c r="Q1305" s="11">
        <f t="shared" si="103"/>
        <v>0.10683265</v>
      </c>
      <c r="R1305" s="12">
        <f t="shared" si="104"/>
        <v>0.10527062500000001</v>
      </c>
    </row>
    <row r="1306" spans="1:18" x14ac:dyDescent="0.3">
      <c r="A1306" s="10">
        <v>40387</v>
      </c>
      <c r="B1306" s="13">
        <v>2201.7269999999999</v>
      </c>
      <c r="C1306" s="13">
        <v>3.6897390000000002E-2</v>
      </c>
      <c r="D1306" s="13">
        <v>1.086869E-2</v>
      </c>
      <c r="E1306" s="13">
        <v>0.84388379999999996</v>
      </c>
      <c r="F1306" s="11">
        <f>SUM(C1306:E1306)</f>
        <v>0.89164988000000001</v>
      </c>
      <c r="G1306" s="13">
        <v>4.4370359999999998E-2</v>
      </c>
      <c r="H1306" s="13">
        <v>1.4379009999999999E-2</v>
      </c>
      <c r="I1306" s="13">
        <v>0.8838608</v>
      </c>
      <c r="J1306" s="11">
        <f t="shared" si="100"/>
        <v>0.94261017000000002</v>
      </c>
      <c r="K1306" s="12">
        <f t="shared" si="101"/>
        <v>0.91713002500000007</v>
      </c>
      <c r="L1306" s="13">
        <v>7.1414450000000004E-2</v>
      </c>
      <c r="M1306" s="13">
        <v>3.4760399999999997E-2</v>
      </c>
      <c r="N1306" s="11">
        <f t="shared" si="102"/>
        <v>0.10617485</v>
      </c>
      <c r="O1306" s="13">
        <v>7.2892139999999994E-2</v>
      </c>
      <c r="P1306" s="13">
        <v>3.6557190000000003E-2</v>
      </c>
      <c r="Q1306" s="11">
        <f t="shared" si="103"/>
        <v>0.10944933</v>
      </c>
      <c r="R1306" s="12">
        <f t="shared" si="104"/>
        <v>0.10781209</v>
      </c>
    </row>
    <row r="1307" spans="1:18" x14ac:dyDescent="0.3">
      <c r="A1307" s="10">
        <v>40388</v>
      </c>
      <c r="B1307" s="13">
        <v>2207.5619999999999</v>
      </c>
      <c r="C1307" s="13">
        <v>3.835881E-2</v>
      </c>
      <c r="D1307" s="13">
        <v>1.229448E-2</v>
      </c>
      <c r="E1307" s="13">
        <v>0.85049660000000005</v>
      </c>
      <c r="F1307" s="11">
        <f>SUM(C1307:E1307)</f>
        <v>0.90114989000000001</v>
      </c>
      <c r="G1307" s="13">
        <v>4.5643679999999999E-2</v>
      </c>
      <c r="H1307" s="13">
        <v>1.597049E-2</v>
      </c>
      <c r="I1307" s="13">
        <v>0.8909281</v>
      </c>
      <c r="J1307" s="11">
        <f t="shared" si="100"/>
        <v>0.95254227000000002</v>
      </c>
      <c r="K1307" s="12">
        <f t="shared" si="101"/>
        <v>0.92684608000000002</v>
      </c>
      <c r="L1307" s="13">
        <v>7.1539480000000003E-2</v>
      </c>
      <c r="M1307" s="13">
        <v>3.5737199999999997E-2</v>
      </c>
      <c r="N1307" s="11">
        <f t="shared" si="102"/>
        <v>0.10727668</v>
      </c>
      <c r="O1307" s="13">
        <v>7.3028869999999996E-2</v>
      </c>
      <c r="P1307" s="13">
        <v>3.7611680000000002E-2</v>
      </c>
      <c r="Q1307" s="11">
        <f t="shared" si="103"/>
        <v>0.11064055</v>
      </c>
      <c r="R1307" s="12">
        <f t="shared" si="104"/>
        <v>0.10895861500000001</v>
      </c>
    </row>
    <row r="1308" spans="1:18" x14ac:dyDescent="0.3">
      <c r="A1308" s="10">
        <v>40389</v>
      </c>
      <c r="B1308" s="13">
        <v>2107.1320000000001</v>
      </c>
      <c r="C1308" s="13">
        <v>3.9866369999999998E-2</v>
      </c>
      <c r="D1308" s="13">
        <v>1.3772629999999999E-2</v>
      </c>
      <c r="E1308" s="13">
        <v>0.85668979999999995</v>
      </c>
      <c r="F1308" s="11">
        <f>SUM(C1308:E1308)</f>
        <v>0.91032879999999994</v>
      </c>
      <c r="G1308" s="13">
        <v>4.6708920000000001E-2</v>
      </c>
      <c r="H1308" s="13">
        <v>1.7376510000000001E-2</v>
      </c>
      <c r="I1308" s="13">
        <v>0.89724879999999996</v>
      </c>
      <c r="J1308" s="11">
        <f t="shared" si="100"/>
        <v>0.96133422999999996</v>
      </c>
      <c r="K1308" s="12">
        <f t="shared" si="101"/>
        <v>0.93583151499999995</v>
      </c>
      <c r="L1308" s="13">
        <v>7.152472E-2</v>
      </c>
      <c r="M1308" s="13">
        <v>3.6804770000000001E-2</v>
      </c>
      <c r="N1308" s="11">
        <f t="shared" si="102"/>
        <v>0.10832949</v>
      </c>
      <c r="O1308" s="13">
        <v>7.2962280000000004E-2</v>
      </c>
      <c r="P1308" s="13">
        <v>3.8730609999999999E-2</v>
      </c>
      <c r="Q1308" s="11">
        <f t="shared" si="103"/>
        <v>0.11169289</v>
      </c>
      <c r="R1308" s="12">
        <f t="shared" si="104"/>
        <v>0.11001119000000001</v>
      </c>
    </row>
    <row r="1309" spans="1:18" x14ac:dyDescent="0.3">
      <c r="A1309" s="10">
        <v>40390</v>
      </c>
      <c r="B1309" s="13">
        <v>2401.453</v>
      </c>
      <c r="C1309" s="13">
        <v>4.0385289999999997E-2</v>
      </c>
      <c r="D1309" s="13">
        <v>1.411667E-2</v>
      </c>
      <c r="E1309" s="13">
        <v>0.86957989999999996</v>
      </c>
      <c r="F1309" s="11">
        <f>SUM(C1309:E1309)</f>
        <v>0.92408185999999992</v>
      </c>
      <c r="G1309" s="13">
        <v>4.713871E-2</v>
      </c>
      <c r="H1309" s="13">
        <v>1.7603730000000001E-2</v>
      </c>
      <c r="I1309" s="13">
        <v>0.9103791</v>
      </c>
      <c r="J1309" s="11">
        <f t="shared" si="100"/>
        <v>0.97512153999999995</v>
      </c>
      <c r="K1309" s="12">
        <f t="shared" si="101"/>
        <v>0.94960169999999988</v>
      </c>
      <c r="L1309" s="13">
        <v>7.0527859999999998E-2</v>
      </c>
      <c r="M1309" s="13">
        <v>3.8834010000000002E-2</v>
      </c>
      <c r="N1309" s="11">
        <f t="shared" si="102"/>
        <v>0.10936187</v>
      </c>
      <c r="O1309" s="13">
        <v>7.1928240000000004E-2</v>
      </c>
      <c r="P1309" s="13">
        <v>4.0840000000000001E-2</v>
      </c>
      <c r="Q1309" s="11">
        <f t="shared" si="103"/>
        <v>0.11276824000000001</v>
      </c>
      <c r="R1309" s="12">
        <f t="shared" si="104"/>
        <v>0.111065055</v>
      </c>
    </row>
    <row r="1310" spans="1:18" x14ac:dyDescent="0.3">
      <c r="A1310" s="10">
        <v>40391</v>
      </c>
      <c r="B1310" s="13">
        <v>2354.42</v>
      </c>
      <c r="C1310" s="13">
        <v>4.0482079999999997E-2</v>
      </c>
      <c r="D1310" s="13">
        <v>1.359602E-2</v>
      </c>
      <c r="E1310" s="13">
        <v>0.88355459999999997</v>
      </c>
      <c r="F1310" s="11">
        <f>SUM(C1310:E1310)</f>
        <v>0.93763269999999999</v>
      </c>
      <c r="G1310" s="13">
        <v>4.7295249999999997E-2</v>
      </c>
      <c r="H1310" s="13">
        <v>1.6958919999999999E-2</v>
      </c>
      <c r="I1310" s="13">
        <v>0.92452500000000004</v>
      </c>
      <c r="J1310" s="11">
        <f t="shared" si="100"/>
        <v>0.98877917000000004</v>
      </c>
      <c r="K1310" s="12">
        <f t="shared" si="101"/>
        <v>0.96320593499999996</v>
      </c>
      <c r="L1310" s="13">
        <v>7.0437509999999995E-2</v>
      </c>
      <c r="M1310" s="13">
        <v>4.0993700000000001E-2</v>
      </c>
      <c r="N1310" s="11">
        <f t="shared" si="102"/>
        <v>0.11143121</v>
      </c>
      <c r="O1310" s="13">
        <v>7.1812349999999997E-2</v>
      </c>
      <c r="P1310" s="13">
        <v>4.3078640000000001E-2</v>
      </c>
      <c r="Q1310" s="11">
        <f t="shared" si="103"/>
        <v>0.11489099</v>
      </c>
      <c r="R1310" s="12">
        <f t="shared" si="104"/>
        <v>0.1131611</v>
      </c>
    </row>
    <row r="1311" spans="1:18" x14ac:dyDescent="0.3">
      <c r="A1311" s="10">
        <v>40392</v>
      </c>
      <c r="B1311" s="13">
        <v>2056.9209999999998</v>
      </c>
      <c r="C1311" s="13">
        <v>4.0498649999999997E-2</v>
      </c>
      <c r="D1311" s="13">
        <v>1.296748E-2</v>
      </c>
      <c r="E1311" s="13">
        <v>0.89574810000000005</v>
      </c>
      <c r="F1311" s="11">
        <f>SUM(C1311:E1311)</f>
        <v>0.94921423000000005</v>
      </c>
      <c r="G1311" s="13">
        <v>4.7289070000000002E-2</v>
      </c>
      <c r="H1311" s="13">
        <v>1.6136319999999999E-2</v>
      </c>
      <c r="I1311" s="13">
        <v>0.93690759999999995</v>
      </c>
      <c r="J1311" s="11">
        <f t="shared" si="100"/>
        <v>1.00033299</v>
      </c>
      <c r="K1311" s="12">
        <f t="shared" si="101"/>
        <v>0.97477360999999996</v>
      </c>
      <c r="L1311" s="13">
        <v>6.9280389999999997E-2</v>
      </c>
      <c r="M1311" s="13">
        <v>4.3053599999999997E-2</v>
      </c>
      <c r="N1311" s="11">
        <f t="shared" si="102"/>
        <v>0.11233398999999999</v>
      </c>
      <c r="O1311" s="13">
        <v>7.0614330000000003E-2</v>
      </c>
      <c r="P1311" s="13">
        <v>4.5215640000000001E-2</v>
      </c>
      <c r="Q1311" s="11">
        <f t="shared" si="103"/>
        <v>0.11582997</v>
      </c>
      <c r="R1311" s="12">
        <f t="shared" si="104"/>
        <v>0.11408198</v>
      </c>
    </row>
    <row r="1312" spans="1:18" x14ac:dyDescent="0.3">
      <c r="A1312" s="10">
        <v>40393</v>
      </c>
      <c r="B1312" s="13">
        <v>1636.683</v>
      </c>
      <c r="C1312" s="13">
        <v>3.9929069999999997E-2</v>
      </c>
      <c r="D1312" s="13">
        <v>1.2464980000000001E-2</v>
      </c>
      <c r="E1312" s="13">
        <v>0.89986129999999998</v>
      </c>
      <c r="F1312" s="11">
        <f>SUM(C1312:E1312)</f>
        <v>0.95225534999999994</v>
      </c>
      <c r="G1312" s="13">
        <v>4.6872110000000002E-2</v>
      </c>
      <c r="H1312" s="13">
        <v>1.561243E-2</v>
      </c>
      <c r="I1312" s="13">
        <v>0.94121670000000002</v>
      </c>
      <c r="J1312" s="11">
        <f t="shared" si="100"/>
        <v>1.0037012400000001</v>
      </c>
      <c r="K1312" s="12">
        <f t="shared" si="101"/>
        <v>0.977978295</v>
      </c>
      <c r="L1312" s="13">
        <v>6.8009829999999993E-2</v>
      </c>
      <c r="M1312" s="13">
        <v>4.4065010000000002E-2</v>
      </c>
      <c r="N1312" s="11">
        <f t="shared" si="102"/>
        <v>0.11207484</v>
      </c>
      <c r="O1312" s="13">
        <v>6.9341029999999998E-2</v>
      </c>
      <c r="P1312" s="13">
        <v>4.6272819999999999E-2</v>
      </c>
      <c r="Q1312" s="11">
        <f t="shared" si="103"/>
        <v>0.11561384999999999</v>
      </c>
      <c r="R1312" s="12">
        <f t="shared" si="104"/>
        <v>0.11384434499999999</v>
      </c>
    </row>
    <row r="1313" spans="1:18" x14ac:dyDescent="0.3">
      <c r="A1313" s="10">
        <v>40394</v>
      </c>
      <c r="B1313" s="13">
        <v>1625.742</v>
      </c>
      <c r="C1313" s="13">
        <v>4.0035179999999997E-2</v>
      </c>
      <c r="D1313" s="13">
        <v>1.264479E-2</v>
      </c>
      <c r="E1313" s="13">
        <v>0.89444880000000004</v>
      </c>
      <c r="F1313" s="11">
        <f>SUM(C1313:E1313)</f>
        <v>0.94712877000000006</v>
      </c>
      <c r="G1313" s="13">
        <v>4.6787849999999999E-2</v>
      </c>
      <c r="H1313" s="13">
        <v>1.5767219999999998E-2</v>
      </c>
      <c r="I1313" s="13">
        <v>0.935836</v>
      </c>
      <c r="J1313" s="11">
        <f t="shared" si="100"/>
        <v>0.99839107000000005</v>
      </c>
      <c r="K1313" s="12">
        <f t="shared" si="101"/>
        <v>0.97275992000000011</v>
      </c>
      <c r="L1313" s="13">
        <v>6.7532759999999997E-2</v>
      </c>
      <c r="M1313" s="13">
        <v>4.3639280000000003E-2</v>
      </c>
      <c r="N1313" s="11">
        <f t="shared" si="102"/>
        <v>0.11117204</v>
      </c>
      <c r="O1313" s="13">
        <v>6.8834279999999998E-2</v>
      </c>
      <c r="P1313" s="13">
        <v>4.5843599999999998E-2</v>
      </c>
      <c r="Q1313" s="11">
        <f t="shared" si="103"/>
        <v>0.11467788</v>
      </c>
      <c r="R1313" s="12">
        <f t="shared" si="104"/>
        <v>0.11292495999999999</v>
      </c>
    </row>
    <row r="1314" spans="1:18" x14ac:dyDescent="0.3">
      <c r="A1314" s="10">
        <v>40395</v>
      </c>
      <c r="B1314" s="13">
        <v>1755.297</v>
      </c>
      <c r="C1314" s="13">
        <v>4.0309820000000003E-2</v>
      </c>
      <c r="D1314" s="13">
        <v>1.318359E-2</v>
      </c>
      <c r="E1314" s="13">
        <v>0.88552620000000004</v>
      </c>
      <c r="F1314" s="11">
        <f>SUM(C1314:E1314)</f>
        <v>0.93901961</v>
      </c>
      <c r="G1314" s="13">
        <v>4.730993E-2</v>
      </c>
      <c r="H1314" s="13">
        <v>1.652553E-2</v>
      </c>
      <c r="I1314" s="13">
        <v>0.92692629999999998</v>
      </c>
      <c r="J1314" s="11">
        <f t="shared" si="100"/>
        <v>0.99076175999999994</v>
      </c>
      <c r="K1314" s="12">
        <f t="shared" si="101"/>
        <v>0.96489068499999997</v>
      </c>
      <c r="L1314" s="13">
        <v>6.6545930000000003E-2</v>
      </c>
      <c r="M1314" s="13">
        <v>4.2475569999999997E-2</v>
      </c>
      <c r="N1314" s="11">
        <f t="shared" si="102"/>
        <v>0.10902149999999999</v>
      </c>
      <c r="O1314" s="13">
        <v>6.7890010000000001E-2</v>
      </c>
      <c r="P1314" s="13">
        <v>4.4646579999999998E-2</v>
      </c>
      <c r="Q1314" s="11">
        <f t="shared" si="103"/>
        <v>0.11253658999999999</v>
      </c>
      <c r="R1314" s="12">
        <f t="shared" si="104"/>
        <v>0.11077904499999999</v>
      </c>
    </row>
    <row r="1315" spans="1:18" x14ac:dyDescent="0.3">
      <c r="A1315" s="10">
        <v>40396</v>
      </c>
      <c r="B1315" s="13">
        <v>2044.0139999999999</v>
      </c>
      <c r="C1315" s="13">
        <v>4.0675580000000003E-2</v>
      </c>
      <c r="D1315" s="13">
        <v>1.3584509999999999E-2</v>
      </c>
      <c r="E1315" s="13">
        <v>0.88096030000000003</v>
      </c>
      <c r="F1315" s="11">
        <f>SUM(C1315:E1315)</f>
        <v>0.93522039000000001</v>
      </c>
      <c r="G1315" s="13">
        <v>4.8234640000000002E-2</v>
      </c>
      <c r="H1315" s="13">
        <v>1.7409129999999998E-2</v>
      </c>
      <c r="I1315" s="13">
        <v>0.92254800000000003</v>
      </c>
      <c r="J1315" s="11">
        <f t="shared" si="100"/>
        <v>0.98819177000000002</v>
      </c>
      <c r="K1315" s="12">
        <f t="shared" si="101"/>
        <v>0.96170608000000002</v>
      </c>
      <c r="L1315" s="13">
        <v>6.5575969999999997E-2</v>
      </c>
      <c r="M1315" s="13">
        <v>4.1038070000000003E-2</v>
      </c>
      <c r="N1315" s="11">
        <f t="shared" si="102"/>
        <v>0.10661403999999999</v>
      </c>
      <c r="O1315" s="13">
        <v>6.7011329999999994E-2</v>
      </c>
      <c r="P1315" s="13">
        <v>4.3169899999999997E-2</v>
      </c>
      <c r="Q1315" s="11">
        <f t="shared" si="103"/>
        <v>0.11018122999999999</v>
      </c>
      <c r="R1315" s="12">
        <f t="shared" si="104"/>
        <v>0.10839763499999999</v>
      </c>
    </row>
    <row r="1316" spans="1:18" x14ac:dyDescent="0.3">
      <c r="A1316" s="10">
        <v>40397</v>
      </c>
      <c r="B1316" s="13">
        <v>1677.8720000000001</v>
      </c>
      <c r="C1316" s="13">
        <v>4.1994570000000002E-2</v>
      </c>
      <c r="D1316" s="13">
        <v>1.463771E-2</v>
      </c>
      <c r="E1316" s="13">
        <v>0.87406799999999996</v>
      </c>
      <c r="F1316" s="11">
        <f>SUM(C1316:E1316)</f>
        <v>0.93070027999999994</v>
      </c>
      <c r="G1316" s="13">
        <v>4.9515179999999999E-2</v>
      </c>
      <c r="H1316" s="13">
        <v>1.871039E-2</v>
      </c>
      <c r="I1316" s="13">
        <v>0.91550279999999995</v>
      </c>
      <c r="J1316" s="11">
        <f t="shared" si="100"/>
        <v>0.98372836999999991</v>
      </c>
      <c r="K1316" s="12">
        <f t="shared" si="101"/>
        <v>0.95721432499999992</v>
      </c>
      <c r="L1316" s="13">
        <v>6.6001870000000004E-2</v>
      </c>
      <c r="M1316" s="13">
        <v>3.9599669999999997E-2</v>
      </c>
      <c r="N1316" s="11">
        <f t="shared" si="102"/>
        <v>0.10560153999999999</v>
      </c>
      <c r="O1316" s="13">
        <v>6.7452010000000007E-2</v>
      </c>
      <c r="P1316" s="13">
        <v>4.1669100000000001E-2</v>
      </c>
      <c r="Q1316" s="11">
        <f t="shared" si="103"/>
        <v>0.10912111000000001</v>
      </c>
      <c r="R1316" s="12">
        <f t="shared" si="104"/>
        <v>0.10736132500000001</v>
      </c>
    </row>
    <row r="1317" spans="1:18" x14ac:dyDescent="0.3">
      <c r="A1317" s="10">
        <v>40398</v>
      </c>
      <c r="B1317" s="13">
        <v>2081.953</v>
      </c>
      <c r="C1317" s="13">
        <v>4.5565960000000003E-2</v>
      </c>
      <c r="D1317" s="13">
        <v>1.728814E-2</v>
      </c>
      <c r="E1317" s="13">
        <v>0.86946860000000004</v>
      </c>
      <c r="F1317" s="11">
        <f>SUM(C1317:E1317)</f>
        <v>0.93232270000000006</v>
      </c>
      <c r="G1317" s="13">
        <v>5.2522220000000001E-2</v>
      </c>
      <c r="H1317" s="13">
        <v>2.1333560000000001E-2</v>
      </c>
      <c r="I1317" s="13">
        <v>0.91080830000000002</v>
      </c>
      <c r="J1317" s="11">
        <f t="shared" si="100"/>
        <v>0.98466408000000005</v>
      </c>
      <c r="K1317" s="12">
        <f t="shared" si="101"/>
        <v>0.95849339000000011</v>
      </c>
      <c r="L1317" s="13">
        <v>6.772533E-2</v>
      </c>
      <c r="M1317" s="13">
        <v>3.8638970000000002E-2</v>
      </c>
      <c r="N1317" s="11">
        <f t="shared" si="102"/>
        <v>0.10636429999999999</v>
      </c>
      <c r="O1317" s="13">
        <v>6.9126779999999999E-2</v>
      </c>
      <c r="P1317" s="13">
        <v>4.0652059999999997E-2</v>
      </c>
      <c r="Q1317" s="11">
        <f t="shared" si="103"/>
        <v>0.10977883999999999</v>
      </c>
      <c r="R1317" s="12">
        <f t="shared" si="104"/>
        <v>0.10807156999999999</v>
      </c>
    </row>
    <row r="1318" spans="1:18" x14ac:dyDescent="0.3">
      <c r="A1318" s="10">
        <v>40399</v>
      </c>
      <c r="B1318" s="13">
        <v>2885.8180000000002</v>
      </c>
      <c r="C1318" s="13">
        <v>4.9423210000000002E-2</v>
      </c>
      <c r="D1318" s="13">
        <v>2.1733840000000001E-2</v>
      </c>
      <c r="E1318" s="13">
        <v>0.87230319999999995</v>
      </c>
      <c r="F1318" s="11">
        <f>SUM(C1318:E1318)</f>
        <v>0.94346025</v>
      </c>
      <c r="G1318" s="13">
        <v>5.7320160000000002E-2</v>
      </c>
      <c r="H1318" s="13">
        <v>2.6723029999999998E-2</v>
      </c>
      <c r="I1318" s="13">
        <v>0.91388239999999998</v>
      </c>
      <c r="J1318" s="11">
        <f t="shared" si="100"/>
        <v>0.99792559000000003</v>
      </c>
      <c r="K1318" s="12">
        <f t="shared" si="101"/>
        <v>0.97069292000000007</v>
      </c>
      <c r="L1318" s="13">
        <v>7.2805439999999999E-2</v>
      </c>
      <c r="M1318" s="13">
        <v>3.8404599999999997E-2</v>
      </c>
      <c r="N1318" s="11">
        <f t="shared" si="102"/>
        <v>0.11121004</v>
      </c>
      <c r="O1318" s="13">
        <v>7.4441809999999997E-2</v>
      </c>
      <c r="P1318" s="13">
        <v>4.0376120000000001E-2</v>
      </c>
      <c r="Q1318" s="11">
        <f t="shared" si="103"/>
        <v>0.11481793</v>
      </c>
      <c r="R1318" s="12">
        <f t="shared" si="104"/>
        <v>0.113013985</v>
      </c>
    </row>
    <row r="1319" spans="1:18" x14ac:dyDescent="0.3">
      <c r="A1319" s="10">
        <v>40400</v>
      </c>
      <c r="B1319" s="13">
        <v>1473.6869999999999</v>
      </c>
      <c r="C1319" s="13">
        <v>5.0764499999999997E-2</v>
      </c>
      <c r="D1319" s="13">
        <v>2.4197610000000001E-2</v>
      </c>
      <c r="E1319" s="13">
        <v>0.86667729999999998</v>
      </c>
      <c r="F1319" s="11">
        <f>SUM(C1319:E1319)</f>
        <v>0.94163940999999995</v>
      </c>
      <c r="G1319" s="13">
        <v>5.8767399999999997E-2</v>
      </c>
      <c r="H1319" s="13">
        <v>2.9755409999999999E-2</v>
      </c>
      <c r="I1319" s="13">
        <v>0.90860969999999996</v>
      </c>
      <c r="J1319" s="11">
        <f t="shared" si="100"/>
        <v>0.99713250999999992</v>
      </c>
      <c r="K1319" s="12">
        <f t="shared" si="101"/>
        <v>0.96938595999999988</v>
      </c>
      <c r="L1319" s="13">
        <v>8.128051E-2</v>
      </c>
      <c r="M1319" s="13">
        <v>3.7659400000000003E-2</v>
      </c>
      <c r="N1319" s="11">
        <f t="shared" si="102"/>
        <v>0.11893991000000001</v>
      </c>
      <c r="O1319" s="13">
        <v>8.3036390000000002E-2</v>
      </c>
      <c r="P1319" s="13">
        <v>3.9643110000000002E-2</v>
      </c>
      <c r="Q1319" s="11">
        <f t="shared" si="103"/>
        <v>0.1226795</v>
      </c>
      <c r="R1319" s="12">
        <f t="shared" si="104"/>
        <v>0.120809705</v>
      </c>
    </row>
    <row r="1320" spans="1:18" x14ac:dyDescent="0.3">
      <c r="A1320" s="10">
        <v>40401</v>
      </c>
      <c r="B1320" s="13">
        <v>1696.643</v>
      </c>
      <c r="C1320" s="13">
        <v>5.2564760000000002E-2</v>
      </c>
      <c r="D1320" s="13">
        <v>2.8448020000000001E-2</v>
      </c>
      <c r="E1320" s="13">
        <v>0.86336080000000004</v>
      </c>
      <c r="F1320" s="11">
        <f>SUM(C1320:E1320)</f>
        <v>0.94437358000000005</v>
      </c>
      <c r="G1320" s="13">
        <v>6.088292E-2</v>
      </c>
      <c r="H1320" s="13">
        <v>3.474501E-2</v>
      </c>
      <c r="I1320" s="13">
        <v>0.90545629999999999</v>
      </c>
      <c r="J1320" s="11">
        <f t="shared" si="100"/>
        <v>1.00108423</v>
      </c>
      <c r="K1320" s="12">
        <f t="shared" si="101"/>
        <v>0.97272890500000009</v>
      </c>
      <c r="L1320" s="13">
        <v>9.1413069999999999E-2</v>
      </c>
      <c r="M1320" s="13">
        <v>3.856325E-2</v>
      </c>
      <c r="N1320" s="11">
        <f t="shared" si="102"/>
        <v>0.12997632000000001</v>
      </c>
      <c r="O1320" s="13">
        <v>9.3346689999999996E-2</v>
      </c>
      <c r="P1320" s="13">
        <v>4.0619780000000001E-2</v>
      </c>
      <c r="Q1320" s="11">
        <f t="shared" si="103"/>
        <v>0.13396647</v>
      </c>
      <c r="R1320" s="12">
        <f t="shared" si="104"/>
        <v>0.13197139499999999</v>
      </c>
    </row>
    <row r="1321" spans="1:18" x14ac:dyDescent="0.3">
      <c r="A1321" s="10">
        <v>40402</v>
      </c>
      <c r="B1321" s="13">
        <v>1496.835</v>
      </c>
      <c r="C1321" s="13">
        <v>5.4187060000000002E-2</v>
      </c>
      <c r="D1321" s="13">
        <v>3.3047439999999997E-2</v>
      </c>
      <c r="E1321" s="13">
        <v>0.86763610000000002</v>
      </c>
      <c r="F1321" s="11">
        <f>SUM(C1321:E1321)</f>
        <v>0.95487060000000001</v>
      </c>
      <c r="G1321" s="13">
        <v>6.3300529999999994E-2</v>
      </c>
      <c r="H1321" s="13">
        <v>4.0531520000000001E-2</v>
      </c>
      <c r="I1321" s="13">
        <v>0.90984229999999999</v>
      </c>
      <c r="J1321" s="11">
        <f t="shared" si="100"/>
        <v>1.0136743500000001</v>
      </c>
      <c r="K1321" s="12">
        <f t="shared" si="101"/>
        <v>0.98427247500000004</v>
      </c>
      <c r="L1321" s="13">
        <v>0.10127510000000001</v>
      </c>
      <c r="M1321" s="13">
        <v>4.0429769999999997E-2</v>
      </c>
      <c r="N1321" s="11">
        <f t="shared" si="102"/>
        <v>0.14170487000000001</v>
      </c>
      <c r="O1321" s="13">
        <v>0.1034783</v>
      </c>
      <c r="P1321" s="13">
        <v>4.2622380000000001E-2</v>
      </c>
      <c r="Q1321" s="11">
        <f t="shared" si="103"/>
        <v>0.14610067999999998</v>
      </c>
      <c r="R1321" s="12">
        <f t="shared" si="104"/>
        <v>0.14390277499999998</v>
      </c>
    </row>
    <row r="1322" spans="1:18" x14ac:dyDescent="0.3">
      <c r="A1322" s="10">
        <v>40403</v>
      </c>
      <c r="B1322" s="13">
        <v>1121.1099999999999</v>
      </c>
      <c r="C1322" s="13">
        <v>5.5568119999999999E-2</v>
      </c>
      <c r="D1322" s="13">
        <v>3.667931E-2</v>
      </c>
      <c r="E1322" s="13">
        <v>0.87090440000000002</v>
      </c>
      <c r="F1322" s="11">
        <f>SUM(C1322:E1322)</f>
        <v>0.96315183000000004</v>
      </c>
      <c r="G1322" s="13">
        <v>6.5029840000000005E-2</v>
      </c>
      <c r="H1322" s="13">
        <v>4.500817E-2</v>
      </c>
      <c r="I1322" s="13">
        <v>0.91282269999999999</v>
      </c>
      <c r="J1322" s="11">
        <f t="shared" si="100"/>
        <v>1.02286071</v>
      </c>
      <c r="K1322" s="12">
        <f t="shared" si="101"/>
        <v>0.99300626999999997</v>
      </c>
      <c r="L1322" s="13">
        <v>0.10898239999999999</v>
      </c>
      <c r="M1322" s="13">
        <v>4.211989E-2</v>
      </c>
      <c r="N1322" s="11">
        <f t="shared" si="102"/>
        <v>0.15110229</v>
      </c>
      <c r="O1322" s="13">
        <v>0.111347</v>
      </c>
      <c r="P1322" s="13">
        <v>4.4419210000000001E-2</v>
      </c>
      <c r="Q1322" s="11">
        <f t="shared" si="103"/>
        <v>0.15576621000000002</v>
      </c>
      <c r="R1322" s="12">
        <f t="shared" si="104"/>
        <v>0.15343424999999999</v>
      </c>
    </row>
    <row r="1323" spans="1:18" x14ac:dyDescent="0.3">
      <c r="A1323" s="10">
        <v>40404</v>
      </c>
      <c r="B1323" s="13">
        <v>984.58420000000001</v>
      </c>
      <c r="C1323" s="13">
        <v>5.8022570000000002E-2</v>
      </c>
      <c r="D1323" s="13">
        <v>4.022796E-2</v>
      </c>
      <c r="E1323" s="13">
        <v>0.88189019999999996</v>
      </c>
      <c r="F1323" s="11">
        <f>SUM(C1323:E1323)</f>
        <v>0.98014073000000002</v>
      </c>
      <c r="G1323" s="13">
        <v>6.7063709999999999E-2</v>
      </c>
      <c r="H1323" s="13">
        <v>4.8711079999999997E-2</v>
      </c>
      <c r="I1323" s="13">
        <v>0.92356519999999998</v>
      </c>
      <c r="J1323" s="11">
        <f t="shared" si="100"/>
        <v>1.03933999</v>
      </c>
      <c r="K1323" s="12">
        <f t="shared" si="101"/>
        <v>1.0097403599999999</v>
      </c>
      <c r="L1323" s="13">
        <v>0.1168288</v>
      </c>
      <c r="M1323" s="13">
        <v>4.3829359999999998E-2</v>
      </c>
      <c r="N1323" s="11">
        <f t="shared" si="102"/>
        <v>0.16065815999999999</v>
      </c>
      <c r="O1323" s="13">
        <v>0.1191749</v>
      </c>
      <c r="P1323" s="13">
        <v>4.618502E-2</v>
      </c>
      <c r="Q1323" s="11">
        <f t="shared" si="103"/>
        <v>0.16535991999999999</v>
      </c>
      <c r="R1323" s="12">
        <f t="shared" si="104"/>
        <v>0.16300903999999999</v>
      </c>
    </row>
    <row r="1324" spans="1:18" x14ac:dyDescent="0.3">
      <c r="A1324" s="10">
        <v>40405</v>
      </c>
      <c r="B1324" s="13">
        <v>3428.6030000000001</v>
      </c>
      <c r="C1324" s="13">
        <v>6.5876219999999999E-2</v>
      </c>
      <c r="D1324" s="13">
        <v>5.0869749999999998E-2</v>
      </c>
      <c r="E1324" s="13">
        <v>0.94400510000000004</v>
      </c>
      <c r="F1324" s="11">
        <f>SUM(C1324:E1324)</f>
        <v>1.06075107</v>
      </c>
      <c r="G1324" s="13">
        <v>7.4749869999999996E-2</v>
      </c>
      <c r="H1324" s="13">
        <v>5.9255149999999999E-2</v>
      </c>
      <c r="I1324" s="13">
        <v>0.98645320000000003</v>
      </c>
      <c r="J1324" s="11">
        <f t="shared" si="100"/>
        <v>1.1204582199999999</v>
      </c>
      <c r="K1324" s="12">
        <f t="shared" si="101"/>
        <v>1.090604645</v>
      </c>
      <c r="L1324" s="13">
        <v>0.13166849999999999</v>
      </c>
      <c r="M1324" s="13">
        <v>5.1208400000000001E-2</v>
      </c>
      <c r="N1324" s="11">
        <f t="shared" si="102"/>
        <v>0.18287690000000001</v>
      </c>
      <c r="O1324" s="13">
        <v>0.1340317</v>
      </c>
      <c r="P1324" s="13">
        <v>5.3725540000000002E-2</v>
      </c>
      <c r="Q1324" s="11">
        <f t="shared" si="103"/>
        <v>0.18775723999999999</v>
      </c>
      <c r="R1324" s="12">
        <f t="shared" si="104"/>
        <v>0.18531707</v>
      </c>
    </row>
    <row r="1325" spans="1:18" x14ac:dyDescent="0.3">
      <c r="A1325" s="10">
        <v>40406</v>
      </c>
      <c r="B1325" s="13">
        <v>4218.3879999999999</v>
      </c>
      <c r="C1325" s="13">
        <v>7.7185390000000006E-2</v>
      </c>
      <c r="D1325" s="13">
        <v>7.3526900000000006E-2</v>
      </c>
      <c r="E1325" s="13">
        <v>1.0579480000000001</v>
      </c>
      <c r="F1325" s="11">
        <f>SUM(C1325:E1325)</f>
        <v>1.2086602900000001</v>
      </c>
      <c r="G1325" s="13">
        <v>8.9803389999999997E-2</v>
      </c>
      <c r="H1325" s="13">
        <v>8.1091460000000004E-2</v>
      </c>
      <c r="I1325" s="13">
        <v>1.1034600000000001</v>
      </c>
      <c r="J1325" s="11">
        <f t="shared" si="100"/>
        <v>1.2743548500000001</v>
      </c>
      <c r="K1325" s="12">
        <f t="shared" si="101"/>
        <v>1.24150757</v>
      </c>
      <c r="L1325" s="13">
        <v>0.17119129999999999</v>
      </c>
      <c r="M1325" s="13">
        <v>6.5230170000000004E-2</v>
      </c>
      <c r="N1325" s="11">
        <f t="shared" si="102"/>
        <v>0.23642146999999999</v>
      </c>
      <c r="O1325" s="13">
        <v>0.17474519999999999</v>
      </c>
      <c r="P1325" s="13">
        <v>6.8658520000000001E-2</v>
      </c>
      <c r="Q1325" s="11">
        <f t="shared" si="103"/>
        <v>0.24340371999999999</v>
      </c>
      <c r="R1325" s="12">
        <f t="shared" si="104"/>
        <v>0.23991259500000001</v>
      </c>
    </row>
    <row r="1326" spans="1:18" x14ac:dyDescent="0.3">
      <c r="A1326" s="10">
        <v>40407</v>
      </c>
      <c r="B1326" s="13">
        <v>3351.7829999999999</v>
      </c>
      <c r="C1326" s="13">
        <v>8.4047709999999998E-2</v>
      </c>
      <c r="D1326" s="13">
        <v>8.7952989999999995E-2</v>
      </c>
      <c r="E1326" s="13">
        <v>1.124727</v>
      </c>
      <c r="F1326" s="11">
        <f>SUM(C1326:E1326)</f>
        <v>1.2967276999999999</v>
      </c>
      <c r="G1326" s="13">
        <v>9.9551840000000003E-2</v>
      </c>
      <c r="H1326" s="13">
        <v>9.5432020000000006E-2</v>
      </c>
      <c r="I1326" s="13">
        <v>1.1738679999999999</v>
      </c>
      <c r="J1326" s="11">
        <f t="shared" si="100"/>
        <v>1.3688518599999999</v>
      </c>
      <c r="K1326" s="12">
        <f t="shared" si="101"/>
        <v>1.3327897799999999</v>
      </c>
      <c r="L1326" s="13">
        <v>0.1914392</v>
      </c>
      <c r="M1326" s="13">
        <v>7.5488920000000001E-2</v>
      </c>
      <c r="N1326" s="11">
        <f t="shared" si="102"/>
        <v>0.26692811999999999</v>
      </c>
      <c r="O1326" s="13">
        <v>0.1957634</v>
      </c>
      <c r="P1326" s="13">
        <v>7.9832169999999994E-2</v>
      </c>
      <c r="Q1326" s="11">
        <f t="shared" si="103"/>
        <v>0.27559557000000001</v>
      </c>
      <c r="R1326" s="12">
        <f t="shared" si="104"/>
        <v>0.271261845</v>
      </c>
    </row>
    <row r="1327" spans="1:18" x14ac:dyDescent="0.3">
      <c r="A1327" s="10">
        <v>40408</v>
      </c>
      <c r="B1327" s="13">
        <v>4272.0240000000003</v>
      </c>
      <c r="C1327" s="13">
        <v>9.3959100000000004E-2</v>
      </c>
      <c r="D1327" s="13">
        <v>0.1047626</v>
      </c>
      <c r="E1327" s="13">
        <v>1.194968</v>
      </c>
      <c r="F1327" s="11">
        <f>SUM(C1327:E1327)</f>
        <v>1.3936896999999999</v>
      </c>
      <c r="G1327" s="13">
        <v>0.1131231</v>
      </c>
      <c r="H1327" s="13">
        <v>0.1123564</v>
      </c>
      <c r="I1327" s="13">
        <v>1.2484919999999999</v>
      </c>
      <c r="J1327" s="11">
        <f t="shared" si="100"/>
        <v>1.4739715</v>
      </c>
      <c r="K1327" s="12">
        <f t="shared" si="101"/>
        <v>1.4338305999999998</v>
      </c>
      <c r="L1327" s="13">
        <v>0.20491809999999999</v>
      </c>
      <c r="M1327" s="13">
        <v>8.838435E-2</v>
      </c>
      <c r="N1327" s="11">
        <f t="shared" si="102"/>
        <v>0.29330244999999999</v>
      </c>
      <c r="O1327" s="13">
        <v>0.20981440000000001</v>
      </c>
      <c r="P1327" s="13">
        <v>9.3745830000000002E-2</v>
      </c>
      <c r="Q1327" s="11">
        <f t="shared" si="103"/>
        <v>0.30356022999999999</v>
      </c>
      <c r="R1327" s="12">
        <f t="shared" si="104"/>
        <v>0.29843133999999999</v>
      </c>
    </row>
    <row r="1328" spans="1:18" x14ac:dyDescent="0.3">
      <c r="A1328" s="10">
        <v>40409</v>
      </c>
      <c r="B1328" s="13">
        <v>2569.4209999999998</v>
      </c>
      <c r="C1328" s="13">
        <v>0.1026989</v>
      </c>
      <c r="D1328" s="13">
        <v>0.1148209</v>
      </c>
      <c r="E1328" s="13">
        <v>1.2386010000000001</v>
      </c>
      <c r="F1328" s="11">
        <f>SUM(C1328:E1328)</f>
        <v>1.4561208000000001</v>
      </c>
      <c r="G1328" s="13">
        <v>0.12506539999999999</v>
      </c>
      <c r="H1328" s="13">
        <v>0.1233713</v>
      </c>
      <c r="I1328" s="13">
        <v>1.295428</v>
      </c>
      <c r="J1328" s="11">
        <f t="shared" si="100"/>
        <v>1.5438647000000001</v>
      </c>
      <c r="K1328" s="12">
        <f t="shared" si="101"/>
        <v>1.4999927500000001</v>
      </c>
      <c r="L1328" s="13">
        <v>0.21329429999999999</v>
      </c>
      <c r="M1328" s="13">
        <v>9.4635579999999997E-2</v>
      </c>
      <c r="N1328" s="11">
        <f t="shared" si="102"/>
        <v>0.30792987999999999</v>
      </c>
      <c r="O1328" s="13">
        <v>0.2184015</v>
      </c>
      <c r="P1328" s="13">
        <v>0.1005293</v>
      </c>
      <c r="Q1328" s="11">
        <f t="shared" si="103"/>
        <v>0.31893080000000001</v>
      </c>
      <c r="R1328" s="12">
        <f t="shared" si="104"/>
        <v>0.31343034000000003</v>
      </c>
    </row>
    <row r="1329" spans="1:18" x14ac:dyDescent="0.3">
      <c r="A1329" s="10">
        <v>40410</v>
      </c>
      <c r="B1329" s="13">
        <v>1876.587</v>
      </c>
      <c r="C1329" s="13">
        <v>0.1017313</v>
      </c>
      <c r="D1329" s="13">
        <v>0.1145424</v>
      </c>
      <c r="E1329" s="13">
        <v>1.2327920000000001</v>
      </c>
      <c r="F1329" s="11">
        <f>SUM(C1329:E1329)</f>
        <v>1.4490657000000002</v>
      </c>
      <c r="G1329" s="13">
        <v>0.1237267</v>
      </c>
      <c r="H1329" s="13">
        <v>0.1255096</v>
      </c>
      <c r="I1329" s="13">
        <v>1.290222</v>
      </c>
      <c r="J1329" s="11">
        <f t="shared" si="100"/>
        <v>1.5394582999999999</v>
      </c>
      <c r="K1329" s="12">
        <f t="shared" si="101"/>
        <v>1.494262</v>
      </c>
      <c r="L1329" s="13">
        <v>0.2135349</v>
      </c>
      <c r="M1329" s="13">
        <v>9.3904440000000006E-2</v>
      </c>
      <c r="N1329" s="11">
        <f t="shared" si="102"/>
        <v>0.30743934000000001</v>
      </c>
      <c r="O1329" s="13">
        <v>0.21824250000000001</v>
      </c>
      <c r="P1329" s="13">
        <v>9.9648050000000002E-2</v>
      </c>
      <c r="Q1329" s="11">
        <f t="shared" si="103"/>
        <v>0.31789054999999999</v>
      </c>
      <c r="R1329" s="12">
        <f t="shared" si="104"/>
        <v>0.31266494499999997</v>
      </c>
    </row>
    <row r="1330" spans="1:18" x14ac:dyDescent="0.3">
      <c r="A1330" s="10">
        <v>40411</v>
      </c>
      <c r="B1330" s="13">
        <v>1214.7570000000001</v>
      </c>
      <c r="C1330" s="13">
        <v>9.7900039999999994E-2</v>
      </c>
      <c r="D1330" s="13">
        <v>0.11236930000000001</v>
      </c>
      <c r="E1330" s="13">
        <v>1.213417</v>
      </c>
      <c r="F1330" s="11">
        <f>SUM(C1330:E1330)</f>
        <v>1.4236863399999999</v>
      </c>
      <c r="G1330" s="13">
        <v>0.1182429</v>
      </c>
      <c r="H1330" s="13">
        <v>0.1248594</v>
      </c>
      <c r="I1330" s="13">
        <v>1.270232</v>
      </c>
      <c r="J1330" s="11">
        <f t="shared" si="100"/>
        <v>1.5133342999999999</v>
      </c>
      <c r="K1330" s="12">
        <f t="shared" si="101"/>
        <v>1.46851032</v>
      </c>
      <c r="L1330" s="13">
        <v>0.21267169999999999</v>
      </c>
      <c r="M1330" s="13">
        <v>9.1308360000000005E-2</v>
      </c>
      <c r="N1330" s="11">
        <f t="shared" si="102"/>
        <v>0.30398006</v>
      </c>
      <c r="O1330" s="13">
        <v>0.21697359999999999</v>
      </c>
      <c r="P1330" s="13">
        <v>9.6790440000000005E-2</v>
      </c>
      <c r="Q1330" s="11">
        <f t="shared" si="103"/>
        <v>0.31376404000000002</v>
      </c>
      <c r="R1330" s="12">
        <f t="shared" si="104"/>
        <v>0.30887205000000001</v>
      </c>
    </row>
    <row r="1331" spans="1:18" x14ac:dyDescent="0.3">
      <c r="A1331" s="10">
        <v>40412</v>
      </c>
      <c r="B1331" s="13">
        <v>2512.806</v>
      </c>
      <c r="C1331" s="13">
        <v>9.7647349999999994E-2</v>
      </c>
      <c r="D1331" s="13">
        <v>0.1153352</v>
      </c>
      <c r="E1331" s="13">
        <v>1.202474</v>
      </c>
      <c r="F1331" s="11">
        <f>SUM(C1331:E1331)</f>
        <v>1.41545655</v>
      </c>
      <c r="G1331" s="13">
        <v>0.11638220000000001</v>
      </c>
      <c r="H1331" s="13">
        <v>0.12695119999999999</v>
      </c>
      <c r="I1331" s="13">
        <v>1.2588870000000001</v>
      </c>
      <c r="J1331" s="11">
        <f t="shared" si="100"/>
        <v>1.5022204000000001</v>
      </c>
      <c r="K1331" s="12">
        <f t="shared" si="101"/>
        <v>1.4588384750000001</v>
      </c>
      <c r="L1331" s="13">
        <v>0.21515290000000001</v>
      </c>
      <c r="M1331" s="13">
        <v>9.1713840000000005E-2</v>
      </c>
      <c r="N1331" s="11">
        <f t="shared" si="102"/>
        <v>0.30686674000000003</v>
      </c>
      <c r="O1331" s="13">
        <v>0.21915999999999999</v>
      </c>
      <c r="P1331" s="13">
        <v>9.7209989999999996E-2</v>
      </c>
      <c r="Q1331" s="11">
        <f t="shared" si="103"/>
        <v>0.31636998999999999</v>
      </c>
      <c r="R1331" s="12">
        <f t="shared" si="104"/>
        <v>0.31161836500000001</v>
      </c>
    </row>
    <row r="1332" spans="1:18" x14ac:dyDescent="0.3">
      <c r="A1332" s="10">
        <v>40413</v>
      </c>
      <c r="B1332" s="13">
        <v>2839.4459999999999</v>
      </c>
      <c r="C1332" s="13">
        <v>0.10604479999999999</v>
      </c>
      <c r="D1332" s="13">
        <v>0.13053300000000001</v>
      </c>
      <c r="E1332" s="13">
        <v>1.240334</v>
      </c>
      <c r="F1332" s="11">
        <f>SUM(C1332:E1332)</f>
        <v>1.4769118000000001</v>
      </c>
      <c r="G1332" s="13">
        <v>0.12669900000000001</v>
      </c>
      <c r="H1332" s="13">
        <v>0.1382351</v>
      </c>
      <c r="I1332" s="13">
        <v>1.297482</v>
      </c>
      <c r="J1332" s="11">
        <f t="shared" si="100"/>
        <v>1.5624161000000001</v>
      </c>
      <c r="K1332" s="12">
        <f t="shared" si="101"/>
        <v>1.51966395</v>
      </c>
      <c r="L1332" s="13">
        <v>0.23954230000000001</v>
      </c>
      <c r="M1332" s="13">
        <v>0.1020949</v>
      </c>
      <c r="N1332" s="11">
        <f t="shared" si="102"/>
        <v>0.34163720000000003</v>
      </c>
      <c r="O1332" s="13">
        <v>0.24394830000000001</v>
      </c>
      <c r="P1332" s="13">
        <v>0.1085691</v>
      </c>
      <c r="Q1332" s="11">
        <f t="shared" si="103"/>
        <v>0.35251739999999998</v>
      </c>
      <c r="R1332" s="12">
        <f t="shared" si="104"/>
        <v>0.34707730000000003</v>
      </c>
    </row>
    <row r="1333" spans="1:18" x14ac:dyDescent="0.3">
      <c r="A1333" s="10">
        <v>40414</v>
      </c>
      <c r="B1333" s="13">
        <v>2189.4789999999998</v>
      </c>
      <c r="C1333" s="13">
        <v>0.1174118</v>
      </c>
      <c r="D1333" s="13">
        <v>0.14334640000000001</v>
      </c>
      <c r="E1333" s="13">
        <v>1.2650509999999999</v>
      </c>
      <c r="F1333" s="11">
        <f>SUM(C1333:E1333)</f>
        <v>1.5258091999999999</v>
      </c>
      <c r="G1333" s="13">
        <v>0.13758629999999999</v>
      </c>
      <c r="H1333" s="13">
        <v>0.14822489999999999</v>
      </c>
      <c r="I1333" s="13">
        <v>1.323672</v>
      </c>
      <c r="J1333" s="11">
        <f t="shared" si="100"/>
        <v>1.6094831999999999</v>
      </c>
      <c r="K1333" s="12">
        <f t="shared" si="101"/>
        <v>1.5676462</v>
      </c>
      <c r="L1333" s="13">
        <v>0.26086619999999999</v>
      </c>
      <c r="M1333" s="13">
        <v>0.10793709999999999</v>
      </c>
      <c r="N1333" s="11">
        <f t="shared" si="102"/>
        <v>0.3688033</v>
      </c>
      <c r="O1333" s="13">
        <v>0.26522699999999999</v>
      </c>
      <c r="P1333" s="13">
        <v>0.1148623</v>
      </c>
      <c r="Q1333" s="11">
        <f t="shared" si="103"/>
        <v>0.38008929999999996</v>
      </c>
      <c r="R1333" s="12">
        <f t="shared" si="104"/>
        <v>0.37444630000000001</v>
      </c>
    </row>
    <row r="1334" spans="1:18" x14ac:dyDescent="0.3">
      <c r="A1334" s="10">
        <v>40415</v>
      </c>
      <c r="B1334" s="13">
        <v>1490.299</v>
      </c>
      <c r="C1334" s="13">
        <v>0.120084</v>
      </c>
      <c r="D1334" s="13">
        <v>0.14888109999999999</v>
      </c>
      <c r="E1334" s="13">
        <v>1.2590140000000001</v>
      </c>
      <c r="F1334" s="11">
        <f>SUM(C1334:E1334)</f>
        <v>1.5279791</v>
      </c>
      <c r="G1334" s="13">
        <v>0.13912730000000001</v>
      </c>
      <c r="H1334" s="13">
        <v>0.15430150000000001</v>
      </c>
      <c r="I1334" s="13">
        <v>1.318797</v>
      </c>
      <c r="J1334" s="11">
        <f t="shared" si="100"/>
        <v>1.6122258</v>
      </c>
      <c r="K1334" s="12">
        <f t="shared" si="101"/>
        <v>1.57010245</v>
      </c>
      <c r="L1334" s="13">
        <v>0.26824690000000001</v>
      </c>
      <c r="M1334" s="13">
        <v>0.10696310000000001</v>
      </c>
      <c r="N1334" s="11">
        <f t="shared" si="102"/>
        <v>0.37521000000000004</v>
      </c>
      <c r="O1334" s="13">
        <v>0.2724434</v>
      </c>
      <c r="P1334" s="13">
        <v>0.1135914</v>
      </c>
      <c r="Q1334" s="11">
        <f t="shared" si="103"/>
        <v>0.38603480000000001</v>
      </c>
      <c r="R1334" s="12">
        <f t="shared" si="104"/>
        <v>0.38062240000000003</v>
      </c>
    </row>
    <row r="1335" spans="1:18" x14ac:dyDescent="0.3">
      <c r="A1335" s="10">
        <v>40416</v>
      </c>
      <c r="B1335" s="13">
        <v>1094.3150000000001</v>
      </c>
      <c r="C1335" s="13">
        <v>0.116949</v>
      </c>
      <c r="D1335" s="13">
        <v>0.15007180000000001</v>
      </c>
      <c r="E1335" s="13">
        <v>1.2381180000000001</v>
      </c>
      <c r="F1335" s="11">
        <f>SUM(C1335:E1335)</f>
        <v>1.5051388000000001</v>
      </c>
      <c r="G1335" s="13">
        <v>0.13509160000000001</v>
      </c>
      <c r="H1335" s="13">
        <v>0.15707450000000001</v>
      </c>
      <c r="I1335" s="13">
        <v>1.297688</v>
      </c>
      <c r="J1335" s="11">
        <f t="shared" si="100"/>
        <v>1.5898540999999999</v>
      </c>
      <c r="K1335" s="12">
        <f t="shared" si="101"/>
        <v>1.5474964500000001</v>
      </c>
      <c r="L1335" s="13">
        <v>0.2694627</v>
      </c>
      <c r="M1335" s="13">
        <v>0.10410510000000001</v>
      </c>
      <c r="N1335" s="11">
        <f t="shared" si="102"/>
        <v>0.37356780000000001</v>
      </c>
      <c r="O1335" s="13">
        <v>0.27356039999999998</v>
      </c>
      <c r="P1335" s="13">
        <v>0.1103828</v>
      </c>
      <c r="Q1335" s="11">
        <f t="shared" si="103"/>
        <v>0.38394319999999998</v>
      </c>
      <c r="R1335" s="12">
        <f t="shared" si="104"/>
        <v>0.37875550000000002</v>
      </c>
    </row>
    <row r="1336" spans="1:18" x14ac:dyDescent="0.3">
      <c r="A1336" s="10">
        <v>40417</v>
      </c>
      <c r="B1336" s="13">
        <v>1839.18</v>
      </c>
      <c r="C1336" s="13">
        <v>0.1133571</v>
      </c>
      <c r="D1336" s="13">
        <v>0.1517095</v>
      </c>
      <c r="E1336" s="13">
        <v>1.2280629999999999</v>
      </c>
      <c r="F1336" s="11">
        <f>SUM(C1336:E1336)</f>
        <v>1.4931295999999998</v>
      </c>
      <c r="G1336" s="13">
        <v>0.13207340000000001</v>
      </c>
      <c r="H1336" s="13">
        <v>0.16031029999999999</v>
      </c>
      <c r="I1336" s="13">
        <v>1.287474</v>
      </c>
      <c r="J1336" s="11">
        <f t="shared" si="100"/>
        <v>1.5798577</v>
      </c>
      <c r="K1336" s="12">
        <f t="shared" si="101"/>
        <v>1.5364936499999999</v>
      </c>
      <c r="L1336" s="13">
        <v>0.27184130000000001</v>
      </c>
      <c r="M1336" s="13">
        <v>0.1030069</v>
      </c>
      <c r="N1336" s="11">
        <f t="shared" si="102"/>
        <v>0.37484820000000002</v>
      </c>
      <c r="O1336" s="13">
        <v>0.27609909999999999</v>
      </c>
      <c r="P1336" s="13">
        <v>0.1091524</v>
      </c>
      <c r="Q1336" s="11">
        <f t="shared" si="103"/>
        <v>0.38525149999999997</v>
      </c>
      <c r="R1336" s="12">
        <f t="shared" si="104"/>
        <v>0.38004985000000002</v>
      </c>
    </row>
    <row r="1337" spans="1:18" x14ac:dyDescent="0.3">
      <c r="A1337" s="10">
        <v>40418</v>
      </c>
      <c r="B1337" s="13">
        <v>1118.9549999999999</v>
      </c>
      <c r="C1337" s="13">
        <v>0.1098295</v>
      </c>
      <c r="D1337" s="13">
        <v>0.15249270000000001</v>
      </c>
      <c r="E1337" s="13">
        <v>1.228116</v>
      </c>
      <c r="F1337" s="11">
        <f>SUM(C1337:E1337)</f>
        <v>1.4904382</v>
      </c>
      <c r="G1337" s="13">
        <v>0.12951270000000001</v>
      </c>
      <c r="H1337" s="13">
        <v>0.1628019</v>
      </c>
      <c r="I1337" s="13">
        <v>1.287161</v>
      </c>
      <c r="J1337" s="11">
        <f t="shared" si="100"/>
        <v>1.5794755999999999</v>
      </c>
      <c r="K1337" s="12">
        <f t="shared" si="101"/>
        <v>1.5349569000000001</v>
      </c>
      <c r="L1337" s="13">
        <v>0.27615230000000002</v>
      </c>
      <c r="M1337" s="13">
        <v>0.1027986</v>
      </c>
      <c r="N1337" s="11">
        <f t="shared" si="102"/>
        <v>0.37895090000000003</v>
      </c>
      <c r="O1337" s="13">
        <v>0.28065230000000002</v>
      </c>
      <c r="P1337" s="13">
        <v>0.1089459</v>
      </c>
      <c r="Q1337" s="11">
        <f t="shared" si="103"/>
        <v>0.38959820000000001</v>
      </c>
      <c r="R1337" s="12">
        <f t="shared" si="104"/>
        <v>0.38427454999999999</v>
      </c>
    </row>
    <row r="1338" spans="1:18" x14ac:dyDescent="0.3">
      <c r="A1338" s="10">
        <v>40419</v>
      </c>
      <c r="B1338" s="13">
        <v>1300.393</v>
      </c>
      <c r="C1338" s="13">
        <v>0.1107277</v>
      </c>
      <c r="D1338" s="13">
        <v>0.15402379999999999</v>
      </c>
      <c r="E1338" s="13">
        <v>1.2074419999999999</v>
      </c>
      <c r="F1338" s="11">
        <f>SUM(C1338:E1338)</f>
        <v>1.4721934999999999</v>
      </c>
      <c r="G1338" s="13">
        <v>0.12630469999999999</v>
      </c>
      <c r="H1338" s="13">
        <v>0.1630016</v>
      </c>
      <c r="I1338" s="13">
        <v>1.2652669999999999</v>
      </c>
      <c r="J1338" s="11">
        <f t="shared" si="100"/>
        <v>1.5545732999999999</v>
      </c>
      <c r="K1338" s="12">
        <f t="shared" si="101"/>
        <v>1.5133833999999999</v>
      </c>
      <c r="L1338" s="13">
        <v>0.27754990000000002</v>
      </c>
      <c r="M1338" s="13">
        <v>9.9914020000000006E-2</v>
      </c>
      <c r="N1338" s="11">
        <f t="shared" si="102"/>
        <v>0.37746392000000001</v>
      </c>
      <c r="O1338" s="13">
        <v>0.28146369999999998</v>
      </c>
      <c r="P1338" s="13">
        <v>0.1058153</v>
      </c>
      <c r="Q1338" s="11">
        <f t="shared" si="103"/>
        <v>0.38727899999999998</v>
      </c>
      <c r="R1338" s="12">
        <f t="shared" si="104"/>
        <v>0.38237146</v>
      </c>
    </row>
    <row r="1339" spans="1:18" x14ac:dyDescent="0.3">
      <c r="A1339" s="10">
        <v>40420</v>
      </c>
      <c r="B1339" s="13">
        <v>2489.355</v>
      </c>
      <c r="C1339" s="13">
        <v>0.1151192</v>
      </c>
      <c r="D1339" s="13">
        <v>0.1610858</v>
      </c>
      <c r="E1339" s="13">
        <v>1.2244299999999999</v>
      </c>
      <c r="F1339" s="11">
        <f>SUM(C1339:E1339)</f>
        <v>1.5006349999999999</v>
      </c>
      <c r="G1339" s="13">
        <v>0.1310482</v>
      </c>
      <c r="H1339" s="13">
        <v>0.1688413</v>
      </c>
      <c r="I1339" s="13">
        <v>1.283005</v>
      </c>
      <c r="J1339" s="11">
        <f t="shared" si="100"/>
        <v>1.5828945000000001</v>
      </c>
      <c r="K1339" s="12">
        <f t="shared" si="101"/>
        <v>1.54176475</v>
      </c>
      <c r="L1339" s="13">
        <v>0.28696430000000001</v>
      </c>
      <c r="M1339" s="13">
        <v>0.1020645</v>
      </c>
      <c r="N1339" s="11">
        <f t="shared" si="102"/>
        <v>0.38902880000000001</v>
      </c>
      <c r="O1339" s="13">
        <v>0.29101050000000001</v>
      </c>
      <c r="P1339" s="13">
        <v>0.1080054</v>
      </c>
      <c r="Q1339" s="11">
        <f t="shared" si="103"/>
        <v>0.39901589999999998</v>
      </c>
      <c r="R1339" s="12">
        <f t="shared" si="104"/>
        <v>0.39402234999999997</v>
      </c>
    </row>
    <row r="1340" spans="1:18" x14ac:dyDescent="0.3">
      <c r="A1340" s="10">
        <v>40421</v>
      </c>
      <c r="B1340" s="13">
        <v>2059.8580000000002</v>
      </c>
      <c r="C1340" s="13">
        <v>0.11224000000000001</v>
      </c>
      <c r="D1340" s="13">
        <v>0.1615608</v>
      </c>
      <c r="E1340" s="13">
        <v>1.230396</v>
      </c>
      <c r="F1340" s="11">
        <f>SUM(C1340:E1340)</f>
        <v>1.5041968000000001</v>
      </c>
      <c r="G1340" s="13">
        <v>0.1304765</v>
      </c>
      <c r="H1340" s="13">
        <v>0.17126060000000001</v>
      </c>
      <c r="I1340" s="13">
        <v>1.288977</v>
      </c>
      <c r="J1340" s="11">
        <f t="shared" si="100"/>
        <v>1.5907141</v>
      </c>
      <c r="K1340" s="12">
        <f t="shared" si="101"/>
        <v>1.5474554500000002</v>
      </c>
      <c r="L1340" s="13">
        <v>0.29303180000000001</v>
      </c>
      <c r="M1340" s="13">
        <v>0.10199569999999999</v>
      </c>
      <c r="N1340" s="11">
        <f t="shared" si="102"/>
        <v>0.39502749999999998</v>
      </c>
      <c r="O1340" s="13">
        <v>0.29748459999999999</v>
      </c>
      <c r="P1340" s="13">
        <v>0.1078867</v>
      </c>
      <c r="Q1340" s="11">
        <f t="shared" si="103"/>
        <v>0.40537129999999999</v>
      </c>
      <c r="R1340" s="12">
        <f t="shared" si="104"/>
        <v>0.40019939999999998</v>
      </c>
    </row>
    <row r="1341" spans="1:18" x14ac:dyDescent="0.3">
      <c r="A1341" s="10">
        <v>40422</v>
      </c>
      <c r="B1341" s="13">
        <v>987.54359999999997</v>
      </c>
      <c r="C1341" s="13">
        <v>0.1055277</v>
      </c>
      <c r="D1341" s="13">
        <v>0.15727740000000001</v>
      </c>
      <c r="E1341" s="13">
        <v>1.2124729999999999</v>
      </c>
      <c r="F1341" s="11">
        <f>SUM(C1341:E1341)</f>
        <v>1.4752780999999999</v>
      </c>
      <c r="G1341" s="13">
        <v>0.12428409999999999</v>
      </c>
      <c r="H1341" s="13">
        <v>0.1694156</v>
      </c>
      <c r="I1341" s="13">
        <v>1.2697369999999999</v>
      </c>
      <c r="J1341" s="11">
        <f t="shared" si="100"/>
        <v>1.5634367</v>
      </c>
      <c r="K1341" s="12">
        <f t="shared" si="101"/>
        <v>1.5193574000000001</v>
      </c>
      <c r="L1341" s="13">
        <v>0.29343370000000002</v>
      </c>
      <c r="M1341" s="13">
        <v>9.849099E-2</v>
      </c>
      <c r="N1341" s="11">
        <f t="shared" si="102"/>
        <v>0.39192469000000002</v>
      </c>
      <c r="O1341" s="13">
        <v>0.29804580000000003</v>
      </c>
      <c r="P1341" s="13">
        <v>0.104099</v>
      </c>
      <c r="Q1341" s="11">
        <f t="shared" si="103"/>
        <v>0.40214480000000002</v>
      </c>
      <c r="R1341" s="12">
        <f t="shared" si="104"/>
        <v>0.39703474500000002</v>
      </c>
    </row>
    <row r="1342" spans="1:18" x14ac:dyDescent="0.3">
      <c r="A1342" s="10">
        <v>40423</v>
      </c>
      <c r="B1342" s="13">
        <v>456.79590000000002</v>
      </c>
      <c r="C1342" s="13">
        <v>9.7296270000000004E-2</v>
      </c>
      <c r="D1342" s="13">
        <v>0.14931710000000001</v>
      </c>
      <c r="E1342" s="13">
        <v>1.179119</v>
      </c>
      <c r="F1342" s="11">
        <f>SUM(C1342:E1342)</f>
        <v>1.42573237</v>
      </c>
      <c r="G1342" s="13">
        <v>0.11608739999999999</v>
      </c>
      <c r="H1342" s="13">
        <v>0.1638385</v>
      </c>
      <c r="I1342" s="13">
        <v>1.23454</v>
      </c>
      <c r="J1342" s="11">
        <f t="shared" si="100"/>
        <v>1.5144659</v>
      </c>
      <c r="K1342" s="12">
        <f t="shared" si="101"/>
        <v>1.4700991349999999</v>
      </c>
      <c r="L1342" s="13">
        <v>0.28905049999999999</v>
      </c>
      <c r="M1342" s="13">
        <v>9.328119E-2</v>
      </c>
      <c r="N1342" s="11">
        <f t="shared" si="102"/>
        <v>0.38233169</v>
      </c>
      <c r="O1342" s="13">
        <v>0.293792</v>
      </c>
      <c r="P1342" s="13">
        <v>9.8552989999999993E-2</v>
      </c>
      <c r="Q1342" s="11">
        <f t="shared" si="103"/>
        <v>0.39234499</v>
      </c>
      <c r="R1342" s="12">
        <f t="shared" si="104"/>
        <v>0.38733834</v>
      </c>
    </row>
    <row r="1343" spans="1:18" x14ac:dyDescent="0.3">
      <c r="A1343" s="10">
        <v>40424</v>
      </c>
      <c r="B1343" s="13">
        <v>380.13319999999999</v>
      </c>
      <c r="C1343" s="13">
        <v>8.8380139999999996E-2</v>
      </c>
      <c r="D1343" s="13">
        <v>0.13698659999999999</v>
      </c>
      <c r="E1343" s="13">
        <v>1.116193</v>
      </c>
      <c r="F1343" s="11">
        <f>SUM(C1343:E1343)</f>
        <v>1.3415597399999999</v>
      </c>
      <c r="G1343" s="13">
        <v>0.10632560000000001</v>
      </c>
      <c r="H1343" s="13">
        <v>0.15312609999999999</v>
      </c>
      <c r="I1343" s="13">
        <v>1.1684749999999999</v>
      </c>
      <c r="J1343" s="11">
        <f t="shared" si="100"/>
        <v>1.4279267</v>
      </c>
      <c r="K1343" s="12">
        <f t="shared" si="101"/>
        <v>1.3847432199999998</v>
      </c>
      <c r="L1343" s="13">
        <v>0.27485189999999998</v>
      </c>
      <c r="M1343" s="13">
        <v>8.6001850000000005E-2</v>
      </c>
      <c r="N1343" s="11">
        <f t="shared" si="102"/>
        <v>0.36085374999999997</v>
      </c>
      <c r="O1343" s="13">
        <v>0.27954509999999999</v>
      </c>
      <c r="P1343" s="13">
        <v>9.0860270000000007E-2</v>
      </c>
      <c r="Q1343" s="11">
        <f t="shared" si="103"/>
        <v>0.37040537000000001</v>
      </c>
      <c r="R1343" s="12">
        <f t="shared" si="104"/>
        <v>0.36562956000000002</v>
      </c>
    </row>
    <row r="1344" spans="1:18" x14ac:dyDescent="0.3">
      <c r="A1344" s="10">
        <v>40425</v>
      </c>
      <c r="B1344" s="13">
        <v>552.34939999999995</v>
      </c>
      <c r="C1344" s="13">
        <v>8.0948019999999996E-2</v>
      </c>
      <c r="D1344" s="13">
        <v>0.1241767</v>
      </c>
      <c r="E1344" s="13">
        <v>1.0515330000000001</v>
      </c>
      <c r="F1344" s="11">
        <f>SUM(C1344:E1344)</f>
        <v>1.25665772</v>
      </c>
      <c r="G1344" s="13">
        <v>9.8177139999999996E-2</v>
      </c>
      <c r="H1344" s="13">
        <v>0.1415959</v>
      </c>
      <c r="I1344" s="13">
        <v>1.1008789999999999</v>
      </c>
      <c r="J1344" s="11">
        <f t="shared" si="100"/>
        <v>1.3406520399999999</v>
      </c>
      <c r="K1344" s="12">
        <f t="shared" si="101"/>
        <v>1.29865488</v>
      </c>
      <c r="L1344" s="13">
        <v>0.2584089</v>
      </c>
      <c r="M1344" s="13">
        <v>7.9123769999999996E-2</v>
      </c>
      <c r="N1344" s="11">
        <f t="shared" si="102"/>
        <v>0.33753266999999998</v>
      </c>
      <c r="O1344" s="13">
        <v>0.26304549999999999</v>
      </c>
      <c r="P1344" s="13">
        <v>8.3632440000000002E-2</v>
      </c>
      <c r="Q1344" s="11">
        <f t="shared" si="103"/>
        <v>0.34667793999999996</v>
      </c>
      <c r="R1344" s="12">
        <f t="shared" si="104"/>
        <v>0.34210530499999997</v>
      </c>
    </row>
    <row r="1345" spans="1:18" x14ac:dyDescent="0.3">
      <c r="A1345" s="10">
        <v>40426</v>
      </c>
      <c r="B1345" s="13">
        <v>1491.2249999999999</v>
      </c>
      <c r="C1345" s="13">
        <v>7.905798E-2</v>
      </c>
      <c r="D1345" s="13">
        <v>0.1179684</v>
      </c>
      <c r="E1345" s="13">
        <v>1.0435270000000001</v>
      </c>
      <c r="F1345" s="11">
        <f>SUM(C1345:E1345)</f>
        <v>1.2405533800000001</v>
      </c>
      <c r="G1345" s="13">
        <v>9.6727369999999993E-2</v>
      </c>
      <c r="H1345" s="13">
        <v>0.13698070000000001</v>
      </c>
      <c r="I1345" s="13">
        <v>1.0929899999999999</v>
      </c>
      <c r="J1345" s="11">
        <f t="shared" si="100"/>
        <v>1.32669807</v>
      </c>
      <c r="K1345" s="12">
        <f t="shared" si="101"/>
        <v>1.2836257250000001</v>
      </c>
      <c r="L1345" s="13">
        <v>0.25743369999999999</v>
      </c>
      <c r="M1345" s="13">
        <v>7.6656440000000006E-2</v>
      </c>
      <c r="N1345" s="11">
        <f t="shared" si="102"/>
        <v>0.33409013999999998</v>
      </c>
      <c r="O1345" s="13">
        <v>0.26223469999999999</v>
      </c>
      <c r="P1345" s="13">
        <v>8.1133280000000002E-2</v>
      </c>
      <c r="Q1345" s="11">
        <f t="shared" si="103"/>
        <v>0.34336798000000002</v>
      </c>
      <c r="R1345" s="12">
        <f t="shared" si="104"/>
        <v>0.33872906000000003</v>
      </c>
    </row>
    <row r="1346" spans="1:18" x14ac:dyDescent="0.3">
      <c r="A1346" s="10">
        <v>40427</v>
      </c>
      <c r="B1346" s="13">
        <v>2491.1880000000001</v>
      </c>
      <c r="C1346" s="13">
        <v>8.5626129999999995E-2</v>
      </c>
      <c r="D1346" s="13">
        <v>0.12204520000000001</v>
      </c>
      <c r="E1346" s="13">
        <v>1.0889629999999999</v>
      </c>
      <c r="F1346" s="11">
        <f>SUM(C1346:E1346)</f>
        <v>1.2966343299999998</v>
      </c>
      <c r="G1346" s="13">
        <v>0.1036895</v>
      </c>
      <c r="H1346" s="13">
        <v>0.1409697</v>
      </c>
      <c r="I1346" s="13">
        <v>1.1414820000000001</v>
      </c>
      <c r="J1346" s="11">
        <f t="shared" si="100"/>
        <v>1.3861412000000002</v>
      </c>
      <c r="K1346" s="12">
        <f t="shared" si="101"/>
        <v>1.3413877649999999</v>
      </c>
      <c r="L1346" s="13">
        <v>0.26956340000000001</v>
      </c>
      <c r="M1346" s="13">
        <v>7.8753320000000002E-2</v>
      </c>
      <c r="N1346" s="11">
        <f t="shared" si="102"/>
        <v>0.34831672000000002</v>
      </c>
      <c r="O1346" s="13">
        <v>0.274449</v>
      </c>
      <c r="P1346" s="13">
        <v>8.3517590000000003E-2</v>
      </c>
      <c r="Q1346" s="11">
        <f t="shared" si="103"/>
        <v>0.35796658999999997</v>
      </c>
      <c r="R1346" s="12">
        <f t="shared" si="104"/>
        <v>0.353141655</v>
      </c>
    </row>
    <row r="1347" spans="1:18" x14ac:dyDescent="0.3">
      <c r="A1347" s="10">
        <v>40428</v>
      </c>
      <c r="B1347" s="13">
        <v>5583.5169999999998</v>
      </c>
      <c r="C1347" s="13">
        <v>0.10938340000000001</v>
      </c>
      <c r="D1347" s="13">
        <v>0.1504316</v>
      </c>
      <c r="E1347" s="13">
        <v>1.215859</v>
      </c>
      <c r="F1347" s="11">
        <f>SUM(C1347:E1347)</f>
        <v>1.4756740000000002</v>
      </c>
      <c r="G1347" s="13">
        <v>0.1369293</v>
      </c>
      <c r="H1347" s="13">
        <v>0.15736559999999999</v>
      </c>
      <c r="I1347" s="13">
        <v>1.2721119999999999</v>
      </c>
      <c r="J1347" s="11">
        <f t="shared" ref="J1347:J1410" si="105">SUM(G1347:I1347)</f>
        <v>1.5664069</v>
      </c>
      <c r="K1347" s="12">
        <f t="shared" ref="K1347:K1410" si="106">AVERAGE(F1347,J1347)</f>
        <v>1.5210404500000001</v>
      </c>
      <c r="L1347" s="13">
        <v>0.29626170000000002</v>
      </c>
      <c r="M1347" s="13">
        <v>9.777777E-2</v>
      </c>
      <c r="N1347" s="11">
        <f t="shared" ref="N1347:N1410" si="107">SUM(L1347:M1347)</f>
        <v>0.39403947</v>
      </c>
      <c r="O1347" s="13">
        <v>0.30278389999999999</v>
      </c>
      <c r="P1347" s="13">
        <v>0.105545</v>
      </c>
      <c r="Q1347" s="11">
        <f t="shared" ref="Q1347:Q1410" si="108">SUM(O1347:P1347)</f>
        <v>0.40832889999999999</v>
      </c>
      <c r="R1347" s="12">
        <f t="shared" ref="R1347:R1410" si="109">AVERAGE(N1347,Q1347)</f>
        <v>0.40118418499999997</v>
      </c>
    </row>
    <row r="1348" spans="1:18" x14ac:dyDescent="0.3">
      <c r="A1348" s="10">
        <v>40429</v>
      </c>
      <c r="B1348" s="13">
        <v>3602.683</v>
      </c>
      <c r="C1348" s="13">
        <v>0.1245802</v>
      </c>
      <c r="D1348" s="13">
        <v>0.16644890000000001</v>
      </c>
      <c r="E1348" s="13">
        <v>1.289806</v>
      </c>
      <c r="F1348" s="11">
        <f>SUM(C1348:E1348)</f>
        <v>1.5808351</v>
      </c>
      <c r="G1348" s="13">
        <v>0.159163</v>
      </c>
      <c r="H1348" s="13">
        <v>0.1647595</v>
      </c>
      <c r="I1348" s="13">
        <v>1.3478699999999999</v>
      </c>
      <c r="J1348" s="11">
        <f t="shared" si="105"/>
        <v>1.6717925</v>
      </c>
      <c r="K1348" s="12">
        <f t="shared" si="106"/>
        <v>1.6263138000000001</v>
      </c>
      <c r="L1348" s="13">
        <v>0.31002299999999999</v>
      </c>
      <c r="M1348" s="13">
        <v>0.11653479999999999</v>
      </c>
      <c r="N1348" s="11">
        <f t="shared" si="107"/>
        <v>0.42655779999999999</v>
      </c>
      <c r="O1348" s="13">
        <v>0.31773889999999999</v>
      </c>
      <c r="P1348" s="13">
        <v>0.12695110000000001</v>
      </c>
      <c r="Q1348" s="11">
        <f t="shared" si="108"/>
        <v>0.44469000000000003</v>
      </c>
      <c r="R1348" s="12">
        <f t="shared" si="109"/>
        <v>0.43562390000000001</v>
      </c>
    </row>
    <row r="1349" spans="1:18" x14ac:dyDescent="0.3">
      <c r="A1349" s="10">
        <v>40430</v>
      </c>
      <c r="B1349" s="13">
        <v>2669.3009999999999</v>
      </c>
      <c r="C1349" s="13">
        <v>0.12827230000000001</v>
      </c>
      <c r="D1349" s="13">
        <v>0.16586239999999999</v>
      </c>
      <c r="E1349" s="13">
        <v>1.2890950000000001</v>
      </c>
      <c r="F1349" s="11">
        <f>SUM(C1349:E1349)</f>
        <v>1.5832297</v>
      </c>
      <c r="G1349" s="13">
        <v>0.16129489999999999</v>
      </c>
      <c r="H1349" s="13">
        <v>0.1675663</v>
      </c>
      <c r="I1349" s="13">
        <v>1.3498239999999999</v>
      </c>
      <c r="J1349" s="11">
        <f t="shared" si="105"/>
        <v>1.6786851999999999</v>
      </c>
      <c r="K1349" s="12">
        <f t="shared" si="106"/>
        <v>1.6309574499999999</v>
      </c>
      <c r="L1349" s="13">
        <v>0.30651129999999999</v>
      </c>
      <c r="M1349" s="13">
        <v>0.1194747</v>
      </c>
      <c r="N1349" s="11">
        <f t="shared" si="107"/>
        <v>0.42598599999999998</v>
      </c>
      <c r="O1349" s="13">
        <v>0.31344680000000003</v>
      </c>
      <c r="P1349" s="13">
        <v>0.1293918</v>
      </c>
      <c r="Q1349" s="11">
        <f t="shared" si="108"/>
        <v>0.44283860000000003</v>
      </c>
      <c r="R1349" s="12">
        <f t="shared" si="109"/>
        <v>0.43441229999999997</v>
      </c>
    </row>
    <row r="1350" spans="1:18" x14ac:dyDescent="0.3">
      <c r="A1350" s="10">
        <v>40431</v>
      </c>
      <c r="B1350" s="13">
        <v>2499.002</v>
      </c>
      <c r="C1350" s="13">
        <v>0.12829450000000001</v>
      </c>
      <c r="D1350" s="13">
        <v>0.16311619999999999</v>
      </c>
      <c r="E1350" s="13">
        <v>1.2664420000000001</v>
      </c>
      <c r="F1350" s="11">
        <f>SUM(C1350:E1350)</f>
        <v>1.5578527000000002</v>
      </c>
      <c r="G1350" s="13">
        <v>0.1584672</v>
      </c>
      <c r="H1350" s="13">
        <v>0.16798299999999999</v>
      </c>
      <c r="I1350" s="13">
        <v>1.328125</v>
      </c>
      <c r="J1350" s="11">
        <f t="shared" si="105"/>
        <v>1.6545752</v>
      </c>
      <c r="K1350" s="12">
        <f t="shared" si="106"/>
        <v>1.6062139500000001</v>
      </c>
      <c r="L1350" s="13">
        <v>0.3010177</v>
      </c>
      <c r="M1350" s="13">
        <v>0.1166143</v>
      </c>
      <c r="N1350" s="11">
        <f t="shared" si="107"/>
        <v>0.417632</v>
      </c>
      <c r="O1350" s="13">
        <v>0.30712230000000001</v>
      </c>
      <c r="P1350" s="13">
        <v>0.125671</v>
      </c>
      <c r="Q1350" s="11">
        <f t="shared" si="108"/>
        <v>0.43279330000000005</v>
      </c>
      <c r="R1350" s="12">
        <f t="shared" si="109"/>
        <v>0.42521265000000003</v>
      </c>
    </row>
    <row r="1351" spans="1:18" x14ac:dyDescent="0.3">
      <c r="A1351" s="10">
        <v>40432</v>
      </c>
      <c r="B1351" s="13">
        <v>2128.663</v>
      </c>
      <c r="C1351" s="13">
        <v>0.12647900000000001</v>
      </c>
      <c r="D1351" s="13">
        <v>0.16116340000000001</v>
      </c>
      <c r="E1351" s="13">
        <v>1.253263</v>
      </c>
      <c r="F1351" s="11">
        <f>SUM(C1351:E1351)</f>
        <v>1.5409054</v>
      </c>
      <c r="G1351" s="13">
        <v>0.15569079999999999</v>
      </c>
      <c r="H1351" s="13">
        <v>0.1679718</v>
      </c>
      <c r="I1351" s="13">
        <v>1.314927</v>
      </c>
      <c r="J1351" s="11">
        <f t="shared" si="105"/>
        <v>1.6385896</v>
      </c>
      <c r="K1351" s="12">
        <f t="shared" si="106"/>
        <v>1.5897475000000001</v>
      </c>
      <c r="L1351" s="13">
        <v>0.29900870000000002</v>
      </c>
      <c r="M1351" s="13">
        <v>0.11449579999999999</v>
      </c>
      <c r="N1351" s="11">
        <f t="shared" si="107"/>
        <v>0.4135045</v>
      </c>
      <c r="O1351" s="13">
        <v>0.3047898</v>
      </c>
      <c r="P1351" s="13">
        <v>0.12304320000000001</v>
      </c>
      <c r="Q1351" s="11">
        <f t="shared" si="108"/>
        <v>0.42783300000000002</v>
      </c>
      <c r="R1351" s="12">
        <f t="shared" si="109"/>
        <v>0.42066875000000004</v>
      </c>
    </row>
    <row r="1352" spans="1:18" x14ac:dyDescent="0.3">
      <c r="A1352" s="10">
        <v>40433</v>
      </c>
      <c r="B1352" s="13">
        <v>1858.28</v>
      </c>
      <c r="C1352" s="13">
        <v>0.1212087</v>
      </c>
      <c r="D1352" s="13">
        <v>0.1572614</v>
      </c>
      <c r="E1352" s="13">
        <v>1.2355560000000001</v>
      </c>
      <c r="F1352" s="11">
        <f>SUM(C1352:E1352)</f>
        <v>1.5140261000000002</v>
      </c>
      <c r="G1352" s="13">
        <v>0.14944730000000001</v>
      </c>
      <c r="H1352" s="13">
        <v>0.1672073</v>
      </c>
      <c r="I1352" s="13">
        <v>1.296573</v>
      </c>
      <c r="J1352" s="11">
        <f t="shared" si="105"/>
        <v>1.6132276000000001</v>
      </c>
      <c r="K1352" s="12">
        <f t="shared" si="106"/>
        <v>1.5636268500000001</v>
      </c>
      <c r="L1352" s="13">
        <v>0.29769780000000001</v>
      </c>
      <c r="M1352" s="13">
        <v>0.1110164</v>
      </c>
      <c r="N1352" s="11">
        <f t="shared" si="107"/>
        <v>0.40871420000000003</v>
      </c>
      <c r="O1352" s="13">
        <v>0.30326829999999999</v>
      </c>
      <c r="P1352" s="13">
        <v>0.11893380000000001</v>
      </c>
      <c r="Q1352" s="11">
        <f t="shared" si="108"/>
        <v>0.42220210000000002</v>
      </c>
      <c r="R1352" s="12">
        <f t="shared" si="109"/>
        <v>0.41545815000000003</v>
      </c>
    </row>
    <row r="1353" spans="1:18" x14ac:dyDescent="0.3">
      <c r="A1353" s="10">
        <v>40434</v>
      </c>
      <c r="B1353" s="13">
        <v>1940.944</v>
      </c>
      <c r="C1353" s="13">
        <v>0.1149989</v>
      </c>
      <c r="D1353" s="13">
        <v>0.15256449999999999</v>
      </c>
      <c r="E1353" s="13">
        <v>1.2169669999999999</v>
      </c>
      <c r="F1353" s="11">
        <f>SUM(C1353:E1353)</f>
        <v>1.4845303999999999</v>
      </c>
      <c r="G1353" s="13">
        <v>0.14207420000000001</v>
      </c>
      <c r="H1353" s="13">
        <v>0.1656387</v>
      </c>
      <c r="I1353" s="13">
        <v>1.2767569999999999</v>
      </c>
      <c r="J1353" s="11">
        <f t="shared" si="105"/>
        <v>1.5844699</v>
      </c>
      <c r="K1353" s="12">
        <f t="shared" si="106"/>
        <v>1.53450015</v>
      </c>
      <c r="L1353" s="13">
        <v>0.2971067</v>
      </c>
      <c r="M1353" s="13">
        <v>0.1064271</v>
      </c>
      <c r="N1353" s="11">
        <f t="shared" si="107"/>
        <v>0.4035338</v>
      </c>
      <c r="O1353" s="13">
        <v>0.30253190000000002</v>
      </c>
      <c r="P1353" s="13">
        <v>0.1136848</v>
      </c>
      <c r="Q1353" s="11">
        <f t="shared" si="108"/>
        <v>0.4162167</v>
      </c>
      <c r="R1353" s="12">
        <f t="shared" si="109"/>
        <v>0.40987525000000002</v>
      </c>
    </row>
    <row r="1354" spans="1:18" x14ac:dyDescent="0.3">
      <c r="A1354" s="10">
        <v>40435</v>
      </c>
      <c r="B1354" s="13">
        <v>1297.8430000000001</v>
      </c>
      <c r="C1354" s="13">
        <v>0.10975559999999999</v>
      </c>
      <c r="D1354" s="13">
        <v>0.14782509999999999</v>
      </c>
      <c r="E1354" s="13">
        <v>1.1980519999999999</v>
      </c>
      <c r="F1354" s="11">
        <f>SUM(C1354:E1354)</f>
        <v>1.4556326999999998</v>
      </c>
      <c r="G1354" s="13">
        <v>0.1350954</v>
      </c>
      <c r="H1354" s="13">
        <v>0.1629044</v>
      </c>
      <c r="I1354" s="13">
        <v>1.25623</v>
      </c>
      <c r="J1354" s="11">
        <f t="shared" si="105"/>
        <v>1.5542297999999999</v>
      </c>
      <c r="K1354" s="12">
        <f t="shared" si="106"/>
        <v>1.5049312499999998</v>
      </c>
      <c r="L1354" s="13">
        <v>0.29687010000000003</v>
      </c>
      <c r="M1354" s="13">
        <v>0.1013527</v>
      </c>
      <c r="N1354" s="11">
        <f t="shared" si="107"/>
        <v>0.39822280000000004</v>
      </c>
      <c r="O1354" s="13">
        <v>0.30213519999999999</v>
      </c>
      <c r="P1354" s="13">
        <v>0.1080063</v>
      </c>
      <c r="Q1354" s="11">
        <f t="shared" si="108"/>
        <v>0.41014149999999999</v>
      </c>
      <c r="R1354" s="12">
        <f t="shared" si="109"/>
        <v>0.40418215000000002</v>
      </c>
    </row>
    <row r="1355" spans="1:18" x14ac:dyDescent="0.3">
      <c r="A1355" s="10">
        <v>40436</v>
      </c>
      <c r="B1355" s="13">
        <v>1121.6579999999999</v>
      </c>
      <c r="C1355" s="13">
        <v>0.1046714</v>
      </c>
      <c r="D1355" s="13">
        <v>0.14235700000000001</v>
      </c>
      <c r="E1355" s="13">
        <v>1.1778189999999999</v>
      </c>
      <c r="F1355" s="11">
        <f>SUM(C1355:E1355)</f>
        <v>1.4248474</v>
      </c>
      <c r="G1355" s="13">
        <v>0.12921050000000001</v>
      </c>
      <c r="H1355" s="13">
        <v>0.1589875</v>
      </c>
      <c r="I1355" s="13">
        <v>1.23464</v>
      </c>
      <c r="J1355" s="11">
        <f t="shared" si="105"/>
        <v>1.5228379999999999</v>
      </c>
      <c r="K1355" s="12">
        <f t="shared" si="106"/>
        <v>1.4738427000000001</v>
      </c>
      <c r="L1355" s="13">
        <v>0.29544140000000002</v>
      </c>
      <c r="M1355" s="13">
        <v>9.6310090000000001E-2</v>
      </c>
      <c r="N1355" s="11">
        <f t="shared" si="107"/>
        <v>0.39175149000000004</v>
      </c>
      <c r="O1355" s="13">
        <v>0.30074089999999998</v>
      </c>
      <c r="P1355" s="13">
        <v>0.1024731</v>
      </c>
      <c r="Q1355" s="11">
        <f t="shared" si="108"/>
        <v>0.40321399999999996</v>
      </c>
      <c r="R1355" s="12">
        <f t="shared" si="109"/>
        <v>0.39748274500000003</v>
      </c>
    </row>
    <row r="1356" spans="1:18" x14ac:dyDescent="0.3">
      <c r="A1356" s="10">
        <v>40437</v>
      </c>
      <c r="B1356" s="13">
        <v>1215.463</v>
      </c>
      <c r="C1356" s="13">
        <v>9.983032E-2</v>
      </c>
      <c r="D1356" s="13">
        <v>0.135796</v>
      </c>
      <c r="E1356" s="13">
        <v>1.1542319999999999</v>
      </c>
      <c r="F1356" s="11">
        <f>SUM(C1356:E1356)</f>
        <v>1.3898583199999999</v>
      </c>
      <c r="G1356" s="13">
        <v>0.1237074</v>
      </c>
      <c r="H1356" s="13">
        <v>0.1537124</v>
      </c>
      <c r="I1356" s="13">
        <v>1.209811</v>
      </c>
      <c r="J1356" s="11">
        <f t="shared" si="105"/>
        <v>1.4872307999999999</v>
      </c>
      <c r="K1356" s="12">
        <f t="shared" si="106"/>
        <v>1.43854456</v>
      </c>
      <c r="L1356" s="13">
        <v>0.29125679999999998</v>
      </c>
      <c r="M1356" s="13">
        <v>9.1305090000000005E-2</v>
      </c>
      <c r="N1356" s="11">
        <f t="shared" si="107"/>
        <v>0.38256188999999996</v>
      </c>
      <c r="O1356" s="13">
        <v>0.2966201</v>
      </c>
      <c r="P1356" s="13">
        <v>9.7049769999999994E-2</v>
      </c>
      <c r="Q1356" s="11">
        <f t="shared" si="108"/>
        <v>0.39366986999999998</v>
      </c>
      <c r="R1356" s="12">
        <f t="shared" si="109"/>
        <v>0.38811587999999997</v>
      </c>
    </row>
    <row r="1357" spans="1:18" x14ac:dyDescent="0.3">
      <c r="A1357" s="10">
        <v>40438</v>
      </c>
      <c r="B1357" s="13">
        <v>931.50959999999998</v>
      </c>
      <c r="C1357" s="13">
        <v>9.6202220000000005E-2</v>
      </c>
      <c r="D1357" s="13">
        <v>0.12972790000000001</v>
      </c>
      <c r="E1357" s="13">
        <v>1.1369419999999999</v>
      </c>
      <c r="F1357" s="11">
        <f>SUM(C1357:E1357)</f>
        <v>1.36287212</v>
      </c>
      <c r="G1357" s="13">
        <v>0.1201154</v>
      </c>
      <c r="H1357" s="13">
        <v>0.1489115</v>
      </c>
      <c r="I1357" s="13">
        <v>1.1918420000000001</v>
      </c>
      <c r="J1357" s="11">
        <f t="shared" si="105"/>
        <v>1.4608689000000001</v>
      </c>
      <c r="K1357" s="12">
        <f t="shared" si="106"/>
        <v>1.41187051</v>
      </c>
      <c r="L1357" s="13">
        <v>0.28576889999999999</v>
      </c>
      <c r="M1357" s="13">
        <v>8.7027560000000004E-2</v>
      </c>
      <c r="N1357" s="11">
        <f t="shared" si="107"/>
        <v>0.37279646</v>
      </c>
      <c r="O1357" s="13">
        <v>0.29127649999999999</v>
      </c>
      <c r="P1357" s="13">
        <v>9.2457590000000006E-2</v>
      </c>
      <c r="Q1357" s="11">
        <f t="shared" si="108"/>
        <v>0.38373409000000003</v>
      </c>
      <c r="R1357" s="12">
        <f t="shared" si="109"/>
        <v>0.37826527500000001</v>
      </c>
    </row>
    <row r="1358" spans="1:18" x14ac:dyDescent="0.3">
      <c r="A1358" s="10">
        <v>40439</v>
      </c>
      <c r="B1358" s="13">
        <v>800.46100000000001</v>
      </c>
      <c r="C1358" s="13">
        <v>9.1830469999999997E-2</v>
      </c>
      <c r="D1358" s="13">
        <v>0.1227467</v>
      </c>
      <c r="E1358" s="13">
        <v>1.115631</v>
      </c>
      <c r="F1358" s="11">
        <f>SUM(C1358:E1358)</f>
        <v>1.3302081700000001</v>
      </c>
      <c r="G1358" s="13">
        <v>0.1155492</v>
      </c>
      <c r="H1358" s="13">
        <v>0.14334469999999999</v>
      </c>
      <c r="I1358" s="13">
        <v>1.169478</v>
      </c>
      <c r="J1358" s="11">
        <f t="shared" si="105"/>
        <v>1.4283719000000001</v>
      </c>
      <c r="K1358" s="12">
        <f t="shared" si="106"/>
        <v>1.3792900350000001</v>
      </c>
      <c r="L1358" s="13">
        <v>0.27949659999999998</v>
      </c>
      <c r="M1358" s="13">
        <v>8.2530740000000005E-2</v>
      </c>
      <c r="N1358" s="11">
        <f t="shared" si="107"/>
        <v>0.36202733999999998</v>
      </c>
      <c r="O1358" s="13">
        <v>0.28511150000000002</v>
      </c>
      <c r="P1358" s="13">
        <v>8.7639129999999996E-2</v>
      </c>
      <c r="Q1358" s="11">
        <f t="shared" si="108"/>
        <v>0.37275063000000003</v>
      </c>
      <c r="R1358" s="12">
        <f t="shared" si="109"/>
        <v>0.367388985</v>
      </c>
    </row>
    <row r="1359" spans="1:18" x14ac:dyDescent="0.3">
      <c r="A1359" s="10">
        <v>40440</v>
      </c>
      <c r="B1359" s="13">
        <v>617.56230000000005</v>
      </c>
      <c r="C1359" s="13">
        <v>8.9135069999999997E-2</v>
      </c>
      <c r="D1359" s="13">
        <v>0.11717519999999999</v>
      </c>
      <c r="E1359" s="13">
        <v>1.107154</v>
      </c>
      <c r="F1359" s="11">
        <f>SUM(C1359:E1359)</f>
        <v>1.3134642699999999</v>
      </c>
      <c r="G1359" s="13">
        <v>0.1126674</v>
      </c>
      <c r="H1359" s="13">
        <v>0.13896249999999999</v>
      </c>
      <c r="I1359" s="13">
        <v>1.160617</v>
      </c>
      <c r="J1359" s="11">
        <f t="shared" si="105"/>
        <v>1.4122469</v>
      </c>
      <c r="K1359" s="12">
        <f t="shared" si="106"/>
        <v>1.3628555849999999</v>
      </c>
      <c r="L1359" s="13">
        <v>0.2770879</v>
      </c>
      <c r="M1359" s="13">
        <v>7.9161029999999993E-2</v>
      </c>
      <c r="N1359" s="11">
        <f t="shared" si="107"/>
        <v>0.35624893000000002</v>
      </c>
      <c r="O1359" s="13">
        <v>0.28280749999999999</v>
      </c>
      <c r="P1359" s="13">
        <v>8.4035449999999998E-2</v>
      </c>
      <c r="Q1359" s="11">
        <f t="shared" si="108"/>
        <v>0.36684295</v>
      </c>
      <c r="R1359" s="12">
        <f t="shared" si="109"/>
        <v>0.36154594000000001</v>
      </c>
    </row>
    <row r="1360" spans="1:18" x14ac:dyDescent="0.3">
      <c r="A1360" s="10">
        <v>40441</v>
      </c>
      <c r="B1360" s="13">
        <v>344.81560000000002</v>
      </c>
      <c r="C1360" s="13">
        <v>8.6428720000000001E-2</v>
      </c>
      <c r="D1360" s="13">
        <v>0.1110326</v>
      </c>
      <c r="E1360" s="13">
        <v>1.0996680000000001</v>
      </c>
      <c r="F1360" s="11">
        <f>SUM(C1360:E1360)</f>
        <v>1.29712932</v>
      </c>
      <c r="G1360" s="13">
        <v>0.10989599999999999</v>
      </c>
      <c r="H1360" s="13">
        <v>0.1341128</v>
      </c>
      <c r="I1360" s="13">
        <v>1.1528309999999999</v>
      </c>
      <c r="J1360" s="11">
        <f t="shared" si="105"/>
        <v>1.3968398</v>
      </c>
      <c r="K1360" s="12">
        <f t="shared" si="106"/>
        <v>1.3469845600000001</v>
      </c>
      <c r="L1360" s="13">
        <v>0.2764643</v>
      </c>
      <c r="M1360" s="13">
        <v>7.5900880000000004E-2</v>
      </c>
      <c r="N1360" s="11">
        <f t="shared" si="107"/>
        <v>0.35236518</v>
      </c>
      <c r="O1360" s="13">
        <v>0.28232099999999999</v>
      </c>
      <c r="P1360" s="13">
        <v>8.0555390000000004E-2</v>
      </c>
      <c r="Q1360" s="11">
        <f t="shared" si="108"/>
        <v>0.36287638999999999</v>
      </c>
      <c r="R1360" s="12">
        <f t="shared" si="109"/>
        <v>0.357620785</v>
      </c>
    </row>
    <row r="1361" spans="1:18" x14ac:dyDescent="0.3">
      <c r="A1361" s="10">
        <v>40442</v>
      </c>
      <c r="B1361" s="13">
        <v>-89.836299999999994</v>
      </c>
      <c r="C1361" s="13">
        <v>8.437132E-2</v>
      </c>
      <c r="D1361" s="13">
        <v>0.1048145</v>
      </c>
      <c r="E1361" s="13">
        <v>1.0935870000000001</v>
      </c>
      <c r="F1361" s="11">
        <f>SUM(C1361:E1361)</f>
        <v>1.2827728200000001</v>
      </c>
      <c r="G1361" s="13">
        <v>0.107819</v>
      </c>
      <c r="H1361" s="13">
        <v>0.1290907</v>
      </c>
      <c r="I1361" s="13">
        <v>1.1465879999999999</v>
      </c>
      <c r="J1361" s="11">
        <f t="shared" si="105"/>
        <v>1.3834976999999999</v>
      </c>
      <c r="K1361" s="12">
        <f t="shared" si="106"/>
        <v>1.3331352600000002</v>
      </c>
      <c r="L1361" s="13">
        <v>0.27664630000000001</v>
      </c>
      <c r="M1361" s="13">
        <v>7.2765150000000001E-2</v>
      </c>
      <c r="N1361" s="11">
        <f t="shared" si="107"/>
        <v>0.34941145000000001</v>
      </c>
      <c r="O1361" s="13">
        <v>0.28263349999999998</v>
      </c>
      <c r="P1361" s="13">
        <v>7.7232700000000001E-2</v>
      </c>
      <c r="Q1361" s="11">
        <f t="shared" si="108"/>
        <v>0.35986619999999997</v>
      </c>
      <c r="R1361" s="12">
        <f t="shared" si="109"/>
        <v>0.35463882499999999</v>
      </c>
    </row>
    <row r="1362" spans="1:18" x14ac:dyDescent="0.3">
      <c r="A1362" s="10">
        <v>40443</v>
      </c>
      <c r="B1362" s="13">
        <v>405.3707</v>
      </c>
      <c r="C1362" s="13">
        <v>8.1798019999999999E-2</v>
      </c>
      <c r="D1362" s="13">
        <v>9.7240660000000007E-2</v>
      </c>
      <c r="E1362" s="13">
        <v>1.073655</v>
      </c>
      <c r="F1362" s="11">
        <f>SUM(C1362:E1362)</f>
        <v>1.2526936800000001</v>
      </c>
      <c r="G1362" s="13">
        <v>0.10492219999999999</v>
      </c>
      <c r="H1362" s="13">
        <v>0.1222123</v>
      </c>
      <c r="I1362" s="13">
        <v>1.1258379999999999</v>
      </c>
      <c r="J1362" s="11">
        <f t="shared" si="105"/>
        <v>1.3529724999999999</v>
      </c>
      <c r="K1362" s="12">
        <f t="shared" si="106"/>
        <v>1.30283309</v>
      </c>
      <c r="L1362" s="13">
        <v>0.27289340000000001</v>
      </c>
      <c r="M1362" s="13">
        <v>6.8974300000000002E-2</v>
      </c>
      <c r="N1362" s="11">
        <f t="shared" si="107"/>
        <v>0.3418677</v>
      </c>
      <c r="O1362" s="13">
        <v>0.2789199</v>
      </c>
      <c r="P1362" s="13">
        <v>7.3215349999999998E-2</v>
      </c>
      <c r="Q1362" s="11">
        <f t="shared" si="108"/>
        <v>0.35213525000000001</v>
      </c>
      <c r="R1362" s="12">
        <f t="shared" si="109"/>
        <v>0.347001475</v>
      </c>
    </row>
    <row r="1363" spans="1:18" x14ac:dyDescent="0.3">
      <c r="A1363" s="10">
        <v>40444</v>
      </c>
      <c r="B1363" s="13">
        <v>482.57089999999999</v>
      </c>
      <c r="C1363" s="13">
        <v>8.0675759999999999E-2</v>
      </c>
      <c r="D1363" s="13">
        <v>9.1145180000000006E-2</v>
      </c>
      <c r="E1363" s="13">
        <v>1.0555159999999999</v>
      </c>
      <c r="F1363" s="11">
        <f>SUM(C1363:E1363)</f>
        <v>1.2273369399999998</v>
      </c>
      <c r="G1363" s="13">
        <v>0.1031634</v>
      </c>
      <c r="H1363" s="13">
        <v>0.1160317</v>
      </c>
      <c r="I1363" s="13">
        <v>1.106919</v>
      </c>
      <c r="J1363" s="11">
        <f t="shared" si="105"/>
        <v>1.3261141000000001</v>
      </c>
      <c r="K1363" s="12">
        <f t="shared" si="106"/>
        <v>1.2767255199999998</v>
      </c>
      <c r="L1363" s="13">
        <v>0.26868209999999998</v>
      </c>
      <c r="M1363" s="13">
        <v>6.5614889999999995E-2</v>
      </c>
      <c r="N1363" s="11">
        <f t="shared" si="107"/>
        <v>0.33429698999999996</v>
      </c>
      <c r="O1363" s="13">
        <v>0.27463530000000003</v>
      </c>
      <c r="P1363" s="13">
        <v>6.9655430000000004E-2</v>
      </c>
      <c r="Q1363" s="11">
        <f t="shared" si="108"/>
        <v>0.34429073000000004</v>
      </c>
      <c r="R1363" s="12">
        <f t="shared" si="109"/>
        <v>0.33929386</v>
      </c>
    </row>
    <row r="1364" spans="1:18" x14ac:dyDescent="0.3">
      <c r="A1364" s="10">
        <v>40445</v>
      </c>
      <c r="B1364" s="13">
        <v>423.32929999999999</v>
      </c>
      <c r="C1364" s="13">
        <v>8.0699069999999998E-2</v>
      </c>
      <c r="D1364" s="13">
        <v>8.6543590000000004E-2</v>
      </c>
      <c r="E1364" s="13">
        <v>1.0283910000000001</v>
      </c>
      <c r="F1364" s="11">
        <f>SUM(C1364:E1364)</f>
        <v>1.1956336599999999</v>
      </c>
      <c r="G1364" s="13">
        <v>0.101509</v>
      </c>
      <c r="H1364" s="13">
        <v>0.1099069</v>
      </c>
      <c r="I1364" s="13">
        <v>1.078506</v>
      </c>
      <c r="J1364" s="11">
        <f t="shared" si="105"/>
        <v>1.2899219</v>
      </c>
      <c r="K1364" s="12">
        <f t="shared" si="106"/>
        <v>1.2427777799999999</v>
      </c>
      <c r="L1364" s="13">
        <v>0.261847</v>
      </c>
      <c r="M1364" s="13">
        <v>6.2050689999999999E-2</v>
      </c>
      <c r="N1364" s="11">
        <f t="shared" si="107"/>
        <v>0.32389769000000002</v>
      </c>
      <c r="O1364" s="13">
        <v>0.26747690000000002</v>
      </c>
      <c r="P1364" s="13">
        <v>6.5855609999999995E-2</v>
      </c>
      <c r="Q1364" s="11">
        <f t="shared" si="108"/>
        <v>0.33333251000000003</v>
      </c>
      <c r="R1364" s="12">
        <f t="shared" si="109"/>
        <v>0.32861510000000005</v>
      </c>
    </row>
    <row r="1365" spans="1:18" x14ac:dyDescent="0.3">
      <c r="A1365" s="10">
        <v>40446</v>
      </c>
      <c r="B1365" s="13">
        <v>528.25850000000003</v>
      </c>
      <c r="C1365" s="13">
        <v>8.0137330000000007E-2</v>
      </c>
      <c r="D1365" s="13">
        <v>8.2546590000000003E-2</v>
      </c>
      <c r="E1365" s="13">
        <v>0.99554279999999995</v>
      </c>
      <c r="F1365" s="11">
        <f>SUM(C1365:E1365)</f>
        <v>1.15822672</v>
      </c>
      <c r="G1365" s="13">
        <v>9.9495319999999998E-2</v>
      </c>
      <c r="H1365" s="13">
        <v>0.104112</v>
      </c>
      <c r="I1365" s="13">
        <v>1.044063</v>
      </c>
      <c r="J1365" s="11">
        <f t="shared" si="105"/>
        <v>1.2476703199999999</v>
      </c>
      <c r="K1365" s="12">
        <f t="shared" si="106"/>
        <v>1.2029485200000001</v>
      </c>
      <c r="L1365" s="13">
        <v>0.25347940000000002</v>
      </c>
      <c r="M1365" s="13">
        <v>5.8510859999999998E-2</v>
      </c>
      <c r="N1365" s="11">
        <f t="shared" si="107"/>
        <v>0.31199026000000002</v>
      </c>
      <c r="O1365" s="13">
        <v>0.25879039999999998</v>
      </c>
      <c r="P1365" s="13">
        <v>6.2058660000000002E-2</v>
      </c>
      <c r="Q1365" s="11">
        <f t="shared" si="108"/>
        <v>0.32084905999999996</v>
      </c>
      <c r="R1365" s="12">
        <f t="shared" si="109"/>
        <v>0.31641965999999999</v>
      </c>
    </row>
    <row r="1366" spans="1:18" x14ac:dyDescent="0.3">
      <c r="A1366" s="10">
        <v>40447</v>
      </c>
      <c r="B1366" s="13">
        <v>283.16500000000002</v>
      </c>
      <c r="C1366" s="13">
        <v>7.7154920000000002E-2</v>
      </c>
      <c r="D1366" s="13">
        <v>7.6969529999999994E-2</v>
      </c>
      <c r="E1366" s="13">
        <v>0.96050020000000003</v>
      </c>
      <c r="F1366" s="11">
        <f>SUM(C1366:E1366)</f>
        <v>1.1146246500000001</v>
      </c>
      <c r="G1366" s="13">
        <v>9.6245880000000006E-2</v>
      </c>
      <c r="H1366" s="13">
        <v>9.8013240000000001E-2</v>
      </c>
      <c r="I1366" s="13">
        <v>1.0071289999999999</v>
      </c>
      <c r="J1366" s="11">
        <f t="shared" si="105"/>
        <v>1.2013881199999998</v>
      </c>
      <c r="K1366" s="12">
        <f t="shared" si="106"/>
        <v>1.158006385</v>
      </c>
      <c r="L1366" s="13">
        <v>0.24454300000000001</v>
      </c>
      <c r="M1366" s="13">
        <v>5.5088110000000003E-2</v>
      </c>
      <c r="N1366" s="11">
        <f t="shared" si="107"/>
        <v>0.29963111000000003</v>
      </c>
      <c r="O1366" s="13">
        <v>0.24976119999999999</v>
      </c>
      <c r="P1366" s="13">
        <v>5.838459E-2</v>
      </c>
      <c r="Q1366" s="11">
        <f t="shared" si="108"/>
        <v>0.30814578999999997</v>
      </c>
      <c r="R1366" s="12">
        <f t="shared" si="109"/>
        <v>0.30388844999999998</v>
      </c>
    </row>
    <row r="1367" spans="1:18" x14ac:dyDescent="0.3">
      <c r="A1367" s="10">
        <v>40448</v>
      </c>
      <c r="B1367" s="13">
        <v>362.78059999999999</v>
      </c>
      <c r="C1367" s="13">
        <v>7.3989449999999998E-2</v>
      </c>
      <c r="D1367" s="13">
        <v>7.0795120000000003E-2</v>
      </c>
      <c r="E1367" s="13">
        <v>0.92099109999999995</v>
      </c>
      <c r="F1367" s="11">
        <f>SUM(C1367:E1367)</f>
        <v>1.0657756699999998</v>
      </c>
      <c r="G1367" s="13">
        <v>9.1894020000000007E-2</v>
      </c>
      <c r="H1367" s="13">
        <v>9.1053510000000004E-2</v>
      </c>
      <c r="I1367" s="13">
        <v>0.96532490000000004</v>
      </c>
      <c r="J1367" s="11">
        <f t="shared" si="105"/>
        <v>1.14827243</v>
      </c>
      <c r="K1367" s="12">
        <f t="shared" si="106"/>
        <v>1.1070240499999999</v>
      </c>
      <c r="L1367" s="13">
        <v>0.2346395</v>
      </c>
      <c r="M1367" s="13">
        <v>5.1538069999999998E-2</v>
      </c>
      <c r="N1367" s="11">
        <f t="shared" si="107"/>
        <v>0.28617756999999999</v>
      </c>
      <c r="O1367" s="13">
        <v>0.23961099999999999</v>
      </c>
      <c r="P1367" s="13">
        <v>5.4585099999999998E-2</v>
      </c>
      <c r="Q1367" s="11">
        <f t="shared" si="108"/>
        <v>0.29419609999999996</v>
      </c>
      <c r="R1367" s="12">
        <f t="shared" si="109"/>
        <v>0.29018683499999998</v>
      </c>
    </row>
    <row r="1368" spans="1:18" x14ac:dyDescent="0.3">
      <c r="A1368" s="10">
        <v>40449</v>
      </c>
      <c r="B1368" s="13">
        <v>1631.3040000000001</v>
      </c>
      <c r="C1368" s="13">
        <v>7.8928310000000002E-2</v>
      </c>
      <c r="D1368" s="13">
        <v>7.2144710000000001E-2</v>
      </c>
      <c r="E1368" s="13">
        <v>0.93131730000000001</v>
      </c>
      <c r="F1368" s="11">
        <f>SUM(C1368:E1368)</f>
        <v>1.08239032</v>
      </c>
      <c r="G1368" s="13">
        <v>9.4087740000000003E-2</v>
      </c>
      <c r="H1368" s="13">
        <v>8.9682499999999998E-2</v>
      </c>
      <c r="I1368" s="13">
        <v>0.9759757</v>
      </c>
      <c r="J1368" s="11">
        <f t="shared" si="105"/>
        <v>1.1597459400000001</v>
      </c>
      <c r="K1368" s="12">
        <f t="shared" si="106"/>
        <v>1.1210681300000001</v>
      </c>
      <c r="L1368" s="13">
        <v>0.24140919999999999</v>
      </c>
      <c r="M1368" s="13">
        <v>5.0986379999999998E-2</v>
      </c>
      <c r="N1368" s="11">
        <f t="shared" si="107"/>
        <v>0.29239557999999999</v>
      </c>
      <c r="O1368" s="13">
        <v>0.24589710000000001</v>
      </c>
      <c r="P1368" s="13">
        <v>5.3936369999999997E-2</v>
      </c>
      <c r="Q1368" s="11">
        <f t="shared" si="108"/>
        <v>0.29983346999999999</v>
      </c>
      <c r="R1368" s="12">
        <f t="shared" si="109"/>
        <v>0.29611452500000002</v>
      </c>
    </row>
    <row r="1369" spans="1:18" x14ac:dyDescent="0.3">
      <c r="A1369" s="10">
        <v>40450</v>
      </c>
      <c r="B1369" s="13">
        <v>7656.9960000000001</v>
      </c>
      <c r="C1369" s="13">
        <v>0.1005945</v>
      </c>
      <c r="D1369" s="13">
        <v>9.4495410000000002E-2</v>
      </c>
      <c r="E1369" s="13">
        <v>1.067437</v>
      </c>
      <c r="F1369" s="11">
        <f>SUM(C1369:E1369)</f>
        <v>1.2625269100000001</v>
      </c>
      <c r="G1369" s="13">
        <v>0.1153399</v>
      </c>
      <c r="H1369" s="13">
        <v>0.1061598</v>
      </c>
      <c r="I1369" s="13">
        <v>1.115561</v>
      </c>
      <c r="J1369" s="11">
        <f t="shared" si="105"/>
        <v>1.3370607000000001</v>
      </c>
      <c r="K1369" s="12">
        <f t="shared" si="106"/>
        <v>1.2997938050000002</v>
      </c>
      <c r="L1369" s="13">
        <v>0.2769644</v>
      </c>
      <c r="M1369" s="13">
        <v>6.5823560000000003E-2</v>
      </c>
      <c r="N1369" s="11">
        <f t="shared" si="107"/>
        <v>0.34278796</v>
      </c>
      <c r="O1369" s="13">
        <v>0.28137529999999999</v>
      </c>
      <c r="P1369" s="13">
        <v>6.9508630000000002E-2</v>
      </c>
      <c r="Q1369" s="11">
        <f t="shared" si="108"/>
        <v>0.35088393000000001</v>
      </c>
      <c r="R1369" s="12">
        <f t="shared" si="109"/>
        <v>0.34683594500000003</v>
      </c>
    </row>
    <row r="1370" spans="1:18" x14ac:dyDescent="0.3">
      <c r="A1370" s="10">
        <v>40451</v>
      </c>
      <c r="B1370" s="13">
        <v>5458.875</v>
      </c>
      <c r="C1370" s="13">
        <v>0.1170456</v>
      </c>
      <c r="D1370" s="13">
        <v>0.1157242</v>
      </c>
      <c r="E1370" s="13">
        <v>1.1382300000000001</v>
      </c>
      <c r="F1370" s="11">
        <f>SUM(C1370:E1370)</f>
        <v>1.3709998000000001</v>
      </c>
      <c r="G1370" s="13">
        <v>0.13642860000000001</v>
      </c>
      <c r="H1370" s="13">
        <v>0.11776689999999999</v>
      </c>
      <c r="I1370" s="13">
        <v>1.1850670000000001</v>
      </c>
      <c r="J1370" s="11">
        <f t="shared" si="105"/>
        <v>1.4392625000000001</v>
      </c>
      <c r="K1370" s="12">
        <f t="shared" si="106"/>
        <v>1.4051311500000001</v>
      </c>
      <c r="L1370" s="13">
        <v>0.26954810000000001</v>
      </c>
      <c r="M1370" s="13">
        <v>8.6923109999999998E-2</v>
      </c>
      <c r="N1370" s="11">
        <f t="shared" si="107"/>
        <v>0.35647121000000004</v>
      </c>
      <c r="O1370" s="13">
        <v>0.27467530000000001</v>
      </c>
      <c r="P1370" s="13">
        <v>9.2409889999999995E-2</v>
      </c>
      <c r="Q1370" s="11">
        <f t="shared" si="108"/>
        <v>0.36708519000000001</v>
      </c>
      <c r="R1370" s="12">
        <f t="shared" si="109"/>
        <v>0.36177820000000005</v>
      </c>
    </row>
    <row r="1371" spans="1:18" x14ac:dyDescent="0.3">
      <c r="A1371" s="10">
        <v>40452</v>
      </c>
      <c r="B1371" s="13">
        <v>1975.0229999999999</v>
      </c>
      <c r="C1371" s="13">
        <v>0.1162222</v>
      </c>
      <c r="D1371" s="13">
        <v>0.1177971</v>
      </c>
      <c r="E1371" s="13">
        <v>1.1289419999999999</v>
      </c>
      <c r="F1371" s="11">
        <f>SUM(C1371:E1371)</f>
        <v>1.3629612999999998</v>
      </c>
      <c r="G1371" s="13">
        <v>0.13551650000000001</v>
      </c>
      <c r="H1371" s="13">
        <v>0.12233239999999999</v>
      </c>
      <c r="I1371" s="13">
        <v>1.1786019999999999</v>
      </c>
      <c r="J1371" s="11">
        <f t="shared" si="105"/>
        <v>1.4364508999999999</v>
      </c>
      <c r="K1371" s="12">
        <f t="shared" si="106"/>
        <v>1.3997061</v>
      </c>
      <c r="L1371" s="13">
        <v>0.25339309999999998</v>
      </c>
      <c r="M1371" s="13">
        <v>9.4033889999999995E-2</v>
      </c>
      <c r="N1371" s="11">
        <f t="shared" si="107"/>
        <v>0.34742698999999999</v>
      </c>
      <c r="O1371" s="13">
        <v>0.2581929</v>
      </c>
      <c r="P1371" s="13">
        <v>9.9661830000000007E-2</v>
      </c>
      <c r="Q1371" s="11">
        <f t="shared" si="108"/>
        <v>0.35785473000000001</v>
      </c>
      <c r="R1371" s="12">
        <f t="shared" si="109"/>
        <v>0.35264086</v>
      </c>
    </row>
    <row r="1372" spans="1:18" x14ac:dyDescent="0.3">
      <c r="A1372" s="10">
        <v>40453</v>
      </c>
      <c r="B1372" s="13">
        <v>969.3723</v>
      </c>
      <c r="C1372" s="13">
        <v>0.11146540000000001</v>
      </c>
      <c r="D1372" s="13">
        <v>0.118061</v>
      </c>
      <c r="E1372" s="13">
        <v>1.110473</v>
      </c>
      <c r="F1372" s="11">
        <f>SUM(C1372:E1372)</f>
        <v>1.3399994</v>
      </c>
      <c r="G1372" s="13">
        <v>0.12984190000000001</v>
      </c>
      <c r="H1372" s="13">
        <v>0.12550130000000001</v>
      </c>
      <c r="I1372" s="13">
        <v>1.16239</v>
      </c>
      <c r="J1372" s="11">
        <f t="shared" si="105"/>
        <v>1.4177332</v>
      </c>
      <c r="K1372" s="12">
        <f t="shared" si="106"/>
        <v>1.3788662999999999</v>
      </c>
      <c r="L1372" s="13">
        <v>0.24604980000000001</v>
      </c>
      <c r="M1372" s="13">
        <v>9.4243540000000001E-2</v>
      </c>
      <c r="N1372" s="11">
        <f t="shared" si="107"/>
        <v>0.34029334</v>
      </c>
      <c r="O1372" s="13">
        <v>0.25049870000000002</v>
      </c>
      <c r="P1372" s="13">
        <v>9.9842449999999999E-2</v>
      </c>
      <c r="Q1372" s="11">
        <f t="shared" si="108"/>
        <v>0.35034114999999999</v>
      </c>
      <c r="R1372" s="12">
        <f t="shared" si="109"/>
        <v>0.34531724499999999</v>
      </c>
    </row>
    <row r="1373" spans="1:18" x14ac:dyDescent="0.3">
      <c r="A1373" s="10">
        <v>40454</v>
      </c>
      <c r="B1373" s="13">
        <v>463.54570000000001</v>
      </c>
      <c r="C1373" s="13">
        <v>0.10229630000000001</v>
      </c>
      <c r="D1373" s="13">
        <v>0.1136862</v>
      </c>
      <c r="E1373" s="13">
        <v>1.0547299999999999</v>
      </c>
      <c r="F1373" s="11">
        <f>SUM(C1373:E1373)</f>
        <v>1.2707124999999999</v>
      </c>
      <c r="G1373" s="13">
        <v>0.1192636</v>
      </c>
      <c r="H1373" s="13">
        <v>0.1233798</v>
      </c>
      <c r="I1373" s="13">
        <v>1.1057360000000001</v>
      </c>
      <c r="J1373" s="11">
        <f t="shared" si="105"/>
        <v>1.3483794</v>
      </c>
      <c r="K1373" s="12">
        <f t="shared" si="106"/>
        <v>1.30954595</v>
      </c>
      <c r="L1373" s="13">
        <v>0.2316394</v>
      </c>
      <c r="M1373" s="13">
        <v>8.9355829999999997E-2</v>
      </c>
      <c r="N1373" s="11">
        <f t="shared" si="107"/>
        <v>0.32099522999999996</v>
      </c>
      <c r="O1373" s="13">
        <v>0.23573559999999999</v>
      </c>
      <c r="P1373" s="13">
        <v>9.4629530000000003E-2</v>
      </c>
      <c r="Q1373" s="11">
        <f t="shared" si="108"/>
        <v>0.33036513000000001</v>
      </c>
      <c r="R1373" s="12">
        <f t="shared" si="109"/>
        <v>0.32568017999999999</v>
      </c>
    </row>
    <row r="1374" spans="1:18" x14ac:dyDescent="0.3">
      <c r="A1374" s="10">
        <v>40455</v>
      </c>
      <c r="B1374" s="13">
        <v>44.243560000000002</v>
      </c>
      <c r="C1374" s="13">
        <v>9.2095330000000003E-2</v>
      </c>
      <c r="D1374" s="13">
        <v>0.1069457</v>
      </c>
      <c r="E1374" s="13">
        <v>0.98372079999999995</v>
      </c>
      <c r="F1374" s="11">
        <f>SUM(C1374:E1374)</f>
        <v>1.18276183</v>
      </c>
      <c r="G1374" s="13">
        <v>0.10764700000000001</v>
      </c>
      <c r="H1374" s="13">
        <v>0.1180914</v>
      </c>
      <c r="I1374" s="13">
        <v>1.0321549999999999</v>
      </c>
      <c r="J1374" s="11">
        <f t="shared" si="105"/>
        <v>1.2578933999999999</v>
      </c>
      <c r="K1374" s="12">
        <f t="shared" si="106"/>
        <v>1.220327615</v>
      </c>
      <c r="L1374" s="13">
        <v>0.21352660000000001</v>
      </c>
      <c r="M1374" s="13">
        <v>8.2817150000000006E-2</v>
      </c>
      <c r="N1374" s="11">
        <f t="shared" si="107"/>
        <v>0.29634375000000002</v>
      </c>
      <c r="O1374" s="13">
        <v>0.2173428</v>
      </c>
      <c r="P1374" s="13">
        <v>8.7703000000000003E-2</v>
      </c>
      <c r="Q1374" s="11">
        <f t="shared" si="108"/>
        <v>0.30504580000000003</v>
      </c>
      <c r="R1374" s="12">
        <f t="shared" si="109"/>
        <v>0.30069477500000003</v>
      </c>
    </row>
    <row r="1375" spans="1:18" x14ac:dyDescent="0.3">
      <c r="A1375" s="10">
        <v>40456</v>
      </c>
      <c r="B1375" s="13">
        <v>-68.073189999999997</v>
      </c>
      <c r="C1375" s="13">
        <v>8.3195050000000006E-2</v>
      </c>
      <c r="D1375" s="13">
        <v>9.9716689999999997E-2</v>
      </c>
      <c r="E1375" s="13">
        <v>0.91654820000000004</v>
      </c>
      <c r="F1375" s="11">
        <f>SUM(C1375:E1375)</f>
        <v>1.09945994</v>
      </c>
      <c r="G1375" s="13">
        <v>9.7292740000000003E-2</v>
      </c>
      <c r="H1375" s="13">
        <v>0.1117287</v>
      </c>
      <c r="I1375" s="13">
        <v>0.9623486</v>
      </c>
      <c r="J1375" s="11">
        <f t="shared" si="105"/>
        <v>1.17137004</v>
      </c>
      <c r="K1375" s="12">
        <f t="shared" si="106"/>
        <v>1.1354149900000001</v>
      </c>
      <c r="L1375" s="13">
        <v>0.19745380000000001</v>
      </c>
      <c r="M1375" s="13">
        <v>7.6255080000000003E-2</v>
      </c>
      <c r="N1375" s="11">
        <f t="shared" si="107"/>
        <v>0.27370888000000004</v>
      </c>
      <c r="O1375" s="13">
        <v>0.2010528</v>
      </c>
      <c r="P1375" s="13">
        <v>8.0774550000000001E-2</v>
      </c>
      <c r="Q1375" s="11">
        <f t="shared" si="108"/>
        <v>0.28182735000000003</v>
      </c>
      <c r="R1375" s="12">
        <f t="shared" si="109"/>
        <v>0.27776811500000004</v>
      </c>
    </row>
    <row r="1376" spans="1:18" x14ac:dyDescent="0.3">
      <c r="A1376" s="10">
        <v>40457</v>
      </c>
      <c r="B1376" s="13">
        <v>-986.54819999999995</v>
      </c>
      <c r="C1376" s="13">
        <v>7.5393390000000005E-2</v>
      </c>
      <c r="D1376" s="13">
        <v>9.2020649999999996E-2</v>
      </c>
      <c r="E1376" s="13">
        <v>0.85145309999999996</v>
      </c>
      <c r="F1376" s="11">
        <f>SUM(C1376:E1376)</f>
        <v>1.01886714</v>
      </c>
      <c r="G1376" s="13">
        <v>8.8078210000000004E-2</v>
      </c>
      <c r="H1376" s="13">
        <v>0.10452740000000001</v>
      </c>
      <c r="I1376" s="13">
        <v>0.89478060000000004</v>
      </c>
      <c r="J1376" s="11">
        <f t="shared" si="105"/>
        <v>1.08738621</v>
      </c>
      <c r="K1376" s="12">
        <f t="shared" si="106"/>
        <v>1.0531266750000001</v>
      </c>
      <c r="L1376" s="13">
        <v>0.18262719999999999</v>
      </c>
      <c r="M1376" s="13">
        <v>6.9745280000000007E-2</v>
      </c>
      <c r="N1376" s="11">
        <f t="shared" si="107"/>
        <v>0.25237248000000001</v>
      </c>
      <c r="O1376" s="13">
        <v>0.18604789999999999</v>
      </c>
      <c r="P1376" s="13">
        <v>7.3922559999999998E-2</v>
      </c>
      <c r="Q1376" s="11">
        <f t="shared" si="108"/>
        <v>0.25997046000000001</v>
      </c>
      <c r="R1376" s="12">
        <f t="shared" si="109"/>
        <v>0.25617147000000001</v>
      </c>
    </row>
    <row r="1377" spans="1:18" x14ac:dyDescent="0.3">
      <c r="A1377" s="10">
        <v>40458</v>
      </c>
      <c r="B1377" s="13">
        <v>-463.18189999999998</v>
      </c>
      <c r="C1377" s="13">
        <v>7.0238750000000003E-2</v>
      </c>
      <c r="D1377" s="13">
        <v>8.6396120000000007E-2</v>
      </c>
      <c r="E1377" s="13">
        <v>0.79254690000000005</v>
      </c>
      <c r="F1377" s="11">
        <f>SUM(C1377:E1377)</f>
        <v>0.94918177000000004</v>
      </c>
      <c r="G1377" s="13">
        <v>8.0916180000000004E-2</v>
      </c>
      <c r="H1377" s="13">
        <v>9.8115939999999999E-2</v>
      </c>
      <c r="I1377" s="13">
        <v>0.83361079999999999</v>
      </c>
      <c r="J1377" s="11">
        <f t="shared" si="105"/>
        <v>1.01264292</v>
      </c>
      <c r="K1377" s="12">
        <f t="shared" si="106"/>
        <v>0.98091234500000002</v>
      </c>
      <c r="L1377" s="13">
        <v>0.1687118</v>
      </c>
      <c r="M1377" s="13">
        <v>6.4192810000000003E-2</v>
      </c>
      <c r="N1377" s="11">
        <f t="shared" si="107"/>
        <v>0.23290461000000001</v>
      </c>
      <c r="O1377" s="13">
        <v>0.17180280000000001</v>
      </c>
      <c r="P1377" s="13">
        <v>6.8071950000000006E-2</v>
      </c>
      <c r="Q1377" s="11">
        <f t="shared" si="108"/>
        <v>0.23987475000000003</v>
      </c>
      <c r="R1377" s="12">
        <f t="shared" si="109"/>
        <v>0.23638968000000002</v>
      </c>
    </row>
    <row r="1378" spans="1:18" x14ac:dyDescent="0.3">
      <c r="A1378" s="10">
        <v>40459</v>
      </c>
      <c r="B1378" s="13">
        <v>-126.9552</v>
      </c>
      <c r="C1378" s="13">
        <v>6.6056770000000001E-2</v>
      </c>
      <c r="D1378" s="13">
        <v>8.2174159999999996E-2</v>
      </c>
      <c r="E1378" s="13">
        <v>0.7429867</v>
      </c>
      <c r="F1378" s="11">
        <f>SUM(C1378:E1378)</f>
        <v>0.89121762999999998</v>
      </c>
      <c r="G1378" s="13">
        <v>7.5693360000000001E-2</v>
      </c>
      <c r="H1378" s="13">
        <v>9.319115E-2</v>
      </c>
      <c r="I1378" s="13">
        <v>0.7818254</v>
      </c>
      <c r="J1378" s="11">
        <f t="shared" si="105"/>
        <v>0.95070991000000005</v>
      </c>
      <c r="K1378" s="12">
        <f t="shared" si="106"/>
        <v>0.92096376999999996</v>
      </c>
      <c r="L1378" s="13">
        <v>0.155974</v>
      </c>
      <c r="M1378" s="13">
        <v>5.9878250000000001E-2</v>
      </c>
      <c r="N1378" s="11">
        <f t="shared" si="107"/>
        <v>0.21585225</v>
      </c>
      <c r="O1378" s="13">
        <v>0.15886420000000001</v>
      </c>
      <c r="P1378" s="13">
        <v>6.3480270000000005E-2</v>
      </c>
      <c r="Q1378" s="11">
        <f t="shared" si="108"/>
        <v>0.22234447000000002</v>
      </c>
      <c r="R1378" s="12">
        <f t="shared" si="109"/>
        <v>0.21909835999999999</v>
      </c>
    </row>
    <row r="1379" spans="1:18" x14ac:dyDescent="0.3">
      <c r="A1379" s="10">
        <v>40460</v>
      </c>
      <c r="B1379" s="13">
        <v>161.09620000000001</v>
      </c>
      <c r="C1379" s="13">
        <v>6.2615649999999995E-2</v>
      </c>
      <c r="D1379" s="13">
        <v>7.8387219999999994E-2</v>
      </c>
      <c r="E1379" s="13">
        <v>0.71088470000000004</v>
      </c>
      <c r="F1379" s="11">
        <f>SUM(C1379:E1379)</f>
        <v>0.85188757000000004</v>
      </c>
      <c r="G1379" s="13">
        <v>7.2108050000000007E-2</v>
      </c>
      <c r="H1379" s="13">
        <v>8.9575150000000006E-2</v>
      </c>
      <c r="I1379" s="13">
        <v>0.74776569999999998</v>
      </c>
      <c r="J1379" s="11">
        <f t="shared" si="105"/>
        <v>0.9094489</v>
      </c>
      <c r="K1379" s="12">
        <f t="shared" si="106"/>
        <v>0.88066823500000002</v>
      </c>
      <c r="L1379" s="13">
        <v>0.14764160000000001</v>
      </c>
      <c r="M1379" s="13">
        <v>5.6922609999999998E-2</v>
      </c>
      <c r="N1379" s="11">
        <f t="shared" si="107"/>
        <v>0.20456421000000002</v>
      </c>
      <c r="O1379" s="13">
        <v>0.15049870000000001</v>
      </c>
      <c r="P1379" s="13">
        <v>6.0304089999999998E-2</v>
      </c>
      <c r="Q1379" s="11">
        <f t="shared" si="108"/>
        <v>0.21080279000000002</v>
      </c>
      <c r="R1379" s="12">
        <f t="shared" si="109"/>
        <v>0.20768350000000002</v>
      </c>
    </row>
    <row r="1380" spans="1:18" x14ac:dyDescent="0.3">
      <c r="A1380" s="10">
        <v>40461</v>
      </c>
      <c r="B1380" s="13">
        <v>314.98230000000001</v>
      </c>
      <c r="C1380" s="13">
        <v>6.0651370000000003E-2</v>
      </c>
      <c r="D1380" s="13">
        <v>7.5868019999999994E-2</v>
      </c>
      <c r="E1380" s="13">
        <v>0.69791479999999995</v>
      </c>
      <c r="F1380" s="11">
        <f>SUM(C1380:E1380)</f>
        <v>0.83443418999999996</v>
      </c>
      <c r="G1380" s="13">
        <v>7.0084850000000004E-2</v>
      </c>
      <c r="H1380" s="13">
        <v>8.7475869999999997E-2</v>
      </c>
      <c r="I1380" s="13">
        <v>0.73382190000000003</v>
      </c>
      <c r="J1380" s="11">
        <f t="shared" si="105"/>
        <v>0.89138262000000001</v>
      </c>
      <c r="K1380" s="12">
        <f t="shared" si="106"/>
        <v>0.86290840499999999</v>
      </c>
      <c r="L1380" s="13">
        <v>0.1453168</v>
      </c>
      <c r="M1380" s="13">
        <v>5.5195960000000002E-2</v>
      </c>
      <c r="N1380" s="11">
        <f t="shared" si="107"/>
        <v>0.20051276000000001</v>
      </c>
      <c r="O1380" s="13">
        <v>0.14818970000000001</v>
      </c>
      <c r="P1380" s="13">
        <v>5.8451950000000003E-2</v>
      </c>
      <c r="Q1380" s="11">
        <f t="shared" si="108"/>
        <v>0.20664165000000001</v>
      </c>
      <c r="R1380" s="12">
        <f t="shared" si="109"/>
        <v>0.20357720500000001</v>
      </c>
    </row>
    <row r="1381" spans="1:18" x14ac:dyDescent="0.3">
      <c r="A1381" s="10">
        <v>40462</v>
      </c>
      <c r="B1381" s="13">
        <v>371.90640000000002</v>
      </c>
      <c r="C1381" s="13">
        <v>5.9260119999999999E-2</v>
      </c>
      <c r="D1381" s="13">
        <v>7.3628760000000001E-2</v>
      </c>
      <c r="E1381" s="13">
        <v>0.69538690000000003</v>
      </c>
      <c r="F1381" s="11">
        <f>SUM(C1381:E1381)</f>
        <v>0.82827578000000002</v>
      </c>
      <c r="G1381" s="13">
        <v>6.8706450000000002E-2</v>
      </c>
      <c r="H1381" s="13">
        <v>8.5820659999999993E-2</v>
      </c>
      <c r="I1381" s="13">
        <v>0.73092060000000003</v>
      </c>
      <c r="J1381" s="11">
        <f t="shared" si="105"/>
        <v>0.88544771</v>
      </c>
      <c r="K1381" s="12">
        <f t="shared" si="106"/>
        <v>0.85686174500000001</v>
      </c>
      <c r="L1381" s="13">
        <v>0.1466886</v>
      </c>
      <c r="M1381" s="13">
        <v>5.4007060000000003E-2</v>
      </c>
      <c r="N1381" s="11">
        <f t="shared" si="107"/>
        <v>0.20069566</v>
      </c>
      <c r="O1381" s="13">
        <v>0.14961720000000001</v>
      </c>
      <c r="P1381" s="13">
        <v>5.718314E-2</v>
      </c>
      <c r="Q1381" s="11">
        <f t="shared" si="108"/>
        <v>0.20680034</v>
      </c>
      <c r="R1381" s="12">
        <f t="shared" si="109"/>
        <v>0.20374799999999998</v>
      </c>
    </row>
    <row r="1382" spans="1:18" x14ac:dyDescent="0.3">
      <c r="A1382" s="10">
        <v>40463</v>
      </c>
      <c r="B1382" s="13">
        <v>476.1995</v>
      </c>
      <c r="C1382" s="13">
        <v>5.8309069999999998E-2</v>
      </c>
      <c r="D1382" s="13">
        <v>7.1323010000000006E-2</v>
      </c>
      <c r="E1382" s="13">
        <v>0.69548270000000001</v>
      </c>
      <c r="F1382" s="11">
        <f>SUM(C1382:E1382)</f>
        <v>0.82511478000000005</v>
      </c>
      <c r="G1382" s="13">
        <v>6.7471500000000004E-2</v>
      </c>
      <c r="H1382" s="13">
        <v>8.3756689999999995E-2</v>
      </c>
      <c r="I1382" s="13">
        <v>0.73073909999999997</v>
      </c>
      <c r="J1382" s="11">
        <f t="shared" si="105"/>
        <v>0.88196728999999996</v>
      </c>
      <c r="K1382" s="12">
        <f t="shared" si="106"/>
        <v>0.853541035</v>
      </c>
      <c r="L1382" s="13">
        <v>0.14943429999999999</v>
      </c>
      <c r="M1382" s="13">
        <v>5.2839860000000002E-2</v>
      </c>
      <c r="N1382" s="11">
        <f t="shared" si="107"/>
        <v>0.20227415999999998</v>
      </c>
      <c r="O1382" s="13">
        <v>0.1523661</v>
      </c>
      <c r="P1382" s="13">
        <v>5.5931429999999997E-2</v>
      </c>
      <c r="Q1382" s="11">
        <f t="shared" si="108"/>
        <v>0.20829753000000001</v>
      </c>
      <c r="R1382" s="12">
        <f t="shared" si="109"/>
        <v>0.20528584499999999</v>
      </c>
    </row>
    <row r="1383" spans="1:18" x14ac:dyDescent="0.3">
      <c r="A1383" s="10">
        <v>40464</v>
      </c>
      <c r="B1383" s="13">
        <v>754.58569999999997</v>
      </c>
      <c r="C1383" s="13">
        <v>5.7431719999999999E-2</v>
      </c>
      <c r="D1383" s="13">
        <v>6.8700890000000001E-2</v>
      </c>
      <c r="E1383" s="13">
        <v>0.69402779999999997</v>
      </c>
      <c r="F1383" s="11">
        <f>SUM(C1383:E1383)</f>
        <v>0.82016040999999995</v>
      </c>
      <c r="G1383" s="13">
        <v>6.6241229999999998E-2</v>
      </c>
      <c r="H1383" s="13">
        <v>8.108949E-2</v>
      </c>
      <c r="I1383" s="13">
        <v>0.72893719999999995</v>
      </c>
      <c r="J1383" s="11">
        <f t="shared" si="105"/>
        <v>0.87626791999999998</v>
      </c>
      <c r="K1383" s="12">
        <f t="shared" si="106"/>
        <v>0.84821416499999991</v>
      </c>
      <c r="L1383" s="13">
        <v>0.15210499999999999</v>
      </c>
      <c r="M1383" s="13">
        <v>5.1484780000000001E-2</v>
      </c>
      <c r="N1383" s="11">
        <f t="shared" si="107"/>
        <v>0.20358978</v>
      </c>
      <c r="O1383" s="13">
        <v>0.1550166</v>
      </c>
      <c r="P1383" s="13">
        <v>5.4471319999999997E-2</v>
      </c>
      <c r="Q1383" s="11">
        <f t="shared" si="108"/>
        <v>0.20948791999999999</v>
      </c>
      <c r="R1383" s="12">
        <f t="shared" si="109"/>
        <v>0.20653885</v>
      </c>
    </row>
    <row r="1384" spans="1:18" x14ac:dyDescent="0.3">
      <c r="A1384" s="10">
        <v>40465</v>
      </c>
      <c r="B1384" s="13">
        <v>143.00569999999999</v>
      </c>
      <c r="C1384" s="13">
        <v>5.8057600000000001E-2</v>
      </c>
      <c r="D1384" s="13">
        <v>6.7574720000000005E-2</v>
      </c>
      <c r="E1384" s="13">
        <v>0.68424870000000004</v>
      </c>
      <c r="F1384" s="11">
        <f>SUM(C1384:E1384)</f>
        <v>0.80988102000000006</v>
      </c>
      <c r="G1384" s="13">
        <v>6.5241149999999998E-2</v>
      </c>
      <c r="H1384" s="13">
        <v>7.8210520000000006E-2</v>
      </c>
      <c r="I1384" s="13">
        <v>0.71845009999999998</v>
      </c>
      <c r="J1384" s="11">
        <f t="shared" si="105"/>
        <v>0.86190177000000001</v>
      </c>
      <c r="K1384" s="12">
        <f t="shared" si="106"/>
        <v>0.83589139499999998</v>
      </c>
      <c r="L1384" s="13">
        <v>0.1526574</v>
      </c>
      <c r="M1384" s="13">
        <v>4.9601600000000003E-2</v>
      </c>
      <c r="N1384" s="11">
        <f t="shared" si="107"/>
        <v>0.20225899999999999</v>
      </c>
      <c r="O1384" s="13">
        <v>0.15525230000000001</v>
      </c>
      <c r="P1384" s="13">
        <v>5.2444299999999999E-2</v>
      </c>
      <c r="Q1384" s="11">
        <f t="shared" si="108"/>
        <v>0.20769660000000001</v>
      </c>
      <c r="R1384" s="12">
        <f t="shared" si="109"/>
        <v>0.20497779999999999</v>
      </c>
    </row>
    <row r="1385" spans="1:18" x14ac:dyDescent="0.3">
      <c r="A1385" s="10">
        <v>40466</v>
      </c>
      <c r="B1385" s="13">
        <v>1.0714539999999999</v>
      </c>
      <c r="C1385" s="13">
        <v>5.6812870000000001E-2</v>
      </c>
      <c r="D1385" s="13">
        <v>6.5509510000000007E-2</v>
      </c>
      <c r="E1385" s="13">
        <v>0.66237659999999998</v>
      </c>
      <c r="F1385" s="11">
        <f>SUM(C1385:E1385)</f>
        <v>0.78469897999999993</v>
      </c>
      <c r="G1385" s="13">
        <v>6.3720150000000003E-2</v>
      </c>
      <c r="H1385" s="13">
        <v>7.5243470000000007E-2</v>
      </c>
      <c r="I1385" s="13">
        <v>0.69550049999999997</v>
      </c>
      <c r="J1385" s="11">
        <f t="shared" si="105"/>
        <v>0.83446412000000003</v>
      </c>
      <c r="K1385" s="12">
        <f t="shared" si="106"/>
        <v>0.80958154999999998</v>
      </c>
      <c r="L1385" s="13">
        <v>0.1489878</v>
      </c>
      <c r="M1385" s="13">
        <v>4.7137470000000001E-2</v>
      </c>
      <c r="N1385" s="11">
        <f t="shared" si="107"/>
        <v>0.19612527000000002</v>
      </c>
      <c r="O1385" s="13">
        <v>0.15149499999999999</v>
      </c>
      <c r="P1385" s="13">
        <v>4.9795069999999997E-2</v>
      </c>
      <c r="Q1385" s="11">
        <f t="shared" si="108"/>
        <v>0.20129006999999999</v>
      </c>
      <c r="R1385" s="12">
        <f t="shared" si="109"/>
        <v>0.19870767</v>
      </c>
    </row>
    <row r="1386" spans="1:18" x14ac:dyDescent="0.3">
      <c r="A1386" s="10">
        <v>40467</v>
      </c>
      <c r="B1386" s="13">
        <v>-20.689209999999999</v>
      </c>
      <c r="C1386" s="13">
        <v>5.330025E-2</v>
      </c>
      <c r="D1386" s="13">
        <v>6.0531399999999999E-2</v>
      </c>
      <c r="E1386" s="13">
        <v>0.63507210000000003</v>
      </c>
      <c r="F1386" s="11">
        <f>SUM(C1386:E1386)</f>
        <v>0.74890374999999998</v>
      </c>
      <c r="G1386" s="13">
        <v>6.0798289999999998E-2</v>
      </c>
      <c r="H1386" s="13">
        <v>7.0881689999999997E-2</v>
      </c>
      <c r="I1386" s="13">
        <v>0.66661840000000006</v>
      </c>
      <c r="J1386" s="11">
        <f t="shared" si="105"/>
        <v>0.79829838000000009</v>
      </c>
      <c r="K1386" s="12">
        <f t="shared" si="106"/>
        <v>0.77360106500000003</v>
      </c>
      <c r="L1386" s="13">
        <v>0.14259250000000001</v>
      </c>
      <c r="M1386" s="13">
        <v>4.449372E-2</v>
      </c>
      <c r="N1386" s="11">
        <f t="shared" si="107"/>
        <v>0.18708622000000003</v>
      </c>
      <c r="O1386" s="13">
        <v>0.1451913</v>
      </c>
      <c r="P1386" s="13">
        <v>4.6975929999999999E-2</v>
      </c>
      <c r="Q1386" s="11">
        <f t="shared" si="108"/>
        <v>0.19216722999999999</v>
      </c>
      <c r="R1386" s="12">
        <f t="shared" si="109"/>
        <v>0.189626725</v>
      </c>
    </row>
    <row r="1387" spans="1:18" x14ac:dyDescent="0.3">
      <c r="A1387" s="10">
        <v>40468</v>
      </c>
      <c r="B1387" s="13">
        <v>-1.880285</v>
      </c>
      <c r="C1387" s="13">
        <v>5.0886790000000001E-2</v>
      </c>
      <c r="D1387" s="13">
        <v>5.6152349999999997E-2</v>
      </c>
      <c r="E1387" s="13">
        <v>0.60953570000000001</v>
      </c>
      <c r="F1387" s="11">
        <f>SUM(C1387:E1387)</f>
        <v>0.71657484000000005</v>
      </c>
      <c r="G1387" s="13">
        <v>5.8168049999999999E-2</v>
      </c>
      <c r="H1387" s="13">
        <v>6.6450010000000004E-2</v>
      </c>
      <c r="I1387" s="13">
        <v>0.63966730000000005</v>
      </c>
      <c r="J1387" s="11">
        <f t="shared" si="105"/>
        <v>0.76428536000000002</v>
      </c>
      <c r="K1387" s="12">
        <f t="shared" si="106"/>
        <v>0.74043009999999998</v>
      </c>
      <c r="L1387" s="13">
        <v>0.1365489</v>
      </c>
      <c r="M1387" s="13">
        <v>4.2085009999999999E-2</v>
      </c>
      <c r="N1387" s="11">
        <f t="shared" si="107"/>
        <v>0.17863391000000001</v>
      </c>
      <c r="O1387" s="13">
        <v>0.13908470000000001</v>
      </c>
      <c r="P1387" s="13">
        <v>4.4418810000000003E-2</v>
      </c>
      <c r="Q1387" s="11">
        <f t="shared" si="108"/>
        <v>0.18350351000000001</v>
      </c>
      <c r="R1387" s="12">
        <f t="shared" si="109"/>
        <v>0.18106871000000002</v>
      </c>
    </row>
    <row r="1388" spans="1:18" x14ac:dyDescent="0.3">
      <c r="A1388" s="10">
        <v>40469</v>
      </c>
      <c r="B1388" s="13">
        <v>-29.183029999999999</v>
      </c>
      <c r="C1388" s="13">
        <v>4.8992569999999999E-2</v>
      </c>
      <c r="D1388" s="13">
        <v>5.2318480000000001E-2</v>
      </c>
      <c r="E1388" s="13">
        <v>0.58701510000000001</v>
      </c>
      <c r="F1388" s="11">
        <f>SUM(C1388:E1388)</f>
        <v>0.68832614999999997</v>
      </c>
      <c r="G1388" s="13">
        <v>5.5947570000000002E-2</v>
      </c>
      <c r="H1388" s="13">
        <v>6.2330629999999998E-2</v>
      </c>
      <c r="I1388" s="13">
        <v>0.61607710000000004</v>
      </c>
      <c r="J1388" s="11">
        <f t="shared" si="105"/>
        <v>0.73435530000000004</v>
      </c>
      <c r="K1388" s="12">
        <f t="shared" si="106"/>
        <v>0.71134072500000001</v>
      </c>
      <c r="L1388" s="13">
        <v>0.13139339999999999</v>
      </c>
      <c r="M1388" s="13">
        <v>3.9962629999999999E-2</v>
      </c>
      <c r="N1388" s="11">
        <f t="shared" si="107"/>
        <v>0.17135602999999999</v>
      </c>
      <c r="O1388" s="13">
        <v>0.13384499999999999</v>
      </c>
      <c r="P1388" s="13">
        <v>4.2175770000000001E-2</v>
      </c>
      <c r="Q1388" s="11">
        <f t="shared" si="108"/>
        <v>0.17602076999999999</v>
      </c>
      <c r="R1388" s="12">
        <f t="shared" si="109"/>
        <v>0.17368839999999999</v>
      </c>
    </row>
    <row r="1389" spans="1:18" x14ac:dyDescent="0.3">
      <c r="A1389" s="10">
        <v>40470</v>
      </c>
      <c r="B1389" s="13">
        <v>113.12739999999999</v>
      </c>
      <c r="C1389" s="13">
        <v>4.7674800000000003E-2</v>
      </c>
      <c r="D1389" s="13">
        <v>4.8936569999999999E-2</v>
      </c>
      <c r="E1389" s="13">
        <v>0.57321730000000004</v>
      </c>
      <c r="F1389" s="11">
        <f>SUM(C1389:E1389)</f>
        <v>0.66982867000000001</v>
      </c>
      <c r="G1389" s="13">
        <v>5.4441249999999997E-2</v>
      </c>
      <c r="H1389" s="13">
        <v>5.8783309999999998E-2</v>
      </c>
      <c r="I1389" s="13">
        <v>0.60179150000000003</v>
      </c>
      <c r="J1389" s="11">
        <f t="shared" si="105"/>
        <v>0.71501606000000006</v>
      </c>
      <c r="K1389" s="12">
        <f t="shared" si="106"/>
        <v>0.6924223650000001</v>
      </c>
      <c r="L1389" s="13">
        <v>0.1292345</v>
      </c>
      <c r="M1389" s="13">
        <v>3.8342859999999999E-2</v>
      </c>
      <c r="N1389" s="11">
        <f t="shared" si="107"/>
        <v>0.16757736000000001</v>
      </c>
      <c r="O1389" s="13">
        <v>0.1316465</v>
      </c>
      <c r="P1389" s="13">
        <v>4.0479800000000003E-2</v>
      </c>
      <c r="Q1389" s="11">
        <f t="shared" si="108"/>
        <v>0.17212630000000001</v>
      </c>
      <c r="R1389" s="12">
        <f t="shared" si="109"/>
        <v>0.16985183000000001</v>
      </c>
    </row>
    <row r="1390" spans="1:18" x14ac:dyDescent="0.3">
      <c r="A1390" s="10">
        <v>40471</v>
      </c>
      <c r="B1390" s="13">
        <v>-245.45750000000001</v>
      </c>
      <c r="C1390" s="13">
        <v>4.7027550000000001E-2</v>
      </c>
      <c r="D1390" s="13">
        <v>4.6189920000000002E-2</v>
      </c>
      <c r="E1390" s="13">
        <v>0.56569449999999999</v>
      </c>
      <c r="F1390" s="11">
        <f>SUM(C1390:E1390)</f>
        <v>0.65891197000000001</v>
      </c>
      <c r="G1390" s="13">
        <v>5.3595990000000003E-2</v>
      </c>
      <c r="H1390" s="13">
        <v>5.5791960000000002E-2</v>
      </c>
      <c r="I1390" s="13">
        <v>0.59415830000000003</v>
      </c>
      <c r="J1390" s="11">
        <f t="shared" si="105"/>
        <v>0.70354625000000004</v>
      </c>
      <c r="K1390" s="12">
        <f t="shared" si="106"/>
        <v>0.68122911000000008</v>
      </c>
      <c r="L1390" s="13">
        <v>0.1293686</v>
      </c>
      <c r="M1390" s="13">
        <v>3.7061829999999997E-2</v>
      </c>
      <c r="N1390" s="11">
        <f t="shared" si="107"/>
        <v>0.16643042999999999</v>
      </c>
      <c r="O1390" s="13">
        <v>0.13174810000000001</v>
      </c>
      <c r="P1390" s="13">
        <v>3.9147710000000002E-2</v>
      </c>
      <c r="Q1390" s="11">
        <f t="shared" si="108"/>
        <v>0.17089581000000001</v>
      </c>
      <c r="R1390" s="12">
        <f t="shared" si="109"/>
        <v>0.16866312</v>
      </c>
    </row>
    <row r="1391" spans="1:18" x14ac:dyDescent="0.3">
      <c r="A1391" s="10">
        <v>40472</v>
      </c>
      <c r="B1391" s="13">
        <v>-513.34500000000003</v>
      </c>
      <c r="C1391" s="13">
        <v>4.5781009999999997E-2</v>
      </c>
      <c r="D1391" s="13">
        <v>4.3426779999999998E-2</v>
      </c>
      <c r="E1391" s="13">
        <v>0.55094359999999998</v>
      </c>
      <c r="F1391" s="11">
        <f>SUM(C1391:E1391)</f>
        <v>0.64015138999999999</v>
      </c>
      <c r="G1391" s="13">
        <v>5.2222610000000003E-2</v>
      </c>
      <c r="H1391" s="13">
        <v>5.2777789999999998E-2</v>
      </c>
      <c r="I1391" s="13">
        <v>0.57888759999999995</v>
      </c>
      <c r="J1391" s="11">
        <f t="shared" si="105"/>
        <v>0.68388799999999994</v>
      </c>
      <c r="K1391" s="12">
        <f t="shared" si="106"/>
        <v>0.66201969499999991</v>
      </c>
      <c r="L1391" s="13">
        <v>0.12676080000000001</v>
      </c>
      <c r="M1391" s="13">
        <v>3.5528009999999999E-2</v>
      </c>
      <c r="N1391" s="11">
        <f t="shared" si="107"/>
        <v>0.16228881000000001</v>
      </c>
      <c r="O1391" s="13">
        <v>0.12909760000000001</v>
      </c>
      <c r="P1391" s="13">
        <v>3.7542279999999997E-2</v>
      </c>
      <c r="Q1391" s="11">
        <f t="shared" si="108"/>
        <v>0.16663988000000002</v>
      </c>
      <c r="R1391" s="12">
        <f t="shared" si="109"/>
        <v>0.16446434500000001</v>
      </c>
    </row>
    <row r="1392" spans="1:18" x14ac:dyDescent="0.3">
      <c r="A1392" s="10">
        <v>40473</v>
      </c>
      <c r="B1392" s="13">
        <v>-50.386009999999999</v>
      </c>
      <c r="C1392" s="13">
        <v>4.4896909999999998E-2</v>
      </c>
      <c r="D1392" s="13">
        <v>4.0865800000000001E-2</v>
      </c>
      <c r="E1392" s="13">
        <v>0.54257929999999999</v>
      </c>
      <c r="F1392" s="11">
        <f>SUM(C1392:E1392)</f>
        <v>0.62834201000000001</v>
      </c>
      <c r="G1392" s="13">
        <v>5.1380509999999997E-2</v>
      </c>
      <c r="H1392" s="13">
        <v>5.0136350000000003E-2</v>
      </c>
      <c r="I1392" s="13">
        <v>0.57018840000000004</v>
      </c>
      <c r="J1392" s="11">
        <f t="shared" si="105"/>
        <v>0.67170526000000008</v>
      </c>
      <c r="K1392" s="12">
        <f t="shared" si="106"/>
        <v>0.65002363500000004</v>
      </c>
      <c r="L1392" s="13">
        <v>0.12626879999999999</v>
      </c>
      <c r="M1392" s="13">
        <v>3.4296189999999997E-2</v>
      </c>
      <c r="N1392" s="11">
        <f t="shared" si="107"/>
        <v>0.16056498999999999</v>
      </c>
      <c r="O1392" s="13">
        <v>0.12860189999999999</v>
      </c>
      <c r="P1392" s="13">
        <v>3.625105E-2</v>
      </c>
      <c r="Q1392" s="11">
        <f t="shared" si="108"/>
        <v>0.16485295</v>
      </c>
      <c r="R1392" s="12">
        <f t="shared" si="109"/>
        <v>0.16270897000000001</v>
      </c>
    </row>
    <row r="1393" spans="1:18" x14ac:dyDescent="0.3">
      <c r="A1393" s="10">
        <v>40474</v>
      </c>
      <c r="B1393" s="13">
        <v>40.240299999999998</v>
      </c>
      <c r="C1393" s="13">
        <v>4.4768710000000003E-2</v>
      </c>
      <c r="D1393" s="13">
        <v>3.8716239999999999E-2</v>
      </c>
      <c r="E1393" s="13">
        <v>0.54140330000000003</v>
      </c>
      <c r="F1393" s="11">
        <f>SUM(C1393:E1393)</f>
        <v>0.62488825000000003</v>
      </c>
      <c r="G1393" s="13">
        <v>5.1279779999999997E-2</v>
      </c>
      <c r="H1393" s="13">
        <v>4.7793599999999999E-2</v>
      </c>
      <c r="I1393" s="13">
        <v>0.56889670000000003</v>
      </c>
      <c r="J1393" s="11">
        <f t="shared" si="105"/>
        <v>0.66797008000000002</v>
      </c>
      <c r="K1393" s="12">
        <f t="shared" si="106"/>
        <v>0.64642916500000003</v>
      </c>
      <c r="L1393" s="13">
        <v>0.1283378</v>
      </c>
      <c r="M1393" s="13">
        <v>3.3385629999999999E-2</v>
      </c>
      <c r="N1393" s="11">
        <f t="shared" si="107"/>
        <v>0.16172343</v>
      </c>
      <c r="O1393" s="13">
        <v>0.13067090000000001</v>
      </c>
      <c r="P1393" s="13">
        <v>3.5284780000000002E-2</v>
      </c>
      <c r="Q1393" s="11">
        <f t="shared" si="108"/>
        <v>0.16595567999999999</v>
      </c>
      <c r="R1393" s="12">
        <f t="shared" si="109"/>
        <v>0.163839555</v>
      </c>
    </row>
    <row r="1394" spans="1:18" x14ac:dyDescent="0.3">
      <c r="A1394" s="10">
        <v>40475</v>
      </c>
      <c r="B1394" s="13">
        <v>147.47669999999999</v>
      </c>
      <c r="C1394" s="13">
        <v>4.4597390000000001E-2</v>
      </c>
      <c r="D1394" s="13">
        <v>3.6666549999999999E-2</v>
      </c>
      <c r="E1394" s="13">
        <v>0.53810999999999998</v>
      </c>
      <c r="F1394" s="11">
        <f>SUM(C1394:E1394)</f>
        <v>0.61937394000000001</v>
      </c>
      <c r="G1394" s="13">
        <v>5.10988E-2</v>
      </c>
      <c r="H1394" s="13">
        <v>4.537509E-2</v>
      </c>
      <c r="I1394" s="13">
        <v>0.56520959999999998</v>
      </c>
      <c r="J1394" s="11">
        <f t="shared" si="105"/>
        <v>0.66168348999999993</v>
      </c>
      <c r="K1394" s="12">
        <f t="shared" si="106"/>
        <v>0.64052871499999997</v>
      </c>
      <c r="L1394" s="13">
        <v>0.1293792</v>
      </c>
      <c r="M1394" s="13">
        <v>3.2466059999999998E-2</v>
      </c>
      <c r="N1394" s="11">
        <f t="shared" si="107"/>
        <v>0.16184525999999999</v>
      </c>
      <c r="O1394" s="13">
        <v>0.13168820000000001</v>
      </c>
      <c r="P1394" s="13">
        <v>3.4286369999999997E-2</v>
      </c>
      <c r="Q1394" s="11">
        <f t="shared" si="108"/>
        <v>0.16597456999999999</v>
      </c>
      <c r="R1394" s="12">
        <f t="shared" si="109"/>
        <v>0.16390991499999999</v>
      </c>
    </row>
    <row r="1395" spans="1:18" x14ac:dyDescent="0.3">
      <c r="A1395" s="10">
        <v>40476</v>
      </c>
      <c r="B1395" s="13">
        <v>418.66820000000001</v>
      </c>
      <c r="C1395" s="13">
        <v>4.5179230000000001E-2</v>
      </c>
      <c r="D1395" s="13">
        <v>3.5736770000000001E-2</v>
      </c>
      <c r="E1395" s="13">
        <v>0.5452475</v>
      </c>
      <c r="F1395" s="11">
        <f>SUM(C1395:E1395)</f>
        <v>0.62616349999999998</v>
      </c>
      <c r="G1395" s="13">
        <v>5.1707830000000003E-2</v>
      </c>
      <c r="H1395" s="13">
        <v>4.407204E-2</v>
      </c>
      <c r="I1395" s="13">
        <v>0.57200439999999997</v>
      </c>
      <c r="J1395" s="11">
        <f t="shared" si="105"/>
        <v>0.66778426999999996</v>
      </c>
      <c r="K1395" s="12">
        <f t="shared" si="106"/>
        <v>0.64697388499999997</v>
      </c>
      <c r="L1395" s="13">
        <v>0.13160540000000001</v>
      </c>
      <c r="M1395" s="13">
        <v>3.2798550000000003E-2</v>
      </c>
      <c r="N1395" s="11">
        <f t="shared" si="107"/>
        <v>0.16440395000000002</v>
      </c>
      <c r="O1395" s="13">
        <v>0.13389409999999999</v>
      </c>
      <c r="P1395" s="13">
        <v>3.455159E-2</v>
      </c>
      <c r="Q1395" s="11">
        <f t="shared" si="108"/>
        <v>0.16844568999999998</v>
      </c>
      <c r="R1395" s="12">
        <f t="shared" si="109"/>
        <v>0.16642482</v>
      </c>
    </row>
    <row r="1396" spans="1:18" x14ac:dyDescent="0.3">
      <c r="A1396" s="10">
        <v>40477</v>
      </c>
      <c r="B1396" s="13">
        <v>421.71620000000001</v>
      </c>
      <c r="C1396" s="13">
        <v>4.5827949999999999E-2</v>
      </c>
      <c r="D1396" s="13">
        <v>3.4705420000000001E-2</v>
      </c>
      <c r="E1396" s="13">
        <v>0.5597723</v>
      </c>
      <c r="F1396" s="11">
        <f>SUM(C1396:E1396)</f>
        <v>0.64030567000000005</v>
      </c>
      <c r="G1396" s="13">
        <v>5.2619890000000002E-2</v>
      </c>
      <c r="H1396" s="13">
        <v>4.2971090000000003E-2</v>
      </c>
      <c r="I1396" s="13">
        <v>0.58705490000000005</v>
      </c>
      <c r="J1396" s="11">
        <f t="shared" si="105"/>
        <v>0.68264588000000004</v>
      </c>
      <c r="K1396" s="12">
        <f t="shared" si="106"/>
        <v>0.66147577499999999</v>
      </c>
      <c r="L1396" s="13">
        <v>0.13688990000000001</v>
      </c>
      <c r="M1396" s="13">
        <v>3.3273650000000002E-2</v>
      </c>
      <c r="N1396" s="11">
        <f t="shared" si="107"/>
        <v>0.17016355</v>
      </c>
      <c r="O1396" s="13">
        <v>0.13923150000000001</v>
      </c>
      <c r="P1396" s="13">
        <v>3.5035360000000002E-2</v>
      </c>
      <c r="Q1396" s="11">
        <f t="shared" si="108"/>
        <v>0.17426686000000002</v>
      </c>
      <c r="R1396" s="12">
        <f t="shared" si="109"/>
        <v>0.17221520500000001</v>
      </c>
    </row>
    <row r="1397" spans="1:18" x14ac:dyDescent="0.3">
      <c r="A1397" s="10">
        <v>40478</v>
      </c>
      <c r="B1397" s="13">
        <v>372.89839999999998</v>
      </c>
      <c r="C1397" s="13">
        <v>4.5194499999999999E-2</v>
      </c>
      <c r="D1397" s="13">
        <v>3.2463110000000003E-2</v>
      </c>
      <c r="E1397" s="13">
        <v>0.55974290000000004</v>
      </c>
      <c r="F1397" s="11">
        <f>SUM(C1397:E1397)</f>
        <v>0.63740051000000009</v>
      </c>
      <c r="G1397" s="13">
        <v>5.2075749999999997E-2</v>
      </c>
      <c r="H1397" s="13">
        <v>4.057558E-2</v>
      </c>
      <c r="I1397" s="13">
        <v>0.58709049999999996</v>
      </c>
      <c r="J1397" s="11">
        <f t="shared" si="105"/>
        <v>0.67974182999999999</v>
      </c>
      <c r="K1397" s="12">
        <f t="shared" si="106"/>
        <v>0.65857117000000009</v>
      </c>
      <c r="L1397" s="13">
        <v>0.13976069999999999</v>
      </c>
      <c r="M1397" s="13">
        <v>3.2318300000000001E-2</v>
      </c>
      <c r="N1397" s="11">
        <f t="shared" si="107"/>
        <v>0.17207899999999998</v>
      </c>
      <c r="O1397" s="13">
        <v>0.14211480000000001</v>
      </c>
      <c r="P1397" s="13">
        <v>3.404973E-2</v>
      </c>
      <c r="Q1397" s="11">
        <f t="shared" si="108"/>
        <v>0.17616453000000001</v>
      </c>
      <c r="R1397" s="12">
        <f t="shared" si="109"/>
        <v>0.17412176499999998</v>
      </c>
    </row>
    <row r="1398" spans="1:18" x14ac:dyDescent="0.3">
      <c r="A1398" s="10">
        <v>40479</v>
      </c>
      <c r="B1398" s="13">
        <v>662.64570000000003</v>
      </c>
      <c r="C1398" s="13">
        <v>4.4437490000000003E-2</v>
      </c>
      <c r="D1398" s="13">
        <v>3.0139320000000001E-2</v>
      </c>
      <c r="E1398" s="13">
        <v>0.55959610000000004</v>
      </c>
      <c r="F1398" s="11">
        <f>SUM(C1398:E1398)</f>
        <v>0.63417291000000009</v>
      </c>
      <c r="G1398" s="13">
        <v>5.1330069999999998E-2</v>
      </c>
      <c r="H1398" s="13">
        <v>3.8020669999999999E-2</v>
      </c>
      <c r="I1398" s="13">
        <v>0.58686760000000004</v>
      </c>
      <c r="J1398" s="11">
        <f t="shared" si="105"/>
        <v>0.67621834000000003</v>
      </c>
      <c r="K1398" s="12">
        <f t="shared" si="106"/>
        <v>0.65519562500000006</v>
      </c>
      <c r="L1398" s="13">
        <v>0.1431347</v>
      </c>
      <c r="M1398" s="13">
        <v>3.127721E-2</v>
      </c>
      <c r="N1398" s="11">
        <f t="shared" si="107"/>
        <v>0.17441191</v>
      </c>
      <c r="O1398" s="13">
        <v>0.14548730000000001</v>
      </c>
      <c r="P1398" s="13">
        <v>3.2957769999999997E-2</v>
      </c>
      <c r="Q1398" s="11">
        <f t="shared" si="108"/>
        <v>0.17844507000000001</v>
      </c>
      <c r="R1398" s="12">
        <f t="shared" si="109"/>
        <v>0.17642848999999999</v>
      </c>
    </row>
    <row r="1399" spans="1:18" x14ac:dyDescent="0.3">
      <c r="A1399" s="10">
        <v>40480</v>
      </c>
      <c r="B1399" s="13">
        <v>836.61810000000003</v>
      </c>
      <c r="C1399" s="13">
        <v>4.4375959999999999E-2</v>
      </c>
      <c r="D1399" s="13">
        <v>2.835145E-2</v>
      </c>
      <c r="E1399" s="13">
        <v>0.56216330000000003</v>
      </c>
      <c r="F1399" s="11">
        <f>SUM(C1399:E1399)</f>
        <v>0.63489071000000008</v>
      </c>
      <c r="G1399" s="13">
        <v>5.0884150000000003E-2</v>
      </c>
      <c r="H1399" s="13">
        <v>3.5614270000000003E-2</v>
      </c>
      <c r="I1399" s="13">
        <v>0.58944949999999996</v>
      </c>
      <c r="J1399" s="11">
        <f t="shared" si="105"/>
        <v>0.67594791999999992</v>
      </c>
      <c r="K1399" s="12">
        <f t="shared" si="106"/>
        <v>0.65541931500000006</v>
      </c>
      <c r="L1399" s="13">
        <v>0.14789240000000001</v>
      </c>
      <c r="M1399" s="13">
        <v>3.0321750000000001E-2</v>
      </c>
      <c r="N1399" s="11">
        <f t="shared" si="107"/>
        <v>0.17821415000000002</v>
      </c>
      <c r="O1399" s="13">
        <v>0.15017720000000001</v>
      </c>
      <c r="P1399" s="13">
        <v>3.1947080000000003E-2</v>
      </c>
      <c r="Q1399" s="11">
        <f t="shared" si="108"/>
        <v>0.18212428000000003</v>
      </c>
      <c r="R1399" s="12">
        <f t="shared" si="109"/>
        <v>0.18016921500000002</v>
      </c>
    </row>
    <row r="1400" spans="1:18" x14ac:dyDescent="0.3">
      <c r="A1400" s="10">
        <v>40481</v>
      </c>
      <c r="B1400" s="13">
        <v>131.30119999999999</v>
      </c>
      <c r="C1400" s="13">
        <v>4.3786890000000002E-2</v>
      </c>
      <c r="D1400" s="13">
        <v>2.738171E-2</v>
      </c>
      <c r="E1400" s="13">
        <v>0.55311310000000002</v>
      </c>
      <c r="F1400" s="11">
        <f>SUM(C1400:E1400)</f>
        <v>0.62428170000000005</v>
      </c>
      <c r="G1400" s="13">
        <v>4.9854999999999997E-2</v>
      </c>
      <c r="H1400" s="13">
        <v>3.3874399999999999E-2</v>
      </c>
      <c r="I1400" s="13">
        <v>0.57989329999999994</v>
      </c>
      <c r="J1400" s="11">
        <f t="shared" si="105"/>
        <v>0.6636226999999999</v>
      </c>
      <c r="K1400" s="12">
        <f t="shared" si="106"/>
        <v>0.64395219999999997</v>
      </c>
      <c r="L1400" s="13">
        <v>0.14762629999999999</v>
      </c>
      <c r="M1400" s="13">
        <v>2.9180350000000001E-2</v>
      </c>
      <c r="N1400" s="11">
        <f t="shared" si="107"/>
        <v>0.17680664999999998</v>
      </c>
      <c r="O1400" s="13">
        <v>0.14980250000000001</v>
      </c>
      <c r="P1400" s="13">
        <v>3.0728749999999999E-2</v>
      </c>
      <c r="Q1400" s="11">
        <f t="shared" si="108"/>
        <v>0.18053125</v>
      </c>
      <c r="R1400" s="12">
        <f t="shared" si="109"/>
        <v>0.17866894999999999</v>
      </c>
    </row>
    <row r="1401" spans="1:18" x14ac:dyDescent="0.3">
      <c r="A1401" s="10">
        <v>40482</v>
      </c>
      <c r="B1401" s="13">
        <v>23.722200000000001</v>
      </c>
      <c r="C1401" s="13">
        <v>4.2065850000000002E-2</v>
      </c>
      <c r="D1401" s="13">
        <v>2.680227E-2</v>
      </c>
      <c r="E1401" s="13">
        <v>0.52951820000000005</v>
      </c>
      <c r="F1401" s="11">
        <f>SUM(C1401:E1401)</f>
        <v>0.59838632000000003</v>
      </c>
      <c r="G1401" s="13">
        <v>4.7814179999999998E-2</v>
      </c>
      <c r="H1401" s="13">
        <v>3.2772700000000002E-2</v>
      </c>
      <c r="I1401" s="13">
        <v>0.55509500000000001</v>
      </c>
      <c r="J1401" s="11">
        <f t="shared" si="105"/>
        <v>0.63568188000000003</v>
      </c>
      <c r="K1401" s="12">
        <f t="shared" si="106"/>
        <v>0.61703410000000003</v>
      </c>
      <c r="L1401" s="13">
        <v>0.14041780000000001</v>
      </c>
      <c r="M1401" s="13">
        <v>2.7891740000000002E-2</v>
      </c>
      <c r="N1401" s="11">
        <f t="shared" si="107"/>
        <v>0.16830954000000001</v>
      </c>
      <c r="O1401" s="13">
        <v>0.14247960000000001</v>
      </c>
      <c r="P1401" s="13">
        <v>2.9348579999999999E-2</v>
      </c>
      <c r="Q1401" s="11">
        <f t="shared" si="108"/>
        <v>0.17182818</v>
      </c>
      <c r="R1401" s="12">
        <f t="shared" si="109"/>
        <v>0.17006885999999999</v>
      </c>
    </row>
    <row r="1402" spans="1:18" x14ac:dyDescent="0.3">
      <c r="A1402" s="10">
        <v>40483</v>
      </c>
      <c r="B1402" s="13">
        <v>-105.06959999999999</v>
      </c>
      <c r="C1402" s="13">
        <v>4.0421829999999999E-2</v>
      </c>
      <c r="D1402" s="13">
        <v>2.6869339999999999E-2</v>
      </c>
      <c r="E1402" s="13">
        <v>0.49936320000000001</v>
      </c>
      <c r="F1402" s="11">
        <f>SUM(C1402:E1402)</f>
        <v>0.56665436999999996</v>
      </c>
      <c r="G1402" s="13">
        <v>4.5634149999999998E-2</v>
      </c>
      <c r="H1402" s="13">
        <v>3.2285979999999999E-2</v>
      </c>
      <c r="I1402" s="13">
        <v>0.52335960000000004</v>
      </c>
      <c r="J1402" s="11">
        <f t="shared" si="105"/>
        <v>0.60127973000000001</v>
      </c>
      <c r="K1402" s="12">
        <f t="shared" si="106"/>
        <v>0.58396705000000004</v>
      </c>
      <c r="L1402" s="13">
        <v>0.1294923</v>
      </c>
      <c r="M1402" s="13">
        <v>2.6674170000000001E-2</v>
      </c>
      <c r="N1402" s="11">
        <f t="shared" si="107"/>
        <v>0.15616647</v>
      </c>
      <c r="O1402" s="13">
        <v>0.13138810000000001</v>
      </c>
      <c r="P1402" s="13">
        <v>2.8035439999999998E-2</v>
      </c>
      <c r="Q1402" s="11">
        <f t="shared" si="108"/>
        <v>0.15942354</v>
      </c>
      <c r="R1402" s="12">
        <f t="shared" si="109"/>
        <v>0.15779500499999999</v>
      </c>
    </row>
    <row r="1403" spans="1:18" x14ac:dyDescent="0.3">
      <c r="A1403" s="10">
        <v>40484</v>
      </c>
      <c r="B1403" s="13">
        <v>-109.2187</v>
      </c>
      <c r="C1403" s="13">
        <v>3.8973470000000003E-2</v>
      </c>
      <c r="D1403" s="13">
        <v>2.736307E-2</v>
      </c>
      <c r="E1403" s="13">
        <v>0.46952329999999998</v>
      </c>
      <c r="F1403" s="11">
        <f>SUM(C1403:E1403)</f>
        <v>0.53585983999999998</v>
      </c>
      <c r="G1403" s="13">
        <v>4.3634119999999998E-2</v>
      </c>
      <c r="H1403" s="13">
        <v>3.2322080000000003E-2</v>
      </c>
      <c r="I1403" s="13">
        <v>0.49209999999999998</v>
      </c>
      <c r="J1403" s="11">
        <f t="shared" si="105"/>
        <v>0.56805620000000001</v>
      </c>
      <c r="K1403" s="12">
        <f t="shared" si="106"/>
        <v>0.55195802000000005</v>
      </c>
      <c r="L1403" s="13">
        <v>0.1181861</v>
      </c>
      <c r="M1403" s="13">
        <v>2.5613520000000001E-2</v>
      </c>
      <c r="N1403" s="11">
        <f t="shared" si="107"/>
        <v>0.14379962000000002</v>
      </c>
      <c r="O1403" s="13">
        <v>0.1199191</v>
      </c>
      <c r="P1403" s="13">
        <v>2.6904250000000001E-2</v>
      </c>
      <c r="Q1403" s="11">
        <f t="shared" si="108"/>
        <v>0.14682334999999999</v>
      </c>
      <c r="R1403" s="12">
        <f t="shared" si="109"/>
        <v>0.14531148500000002</v>
      </c>
    </row>
    <row r="1404" spans="1:18" x14ac:dyDescent="0.3">
      <c r="A1404" s="10">
        <v>40485</v>
      </c>
      <c r="B1404" s="13">
        <v>640.87739999999997</v>
      </c>
      <c r="C1404" s="13">
        <v>3.8583109999999997E-2</v>
      </c>
      <c r="D1404" s="13">
        <v>2.7267E-2</v>
      </c>
      <c r="E1404" s="13">
        <v>0.46107140000000002</v>
      </c>
      <c r="F1404" s="11">
        <f>SUM(C1404:E1404)</f>
        <v>0.52692150999999998</v>
      </c>
      <c r="G1404" s="13">
        <v>4.2925779999999997E-2</v>
      </c>
      <c r="H1404" s="13">
        <v>3.1998329999999998E-2</v>
      </c>
      <c r="I1404" s="13">
        <v>0.48368729999999999</v>
      </c>
      <c r="J1404" s="11">
        <f t="shared" si="105"/>
        <v>0.55861140999999992</v>
      </c>
      <c r="K1404" s="12">
        <f t="shared" si="106"/>
        <v>0.54276645999999995</v>
      </c>
      <c r="L1404" s="13">
        <v>0.1169713</v>
      </c>
      <c r="M1404" s="13">
        <v>2.486244E-2</v>
      </c>
      <c r="N1404" s="11">
        <f t="shared" si="107"/>
        <v>0.14183373999999999</v>
      </c>
      <c r="O1404" s="13">
        <v>0.1186536</v>
      </c>
      <c r="P1404" s="13">
        <v>2.6145450000000001E-2</v>
      </c>
      <c r="Q1404" s="11">
        <f t="shared" si="108"/>
        <v>0.14479904999999998</v>
      </c>
      <c r="R1404" s="12">
        <f t="shared" si="109"/>
        <v>0.14331639499999999</v>
      </c>
    </row>
    <row r="1405" spans="1:18" x14ac:dyDescent="0.3">
      <c r="A1405" s="10">
        <v>40486</v>
      </c>
      <c r="B1405" s="13">
        <v>226.27809999999999</v>
      </c>
      <c r="C1405" s="13">
        <v>4.0660109999999999E-2</v>
      </c>
      <c r="D1405" s="13">
        <v>2.7106620000000001E-2</v>
      </c>
      <c r="E1405" s="13">
        <v>0.48210419999999998</v>
      </c>
      <c r="F1405" s="11">
        <f>SUM(C1405:E1405)</f>
        <v>0.54987092999999998</v>
      </c>
      <c r="G1405" s="13">
        <v>4.4594780000000001E-2</v>
      </c>
      <c r="H1405" s="13">
        <v>3.143141E-2</v>
      </c>
      <c r="I1405" s="13">
        <v>0.50647220000000004</v>
      </c>
      <c r="J1405" s="11">
        <f t="shared" si="105"/>
        <v>0.58249839000000003</v>
      </c>
      <c r="K1405" s="12">
        <f t="shared" si="106"/>
        <v>0.56618466000000001</v>
      </c>
      <c r="L1405" s="13">
        <v>0.12988630000000001</v>
      </c>
      <c r="M1405" s="13">
        <v>2.4532740000000001E-2</v>
      </c>
      <c r="N1405" s="11">
        <f t="shared" si="107"/>
        <v>0.15441904000000001</v>
      </c>
      <c r="O1405" s="13">
        <v>0.13159680000000001</v>
      </c>
      <c r="P1405" s="13">
        <v>2.5847439999999999E-2</v>
      </c>
      <c r="Q1405" s="11">
        <f t="shared" si="108"/>
        <v>0.15744424000000001</v>
      </c>
      <c r="R1405" s="12">
        <f t="shared" si="109"/>
        <v>0.15593164000000001</v>
      </c>
    </row>
    <row r="1406" spans="1:18" x14ac:dyDescent="0.3">
      <c r="A1406" s="10">
        <v>40487</v>
      </c>
      <c r="B1406" s="13">
        <v>-841.44349999999997</v>
      </c>
      <c r="C1406" s="13">
        <v>4.0542670000000003E-2</v>
      </c>
      <c r="D1406" s="13">
        <v>2.8220769999999999E-2</v>
      </c>
      <c r="E1406" s="13">
        <v>0.471549</v>
      </c>
      <c r="F1406" s="11">
        <f>SUM(C1406:E1406)</f>
        <v>0.54031244</v>
      </c>
      <c r="G1406" s="13">
        <v>4.4279970000000002E-2</v>
      </c>
      <c r="H1406" s="13">
        <v>3.2298529999999999E-2</v>
      </c>
      <c r="I1406" s="13">
        <v>0.49589179999999999</v>
      </c>
      <c r="J1406" s="11">
        <f t="shared" si="105"/>
        <v>0.57247029999999999</v>
      </c>
      <c r="K1406" s="12">
        <f t="shared" si="106"/>
        <v>0.55639137000000005</v>
      </c>
      <c r="L1406" s="13">
        <v>0.12700990000000001</v>
      </c>
      <c r="M1406" s="13">
        <v>2.405243E-2</v>
      </c>
      <c r="N1406" s="11">
        <f t="shared" si="107"/>
        <v>0.15106233000000002</v>
      </c>
      <c r="O1406" s="13">
        <v>0.12868689999999999</v>
      </c>
      <c r="P1406" s="13">
        <v>2.5358559999999999E-2</v>
      </c>
      <c r="Q1406" s="11">
        <f t="shared" si="108"/>
        <v>0.15404546</v>
      </c>
      <c r="R1406" s="12">
        <f t="shared" si="109"/>
        <v>0.15255389499999999</v>
      </c>
    </row>
    <row r="1407" spans="1:18" x14ac:dyDescent="0.3">
      <c r="A1407" s="10">
        <v>40488</v>
      </c>
      <c r="B1407" s="13">
        <v>-260.74540000000002</v>
      </c>
      <c r="C1407" s="13">
        <v>3.9505510000000001E-2</v>
      </c>
      <c r="D1407" s="13">
        <v>2.8946630000000001E-2</v>
      </c>
      <c r="E1407" s="13">
        <v>0.4580419</v>
      </c>
      <c r="F1407" s="11">
        <f>SUM(C1407:E1407)</f>
        <v>0.52649404</v>
      </c>
      <c r="G1407" s="13">
        <v>4.3429019999999999E-2</v>
      </c>
      <c r="H1407" s="13">
        <v>3.3248609999999998E-2</v>
      </c>
      <c r="I1407" s="13">
        <v>0.48188619999999999</v>
      </c>
      <c r="J1407" s="11">
        <f t="shared" si="105"/>
        <v>0.55856382999999998</v>
      </c>
      <c r="K1407" s="12">
        <f t="shared" si="106"/>
        <v>0.54252893499999999</v>
      </c>
      <c r="L1407" s="13">
        <v>0.1218476</v>
      </c>
      <c r="M1407" s="13">
        <v>2.366298E-2</v>
      </c>
      <c r="N1407" s="11">
        <f t="shared" si="107"/>
        <v>0.14551058</v>
      </c>
      <c r="O1407" s="13">
        <v>0.1235459</v>
      </c>
      <c r="P1407" s="13">
        <v>2.4947850000000001E-2</v>
      </c>
      <c r="Q1407" s="11">
        <f t="shared" si="108"/>
        <v>0.14849375000000001</v>
      </c>
      <c r="R1407" s="12">
        <f t="shared" si="109"/>
        <v>0.14700216500000002</v>
      </c>
    </row>
    <row r="1408" spans="1:18" x14ac:dyDescent="0.3">
      <c r="A1408" s="10">
        <v>40489</v>
      </c>
      <c r="B1408" s="13">
        <v>126.429</v>
      </c>
      <c r="C1408" s="13">
        <v>3.9819260000000002E-2</v>
      </c>
      <c r="D1408" s="13">
        <v>3.0701389999999999E-2</v>
      </c>
      <c r="E1408" s="13">
        <v>0.44541160000000002</v>
      </c>
      <c r="F1408" s="11">
        <f>SUM(C1408:E1408)</f>
        <v>0.51593224999999998</v>
      </c>
      <c r="G1408" s="13">
        <v>4.3062530000000002E-2</v>
      </c>
      <c r="H1408" s="13">
        <v>3.4404419999999998E-2</v>
      </c>
      <c r="I1408" s="13">
        <v>0.46838059999999998</v>
      </c>
      <c r="J1408" s="11">
        <f t="shared" si="105"/>
        <v>0.54584754999999996</v>
      </c>
      <c r="K1408" s="12">
        <f t="shared" si="106"/>
        <v>0.53088990000000003</v>
      </c>
      <c r="L1408" s="13">
        <v>0.1164343</v>
      </c>
      <c r="M1408" s="13">
        <v>2.3457599999999999E-2</v>
      </c>
      <c r="N1408" s="11">
        <f t="shared" si="107"/>
        <v>0.13989190000000001</v>
      </c>
      <c r="O1408" s="13">
        <v>0.1179765</v>
      </c>
      <c r="P1408" s="13">
        <v>2.469375E-2</v>
      </c>
      <c r="Q1408" s="11">
        <f t="shared" si="108"/>
        <v>0.14267025</v>
      </c>
      <c r="R1408" s="12">
        <f t="shared" si="109"/>
        <v>0.14128107500000001</v>
      </c>
    </row>
    <row r="1409" spans="1:18" x14ac:dyDescent="0.3">
      <c r="A1409" s="10">
        <v>40490</v>
      </c>
      <c r="B1409" s="13">
        <v>997.93979999999999</v>
      </c>
      <c r="C1409" s="13">
        <v>4.1440360000000002E-2</v>
      </c>
      <c r="D1409" s="13">
        <v>3.2229239999999999E-2</v>
      </c>
      <c r="E1409" s="13">
        <v>0.45363799999999999</v>
      </c>
      <c r="F1409" s="11">
        <f>SUM(C1409:E1409)</f>
        <v>0.52730759999999999</v>
      </c>
      <c r="G1409" s="13">
        <v>4.4301060000000003E-2</v>
      </c>
      <c r="H1409" s="13">
        <v>3.5494810000000002E-2</v>
      </c>
      <c r="I1409" s="13">
        <v>0.477136</v>
      </c>
      <c r="J1409" s="11">
        <f t="shared" si="105"/>
        <v>0.55693187</v>
      </c>
      <c r="K1409" s="12">
        <f t="shared" si="106"/>
        <v>0.54211973499999999</v>
      </c>
      <c r="L1409" s="13">
        <v>0.12160070000000001</v>
      </c>
      <c r="M1409" s="13">
        <v>2.3382130000000001E-2</v>
      </c>
      <c r="N1409" s="11">
        <f t="shared" si="107"/>
        <v>0.14498283000000001</v>
      </c>
      <c r="O1409" s="13">
        <v>0.1231129</v>
      </c>
      <c r="P1409" s="13">
        <v>2.461083E-2</v>
      </c>
      <c r="Q1409" s="11">
        <f t="shared" si="108"/>
        <v>0.14772373</v>
      </c>
      <c r="R1409" s="12">
        <f t="shared" si="109"/>
        <v>0.14635328</v>
      </c>
    </row>
    <row r="1410" spans="1:18" x14ac:dyDescent="0.3">
      <c r="A1410" s="10">
        <v>40491</v>
      </c>
      <c r="B1410" s="13">
        <v>640.27610000000004</v>
      </c>
      <c r="C1410" s="13">
        <v>4.259222E-2</v>
      </c>
      <c r="D1410" s="13">
        <v>3.2962989999999998E-2</v>
      </c>
      <c r="E1410" s="13">
        <v>0.47221560000000001</v>
      </c>
      <c r="F1410" s="11">
        <f>SUM(C1410:E1410)</f>
        <v>0.54777081000000005</v>
      </c>
      <c r="G1410" s="13">
        <v>4.5816790000000003E-2</v>
      </c>
      <c r="H1410" s="13">
        <v>3.6552849999999998E-2</v>
      </c>
      <c r="I1410" s="13">
        <v>0.49675910000000001</v>
      </c>
      <c r="J1410" s="11">
        <f t="shared" si="105"/>
        <v>0.57912874000000003</v>
      </c>
      <c r="K1410" s="12">
        <f t="shared" si="106"/>
        <v>0.56344977500000004</v>
      </c>
      <c r="L1410" s="13">
        <v>0.13187550000000001</v>
      </c>
      <c r="M1410" s="13">
        <v>2.3343829999999999E-2</v>
      </c>
      <c r="N1410" s="11">
        <f t="shared" si="107"/>
        <v>0.15521933000000002</v>
      </c>
      <c r="O1410" s="13">
        <v>0.1335356</v>
      </c>
      <c r="P1410" s="13">
        <v>2.4580189999999998E-2</v>
      </c>
      <c r="Q1410" s="11">
        <f t="shared" si="108"/>
        <v>0.15811579000000001</v>
      </c>
      <c r="R1410" s="12">
        <f t="shared" si="109"/>
        <v>0.15666756000000001</v>
      </c>
    </row>
    <row r="1411" spans="1:18" x14ac:dyDescent="0.3">
      <c r="A1411" s="10">
        <v>40492</v>
      </c>
      <c r="B1411" s="13">
        <v>469.2851</v>
      </c>
      <c r="C1411" s="13">
        <v>4.1888309999999998E-2</v>
      </c>
      <c r="D1411" s="13">
        <v>3.318546E-2</v>
      </c>
      <c r="E1411" s="13">
        <v>0.46694849999999999</v>
      </c>
      <c r="F1411" s="11">
        <f>SUM(C1411:E1411)</f>
        <v>0.54202227000000003</v>
      </c>
      <c r="G1411" s="13">
        <v>4.522313E-2</v>
      </c>
      <c r="H1411" s="13">
        <v>3.6956719999999998E-2</v>
      </c>
      <c r="I1411" s="13">
        <v>0.49086200000000002</v>
      </c>
      <c r="J1411" s="11">
        <f t="shared" ref="J1411:J1474" si="110">SUM(G1411:I1411)</f>
        <v>0.57304185000000007</v>
      </c>
      <c r="K1411" s="12">
        <f t="shared" ref="K1411:K1474" si="111">AVERAGE(F1411,J1411)</f>
        <v>0.55753206</v>
      </c>
      <c r="L1411" s="13">
        <v>0.13074230000000001</v>
      </c>
      <c r="M1411" s="13">
        <v>2.307265E-2</v>
      </c>
      <c r="N1411" s="11">
        <f t="shared" ref="N1411:N1474" si="112">SUM(L1411:M1411)</f>
        <v>0.15381495000000001</v>
      </c>
      <c r="O1411" s="13">
        <v>0.13241040000000001</v>
      </c>
      <c r="P1411" s="13">
        <v>2.4276019999999999E-2</v>
      </c>
      <c r="Q1411" s="11">
        <f t="shared" ref="Q1411:Q1474" si="113">SUM(O1411:P1411)</f>
        <v>0.15668642000000002</v>
      </c>
      <c r="R1411" s="12">
        <f t="shared" ref="R1411:R1474" si="114">AVERAGE(N1411,Q1411)</f>
        <v>0.155250685</v>
      </c>
    </row>
    <row r="1412" spans="1:18" x14ac:dyDescent="0.3">
      <c r="A1412" s="10">
        <v>40493</v>
      </c>
      <c r="B1412" s="13">
        <v>1549.7670000000001</v>
      </c>
      <c r="C1412" s="13">
        <v>4.205528E-2</v>
      </c>
      <c r="D1412" s="13">
        <v>3.3211699999999997E-2</v>
      </c>
      <c r="E1412" s="13">
        <v>0.47879440000000001</v>
      </c>
      <c r="F1412" s="11">
        <f>SUM(C1412:E1412)</f>
        <v>0.55406138000000005</v>
      </c>
      <c r="G1412" s="13">
        <v>4.5548989999999998E-2</v>
      </c>
      <c r="H1412" s="13">
        <v>3.7247740000000001E-2</v>
      </c>
      <c r="I1412" s="13">
        <v>0.50313770000000002</v>
      </c>
      <c r="J1412" s="11">
        <f t="shared" si="110"/>
        <v>0.58593443000000001</v>
      </c>
      <c r="K1412" s="12">
        <f t="shared" si="111"/>
        <v>0.56999790500000003</v>
      </c>
      <c r="L1412" s="13">
        <v>0.13856930000000001</v>
      </c>
      <c r="M1412" s="13">
        <v>2.2818600000000001E-2</v>
      </c>
      <c r="N1412" s="11">
        <f t="shared" si="112"/>
        <v>0.1613879</v>
      </c>
      <c r="O1412" s="13">
        <v>0.14032169999999999</v>
      </c>
      <c r="P1412" s="13">
        <v>2.401238E-2</v>
      </c>
      <c r="Q1412" s="11">
        <f t="shared" si="113"/>
        <v>0.16433407999999999</v>
      </c>
      <c r="R1412" s="12">
        <f t="shared" si="114"/>
        <v>0.16286098999999998</v>
      </c>
    </row>
    <row r="1413" spans="1:18" x14ac:dyDescent="0.3">
      <c r="A1413" s="10">
        <v>40494</v>
      </c>
      <c r="B1413" s="13">
        <v>397.84530000000001</v>
      </c>
      <c r="C1413" s="13">
        <v>4.1934060000000002E-2</v>
      </c>
      <c r="D1413" s="13">
        <v>3.319341E-2</v>
      </c>
      <c r="E1413" s="13">
        <v>0.4831703</v>
      </c>
      <c r="F1413" s="11">
        <f>SUM(C1413:E1413)</f>
        <v>0.55829777000000003</v>
      </c>
      <c r="G1413" s="13">
        <v>4.5374100000000001E-2</v>
      </c>
      <c r="H1413" s="13">
        <v>3.7271270000000002E-2</v>
      </c>
      <c r="I1413" s="13">
        <v>0.50750289999999998</v>
      </c>
      <c r="J1413" s="11">
        <f t="shared" si="110"/>
        <v>0.59014827000000003</v>
      </c>
      <c r="K1413" s="12">
        <f t="shared" si="111"/>
        <v>0.57422302000000003</v>
      </c>
      <c r="L1413" s="13">
        <v>0.14313870000000001</v>
      </c>
      <c r="M1413" s="13">
        <v>2.244049E-2</v>
      </c>
      <c r="N1413" s="11">
        <f t="shared" si="112"/>
        <v>0.16557919000000001</v>
      </c>
      <c r="O1413" s="13">
        <v>0.14490900000000001</v>
      </c>
      <c r="P1413" s="13">
        <v>2.360976E-2</v>
      </c>
      <c r="Q1413" s="11">
        <f t="shared" si="113"/>
        <v>0.16851876000000002</v>
      </c>
      <c r="R1413" s="12">
        <f t="shared" si="114"/>
        <v>0.16704897500000002</v>
      </c>
    </row>
    <row r="1414" spans="1:18" x14ac:dyDescent="0.3">
      <c r="A1414" s="10">
        <v>40495</v>
      </c>
      <c r="B1414" s="13">
        <v>343.50380000000001</v>
      </c>
      <c r="C1414" s="13">
        <v>4.0792250000000002E-2</v>
      </c>
      <c r="D1414" s="13">
        <v>3.3144390000000003E-2</v>
      </c>
      <c r="E1414" s="13">
        <v>0.47103070000000002</v>
      </c>
      <c r="F1414" s="11">
        <f>SUM(C1414:E1414)</f>
        <v>0.54496734000000002</v>
      </c>
      <c r="G1414" s="13">
        <v>4.4121399999999998E-2</v>
      </c>
      <c r="H1414" s="13">
        <v>3.7199610000000001E-2</v>
      </c>
      <c r="I1414" s="13">
        <v>0.49458629999999998</v>
      </c>
      <c r="J1414" s="11">
        <f t="shared" si="110"/>
        <v>0.57590730999999995</v>
      </c>
      <c r="K1414" s="12">
        <f t="shared" si="111"/>
        <v>0.56043732499999999</v>
      </c>
      <c r="L1414" s="13">
        <v>0.13941039999999999</v>
      </c>
      <c r="M1414" s="13">
        <v>2.19391E-2</v>
      </c>
      <c r="N1414" s="11">
        <f t="shared" si="112"/>
        <v>0.16134949999999998</v>
      </c>
      <c r="O1414" s="13">
        <v>0.14113339999999999</v>
      </c>
      <c r="P1414" s="13">
        <v>2.3074460000000001E-2</v>
      </c>
      <c r="Q1414" s="11">
        <f t="shared" si="113"/>
        <v>0.16420785999999998</v>
      </c>
      <c r="R1414" s="12">
        <f t="shared" si="114"/>
        <v>0.16277867999999998</v>
      </c>
    </row>
    <row r="1415" spans="1:18" x14ac:dyDescent="0.3">
      <c r="A1415" s="10">
        <v>40496</v>
      </c>
      <c r="B1415" s="13">
        <v>455.3843</v>
      </c>
      <c r="C1415" s="13">
        <v>4.0171720000000001E-2</v>
      </c>
      <c r="D1415" s="13">
        <v>3.3863249999999998E-2</v>
      </c>
      <c r="E1415" s="13">
        <v>0.46921639999999998</v>
      </c>
      <c r="F1415" s="11">
        <f>SUM(C1415:E1415)</f>
        <v>0.54325137000000001</v>
      </c>
      <c r="G1415" s="13">
        <v>4.3573679999999997E-2</v>
      </c>
      <c r="H1415" s="13">
        <v>3.8160310000000003E-2</v>
      </c>
      <c r="I1415" s="13">
        <v>0.49262400000000001</v>
      </c>
      <c r="J1415" s="11">
        <f t="shared" si="110"/>
        <v>0.57435798999999998</v>
      </c>
      <c r="K1415" s="12">
        <f t="shared" si="111"/>
        <v>0.55880467999999994</v>
      </c>
      <c r="L1415" s="13">
        <v>0.1397909</v>
      </c>
      <c r="M1415" s="13">
        <v>2.1521200000000001E-2</v>
      </c>
      <c r="N1415" s="11">
        <f t="shared" si="112"/>
        <v>0.16131209999999999</v>
      </c>
      <c r="O1415" s="13">
        <v>0.14154630000000001</v>
      </c>
      <c r="P1415" s="13">
        <v>2.2632349999999999E-2</v>
      </c>
      <c r="Q1415" s="11">
        <f t="shared" si="113"/>
        <v>0.16417865000000001</v>
      </c>
      <c r="R1415" s="12">
        <f t="shared" si="114"/>
        <v>0.162745375</v>
      </c>
    </row>
    <row r="1416" spans="1:18" x14ac:dyDescent="0.3">
      <c r="A1416" s="10">
        <v>40497</v>
      </c>
      <c r="B1416" s="13">
        <v>-3.1087720000000001</v>
      </c>
      <c r="C1416" s="13">
        <v>3.9168559999999998E-2</v>
      </c>
      <c r="D1416" s="13">
        <v>3.4602859999999999E-2</v>
      </c>
      <c r="E1416" s="13">
        <v>0.4524339</v>
      </c>
      <c r="F1416" s="11">
        <f>SUM(C1416:E1416)</f>
        <v>0.52620531999999998</v>
      </c>
      <c r="G1416" s="13">
        <v>4.2279339999999999E-2</v>
      </c>
      <c r="H1416" s="13">
        <v>3.8725240000000001E-2</v>
      </c>
      <c r="I1416" s="13">
        <v>0.47483599999999998</v>
      </c>
      <c r="J1416" s="11">
        <f t="shared" si="110"/>
        <v>0.55584057999999992</v>
      </c>
      <c r="K1416" s="12">
        <f t="shared" si="111"/>
        <v>0.54102294999999989</v>
      </c>
      <c r="L1416" s="13">
        <v>0.1324564</v>
      </c>
      <c r="M1416" s="13">
        <v>2.1094769999999999E-2</v>
      </c>
      <c r="N1416" s="11">
        <f t="shared" si="112"/>
        <v>0.15355117000000001</v>
      </c>
      <c r="O1416" s="13">
        <v>0.1341117</v>
      </c>
      <c r="P1416" s="13">
        <v>2.2166930000000001E-2</v>
      </c>
      <c r="Q1416" s="11">
        <f t="shared" si="113"/>
        <v>0.15627863</v>
      </c>
      <c r="R1416" s="12">
        <f t="shared" si="114"/>
        <v>0.15491490000000002</v>
      </c>
    </row>
    <row r="1417" spans="1:18" x14ac:dyDescent="0.3">
      <c r="A1417" s="10">
        <v>40498</v>
      </c>
      <c r="B1417" s="13">
        <v>569.83389999999997</v>
      </c>
      <c r="C1417" s="13">
        <v>3.8362529999999999E-2</v>
      </c>
      <c r="D1417" s="13">
        <v>3.523022E-2</v>
      </c>
      <c r="E1417" s="13">
        <v>0.43891609999999998</v>
      </c>
      <c r="F1417" s="11">
        <f>SUM(C1417:E1417)</f>
        <v>0.51250885000000002</v>
      </c>
      <c r="G1417" s="13">
        <v>4.1280299999999999E-2</v>
      </c>
      <c r="H1417" s="13">
        <v>3.923927E-2</v>
      </c>
      <c r="I1417" s="13">
        <v>0.4606403</v>
      </c>
      <c r="J1417" s="11">
        <f t="shared" si="110"/>
        <v>0.54115986999999999</v>
      </c>
      <c r="K1417" s="12">
        <f t="shared" si="111"/>
        <v>0.52683436000000006</v>
      </c>
      <c r="L1417" s="13">
        <v>0.1267933</v>
      </c>
      <c r="M1417" s="13">
        <v>2.0679650000000001E-2</v>
      </c>
      <c r="N1417" s="11">
        <f t="shared" si="112"/>
        <v>0.14747294999999999</v>
      </c>
      <c r="O1417" s="13">
        <v>0.12837979999999999</v>
      </c>
      <c r="P1417" s="13">
        <v>2.17263E-2</v>
      </c>
      <c r="Q1417" s="11">
        <f t="shared" si="113"/>
        <v>0.15010609999999999</v>
      </c>
      <c r="R1417" s="12">
        <f t="shared" si="114"/>
        <v>0.14878952499999998</v>
      </c>
    </row>
    <row r="1418" spans="1:18" x14ac:dyDescent="0.3">
      <c r="A1418" s="10">
        <v>40499</v>
      </c>
      <c r="B1418" s="13">
        <v>301.11750000000001</v>
      </c>
      <c r="C1418" s="13">
        <v>3.8023410000000001E-2</v>
      </c>
      <c r="D1418" s="13">
        <v>3.596775E-2</v>
      </c>
      <c r="E1418" s="13">
        <v>0.43780590000000003</v>
      </c>
      <c r="F1418" s="11">
        <f>SUM(C1418:E1418)</f>
        <v>0.51179706000000003</v>
      </c>
      <c r="G1418" s="13">
        <v>4.0956050000000001E-2</v>
      </c>
      <c r="H1418" s="13">
        <v>4.0137050000000001E-2</v>
      </c>
      <c r="I1418" s="13">
        <v>0.45964929999999998</v>
      </c>
      <c r="J1418" s="11">
        <f t="shared" si="110"/>
        <v>0.54074239999999996</v>
      </c>
      <c r="K1418" s="12">
        <f t="shared" si="111"/>
        <v>0.52626972999999999</v>
      </c>
      <c r="L1418" s="13">
        <v>0.12760940000000001</v>
      </c>
      <c r="M1418" s="13">
        <v>2.0175390000000001E-2</v>
      </c>
      <c r="N1418" s="11">
        <f t="shared" si="112"/>
        <v>0.14778479</v>
      </c>
      <c r="O1418" s="13">
        <v>0.12922220000000001</v>
      </c>
      <c r="P1418" s="13">
        <v>2.1210280000000001E-2</v>
      </c>
      <c r="Q1418" s="11">
        <f t="shared" si="113"/>
        <v>0.15043248000000001</v>
      </c>
      <c r="R1418" s="12">
        <f t="shared" si="114"/>
        <v>0.14910863499999999</v>
      </c>
    </row>
    <row r="1419" spans="1:18" x14ac:dyDescent="0.3">
      <c r="A1419" s="10">
        <v>40500</v>
      </c>
      <c r="B1419" s="13">
        <v>100.62909999999999</v>
      </c>
      <c r="C1419" s="13">
        <v>3.7463700000000003E-2</v>
      </c>
      <c r="D1419" s="13">
        <v>3.6369800000000001E-2</v>
      </c>
      <c r="E1419" s="13">
        <v>0.4246625</v>
      </c>
      <c r="F1419" s="11">
        <f>SUM(C1419:E1419)</f>
        <v>0.49849599999999999</v>
      </c>
      <c r="G1419" s="13">
        <v>4.0056290000000001E-2</v>
      </c>
      <c r="H1419" s="13">
        <v>4.0216719999999997E-2</v>
      </c>
      <c r="I1419" s="13">
        <v>0.44589060000000003</v>
      </c>
      <c r="J1419" s="11">
        <f t="shared" si="110"/>
        <v>0.52616361</v>
      </c>
      <c r="K1419" s="12">
        <f t="shared" si="111"/>
        <v>0.51232980500000003</v>
      </c>
      <c r="L1419" s="13">
        <v>0.1225034</v>
      </c>
      <c r="M1419" s="13">
        <v>1.975874E-2</v>
      </c>
      <c r="N1419" s="11">
        <f t="shared" si="112"/>
        <v>0.14226214000000001</v>
      </c>
      <c r="O1419" s="13">
        <v>0.1240136</v>
      </c>
      <c r="P1419" s="13">
        <v>2.0774580000000001E-2</v>
      </c>
      <c r="Q1419" s="11">
        <f t="shared" si="113"/>
        <v>0.14478817999999999</v>
      </c>
      <c r="R1419" s="12">
        <f t="shared" si="114"/>
        <v>0.14352515999999998</v>
      </c>
    </row>
    <row r="1420" spans="1:18" x14ac:dyDescent="0.3">
      <c r="A1420" s="10">
        <v>40501</v>
      </c>
      <c r="B1420" s="13">
        <v>602.40459999999996</v>
      </c>
      <c r="C1420" s="13">
        <v>3.7341319999999997E-2</v>
      </c>
      <c r="D1420" s="13">
        <v>3.6911430000000002E-2</v>
      </c>
      <c r="E1420" s="13">
        <v>0.424736</v>
      </c>
      <c r="F1420" s="11">
        <f>SUM(C1420:E1420)</f>
        <v>0.49898874999999998</v>
      </c>
      <c r="G1420" s="13">
        <v>3.9944979999999998E-2</v>
      </c>
      <c r="H1420" s="13">
        <v>4.0817409999999998E-2</v>
      </c>
      <c r="I1420" s="13">
        <v>0.44612649999999998</v>
      </c>
      <c r="J1420" s="11">
        <f t="shared" si="110"/>
        <v>0.52688888999999994</v>
      </c>
      <c r="K1420" s="12">
        <f t="shared" si="111"/>
        <v>0.51293882000000002</v>
      </c>
      <c r="L1420" s="13">
        <v>0.1243805</v>
      </c>
      <c r="M1420" s="13">
        <v>1.9213299999999999E-2</v>
      </c>
      <c r="N1420" s="11">
        <f t="shared" si="112"/>
        <v>0.14359379999999999</v>
      </c>
      <c r="O1420" s="13">
        <v>0.12591559999999999</v>
      </c>
      <c r="P1420" s="13">
        <v>2.0212279999999999E-2</v>
      </c>
      <c r="Q1420" s="11">
        <f t="shared" si="113"/>
        <v>0.14612787999999999</v>
      </c>
      <c r="R1420" s="12">
        <f t="shared" si="114"/>
        <v>0.14486083999999999</v>
      </c>
    </row>
    <row r="1421" spans="1:18" x14ac:dyDescent="0.3">
      <c r="A1421" s="10">
        <v>40502</v>
      </c>
      <c r="B1421" s="13">
        <v>-431.29219999999998</v>
      </c>
      <c r="C1421" s="13">
        <v>3.7683800000000003E-2</v>
      </c>
      <c r="D1421" s="13">
        <v>3.8065340000000003E-2</v>
      </c>
      <c r="E1421" s="13">
        <v>0.42398039999999998</v>
      </c>
      <c r="F1421" s="11">
        <f>SUM(C1421:E1421)</f>
        <v>0.49972953999999997</v>
      </c>
      <c r="G1421" s="13">
        <v>3.9950319999999998E-2</v>
      </c>
      <c r="H1421" s="13">
        <v>4.1617590000000003E-2</v>
      </c>
      <c r="I1421" s="13">
        <v>0.44544099999999998</v>
      </c>
      <c r="J1421" s="11">
        <f t="shared" si="110"/>
        <v>0.52700890999999994</v>
      </c>
      <c r="K1421" s="12">
        <f t="shared" si="111"/>
        <v>0.51336922499999993</v>
      </c>
      <c r="L1421" s="13">
        <v>0.12551029999999999</v>
      </c>
      <c r="M1421" s="13">
        <v>1.8694539999999999E-2</v>
      </c>
      <c r="N1421" s="11">
        <f t="shared" si="112"/>
        <v>0.14420484</v>
      </c>
      <c r="O1421" s="13">
        <v>0.12698760000000001</v>
      </c>
      <c r="P1421" s="13">
        <v>1.9673220000000002E-2</v>
      </c>
      <c r="Q1421" s="11">
        <f t="shared" si="113"/>
        <v>0.14666082</v>
      </c>
      <c r="R1421" s="12">
        <f t="shared" si="114"/>
        <v>0.14543283000000001</v>
      </c>
    </row>
    <row r="1422" spans="1:18" x14ac:dyDescent="0.3">
      <c r="A1422" s="10">
        <v>40503</v>
      </c>
      <c r="B1422" s="13">
        <v>-163.1482</v>
      </c>
      <c r="C1422" s="13">
        <v>3.7612149999999997E-2</v>
      </c>
      <c r="D1422" s="13">
        <v>3.9449669999999999E-2</v>
      </c>
      <c r="E1422" s="13">
        <v>0.41411890000000001</v>
      </c>
      <c r="F1422" s="11">
        <f>SUM(C1422:E1422)</f>
        <v>0.49118072000000002</v>
      </c>
      <c r="G1422" s="13">
        <v>3.9632630000000002E-2</v>
      </c>
      <c r="H1422" s="13">
        <v>4.2617910000000002E-2</v>
      </c>
      <c r="I1422" s="13">
        <v>0.43511549999999999</v>
      </c>
      <c r="J1422" s="11">
        <f t="shared" si="110"/>
        <v>0.51736603999999997</v>
      </c>
      <c r="K1422" s="12">
        <f t="shared" si="111"/>
        <v>0.50427337999999999</v>
      </c>
      <c r="L1422" s="13">
        <v>0.1209938</v>
      </c>
      <c r="M1422" s="13">
        <v>1.834473E-2</v>
      </c>
      <c r="N1422" s="11">
        <f t="shared" si="112"/>
        <v>0.13933852999999999</v>
      </c>
      <c r="O1422" s="13">
        <v>0.1223824</v>
      </c>
      <c r="P1422" s="13">
        <v>1.9300689999999999E-2</v>
      </c>
      <c r="Q1422" s="11">
        <f t="shared" si="113"/>
        <v>0.14168309000000001</v>
      </c>
      <c r="R1422" s="12">
        <f t="shared" si="114"/>
        <v>0.14051080999999999</v>
      </c>
    </row>
    <row r="1423" spans="1:18" x14ac:dyDescent="0.3">
      <c r="A1423" s="10">
        <v>40504</v>
      </c>
      <c r="B1423" s="13">
        <v>725.76170000000002</v>
      </c>
      <c r="C1423" s="13">
        <v>3.7530599999999997E-2</v>
      </c>
      <c r="D1423" s="13">
        <v>4.0814629999999998E-2</v>
      </c>
      <c r="E1423" s="13">
        <v>0.41368579999999999</v>
      </c>
      <c r="F1423" s="11">
        <f>SUM(C1423:E1423)</f>
        <v>0.49203102999999998</v>
      </c>
      <c r="G1423" s="13">
        <v>3.9708819999999999E-2</v>
      </c>
      <c r="H1423" s="13">
        <v>4.41982E-2</v>
      </c>
      <c r="I1423" s="13">
        <v>0.43457050000000003</v>
      </c>
      <c r="J1423" s="11">
        <f t="shared" si="110"/>
        <v>0.51847752000000003</v>
      </c>
      <c r="K1423" s="12">
        <f t="shared" si="111"/>
        <v>0.50525427499999997</v>
      </c>
      <c r="L1423" s="13">
        <v>0.1195469</v>
      </c>
      <c r="M1423" s="13">
        <v>1.797342E-2</v>
      </c>
      <c r="N1423" s="11">
        <f t="shared" si="112"/>
        <v>0.13752032</v>
      </c>
      <c r="O1423" s="13">
        <v>0.1209629</v>
      </c>
      <c r="P1423" s="13">
        <v>1.890064E-2</v>
      </c>
      <c r="Q1423" s="11">
        <f t="shared" si="113"/>
        <v>0.13986354000000001</v>
      </c>
      <c r="R1423" s="12">
        <f t="shared" si="114"/>
        <v>0.13869193000000002</v>
      </c>
    </row>
    <row r="1424" spans="1:18" x14ac:dyDescent="0.3">
      <c r="A1424" s="10">
        <v>40505</v>
      </c>
      <c r="B1424" s="13">
        <v>252.6045</v>
      </c>
      <c r="C1424" s="13">
        <v>3.7544050000000002E-2</v>
      </c>
      <c r="D1424" s="13">
        <v>4.2229040000000002E-2</v>
      </c>
      <c r="E1424" s="13">
        <v>0.41476499999999999</v>
      </c>
      <c r="F1424" s="11">
        <f>SUM(C1424:E1424)</f>
        <v>0.49453808999999999</v>
      </c>
      <c r="G1424" s="13">
        <v>3.9839260000000001E-2</v>
      </c>
      <c r="H1424" s="13">
        <v>4.5840699999999998E-2</v>
      </c>
      <c r="I1424" s="13">
        <v>0.43541249999999998</v>
      </c>
      <c r="J1424" s="11">
        <f t="shared" si="110"/>
        <v>0.52109245999999998</v>
      </c>
      <c r="K1424" s="12">
        <f t="shared" si="111"/>
        <v>0.50781527500000001</v>
      </c>
      <c r="L1424" s="13">
        <v>0.1172754</v>
      </c>
      <c r="M1424" s="13">
        <v>1.7706309999999999E-2</v>
      </c>
      <c r="N1424" s="11">
        <f t="shared" si="112"/>
        <v>0.13498171</v>
      </c>
      <c r="O1424" s="13">
        <v>0.1187018</v>
      </c>
      <c r="P1424" s="13">
        <v>1.859883E-2</v>
      </c>
      <c r="Q1424" s="11">
        <f t="shared" si="113"/>
        <v>0.13730063000000001</v>
      </c>
      <c r="R1424" s="12">
        <f t="shared" si="114"/>
        <v>0.13614117000000001</v>
      </c>
    </row>
    <row r="1425" spans="1:18" x14ac:dyDescent="0.3">
      <c r="A1425" s="10">
        <v>40506</v>
      </c>
      <c r="B1425" s="13">
        <v>481.08580000000001</v>
      </c>
      <c r="C1425" s="13">
        <v>3.7174989999999998E-2</v>
      </c>
      <c r="D1425" s="13">
        <v>4.2861169999999997E-2</v>
      </c>
      <c r="E1425" s="13">
        <v>0.40566269999999999</v>
      </c>
      <c r="F1425" s="11">
        <f>SUM(C1425:E1425)</f>
        <v>0.48569885999999995</v>
      </c>
      <c r="G1425" s="13">
        <v>3.9309700000000003E-2</v>
      </c>
      <c r="H1425" s="13">
        <v>4.6309490000000002E-2</v>
      </c>
      <c r="I1425" s="13">
        <v>0.42544710000000002</v>
      </c>
      <c r="J1425" s="11">
        <f t="shared" si="110"/>
        <v>0.51106629000000003</v>
      </c>
      <c r="K1425" s="12">
        <f t="shared" si="111"/>
        <v>0.49838257499999999</v>
      </c>
      <c r="L1425" s="13">
        <v>0.11044320000000001</v>
      </c>
      <c r="M1425" s="13">
        <v>1.766765E-2</v>
      </c>
      <c r="N1425" s="11">
        <f t="shared" si="112"/>
        <v>0.12811085</v>
      </c>
      <c r="O1425" s="13">
        <v>0.11177620000000001</v>
      </c>
      <c r="P1425" s="13">
        <v>1.8530999999999999E-2</v>
      </c>
      <c r="Q1425" s="11">
        <f t="shared" si="113"/>
        <v>0.13030720000000001</v>
      </c>
      <c r="R1425" s="12">
        <f t="shared" si="114"/>
        <v>0.12920902500000001</v>
      </c>
    </row>
    <row r="1426" spans="1:18" x14ac:dyDescent="0.3">
      <c r="A1426" s="10">
        <v>40507</v>
      </c>
      <c r="B1426" s="13">
        <v>931.02189999999996</v>
      </c>
      <c r="C1426" s="13">
        <v>3.7670670000000003E-2</v>
      </c>
      <c r="D1426" s="13">
        <v>4.4253269999999997E-2</v>
      </c>
      <c r="E1426" s="13">
        <v>0.41548370000000001</v>
      </c>
      <c r="F1426" s="11">
        <f>SUM(C1426:E1426)</f>
        <v>0.49740764000000004</v>
      </c>
      <c r="G1426" s="13">
        <v>3.9849429999999998E-2</v>
      </c>
      <c r="H1426" s="13">
        <v>4.7807379999999997E-2</v>
      </c>
      <c r="I1426" s="13">
        <v>0.43573679999999998</v>
      </c>
      <c r="J1426" s="11">
        <f t="shared" si="110"/>
        <v>0.52339360999999995</v>
      </c>
      <c r="K1426" s="12">
        <f t="shared" si="111"/>
        <v>0.51040062499999994</v>
      </c>
      <c r="L1426" s="13">
        <v>0.1127567</v>
      </c>
      <c r="M1426" s="13">
        <v>1.7232210000000001E-2</v>
      </c>
      <c r="N1426" s="11">
        <f t="shared" si="112"/>
        <v>0.12998891000000001</v>
      </c>
      <c r="O1426" s="13">
        <v>0.11411209999999999</v>
      </c>
      <c r="P1426" s="13">
        <v>1.808417E-2</v>
      </c>
      <c r="Q1426" s="11">
        <f t="shared" si="113"/>
        <v>0.13219627</v>
      </c>
      <c r="R1426" s="12">
        <f t="shared" si="114"/>
        <v>0.13109259000000001</v>
      </c>
    </row>
    <row r="1427" spans="1:18" x14ac:dyDescent="0.3">
      <c r="A1427" s="10">
        <v>40508</v>
      </c>
      <c r="B1427" s="13">
        <v>453.61669999999998</v>
      </c>
      <c r="C1427" s="13">
        <v>3.7960029999999999E-2</v>
      </c>
      <c r="D1427" s="13">
        <v>4.531255E-2</v>
      </c>
      <c r="E1427" s="13">
        <v>0.4170353</v>
      </c>
      <c r="F1427" s="11">
        <f>SUM(C1427:E1427)</f>
        <v>0.50030788000000004</v>
      </c>
      <c r="G1427" s="13">
        <v>3.9936859999999998E-2</v>
      </c>
      <c r="H1427" s="13">
        <v>4.8602230000000003E-2</v>
      </c>
      <c r="I1427" s="13">
        <v>0.43715080000000001</v>
      </c>
      <c r="J1427" s="11">
        <f t="shared" si="110"/>
        <v>0.52568988999999999</v>
      </c>
      <c r="K1427" s="12">
        <f t="shared" si="111"/>
        <v>0.51299888500000002</v>
      </c>
      <c r="L1427" s="13">
        <v>0.1118479</v>
      </c>
      <c r="M1427" s="13">
        <v>1.69331E-2</v>
      </c>
      <c r="N1427" s="11">
        <f t="shared" si="112"/>
        <v>0.12878100000000001</v>
      </c>
      <c r="O1427" s="13">
        <v>0.1131392</v>
      </c>
      <c r="P1427" s="13">
        <v>1.7764789999999999E-2</v>
      </c>
      <c r="Q1427" s="11">
        <f t="shared" si="113"/>
        <v>0.13090399</v>
      </c>
      <c r="R1427" s="12">
        <f t="shared" si="114"/>
        <v>0.129842495</v>
      </c>
    </row>
    <row r="1428" spans="1:18" x14ac:dyDescent="0.3">
      <c r="A1428" s="10">
        <v>40509</v>
      </c>
      <c r="B1428" s="13">
        <v>1539.0129999999999</v>
      </c>
      <c r="C1428" s="13">
        <v>3.7926069999999999E-2</v>
      </c>
      <c r="D1428" s="13">
        <v>4.5817700000000003E-2</v>
      </c>
      <c r="E1428" s="13">
        <v>0.41762880000000002</v>
      </c>
      <c r="F1428" s="11">
        <f>SUM(C1428:E1428)</f>
        <v>0.50137257000000002</v>
      </c>
      <c r="G1428" s="13">
        <v>3.9875569999999999E-2</v>
      </c>
      <c r="H1428" s="13">
        <v>4.9012279999999998E-2</v>
      </c>
      <c r="I1428" s="13">
        <v>0.43754589999999999</v>
      </c>
      <c r="J1428" s="11">
        <f t="shared" si="110"/>
        <v>0.52643375000000003</v>
      </c>
      <c r="K1428" s="12">
        <f t="shared" si="111"/>
        <v>0.51390316000000003</v>
      </c>
      <c r="L1428" s="13">
        <v>0.11162329999999999</v>
      </c>
      <c r="M1428" s="13">
        <v>1.658712E-2</v>
      </c>
      <c r="N1428" s="11">
        <f t="shared" si="112"/>
        <v>0.12821041999999999</v>
      </c>
      <c r="O1428" s="13">
        <v>0.11289150000000001</v>
      </c>
      <c r="P1428" s="13">
        <v>1.7394980000000001E-2</v>
      </c>
      <c r="Q1428" s="11">
        <f t="shared" si="113"/>
        <v>0.13028648000000001</v>
      </c>
      <c r="R1428" s="12">
        <f t="shared" si="114"/>
        <v>0.12924845000000001</v>
      </c>
    </row>
    <row r="1429" spans="1:18" x14ac:dyDescent="0.3">
      <c r="A1429" s="10">
        <v>40510</v>
      </c>
      <c r="B1429" s="13">
        <v>444.89420000000001</v>
      </c>
      <c r="C1429" s="13">
        <v>3.8236029999999997E-2</v>
      </c>
      <c r="D1429" s="13">
        <v>4.650688E-2</v>
      </c>
      <c r="E1429" s="13">
        <v>0.42908750000000001</v>
      </c>
      <c r="F1429" s="11">
        <f>SUM(C1429:E1429)</f>
        <v>0.51383040999999996</v>
      </c>
      <c r="G1429" s="13">
        <v>4.0399909999999997E-2</v>
      </c>
      <c r="H1429" s="13">
        <v>5.0009749999999999E-2</v>
      </c>
      <c r="I1429" s="13">
        <v>0.4493934</v>
      </c>
      <c r="J1429" s="11">
        <f t="shared" si="110"/>
        <v>0.53980306</v>
      </c>
      <c r="K1429" s="12">
        <f t="shared" si="111"/>
        <v>0.52681673499999992</v>
      </c>
      <c r="L1429" s="13">
        <v>0.114678</v>
      </c>
      <c r="M1429" s="13">
        <v>1.6138799999999998E-2</v>
      </c>
      <c r="N1429" s="11">
        <f t="shared" si="112"/>
        <v>0.13081680000000001</v>
      </c>
      <c r="O1429" s="13">
        <v>0.11601019999999999</v>
      </c>
      <c r="P1429" s="13">
        <v>1.692333E-2</v>
      </c>
      <c r="Q1429" s="11">
        <f t="shared" si="113"/>
        <v>0.13293352999999999</v>
      </c>
      <c r="R1429" s="12">
        <f t="shared" si="114"/>
        <v>0.13187516500000002</v>
      </c>
    </row>
    <row r="1430" spans="1:18" x14ac:dyDescent="0.3">
      <c r="A1430" s="10">
        <v>40511</v>
      </c>
      <c r="B1430" s="13">
        <v>-18.66761</v>
      </c>
      <c r="C1430" s="13">
        <v>3.77551E-2</v>
      </c>
      <c r="D1430" s="13">
        <v>4.6555279999999997E-2</v>
      </c>
      <c r="E1430" s="13">
        <v>0.41514079999999998</v>
      </c>
      <c r="F1430" s="11">
        <f>SUM(C1430:E1430)</f>
        <v>0.49945117999999999</v>
      </c>
      <c r="G1430" s="13">
        <v>3.9549599999999997E-2</v>
      </c>
      <c r="H1430" s="13">
        <v>4.9564860000000002E-2</v>
      </c>
      <c r="I1430" s="13">
        <v>0.43463859999999999</v>
      </c>
      <c r="J1430" s="11">
        <f t="shared" si="110"/>
        <v>0.52375305999999999</v>
      </c>
      <c r="K1430" s="12">
        <f t="shared" si="111"/>
        <v>0.51160212000000005</v>
      </c>
      <c r="L1430" s="13">
        <v>0.1078055</v>
      </c>
      <c r="M1430" s="13">
        <v>1.6170339999999998E-2</v>
      </c>
      <c r="N1430" s="11">
        <f t="shared" si="112"/>
        <v>0.12397584</v>
      </c>
      <c r="O1430" s="13">
        <v>0.1090019</v>
      </c>
      <c r="P1430" s="13">
        <v>1.694379E-2</v>
      </c>
      <c r="Q1430" s="11">
        <f t="shared" si="113"/>
        <v>0.12594569</v>
      </c>
      <c r="R1430" s="12">
        <f t="shared" si="114"/>
        <v>0.124960765</v>
      </c>
    </row>
    <row r="1431" spans="1:18" x14ac:dyDescent="0.3">
      <c r="A1431" s="10">
        <v>40512</v>
      </c>
      <c r="B1431" s="13">
        <v>146.3622</v>
      </c>
      <c r="C1431" s="13">
        <v>3.7531250000000002E-2</v>
      </c>
      <c r="D1431" s="13">
        <v>4.7030620000000002E-2</v>
      </c>
      <c r="E1431" s="13">
        <v>0.40175820000000001</v>
      </c>
      <c r="F1431" s="11">
        <f>SUM(C1431:E1431)</f>
        <v>0.48632006999999999</v>
      </c>
      <c r="G1431" s="13">
        <v>3.9203519999999999E-2</v>
      </c>
      <c r="H1431" s="13">
        <v>4.977902E-2</v>
      </c>
      <c r="I1431" s="13">
        <v>0.42043039999999998</v>
      </c>
      <c r="J1431" s="11">
        <f t="shared" si="110"/>
        <v>0.50941294000000004</v>
      </c>
      <c r="K1431" s="12">
        <f t="shared" si="111"/>
        <v>0.49786650500000001</v>
      </c>
      <c r="L1431" s="13">
        <v>9.8488759999999995E-2</v>
      </c>
      <c r="M1431" s="13">
        <v>1.674749E-2</v>
      </c>
      <c r="N1431" s="11">
        <f t="shared" si="112"/>
        <v>0.11523625</v>
      </c>
      <c r="O1431" s="13">
        <v>9.9590799999999993E-2</v>
      </c>
      <c r="P1431" s="13">
        <v>1.7515019999999999E-2</v>
      </c>
      <c r="Q1431" s="11">
        <f t="shared" si="113"/>
        <v>0.11710582</v>
      </c>
      <c r="R1431" s="12">
        <f t="shared" si="114"/>
        <v>0.11617103500000001</v>
      </c>
    </row>
    <row r="1432" spans="1:18" x14ac:dyDescent="0.3">
      <c r="A1432" s="10">
        <v>40513</v>
      </c>
      <c r="B1432" s="13">
        <v>0.81704279999999996</v>
      </c>
      <c r="C1432" s="13">
        <v>3.7166329999999997E-2</v>
      </c>
      <c r="D1432" s="13">
        <v>4.7321580000000002E-2</v>
      </c>
      <c r="E1432" s="13">
        <v>0.3868202</v>
      </c>
      <c r="F1432" s="11">
        <f>SUM(C1432:E1432)</f>
        <v>0.47130811</v>
      </c>
      <c r="G1432" s="13">
        <v>3.8650450000000003E-2</v>
      </c>
      <c r="H1432" s="13">
        <v>4.9786799999999999E-2</v>
      </c>
      <c r="I1432" s="13">
        <v>0.40474179999999998</v>
      </c>
      <c r="J1432" s="11">
        <f t="shared" si="110"/>
        <v>0.49317904999999995</v>
      </c>
      <c r="K1432" s="12">
        <f t="shared" si="111"/>
        <v>0.48224358000000001</v>
      </c>
      <c r="L1432" s="13">
        <v>8.8784310000000005E-2</v>
      </c>
      <c r="M1432" s="13">
        <v>1.743807E-2</v>
      </c>
      <c r="N1432" s="11">
        <f t="shared" si="112"/>
        <v>0.10622238000000001</v>
      </c>
      <c r="O1432" s="13">
        <v>8.9777979999999993E-2</v>
      </c>
      <c r="P1432" s="13">
        <v>1.8224279999999999E-2</v>
      </c>
      <c r="Q1432" s="11">
        <f t="shared" si="113"/>
        <v>0.10800225999999999</v>
      </c>
      <c r="R1432" s="12">
        <f t="shared" si="114"/>
        <v>0.10711232</v>
      </c>
    </row>
    <row r="1433" spans="1:18" x14ac:dyDescent="0.3">
      <c r="A1433" s="10">
        <v>40514</v>
      </c>
      <c r="B1433" s="13">
        <v>-32.448309999999999</v>
      </c>
      <c r="C1433" s="13">
        <v>3.6471429999999999E-2</v>
      </c>
      <c r="D1433" s="13">
        <v>4.7074909999999998E-2</v>
      </c>
      <c r="E1433" s="13">
        <v>0.37203310000000001</v>
      </c>
      <c r="F1433" s="11">
        <f>SUM(C1433:E1433)</f>
        <v>0.45557944</v>
      </c>
      <c r="G1433" s="13">
        <v>3.7880959999999998E-2</v>
      </c>
      <c r="H1433" s="13">
        <v>4.9381620000000001E-2</v>
      </c>
      <c r="I1433" s="13">
        <v>0.3895325</v>
      </c>
      <c r="J1433" s="11">
        <f t="shared" si="110"/>
        <v>0.47679508000000004</v>
      </c>
      <c r="K1433" s="12">
        <f t="shared" si="111"/>
        <v>0.46618725999999999</v>
      </c>
      <c r="L1433" s="13">
        <v>8.1760219999999995E-2</v>
      </c>
      <c r="M1433" s="13">
        <v>1.763348E-2</v>
      </c>
      <c r="N1433" s="11">
        <f t="shared" si="112"/>
        <v>9.9393700000000001E-2</v>
      </c>
      <c r="O1433" s="13">
        <v>8.2691000000000001E-2</v>
      </c>
      <c r="P1433" s="13">
        <v>1.8446420000000002E-2</v>
      </c>
      <c r="Q1433" s="11">
        <f t="shared" si="113"/>
        <v>0.10113742000000001</v>
      </c>
      <c r="R1433" s="12">
        <f t="shared" si="114"/>
        <v>0.10026556</v>
      </c>
    </row>
    <row r="1434" spans="1:18" x14ac:dyDescent="0.3">
      <c r="A1434" s="10">
        <v>40515</v>
      </c>
      <c r="B1434" s="13">
        <v>-129.37629999999999</v>
      </c>
      <c r="C1434" s="13">
        <v>3.5505639999999998E-2</v>
      </c>
      <c r="D1434" s="13">
        <v>4.6207459999999999E-2</v>
      </c>
      <c r="E1434" s="13">
        <v>0.35857640000000002</v>
      </c>
      <c r="F1434" s="11">
        <f>SUM(C1434:E1434)</f>
        <v>0.4402895</v>
      </c>
      <c r="G1434" s="13">
        <v>3.6934639999999998E-2</v>
      </c>
      <c r="H1434" s="13">
        <v>4.8538860000000003E-2</v>
      </c>
      <c r="I1434" s="13">
        <v>0.37576939999999998</v>
      </c>
      <c r="J1434" s="11">
        <f t="shared" si="110"/>
        <v>0.46124290000000001</v>
      </c>
      <c r="K1434" s="12">
        <f t="shared" si="111"/>
        <v>0.45076620000000001</v>
      </c>
      <c r="L1434" s="13">
        <v>7.6488150000000005E-2</v>
      </c>
      <c r="M1434" s="13">
        <v>1.7635459999999999E-2</v>
      </c>
      <c r="N1434" s="11">
        <f t="shared" si="112"/>
        <v>9.4123609999999996E-2</v>
      </c>
      <c r="O1434" s="13">
        <v>7.7393050000000005E-2</v>
      </c>
      <c r="P1434" s="13">
        <v>1.8474239999999999E-2</v>
      </c>
      <c r="Q1434" s="11">
        <f t="shared" si="113"/>
        <v>9.5867290000000008E-2</v>
      </c>
      <c r="R1434" s="12">
        <f t="shared" si="114"/>
        <v>9.4995450000000009E-2</v>
      </c>
    </row>
    <row r="1435" spans="1:18" x14ac:dyDescent="0.3">
      <c r="A1435" s="10">
        <v>40516</v>
      </c>
      <c r="B1435" s="13">
        <v>-897.47519999999997</v>
      </c>
      <c r="C1435" s="13">
        <v>3.4488600000000001E-2</v>
      </c>
      <c r="D1435" s="13">
        <v>4.5265420000000001E-2</v>
      </c>
      <c r="E1435" s="13">
        <v>0.34160420000000002</v>
      </c>
      <c r="F1435" s="11">
        <f>SUM(C1435:E1435)</f>
        <v>0.42135822000000001</v>
      </c>
      <c r="G1435" s="13">
        <v>3.5821249999999999E-2</v>
      </c>
      <c r="H1435" s="13">
        <v>4.7466340000000003E-2</v>
      </c>
      <c r="I1435" s="13">
        <v>0.35824099999999998</v>
      </c>
      <c r="J1435" s="11">
        <f t="shared" si="110"/>
        <v>0.44152859</v>
      </c>
      <c r="K1435" s="12">
        <f t="shared" si="111"/>
        <v>0.431443405</v>
      </c>
      <c r="L1435" s="13">
        <v>6.9755200000000003E-2</v>
      </c>
      <c r="M1435" s="13">
        <v>1.7731810000000001E-2</v>
      </c>
      <c r="N1435" s="11">
        <f t="shared" si="112"/>
        <v>8.7487010000000004E-2</v>
      </c>
      <c r="O1435" s="13">
        <v>7.0596140000000002E-2</v>
      </c>
      <c r="P1435" s="13">
        <v>1.8593640000000002E-2</v>
      </c>
      <c r="Q1435" s="11">
        <f t="shared" si="113"/>
        <v>8.9189779999999996E-2</v>
      </c>
      <c r="R1435" s="12">
        <f t="shared" si="114"/>
        <v>8.8338395E-2</v>
      </c>
    </row>
    <row r="1436" spans="1:18" x14ac:dyDescent="0.3">
      <c r="A1436" s="10">
        <v>40517</v>
      </c>
      <c r="B1436" s="13">
        <v>-355.35230000000001</v>
      </c>
      <c r="C1436" s="13">
        <v>3.4067029999999998E-2</v>
      </c>
      <c r="D1436" s="13">
        <v>4.4864429999999997E-2</v>
      </c>
      <c r="E1436" s="13">
        <v>0.33455119999999999</v>
      </c>
      <c r="F1436" s="11">
        <f>SUM(C1436:E1436)</f>
        <v>0.41348266</v>
      </c>
      <c r="G1436" s="13">
        <v>3.532271E-2</v>
      </c>
      <c r="H1436" s="13">
        <v>4.6977680000000001E-2</v>
      </c>
      <c r="I1436" s="13">
        <v>0.3510527</v>
      </c>
      <c r="J1436" s="11">
        <f t="shared" si="110"/>
        <v>0.43335309</v>
      </c>
      <c r="K1436" s="12">
        <f t="shared" si="111"/>
        <v>0.423417875</v>
      </c>
      <c r="L1436" s="13">
        <v>6.7652370000000003E-2</v>
      </c>
      <c r="M1436" s="13">
        <v>1.7574889999999999E-2</v>
      </c>
      <c r="N1436" s="11">
        <f t="shared" si="112"/>
        <v>8.5227259999999999E-2</v>
      </c>
      <c r="O1436" s="13">
        <v>6.8466200000000005E-2</v>
      </c>
      <c r="P1436" s="13">
        <v>1.8443370000000001E-2</v>
      </c>
      <c r="Q1436" s="11">
        <f t="shared" si="113"/>
        <v>8.6909570000000005E-2</v>
      </c>
      <c r="R1436" s="12">
        <f t="shared" si="114"/>
        <v>8.6068415000000009E-2</v>
      </c>
    </row>
    <row r="1437" spans="1:18" x14ac:dyDescent="0.3">
      <c r="A1437" s="10">
        <v>40518</v>
      </c>
      <c r="B1437" s="13">
        <v>20.40211</v>
      </c>
      <c r="C1437" s="13">
        <v>3.3781569999999997E-2</v>
      </c>
      <c r="D1437" s="13">
        <v>4.4351950000000001E-2</v>
      </c>
      <c r="E1437" s="13">
        <v>0.32840429999999998</v>
      </c>
      <c r="F1437" s="11">
        <f>SUM(C1437:E1437)</f>
        <v>0.40653781999999999</v>
      </c>
      <c r="G1437" s="13">
        <v>3.4993360000000001E-2</v>
      </c>
      <c r="H1437" s="13">
        <v>4.6396529999999998E-2</v>
      </c>
      <c r="I1437" s="13">
        <v>0.34449049999999998</v>
      </c>
      <c r="J1437" s="11">
        <f t="shared" si="110"/>
        <v>0.42588039</v>
      </c>
      <c r="K1437" s="12">
        <f t="shared" si="111"/>
        <v>0.41620910499999997</v>
      </c>
      <c r="L1437" s="13">
        <v>6.5656779999999998E-2</v>
      </c>
      <c r="M1437" s="13">
        <v>1.7498969999999999E-2</v>
      </c>
      <c r="N1437" s="11">
        <f t="shared" si="112"/>
        <v>8.315575E-2</v>
      </c>
      <c r="O1437" s="13">
        <v>6.6447759999999995E-2</v>
      </c>
      <c r="P1437" s="13">
        <v>1.834854E-2</v>
      </c>
      <c r="Q1437" s="11">
        <f t="shared" si="113"/>
        <v>8.4796299999999991E-2</v>
      </c>
      <c r="R1437" s="12">
        <f t="shared" si="114"/>
        <v>8.3976024999999996E-2</v>
      </c>
    </row>
    <row r="1438" spans="1:18" x14ac:dyDescent="0.3">
      <c r="A1438" s="10">
        <v>40519</v>
      </c>
      <c r="B1438" s="13">
        <v>225.59559999999999</v>
      </c>
      <c r="C1438" s="13">
        <v>3.3631460000000002E-2</v>
      </c>
      <c r="D1438" s="13">
        <v>4.3618589999999999E-2</v>
      </c>
      <c r="E1438" s="13">
        <v>0.32545239999999998</v>
      </c>
      <c r="F1438" s="11">
        <f>SUM(C1438:E1438)</f>
        <v>0.40270244999999999</v>
      </c>
      <c r="G1438" s="13">
        <v>3.4843560000000003E-2</v>
      </c>
      <c r="H1438" s="13">
        <v>4.5650530000000002E-2</v>
      </c>
      <c r="I1438" s="13">
        <v>0.34119329999999998</v>
      </c>
      <c r="J1438" s="11">
        <f t="shared" si="110"/>
        <v>0.42168739</v>
      </c>
      <c r="K1438" s="12">
        <f t="shared" si="111"/>
        <v>0.41219492000000002</v>
      </c>
      <c r="L1438" s="13">
        <v>6.5485719999999997E-2</v>
      </c>
      <c r="M1438" s="13">
        <v>1.7334740000000001E-2</v>
      </c>
      <c r="N1438" s="11">
        <f t="shared" si="112"/>
        <v>8.2820459999999999E-2</v>
      </c>
      <c r="O1438" s="13">
        <v>6.6273470000000001E-2</v>
      </c>
      <c r="P1438" s="13">
        <v>1.815787E-2</v>
      </c>
      <c r="Q1438" s="11">
        <f t="shared" si="113"/>
        <v>8.4431339999999994E-2</v>
      </c>
      <c r="R1438" s="12">
        <f t="shared" si="114"/>
        <v>8.3625900000000003E-2</v>
      </c>
    </row>
    <row r="1439" spans="1:18" x14ac:dyDescent="0.3">
      <c r="A1439" s="10">
        <v>40520</v>
      </c>
      <c r="B1439" s="13">
        <v>306.90679999999998</v>
      </c>
      <c r="C1439" s="13">
        <v>3.3521389999999998E-2</v>
      </c>
      <c r="D1439" s="13">
        <v>4.2811210000000002E-2</v>
      </c>
      <c r="E1439" s="13">
        <v>0.32355309999999998</v>
      </c>
      <c r="F1439" s="11">
        <f>SUM(C1439:E1439)</f>
        <v>0.39988570000000001</v>
      </c>
      <c r="G1439" s="13">
        <v>3.4714870000000002E-2</v>
      </c>
      <c r="H1439" s="13">
        <v>4.4790700000000003E-2</v>
      </c>
      <c r="I1439" s="13">
        <v>0.3390746</v>
      </c>
      <c r="J1439" s="11">
        <f t="shared" si="110"/>
        <v>0.41858017000000003</v>
      </c>
      <c r="K1439" s="12">
        <f t="shared" si="111"/>
        <v>0.40923293500000002</v>
      </c>
      <c r="L1439" s="13">
        <v>6.6419439999999996E-2</v>
      </c>
      <c r="M1439" s="13">
        <v>1.7062089999999999E-2</v>
      </c>
      <c r="N1439" s="11">
        <f t="shared" si="112"/>
        <v>8.3481529999999998E-2</v>
      </c>
      <c r="O1439" s="13">
        <v>6.7203449999999998E-2</v>
      </c>
      <c r="P1439" s="13">
        <v>1.786565E-2</v>
      </c>
      <c r="Q1439" s="11">
        <f t="shared" si="113"/>
        <v>8.5069099999999995E-2</v>
      </c>
      <c r="R1439" s="12">
        <f t="shared" si="114"/>
        <v>8.427531499999999E-2</v>
      </c>
    </row>
    <row r="1440" spans="1:18" x14ac:dyDescent="0.3">
      <c r="A1440" s="10">
        <v>40521</v>
      </c>
      <c r="B1440" s="13">
        <v>386.25889999999998</v>
      </c>
      <c r="C1440" s="13">
        <v>3.384409E-2</v>
      </c>
      <c r="D1440" s="13">
        <v>4.2652750000000003E-2</v>
      </c>
      <c r="E1440" s="13">
        <v>0.32183200000000001</v>
      </c>
      <c r="F1440" s="11">
        <f>SUM(C1440:E1440)</f>
        <v>0.39832884000000002</v>
      </c>
      <c r="G1440" s="13">
        <v>3.4739989999999998E-2</v>
      </c>
      <c r="H1440" s="13">
        <v>4.4177559999999998E-2</v>
      </c>
      <c r="I1440" s="13">
        <v>0.33720509999999998</v>
      </c>
      <c r="J1440" s="11">
        <f t="shared" si="110"/>
        <v>0.41612264999999998</v>
      </c>
      <c r="K1440" s="12">
        <f t="shared" si="111"/>
        <v>0.40722574499999997</v>
      </c>
      <c r="L1440" s="13">
        <v>6.8134239999999999E-2</v>
      </c>
      <c r="M1440" s="13">
        <v>1.6692149999999999E-2</v>
      </c>
      <c r="N1440" s="11">
        <f t="shared" si="112"/>
        <v>8.4826390000000002E-2</v>
      </c>
      <c r="O1440" s="13">
        <v>6.8850610000000007E-2</v>
      </c>
      <c r="P1440" s="13">
        <v>1.7479600000000001E-2</v>
      </c>
      <c r="Q1440" s="11">
        <f t="shared" si="113"/>
        <v>8.6330210000000004E-2</v>
      </c>
      <c r="R1440" s="12">
        <f t="shared" si="114"/>
        <v>8.5578299999999996E-2</v>
      </c>
    </row>
    <row r="1441" spans="1:18" x14ac:dyDescent="0.3">
      <c r="A1441" s="10">
        <v>40522</v>
      </c>
      <c r="B1441" s="13">
        <v>514.09410000000003</v>
      </c>
      <c r="C1441" s="13">
        <v>3.3940310000000001E-2</v>
      </c>
      <c r="D1441" s="13">
        <v>4.2398699999999998E-2</v>
      </c>
      <c r="E1441" s="13">
        <v>0.319739</v>
      </c>
      <c r="F1441" s="11">
        <f>SUM(C1441:E1441)</f>
        <v>0.39607800999999998</v>
      </c>
      <c r="G1441" s="13">
        <v>3.4788189999999997E-2</v>
      </c>
      <c r="H1441" s="13">
        <v>4.3772730000000003E-2</v>
      </c>
      <c r="I1441" s="13">
        <v>0.33496409999999999</v>
      </c>
      <c r="J1441" s="11">
        <f t="shared" si="110"/>
        <v>0.41352502000000002</v>
      </c>
      <c r="K1441" s="12">
        <f t="shared" si="111"/>
        <v>0.404801515</v>
      </c>
      <c r="L1441" s="13">
        <v>7.0090410000000006E-2</v>
      </c>
      <c r="M1441" s="13">
        <v>1.6257919999999999E-2</v>
      </c>
      <c r="N1441" s="11">
        <f t="shared" si="112"/>
        <v>8.6348330000000001E-2</v>
      </c>
      <c r="O1441" s="13">
        <v>7.0798109999999997E-2</v>
      </c>
      <c r="P1441" s="13">
        <v>1.7027199999999999E-2</v>
      </c>
      <c r="Q1441" s="11">
        <f t="shared" si="113"/>
        <v>8.782530999999999E-2</v>
      </c>
      <c r="R1441" s="12">
        <f t="shared" si="114"/>
        <v>8.7086819999999995E-2</v>
      </c>
    </row>
    <row r="1442" spans="1:18" x14ac:dyDescent="0.3">
      <c r="A1442" s="10">
        <v>40523</v>
      </c>
      <c r="B1442" s="13">
        <v>1267.7840000000001</v>
      </c>
      <c r="C1442" s="13">
        <v>3.3790059999999997E-2</v>
      </c>
      <c r="D1442" s="13">
        <v>4.1397349999999999E-2</v>
      </c>
      <c r="E1442" s="13">
        <v>0.32473380000000002</v>
      </c>
      <c r="F1442" s="11">
        <f>SUM(C1442:E1442)</f>
        <v>0.39992121000000003</v>
      </c>
      <c r="G1442" s="13">
        <v>3.4849989999999997E-2</v>
      </c>
      <c r="H1442" s="13">
        <v>4.3059130000000001E-2</v>
      </c>
      <c r="I1442" s="13">
        <v>0.34015489999999998</v>
      </c>
      <c r="J1442" s="11">
        <f t="shared" si="110"/>
        <v>0.41806401999999998</v>
      </c>
      <c r="K1442" s="12">
        <f t="shared" si="111"/>
        <v>0.408992615</v>
      </c>
      <c r="L1442" s="13">
        <v>7.6935909999999996E-2</v>
      </c>
      <c r="M1442" s="13">
        <v>1.539658E-2</v>
      </c>
      <c r="N1442" s="11">
        <f t="shared" si="112"/>
        <v>9.2332489999999989E-2</v>
      </c>
      <c r="O1442" s="13">
        <v>7.7735390000000001E-2</v>
      </c>
      <c r="P1442" s="13">
        <v>1.613069E-2</v>
      </c>
      <c r="Q1442" s="11">
        <f t="shared" si="113"/>
        <v>9.3866080000000005E-2</v>
      </c>
      <c r="R1442" s="12">
        <f t="shared" si="114"/>
        <v>9.3099285000000004E-2</v>
      </c>
    </row>
    <row r="1443" spans="1:18" x14ac:dyDescent="0.3">
      <c r="A1443" s="10">
        <v>40524</v>
      </c>
      <c r="B1443" s="13">
        <v>175.51779999999999</v>
      </c>
      <c r="C1443" s="13">
        <v>3.333237E-2</v>
      </c>
      <c r="D1443" s="13">
        <v>4.0538270000000001E-2</v>
      </c>
      <c r="E1443" s="13">
        <v>0.32007360000000001</v>
      </c>
      <c r="F1443" s="11">
        <f>SUM(C1443:E1443)</f>
        <v>0.39394424</v>
      </c>
      <c r="G1443" s="13">
        <v>3.442518E-2</v>
      </c>
      <c r="H1443" s="13">
        <v>4.2266190000000002E-2</v>
      </c>
      <c r="I1443" s="13">
        <v>0.33517449999999999</v>
      </c>
      <c r="J1443" s="11">
        <f t="shared" si="110"/>
        <v>0.41186586999999997</v>
      </c>
      <c r="K1443" s="12">
        <f t="shared" si="111"/>
        <v>0.40290505499999996</v>
      </c>
      <c r="L1443" s="13">
        <v>7.7435710000000005E-2</v>
      </c>
      <c r="M1443" s="13">
        <v>1.5021400000000001E-2</v>
      </c>
      <c r="N1443" s="11">
        <f t="shared" si="112"/>
        <v>9.2457110000000009E-2</v>
      </c>
      <c r="O1443" s="13">
        <v>7.8243179999999996E-2</v>
      </c>
      <c r="P1443" s="13">
        <v>1.5735949999999999E-2</v>
      </c>
      <c r="Q1443" s="11">
        <f t="shared" si="113"/>
        <v>9.3979129999999994E-2</v>
      </c>
      <c r="R1443" s="12">
        <f t="shared" si="114"/>
        <v>9.3218120000000002E-2</v>
      </c>
    </row>
    <row r="1444" spans="1:18" x14ac:dyDescent="0.3">
      <c r="A1444" s="10">
        <v>40525</v>
      </c>
      <c r="B1444" s="13">
        <v>372.92399999999998</v>
      </c>
      <c r="C1444" s="13">
        <v>3.2924380000000003E-2</v>
      </c>
      <c r="D1444" s="13">
        <v>3.9787879999999998E-2</v>
      </c>
      <c r="E1444" s="13">
        <v>0.31400499999999998</v>
      </c>
      <c r="F1444" s="11">
        <f>SUM(C1444:E1444)</f>
        <v>0.38671725999999995</v>
      </c>
      <c r="G1444" s="13">
        <v>3.401349E-2</v>
      </c>
      <c r="H1444" s="13">
        <v>4.1520889999999998E-2</v>
      </c>
      <c r="I1444" s="13">
        <v>0.32877840000000003</v>
      </c>
      <c r="J1444" s="11">
        <f t="shared" si="110"/>
        <v>0.40431278000000004</v>
      </c>
      <c r="K1444" s="12">
        <f t="shared" si="111"/>
        <v>0.39551501999999999</v>
      </c>
      <c r="L1444" s="13">
        <v>7.6494339999999994E-2</v>
      </c>
      <c r="M1444" s="13">
        <v>1.479052E-2</v>
      </c>
      <c r="N1444" s="11">
        <f t="shared" si="112"/>
        <v>9.1284859999999995E-2</v>
      </c>
      <c r="O1444" s="13">
        <v>7.7293689999999998E-2</v>
      </c>
      <c r="P1444" s="13">
        <v>1.549245E-2</v>
      </c>
      <c r="Q1444" s="11">
        <f t="shared" si="113"/>
        <v>9.2786140000000003E-2</v>
      </c>
      <c r="R1444" s="12">
        <f t="shared" si="114"/>
        <v>9.2035499999999992E-2</v>
      </c>
    </row>
    <row r="1445" spans="1:18" x14ac:dyDescent="0.3">
      <c r="A1445" s="10">
        <v>40526</v>
      </c>
      <c r="B1445" s="13">
        <v>475.96879999999999</v>
      </c>
      <c r="C1445" s="13">
        <v>3.2937889999999997E-2</v>
      </c>
      <c r="D1445" s="13">
        <v>3.8926629999999997E-2</v>
      </c>
      <c r="E1445" s="13">
        <v>0.31498359999999997</v>
      </c>
      <c r="F1445" s="11">
        <f>SUM(C1445:E1445)</f>
        <v>0.38684811999999996</v>
      </c>
      <c r="G1445" s="13">
        <v>3.411372E-2</v>
      </c>
      <c r="H1445" s="13">
        <v>4.0767360000000002E-2</v>
      </c>
      <c r="I1445" s="13">
        <v>0.32984140000000001</v>
      </c>
      <c r="J1445" s="11">
        <f t="shared" si="110"/>
        <v>0.40472248</v>
      </c>
      <c r="K1445" s="12">
        <f t="shared" si="111"/>
        <v>0.39578530000000001</v>
      </c>
      <c r="L1445" s="13">
        <v>7.9296619999999998E-2</v>
      </c>
      <c r="M1445" s="13">
        <v>1.4313899999999999E-2</v>
      </c>
      <c r="N1445" s="11">
        <f t="shared" si="112"/>
        <v>9.3610520000000003E-2</v>
      </c>
      <c r="O1445" s="13">
        <v>8.0136949999999998E-2</v>
      </c>
      <c r="P1445" s="13">
        <v>1.49935E-2</v>
      </c>
      <c r="Q1445" s="11">
        <f t="shared" si="113"/>
        <v>9.5130450000000005E-2</v>
      </c>
      <c r="R1445" s="12">
        <f t="shared" si="114"/>
        <v>9.4370485000000004E-2</v>
      </c>
    </row>
    <row r="1446" spans="1:18" x14ac:dyDescent="0.3">
      <c r="A1446" s="10">
        <v>40527</v>
      </c>
      <c r="B1446" s="13">
        <v>-23.467749999999999</v>
      </c>
      <c r="C1446" s="13">
        <v>3.2879430000000001E-2</v>
      </c>
      <c r="D1446" s="13">
        <v>3.8473859999999999E-2</v>
      </c>
      <c r="E1446" s="13">
        <v>0.30908790000000003</v>
      </c>
      <c r="F1446" s="11">
        <f>SUM(C1446:E1446)</f>
        <v>0.38044119000000004</v>
      </c>
      <c r="G1446" s="13">
        <v>3.4039470000000002E-2</v>
      </c>
      <c r="H1446" s="13">
        <v>4.0267219999999999E-2</v>
      </c>
      <c r="I1446" s="13">
        <v>0.3235691</v>
      </c>
      <c r="J1446" s="11">
        <f t="shared" si="110"/>
        <v>0.39787579000000001</v>
      </c>
      <c r="K1446" s="12">
        <f t="shared" si="111"/>
        <v>0.38915849000000002</v>
      </c>
      <c r="L1446" s="13">
        <v>7.6231350000000003E-2</v>
      </c>
      <c r="M1446" s="13">
        <v>1.440088E-2</v>
      </c>
      <c r="N1446" s="11">
        <f t="shared" si="112"/>
        <v>9.0632230000000008E-2</v>
      </c>
      <c r="O1446" s="13">
        <v>7.7045829999999996E-2</v>
      </c>
      <c r="P1446" s="13">
        <v>1.507239E-2</v>
      </c>
      <c r="Q1446" s="11">
        <f t="shared" si="113"/>
        <v>9.2118220000000001E-2</v>
      </c>
      <c r="R1446" s="12">
        <f t="shared" si="114"/>
        <v>9.1375225000000004E-2</v>
      </c>
    </row>
    <row r="1447" spans="1:18" x14ac:dyDescent="0.3">
      <c r="A1447" s="10">
        <v>40528</v>
      </c>
      <c r="B1447" s="13">
        <v>173.2577</v>
      </c>
      <c r="C1447" s="13">
        <v>3.2800219999999998E-2</v>
      </c>
      <c r="D1447" s="13">
        <v>3.8218099999999998E-2</v>
      </c>
      <c r="E1447" s="13">
        <v>0.3011721</v>
      </c>
      <c r="F1447" s="11">
        <f>SUM(C1447:E1447)</f>
        <v>0.37219042000000002</v>
      </c>
      <c r="G1447" s="13">
        <v>3.3911190000000001E-2</v>
      </c>
      <c r="H1447" s="13">
        <v>3.9922770000000003E-2</v>
      </c>
      <c r="I1447" s="13">
        <v>0.3152122</v>
      </c>
      <c r="J1447" s="11">
        <f t="shared" si="110"/>
        <v>0.38904616000000003</v>
      </c>
      <c r="K1447" s="12">
        <f t="shared" si="111"/>
        <v>0.38061829000000003</v>
      </c>
      <c r="L1447" s="13">
        <v>7.1456480000000003E-2</v>
      </c>
      <c r="M1447" s="13">
        <v>1.4693889999999999E-2</v>
      </c>
      <c r="N1447" s="11">
        <f t="shared" si="112"/>
        <v>8.6150370000000004E-2</v>
      </c>
      <c r="O1447" s="13">
        <v>7.2225960000000006E-2</v>
      </c>
      <c r="P1447" s="13">
        <v>1.537036E-2</v>
      </c>
      <c r="Q1447" s="11">
        <f t="shared" si="113"/>
        <v>8.7596320000000005E-2</v>
      </c>
      <c r="R1447" s="12">
        <f t="shared" si="114"/>
        <v>8.6873345000000005E-2</v>
      </c>
    </row>
    <row r="1448" spans="1:18" x14ac:dyDescent="0.3">
      <c r="A1448" s="10">
        <v>40529</v>
      </c>
      <c r="B1448" s="13">
        <v>568.86130000000003</v>
      </c>
      <c r="C1448" s="13">
        <v>3.2957670000000001E-2</v>
      </c>
      <c r="D1448" s="13">
        <v>3.8061890000000001E-2</v>
      </c>
      <c r="E1448" s="13">
        <v>0.3015777</v>
      </c>
      <c r="F1448" s="11">
        <f>SUM(C1448:E1448)</f>
        <v>0.37259726000000004</v>
      </c>
      <c r="G1448" s="13">
        <v>3.4147110000000001E-2</v>
      </c>
      <c r="H1448" s="13">
        <v>3.9879579999999998E-2</v>
      </c>
      <c r="I1448" s="13">
        <v>0.3158011</v>
      </c>
      <c r="J1448" s="11">
        <f t="shared" si="110"/>
        <v>0.38982779000000001</v>
      </c>
      <c r="K1448" s="12">
        <f t="shared" si="111"/>
        <v>0.38121252500000002</v>
      </c>
      <c r="L1448" s="13">
        <v>7.2660749999999996E-2</v>
      </c>
      <c r="M1448" s="13">
        <v>1.4365869999999999E-2</v>
      </c>
      <c r="N1448" s="11">
        <f t="shared" si="112"/>
        <v>8.7026619999999999E-2</v>
      </c>
      <c r="O1448" s="13">
        <v>7.3459730000000001E-2</v>
      </c>
      <c r="P1448" s="13">
        <v>1.504043E-2</v>
      </c>
      <c r="Q1448" s="11">
        <f t="shared" si="113"/>
        <v>8.8500159999999994E-2</v>
      </c>
      <c r="R1448" s="12">
        <f t="shared" si="114"/>
        <v>8.7763389999999997E-2</v>
      </c>
    </row>
    <row r="1449" spans="1:18" x14ac:dyDescent="0.3">
      <c r="A1449" s="10">
        <v>40530</v>
      </c>
      <c r="B1449" s="13">
        <v>157.5814</v>
      </c>
      <c r="C1449" s="13">
        <v>3.3359199999999999E-2</v>
      </c>
      <c r="D1449" s="13">
        <v>3.8537759999999997E-2</v>
      </c>
      <c r="E1449" s="13">
        <v>0.29869590000000001</v>
      </c>
      <c r="F1449" s="11">
        <f>SUM(C1449:E1449)</f>
        <v>0.37059286000000002</v>
      </c>
      <c r="G1449" s="13">
        <v>3.4331550000000002E-2</v>
      </c>
      <c r="H1449" s="13">
        <v>4.0072589999999998E-2</v>
      </c>
      <c r="I1449" s="13">
        <v>0.3128223</v>
      </c>
      <c r="J1449" s="11">
        <f t="shared" si="110"/>
        <v>0.38722644000000001</v>
      </c>
      <c r="K1449" s="12">
        <f t="shared" si="111"/>
        <v>0.37890964999999999</v>
      </c>
      <c r="L1449" s="13">
        <v>7.1820709999999996E-2</v>
      </c>
      <c r="M1449" s="13">
        <v>1.4232959999999999E-2</v>
      </c>
      <c r="N1449" s="11">
        <f t="shared" si="112"/>
        <v>8.6053669999999999E-2</v>
      </c>
      <c r="O1449" s="13">
        <v>7.2563080000000002E-2</v>
      </c>
      <c r="P1449" s="13">
        <v>1.4906020000000001E-2</v>
      </c>
      <c r="Q1449" s="11">
        <f t="shared" si="113"/>
        <v>8.7469100000000008E-2</v>
      </c>
      <c r="R1449" s="12">
        <f t="shared" si="114"/>
        <v>8.6761384999999996E-2</v>
      </c>
    </row>
    <row r="1450" spans="1:18" x14ac:dyDescent="0.3">
      <c r="A1450" s="10">
        <v>40531</v>
      </c>
      <c r="B1450" s="13">
        <v>-227.0377</v>
      </c>
      <c r="C1450" s="13">
        <v>3.378076E-2</v>
      </c>
      <c r="D1450" s="13">
        <v>3.9337549999999999E-2</v>
      </c>
      <c r="E1450" s="13">
        <v>0.29298740000000001</v>
      </c>
      <c r="F1450" s="11">
        <f>SUM(C1450:E1450)</f>
        <v>0.36610571000000003</v>
      </c>
      <c r="G1450" s="13">
        <v>3.4517630000000001E-2</v>
      </c>
      <c r="H1450" s="13">
        <v>4.0515429999999998E-2</v>
      </c>
      <c r="I1450" s="13">
        <v>0.30686000000000002</v>
      </c>
      <c r="J1450" s="11">
        <f t="shared" si="110"/>
        <v>0.38189306000000001</v>
      </c>
      <c r="K1450" s="12">
        <f t="shared" si="111"/>
        <v>0.37399938500000002</v>
      </c>
      <c r="L1450" s="13">
        <v>6.9260550000000004E-2</v>
      </c>
      <c r="M1450" s="13">
        <v>1.4299950000000001E-2</v>
      </c>
      <c r="N1450" s="11">
        <f t="shared" si="112"/>
        <v>8.356050000000001E-2</v>
      </c>
      <c r="O1450" s="13">
        <v>6.992777E-2</v>
      </c>
      <c r="P1450" s="13">
        <v>1.497659E-2</v>
      </c>
      <c r="Q1450" s="11">
        <f t="shared" si="113"/>
        <v>8.4904359999999998E-2</v>
      </c>
      <c r="R1450" s="12">
        <f t="shared" si="114"/>
        <v>8.4232429999999997E-2</v>
      </c>
    </row>
    <row r="1451" spans="1:18" x14ac:dyDescent="0.3">
      <c r="A1451" s="10">
        <v>40532</v>
      </c>
      <c r="B1451" s="13">
        <v>-618.29560000000004</v>
      </c>
      <c r="C1451" s="13">
        <v>3.360084E-2</v>
      </c>
      <c r="D1451" s="13">
        <v>3.9544969999999999E-2</v>
      </c>
      <c r="E1451" s="13">
        <v>0.28642960000000001</v>
      </c>
      <c r="F1451" s="11">
        <f>SUM(C1451:E1451)</f>
        <v>0.35957541000000004</v>
      </c>
      <c r="G1451" s="13">
        <v>3.4424240000000002E-2</v>
      </c>
      <c r="H1451" s="13">
        <v>4.0810989999999998E-2</v>
      </c>
      <c r="I1451" s="13">
        <v>0.30003039999999997</v>
      </c>
      <c r="J1451" s="11">
        <f t="shared" si="110"/>
        <v>0.37526562999999996</v>
      </c>
      <c r="K1451" s="12">
        <f t="shared" si="111"/>
        <v>0.36742052000000003</v>
      </c>
      <c r="L1451" s="13">
        <v>6.6267099999999995E-2</v>
      </c>
      <c r="M1451" s="13">
        <v>1.439257E-2</v>
      </c>
      <c r="N1451" s="11">
        <f t="shared" si="112"/>
        <v>8.0659669999999989E-2</v>
      </c>
      <c r="O1451" s="13">
        <v>6.6933010000000001E-2</v>
      </c>
      <c r="P1451" s="13">
        <v>1.507582E-2</v>
      </c>
      <c r="Q1451" s="11">
        <f t="shared" si="113"/>
        <v>8.2008830000000005E-2</v>
      </c>
      <c r="R1451" s="12">
        <f t="shared" si="114"/>
        <v>8.1334249999999997E-2</v>
      </c>
    </row>
    <row r="1452" spans="1:18" x14ac:dyDescent="0.3">
      <c r="A1452" s="10">
        <v>40533</v>
      </c>
      <c r="B1452" s="13">
        <v>-179.51060000000001</v>
      </c>
      <c r="C1452" s="13">
        <v>3.3320330000000002E-2</v>
      </c>
      <c r="D1452" s="13">
        <v>3.9647689999999999E-2</v>
      </c>
      <c r="E1452" s="13">
        <v>0.28216920000000001</v>
      </c>
      <c r="F1452" s="11">
        <f>SUM(C1452:E1452)</f>
        <v>0.35513722000000003</v>
      </c>
      <c r="G1452" s="13">
        <v>3.4290710000000002E-2</v>
      </c>
      <c r="H1452" s="13">
        <v>4.1139410000000001E-2</v>
      </c>
      <c r="I1452" s="13">
        <v>0.2955082</v>
      </c>
      <c r="J1452" s="11">
        <f t="shared" si="110"/>
        <v>0.37093831999999999</v>
      </c>
      <c r="K1452" s="12">
        <f t="shared" si="111"/>
        <v>0.36303777000000004</v>
      </c>
      <c r="L1452" s="13">
        <v>6.407707E-2</v>
      </c>
      <c r="M1452" s="13">
        <v>1.445308E-2</v>
      </c>
      <c r="N1452" s="11">
        <f t="shared" si="112"/>
        <v>7.8530149999999993E-2</v>
      </c>
      <c r="O1452" s="13">
        <v>6.476403E-2</v>
      </c>
      <c r="P1452" s="13">
        <v>1.513419E-2</v>
      </c>
      <c r="Q1452" s="11">
        <f t="shared" si="113"/>
        <v>7.9898220000000006E-2</v>
      </c>
      <c r="R1452" s="12">
        <f t="shared" si="114"/>
        <v>7.9214184999999993E-2</v>
      </c>
    </row>
    <row r="1453" spans="1:18" x14ac:dyDescent="0.3">
      <c r="A1453" s="10">
        <v>40534</v>
      </c>
      <c r="B1453" s="13">
        <v>42.317869999999999</v>
      </c>
      <c r="C1453" s="13">
        <v>3.3118559999999998E-2</v>
      </c>
      <c r="D1453" s="13">
        <v>3.9776569999999997E-2</v>
      </c>
      <c r="E1453" s="13">
        <v>0.27722609999999998</v>
      </c>
      <c r="F1453" s="11">
        <f>SUM(C1453:E1453)</f>
        <v>0.35012122999999995</v>
      </c>
      <c r="G1453" s="13">
        <v>3.4093180000000001E-2</v>
      </c>
      <c r="H1453" s="13">
        <v>4.1303340000000001E-2</v>
      </c>
      <c r="I1453" s="13">
        <v>0.29007359999999999</v>
      </c>
      <c r="J1453" s="11">
        <f t="shared" si="110"/>
        <v>0.36547012000000001</v>
      </c>
      <c r="K1453" s="12">
        <f t="shared" si="111"/>
        <v>0.35779567499999998</v>
      </c>
      <c r="L1453" s="13">
        <v>6.0816839999999997E-2</v>
      </c>
      <c r="M1453" s="13">
        <v>1.472212E-2</v>
      </c>
      <c r="N1453" s="11">
        <f t="shared" si="112"/>
        <v>7.5538960000000002E-2</v>
      </c>
      <c r="O1453" s="13">
        <v>6.148207E-2</v>
      </c>
      <c r="P1453" s="13">
        <v>1.539334E-2</v>
      </c>
      <c r="Q1453" s="11">
        <f t="shared" si="113"/>
        <v>7.6875410000000005E-2</v>
      </c>
      <c r="R1453" s="12">
        <f t="shared" si="114"/>
        <v>7.6207185000000011E-2</v>
      </c>
    </row>
    <row r="1454" spans="1:18" x14ac:dyDescent="0.3">
      <c r="A1454" s="10">
        <v>40535</v>
      </c>
      <c r="B1454" s="13">
        <v>186.42150000000001</v>
      </c>
      <c r="C1454" s="13">
        <v>3.295613E-2</v>
      </c>
      <c r="D1454" s="13">
        <v>3.9832590000000001E-2</v>
      </c>
      <c r="E1454" s="13">
        <v>0.2735206</v>
      </c>
      <c r="F1454" s="11">
        <f>SUM(C1454:E1454)</f>
        <v>0.34630932000000003</v>
      </c>
      <c r="G1454" s="13">
        <v>3.3924559999999999E-2</v>
      </c>
      <c r="H1454" s="13">
        <v>4.1369120000000002E-2</v>
      </c>
      <c r="I1454" s="13">
        <v>0.28598709999999999</v>
      </c>
      <c r="J1454" s="11">
        <f t="shared" si="110"/>
        <v>0.36128077999999997</v>
      </c>
      <c r="K1454" s="12">
        <f t="shared" si="111"/>
        <v>0.35379505</v>
      </c>
      <c r="L1454" s="13">
        <v>5.8713210000000002E-2</v>
      </c>
      <c r="M1454" s="13">
        <v>1.487277E-2</v>
      </c>
      <c r="N1454" s="11">
        <f t="shared" si="112"/>
        <v>7.3585979999999995E-2</v>
      </c>
      <c r="O1454" s="13">
        <v>5.9360309999999999E-2</v>
      </c>
      <c r="P1454" s="13">
        <v>1.5535500000000001E-2</v>
      </c>
      <c r="Q1454" s="11">
        <f t="shared" si="113"/>
        <v>7.4895810000000007E-2</v>
      </c>
      <c r="R1454" s="12">
        <f t="shared" si="114"/>
        <v>7.4240895000000001E-2</v>
      </c>
    </row>
    <row r="1455" spans="1:18" x14ac:dyDescent="0.3">
      <c r="A1455" s="10">
        <v>40536</v>
      </c>
      <c r="B1455" s="13">
        <v>286.66160000000002</v>
      </c>
      <c r="C1455" s="13">
        <v>3.2713760000000001E-2</v>
      </c>
      <c r="D1455" s="13">
        <v>3.9687819999999999E-2</v>
      </c>
      <c r="E1455" s="13">
        <v>0.27038709999999999</v>
      </c>
      <c r="F1455" s="11">
        <f>SUM(C1455:E1455)</f>
        <v>0.34278867999999996</v>
      </c>
      <c r="G1455" s="13">
        <v>3.3684060000000002E-2</v>
      </c>
      <c r="H1455" s="13">
        <v>4.1240010000000001E-2</v>
      </c>
      <c r="I1455" s="13">
        <v>0.28261140000000001</v>
      </c>
      <c r="J1455" s="11">
        <f t="shared" si="110"/>
        <v>0.35753547000000002</v>
      </c>
      <c r="K1455" s="12">
        <f t="shared" si="111"/>
        <v>0.35016207499999996</v>
      </c>
      <c r="L1455" s="13">
        <v>5.7904990000000003E-2</v>
      </c>
      <c r="M1455" s="13">
        <v>1.4818710000000001E-2</v>
      </c>
      <c r="N1455" s="11">
        <f t="shared" si="112"/>
        <v>7.2723700000000002E-2</v>
      </c>
      <c r="O1455" s="13">
        <v>5.8543560000000001E-2</v>
      </c>
      <c r="P1455" s="13">
        <v>1.5476220000000001E-2</v>
      </c>
      <c r="Q1455" s="11">
        <f t="shared" si="113"/>
        <v>7.4019780000000007E-2</v>
      </c>
      <c r="R1455" s="12">
        <f t="shared" si="114"/>
        <v>7.3371740000000005E-2</v>
      </c>
    </row>
    <row r="1456" spans="1:18" x14ac:dyDescent="0.3">
      <c r="A1456" s="10">
        <v>40537</v>
      </c>
      <c r="B1456" s="13">
        <v>994.79359999999997</v>
      </c>
      <c r="C1456" s="13">
        <v>3.2526720000000002E-2</v>
      </c>
      <c r="D1456" s="13">
        <v>3.9376939999999999E-2</v>
      </c>
      <c r="E1456" s="13">
        <v>0.27061069999999998</v>
      </c>
      <c r="F1456" s="11">
        <f>SUM(C1456:E1456)</f>
        <v>0.34251436000000002</v>
      </c>
      <c r="G1456" s="13">
        <v>3.3550209999999997E-2</v>
      </c>
      <c r="H1456" s="13">
        <v>4.1023450000000003E-2</v>
      </c>
      <c r="I1456" s="13">
        <v>0.28288760000000002</v>
      </c>
      <c r="J1456" s="11">
        <f t="shared" si="110"/>
        <v>0.35746126</v>
      </c>
      <c r="K1456" s="12">
        <f t="shared" si="111"/>
        <v>0.34998781000000001</v>
      </c>
      <c r="L1456" s="13">
        <v>6.129047E-2</v>
      </c>
      <c r="M1456" s="13">
        <v>1.418003E-2</v>
      </c>
      <c r="N1456" s="11">
        <f t="shared" si="112"/>
        <v>7.5470499999999996E-2</v>
      </c>
      <c r="O1456" s="13">
        <v>6.1961910000000002E-2</v>
      </c>
      <c r="P1456" s="13">
        <v>1.481931E-2</v>
      </c>
      <c r="Q1456" s="11">
        <f t="shared" si="113"/>
        <v>7.6781219999999997E-2</v>
      </c>
      <c r="R1456" s="12">
        <f t="shared" si="114"/>
        <v>7.612585999999999E-2</v>
      </c>
    </row>
    <row r="1457" spans="1:18" x14ac:dyDescent="0.3">
      <c r="A1457" s="10">
        <v>40538</v>
      </c>
      <c r="B1457" s="13">
        <v>705.00909999999999</v>
      </c>
      <c r="C1457" s="13">
        <v>3.2370889999999999E-2</v>
      </c>
      <c r="D1457" s="13">
        <v>3.898894E-2</v>
      </c>
      <c r="E1457" s="13">
        <v>0.271449</v>
      </c>
      <c r="F1457" s="11">
        <f>SUM(C1457:E1457)</f>
        <v>0.34280883000000001</v>
      </c>
      <c r="G1457" s="13">
        <v>3.342233E-2</v>
      </c>
      <c r="H1457" s="13">
        <v>4.0689429999999999E-2</v>
      </c>
      <c r="I1457" s="13">
        <v>0.2837132</v>
      </c>
      <c r="J1457" s="11">
        <f t="shared" si="110"/>
        <v>0.35782495999999997</v>
      </c>
      <c r="K1457" s="12">
        <f t="shared" si="111"/>
        <v>0.35031689499999996</v>
      </c>
      <c r="L1457" s="13">
        <v>6.5793340000000006E-2</v>
      </c>
      <c r="M1457" s="13">
        <v>1.3352309999999999E-2</v>
      </c>
      <c r="N1457" s="11">
        <f t="shared" si="112"/>
        <v>7.9145650000000012E-2</v>
      </c>
      <c r="O1457" s="13">
        <v>6.6496040000000006E-2</v>
      </c>
      <c r="P1457" s="13">
        <v>1.3958959999999999E-2</v>
      </c>
      <c r="Q1457" s="11">
        <f t="shared" si="113"/>
        <v>8.0454999999999999E-2</v>
      </c>
      <c r="R1457" s="12">
        <f t="shared" si="114"/>
        <v>7.9800325000000005E-2</v>
      </c>
    </row>
    <row r="1458" spans="1:18" x14ac:dyDescent="0.3">
      <c r="A1458" s="10">
        <v>40539</v>
      </c>
      <c r="B1458" s="13">
        <v>525.58989999999994</v>
      </c>
      <c r="C1458" s="13">
        <v>3.1934270000000001E-2</v>
      </c>
      <c r="D1458" s="13">
        <v>3.8340279999999997E-2</v>
      </c>
      <c r="E1458" s="13">
        <v>0.2667216</v>
      </c>
      <c r="F1458" s="11">
        <f>SUM(C1458:E1458)</f>
        <v>0.33699614999999999</v>
      </c>
      <c r="G1458" s="13">
        <v>3.2939309999999999E-2</v>
      </c>
      <c r="H1458" s="13">
        <v>3.9950859999999998E-2</v>
      </c>
      <c r="I1458" s="13">
        <v>0.27862009999999998</v>
      </c>
      <c r="J1458" s="11">
        <f t="shared" si="110"/>
        <v>0.35151027000000001</v>
      </c>
      <c r="K1458" s="12">
        <f t="shared" si="111"/>
        <v>0.34425320999999998</v>
      </c>
      <c r="L1458" s="13">
        <v>6.5291639999999998E-2</v>
      </c>
      <c r="M1458" s="13">
        <v>1.311766E-2</v>
      </c>
      <c r="N1458" s="11">
        <f t="shared" si="112"/>
        <v>7.8409300000000001E-2</v>
      </c>
      <c r="O1458" s="13">
        <v>6.5971580000000002E-2</v>
      </c>
      <c r="P1458" s="13">
        <v>1.3707550000000001E-2</v>
      </c>
      <c r="Q1458" s="11">
        <f t="shared" si="113"/>
        <v>7.9679130000000001E-2</v>
      </c>
      <c r="R1458" s="12">
        <f t="shared" si="114"/>
        <v>7.9044215000000001E-2</v>
      </c>
    </row>
    <row r="1459" spans="1:18" x14ac:dyDescent="0.3">
      <c r="A1459" s="10">
        <v>40540</v>
      </c>
      <c r="B1459" s="13">
        <v>-174.4485</v>
      </c>
      <c r="C1459" s="13">
        <v>3.1582409999999998E-2</v>
      </c>
      <c r="D1459" s="13">
        <v>3.7768900000000001E-2</v>
      </c>
      <c r="E1459" s="13">
        <v>0.2603414</v>
      </c>
      <c r="F1459" s="11">
        <f>SUM(C1459:E1459)</f>
        <v>0.32969271</v>
      </c>
      <c r="G1459" s="13">
        <v>3.2529990000000002E-2</v>
      </c>
      <c r="H1459" s="13">
        <v>3.9263920000000001E-2</v>
      </c>
      <c r="I1459" s="13">
        <v>0.27184979999999997</v>
      </c>
      <c r="J1459" s="11">
        <f t="shared" si="110"/>
        <v>0.34364370999999999</v>
      </c>
      <c r="K1459" s="12">
        <f t="shared" si="111"/>
        <v>0.33666821000000002</v>
      </c>
      <c r="L1459" s="13">
        <v>6.2369609999999999E-2</v>
      </c>
      <c r="M1459" s="13">
        <v>1.3247429999999999E-2</v>
      </c>
      <c r="N1459" s="11">
        <f t="shared" si="112"/>
        <v>7.5617039999999996E-2</v>
      </c>
      <c r="O1459" s="13">
        <v>6.301155E-2</v>
      </c>
      <c r="P1459" s="13">
        <v>1.383526E-2</v>
      </c>
      <c r="Q1459" s="11">
        <f t="shared" si="113"/>
        <v>7.6846810000000002E-2</v>
      </c>
      <c r="R1459" s="12">
        <f t="shared" si="114"/>
        <v>7.6231925000000006E-2</v>
      </c>
    </row>
    <row r="1460" spans="1:18" x14ac:dyDescent="0.3">
      <c r="A1460" s="10">
        <v>40541</v>
      </c>
      <c r="B1460" s="13">
        <v>275.68950000000001</v>
      </c>
      <c r="C1460" s="13">
        <v>3.1450760000000001E-2</v>
      </c>
      <c r="D1460" s="13">
        <v>3.7414879999999998E-2</v>
      </c>
      <c r="E1460" s="13">
        <v>0.25477529999999998</v>
      </c>
      <c r="F1460" s="11">
        <f>SUM(C1460:E1460)</f>
        <v>0.32364093999999999</v>
      </c>
      <c r="G1460" s="13">
        <v>3.2358770000000002E-2</v>
      </c>
      <c r="H1460" s="13">
        <v>3.8830770000000001E-2</v>
      </c>
      <c r="I1460" s="13">
        <v>0.26591049999999999</v>
      </c>
      <c r="J1460" s="11">
        <f t="shared" si="110"/>
        <v>0.33710003999999999</v>
      </c>
      <c r="K1460" s="12">
        <f t="shared" si="111"/>
        <v>0.33037048999999996</v>
      </c>
      <c r="L1460" s="13">
        <v>5.8257910000000003E-2</v>
      </c>
      <c r="M1460" s="13">
        <v>1.369196E-2</v>
      </c>
      <c r="N1460" s="11">
        <f t="shared" si="112"/>
        <v>7.1949869999999999E-2</v>
      </c>
      <c r="O1460" s="13">
        <v>5.8864510000000002E-2</v>
      </c>
      <c r="P1460" s="13">
        <v>1.428223E-2</v>
      </c>
      <c r="Q1460" s="11">
        <f t="shared" si="113"/>
        <v>7.3146740000000002E-2</v>
      </c>
      <c r="R1460" s="12">
        <f t="shared" si="114"/>
        <v>7.2548305000000007E-2</v>
      </c>
    </row>
    <row r="1461" spans="1:18" x14ac:dyDescent="0.3">
      <c r="A1461" s="10">
        <v>40542</v>
      </c>
      <c r="B1461" s="13">
        <v>51.551270000000002</v>
      </c>
      <c r="C1461" s="13">
        <v>3.171529E-2</v>
      </c>
      <c r="D1461" s="13">
        <v>3.75985E-2</v>
      </c>
      <c r="E1461" s="13">
        <v>0.25259720000000002</v>
      </c>
      <c r="F1461" s="11">
        <f>SUM(C1461:E1461)</f>
        <v>0.32191099000000001</v>
      </c>
      <c r="G1461" s="13">
        <v>3.2511119999999998E-2</v>
      </c>
      <c r="H1461" s="13">
        <v>3.8856620000000001E-2</v>
      </c>
      <c r="I1461" s="13">
        <v>0.26367889999999999</v>
      </c>
      <c r="J1461" s="11">
        <f t="shared" si="110"/>
        <v>0.33504664000000001</v>
      </c>
      <c r="K1461" s="12">
        <f t="shared" si="111"/>
        <v>0.32847881499999998</v>
      </c>
      <c r="L1461" s="13">
        <v>5.6766190000000001E-2</v>
      </c>
      <c r="M1461" s="13">
        <v>1.3848589999999999E-2</v>
      </c>
      <c r="N1461" s="11">
        <f t="shared" si="112"/>
        <v>7.0614780000000002E-2</v>
      </c>
      <c r="O1461" s="13">
        <v>5.7341120000000002E-2</v>
      </c>
      <c r="P1461" s="13">
        <v>1.444291E-2</v>
      </c>
      <c r="Q1461" s="11">
        <f t="shared" si="113"/>
        <v>7.1784029999999999E-2</v>
      </c>
      <c r="R1461" s="12">
        <f t="shared" si="114"/>
        <v>7.1199404999999993E-2</v>
      </c>
    </row>
    <row r="1462" spans="1:18" x14ac:dyDescent="0.3">
      <c r="A1462" s="10">
        <v>40543</v>
      </c>
      <c r="B1462" s="13">
        <v>16.14385</v>
      </c>
      <c r="C1462" s="13">
        <v>3.1871179999999999E-2</v>
      </c>
      <c r="D1462" s="13">
        <v>3.7977820000000002E-2</v>
      </c>
      <c r="E1462" s="13">
        <v>0.24890300000000001</v>
      </c>
      <c r="F1462" s="11">
        <f>SUM(C1462:E1462)</f>
        <v>0.31875200000000004</v>
      </c>
      <c r="G1462" s="13">
        <v>3.2591589999999997E-2</v>
      </c>
      <c r="H1462" s="13">
        <v>3.9108049999999998E-2</v>
      </c>
      <c r="I1462" s="13">
        <v>0.25989430000000002</v>
      </c>
      <c r="J1462" s="11">
        <f t="shared" si="110"/>
        <v>0.33159394000000003</v>
      </c>
      <c r="K1462" s="12">
        <f t="shared" si="111"/>
        <v>0.32517297000000001</v>
      </c>
      <c r="L1462" s="13">
        <v>5.3492930000000001E-2</v>
      </c>
      <c r="M1462" s="13">
        <v>1.423083E-2</v>
      </c>
      <c r="N1462" s="11">
        <f t="shared" si="112"/>
        <v>6.7723759999999994E-2</v>
      </c>
      <c r="O1462" s="13">
        <v>5.4029580000000001E-2</v>
      </c>
      <c r="P1462" s="13">
        <v>1.484597E-2</v>
      </c>
      <c r="Q1462" s="11">
        <f t="shared" si="113"/>
        <v>6.8875550000000008E-2</v>
      </c>
      <c r="R1462" s="12">
        <f t="shared" si="114"/>
        <v>6.8299655000000001E-2</v>
      </c>
    </row>
    <row r="1463" spans="1:18" x14ac:dyDescent="0.3">
      <c r="A1463" s="10">
        <v>40544</v>
      </c>
      <c r="B1463" s="13">
        <v>39.934570000000001</v>
      </c>
      <c r="C1463" s="13">
        <v>3.17097E-2</v>
      </c>
      <c r="D1463" s="13">
        <v>3.8063029999999998E-2</v>
      </c>
      <c r="E1463" s="13">
        <v>0.24524389999999999</v>
      </c>
      <c r="F1463" s="11">
        <f>SUM(C1463:E1463)</f>
        <v>0.31501663000000002</v>
      </c>
      <c r="G1463" s="13">
        <v>3.2446750000000003E-2</v>
      </c>
      <c r="H1463" s="13">
        <v>3.9218870000000003E-2</v>
      </c>
      <c r="I1463" s="13">
        <v>0.25624980000000003</v>
      </c>
      <c r="J1463" s="11">
        <f t="shared" si="110"/>
        <v>0.32791542000000007</v>
      </c>
      <c r="K1463" s="12">
        <f t="shared" si="111"/>
        <v>0.32146602500000004</v>
      </c>
      <c r="L1463" s="13">
        <v>5.1243450000000003E-2</v>
      </c>
      <c r="M1463" s="13">
        <v>1.439677E-2</v>
      </c>
      <c r="N1463" s="11">
        <f t="shared" si="112"/>
        <v>6.5640219999999999E-2</v>
      </c>
      <c r="O1463" s="13">
        <v>5.1771249999999998E-2</v>
      </c>
      <c r="P1463" s="13">
        <v>1.5036020000000001E-2</v>
      </c>
      <c r="Q1463" s="11">
        <f t="shared" si="113"/>
        <v>6.6807270000000002E-2</v>
      </c>
      <c r="R1463" s="12">
        <f t="shared" si="114"/>
        <v>6.6223745000000001E-2</v>
      </c>
    </row>
    <row r="1464" spans="1:18" x14ac:dyDescent="0.3">
      <c r="A1464" s="10">
        <v>40545</v>
      </c>
      <c r="B1464" s="13">
        <v>-551.52449999999999</v>
      </c>
      <c r="C1464" s="13">
        <v>3.1391990000000002E-2</v>
      </c>
      <c r="D1464" s="13">
        <v>3.8093879999999997E-2</v>
      </c>
      <c r="E1464" s="13">
        <v>0.24081739999999999</v>
      </c>
      <c r="F1464" s="11">
        <f>SUM(C1464:E1464)</f>
        <v>0.31030327000000002</v>
      </c>
      <c r="G1464" s="13">
        <v>3.2129749999999999E-2</v>
      </c>
      <c r="H1464" s="13">
        <v>3.926487E-2</v>
      </c>
      <c r="I1464" s="13">
        <v>0.25175649999999999</v>
      </c>
      <c r="J1464" s="11">
        <f t="shared" si="110"/>
        <v>0.32315112000000001</v>
      </c>
      <c r="K1464" s="12">
        <f t="shared" si="111"/>
        <v>0.31672719500000002</v>
      </c>
      <c r="L1464" s="13">
        <v>4.8297380000000001E-2</v>
      </c>
      <c r="M1464" s="13">
        <v>1.463863E-2</v>
      </c>
      <c r="N1464" s="11">
        <f t="shared" si="112"/>
        <v>6.2936010000000001E-2</v>
      </c>
      <c r="O1464" s="13">
        <v>4.8808379999999998E-2</v>
      </c>
      <c r="P1464" s="13">
        <v>1.5301260000000001E-2</v>
      </c>
      <c r="Q1464" s="11">
        <f t="shared" si="113"/>
        <v>6.4109639999999996E-2</v>
      </c>
      <c r="R1464" s="12">
        <f t="shared" si="114"/>
        <v>6.3522825000000005E-2</v>
      </c>
    </row>
    <row r="1465" spans="1:18" x14ac:dyDescent="0.3">
      <c r="A1465" s="10">
        <v>40546</v>
      </c>
      <c r="B1465" s="13">
        <v>-490.91640000000001</v>
      </c>
      <c r="C1465" s="13">
        <v>3.1049210000000001E-2</v>
      </c>
      <c r="D1465" s="13">
        <v>3.8167159999999999E-2</v>
      </c>
      <c r="E1465" s="13">
        <v>0.23737530000000001</v>
      </c>
      <c r="F1465" s="11">
        <f>SUM(C1465:E1465)</f>
        <v>0.30659166999999998</v>
      </c>
      <c r="G1465" s="13">
        <v>3.1792479999999998E-2</v>
      </c>
      <c r="H1465" s="13">
        <v>3.9371490000000002E-2</v>
      </c>
      <c r="I1465" s="13">
        <v>0.24827640000000001</v>
      </c>
      <c r="J1465" s="11">
        <f t="shared" si="110"/>
        <v>0.31944037000000003</v>
      </c>
      <c r="K1465" s="12">
        <f t="shared" si="111"/>
        <v>0.31301602000000001</v>
      </c>
      <c r="L1465" s="13">
        <v>4.6620559999999998E-2</v>
      </c>
      <c r="M1465" s="13">
        <v>1.4692749999999999E-2</v>
      </c>
      <c r="N1465" s="11">
        <f t="shared" si="112"/>
        <v>6.1313309999999996E-2</v>
      </c>
      <c r="O1465" s="13">
        <v>4.7125060000000003E-2</v>
      </c>
      <c r="P1465" s="13">
        <v>1.5368919999999999E-2</v>
      </c>
      <c r="Q1465" s="11">
        <f t="shared" si="113"/>
        <v>6.2493980000000005E-2</v>
      </c>
      <c r="R1465" s="12">
        <f t="shared" si="114"/>
        <v>6.1903645E-2</v>
      </c>
    </row>
    <row r="1466" spans="1:18" x14ac:dyDescent="0.3">
      <c r="A1466" s="10">
        <v>40547</v>
      </c>
      <c r="B1466" s="13">
        <v>-66.393839999999997</v>
      </c>
      <c r="C1466" s="13">
        <v>3.0926100000000002E-2</v>
      </c>
      <c r="D1466" s="13">
        <v>3.8602289999999997E-2</v>
      </c>
      <c r="E1466" s="13">
        <v>0.23512730000000001</v>
      </c>
      <c r="F1466" s="11">
        <f>SUM(C1466:E1466)</f>
        <v>0.30465569000000003</v>
      </c>
      <c r="G1466" s="13">
        <v>3.1586589999999998E-2</v>
      </c>
      <c r="H1466" s="13">
        <v>3.9710589999999997E-2</v>
      </c>
      <c r="I1466" s="13">
        <v>0.24591460000000001</v>
      </c>
      <c r="J1466" s="11">
        <f t="shared" si="110"/>
        <v>0.31721178</v>
      </c>
      <c r="K1466" s="12">
        <f t="shared" si="111"/>
        <v>0.31093373499999999</v>
      </c>
      <c r="L1466" s="13">
        <v>4.5191149999999999E-2</v>
      </c>
      <c r="M1466" s="13">
        <v>1.480399E-2</v>
      </c>
      <c r="N1466" s="11">
        <f t="shared" si="112"/>
        <v>5.9995140000000002E-2</v>
      </c>
      <c r="O1466" s="13">
        <v>4.5668809999999997E-2</v>
      </c>
      <c r="P1466" s="13">
        <v>1.548301E-2</v>
      </c>
      <c r="Q1466" s="11">
        <f t="shared" si="113"/>
        <v>6.1151819999999996E-2</v>
      </c>
      <c r="R1466" s="12">
        <f t="shared" si="114"/>
        <v>6.0573479999999999E-2</v>
      </c>
    </row>
    <row r="1467" spans="1:18" x14ac:dyDescent="0.3">
      <c r="A1467" s="10">
        <v>40548</v>
      </c>
      <c r="B1467" s="13">
        <v>120.87820000000001</v>
      </c>
      <c r="C1467" s="13">
        <v>3.0824609999999999E-2</v>
      </c>
      <c r="D1467" s="13">
        <v>3.8938029999999998E-2</v>
      </c>
      <c r="E1467" s="13">
        <v>0.23393220000000001</v>
      </c>
      <c r="F1467" s="11">
        <f>SUM(C1467:E1467)</f>
        <v>0.30369484000000002</v>
      </c>
      <c r="G1467" s="13">
        <v>3.1481219999999997E-2</v>
      </c>
      <c r="H1467" s="13">
        <v>4.0041029999999998E-2</v>
      </c>
      <c r="I1467" s="13">
        <v>0.2445195</v>
      </c>
      <c r="J1467" s="11">
        <f t="shared" si="110"/>
        <v>0.31604175000000001</v>
      </c>
      <c r="K1467" s="12">
        <f t="shared" si="111"/>
        <v>0.30986829500000002</v>
      </c>
      <c r="L1467" s="13">
        <v>4.4532130000000003E-2</v>
      </c>
      <c r="M1467" s="13">
        <v>1.486354E-2</v>
      </c>
      <c r="N1467" s="11">
        <f t="shared" si="112"/>
        <v>5.9395670000000005E-2</v>
      </c>
      <c r="O1467" s="13">
        <v>4.5004410000000002E-2</v>
      </c>
      <c r="P1467" s="13">
        <v>1.5530820000000001E-2</v>
      </c>
      <c r="Q1467" s="11">
        <f t="shared" si="113"/>
        <v>6.0535230000000002E-2</v>
      </c>
      <c r="R1467" s="12">
        <f t="shared" si="114"/>
        <v>5.9965450000000003E-2</v>
      </c>
    </row>
    <row r="1468" spans="1:18" x14ac:dyDescent="0.3">
      <c r="A1468" s="10">
        <v>40549</v>
      </c>
      <c r="B1468" s="13">
        <v>508.2774</v>
      </c>
      <c r="C1468" s="13">
        <v>3.1008330000000001E-2</v>
      </c>
      <c r="D1468" s="13">
        <v>3.9527970000000003E-2</v>
      </c>
      <c r="E1468" s="13">
        <v>0.23365169999999999</v>
      </c>
      <c r="F1468" s="11">
        <f>SUM(C1468:E1468)</f>
        <v>0.30418800000000001</v>
      </c>
      <c r="G1468" s="13">
        <v>3.1513149999999997E-2</v>
      </c>
      <c r="H1468" s="13">
        <v>4.0419440000000001E-2</v>
      </c>
      <c r="I1468" s="13">
        <v>0.24417320000000001</v>
      </c>
      <c r="J1468" s="11">
        <f t="shared" si="110"/>
        <v>0.31610579</v>
      </c>
      <c r="K1468" s="12">
        <f t="shared" si="111"/>
        <v>0.31014689500000003</v>
      </c>
      <c r="L1468" s="13">
        <v>4.5874169999999999E-2</v>
      </c>
      <c r="M1468" s="13">
        <v>1.462018E-2</v>
      </c>
      <c r="N1468" s="11">
        <f t="shared" si="112"/>
        <v>6.0494350000000002E-2</v>
      </c>
      <c r="O1468" s="13">
        <v>4.6317289999999997E-2</v>
      </c>
      <c r="P1468" s="13">
        <v>1.5273210000000001E-2</v>
      </c>
      <c r="Q1468" s="11">
        <f t="shared" si="113"/>
        <v>6.1590499999999999E-2</v>
      </c>
      <c r="R1468" s="12">
        <f t="shared" si="114"/>
        <v>6.1042424999999997E-2</v>
      </c>
    </row>
    <row r="1469" spans="1:18" x14ac:dyDescent="0.3">
      <c r="A1469" s="10">
        <v>40550</v>
      </c>
      <c r="B1469" s="13">
        <v>504.45580000000001</v>
      </c>
      <c r="C1469" s="13">
        <v>3.1039750000000001E-2</v>
      </c>
      <c r="D1469" s="13">
        <v>3.98226E-2</v>
      </c>
      <c r="E1469" s="13">
        <v>0.23390549999999999</v>
      </c>
      <c r="F1469" s="11">
        <f>SUM(C1469:E1469)</f>
        <v>0.30476785000000001</v>
      </c>
      <c r="G1469" s="13">
        <v>3.1618430000000003E-2</v>
      </c>
      <c r="H1469" s="13">
        <v>4.0790739999999999E-2</v>
      </c>
      <c r="I1469" s="13">
        <v>0.2444914</v>
      </c>
      <c r="J1469" s="11">
        <f t="shared" si="110"/>
        <v>0.31690056999999999</v>
      </c>
      <c r="K1469" s="12">
        <f t="shared" si="111"/>
        <v>0.31083421</v>
      </c>
      <c r="L1469" s="13">
        <v>4.9434449999999998E-2</v>
      </c>
      <c r="M1469" s="13">
        <v>1.399808E-2</v>
      </c>
      <c r="N1469" s="11">
        <f t="shared" si="112"/>
        <v>6.3432530000000001E-2</v>
      </c>
      <c r="O1469" s="13">
        <v>4.9916580000000002E-2</v>
      </c>
      <c r="P1469" s="13">
        <v>1.462901E-2</v>
      </c>
      <c r="Q1469" s="11">
        <f t="shared" si="113"/>
        <v>6.454559E-2</v>
      </c>
      <c r="R1469" s="12">
        <f t="shared" si="114"/>
        <v>6.398906E-2</v>
      </c>
    </row>
    <row r="1470" spans="1:18" x14ac:dyDescent="0.3">
      <c r="A1470" s="10">
        <v>40551</v>
      </c>
      <c r="B1470" s="13">
        <v>332.25700000000001</v>
      </c>
      <c r="C1470" s="13">
        <v>3.0575970000000001E-2</v>
      </c>
      <c r="D1470" s="13">
        <v>3.9338629999999999E-2</v>
      </c>
      <c r="E1470" s="13">
        <v>0.23208780000000001</v>
      </c>
      <c r="F1470" s="11">
        <f>SUM(C1470:E1470)</f>
        <v>0.3020024</v>
      </c>
      <c r="G1470" s="13">
        <v>3.1296129999999998E-2</v>
      </c>
      <c r="H1470" s="13">
        <v>4.0529959999999997E-2</v>
      </c>
      <c r="I1470" s="13">
        <v>0.2424975</v>
      </c>
      <c r="J1470" s="11">
        <f t="shared" si="110"/>
        <v>0.31432358999999999</v>
      </c>
      <c r="K1470" s="12">
        <f t="shared" si="111"/>
        <v>0.308162995</v>
      </c>
      <c r="L1470" s="13">
        <v>5.049961E-2</v>
      </c>
      <c r="M1470" s="13">
        <v>1.369858E-2</v>
      </c>
      <c r="N1470" s="11">
        <f t="shared" si="112"/>
        <v>6.4198190000000002E-2</v>
      </c>
      <c r="O1470" s="13">
        <v>5.1020879999999998E-2</v>
      </c>
      <c r="P1470" s="13">
        <v>1.4312210000000001E-2</v>
      </c>
      <c r="Q1470" s="11">
        <f t="shared" si="113"/>
        <v>6.5333089999999996E-2</v>
      </c>
      <c r="R1470" s="12">
        <f t="shared" si="114"/>
        <v>6.4765639999999999E-2</v>
      </c>
    </row>
    <row r="1471" spans="1:18" x14ac:dyDescent="0.3">
      <c r="A1471" s="10">
        <v>40552</v>
      </c>
      <c r="B1471" s="13">
        <v>304.20620000000002</v>
      </c>
      <c r="C1471" s="13">
        <v>3.011614E-2</v>
      </c>
      <c r="D1471" s="13">
        <v>3.8846619999999998E-2</v>
      </c>
      <c r="E1471" s="13">
        <v>0.2293326</v>
      </c>
      <c r="F1471" s="11">
        <f>SUM(C1471:E1471)</f>
        <v>0.29829536000000001</v>
      </c>
      <c r="G1471" s="13">
        <v>3.0860149999999999E-2</v>
      </c>
      <c r="H1471" s="13">
        <v>4.009385E-2</v>
      </c>
      <c r="I1471" s="13">
        <v>0.23953240000000001</v>
      </c>
      <c r="J1471" s="11">
        <f t="shared" si="110"/>
        <v>0.3104864</v>
      </c>
      <c r="K1471" s="12">
        <f t="shared" si="111"/>
        <v>0.30439088000000003</v>
      </c>
      <c r="L1471" s="13">
        <v>5.0651639999999998E-2</v>
      </c>
      <c r="M1471" s="13">
        <v>1.349786E-2</v>
      </c>
      <c r="N1471" s="11">
        <f t="shared" si="112"/>
        <v>6.4149499999999998E-2</v>
      </c>
      <c r="O1471" s="13">
        <v>5.1177159999999999E-2</v>
      </c>
      <c r="P1471" s="13">
        <v>1.409971E-2</v>
      </c>
      <c r="Q1471" s="11">
        <f t="shared" si="113"/>
        <v>6.5276870000000001E-2</v>
      </c>
      <c r="R1471" s="12">
        <f t="shared" si="114"/>
        <v>6.4713185000000006E-2</v>
      </c>
    </row>
    <row r="1472" spans="1:18" x14ac:dyDescent="0.3">
      <c r="A1472" s="10">
        <v>40553</v>
      </c>
      <c r="B1472" s="13">
        <v>511.1164</v>
      </c>
      <c r="C1472" s="13">
        <v>2.967243E-2</v>
      </c>
      <c r="D1472" s="13">
        <v>3.8435209999999997E-2</v>
      </c>
      <c r="E1472" s="13">
        <v>0.22591059999999999</v>
      </c>
      <c r="F1472" s="11">
        <f>SUM(C1472:E1472)</f>
        <v>0.29401823999999999</v>
      </c>
      <c r="G1472" s="13">
        <v>3.037863E-2</v>
      </c>
      <c r="H1472" s="13">
        <v>3.9639059999999997E-2</v>
      </c>
      <c r="I1472" s="13">
        <v>0.23592189999999999</v>
      </c>
      <c r="J1472" s="11">
        <f t="shared" si="110"/>
        <v>0.30593958999999998</v>
      </c>
      <c r="K1472" s="12">
        <f t="shared" si="111"/>
        <v>0.29997891499999996</v>
      </c>
      <c r="L1472" s="13">
        <v>5.0543449999999997E-2</v>
      </c>
      <c r="M1472" s="13">
        <v>1.3282209999999999E-2</v>
      </c>
      <c r="N1472" s="11">
        <f t="shared" si="112"/>
        <v>6.3825659999999992E-2</v>
      </c>
      <c r="O1472" s="13">
        <v>5.105693E-2</v>
      </c>
      <c r="P1472" s="13">
        <v>1.3874890000000001E-2</v>
      </c>
      <c r="Q1472" s="11">
        <f t="shared" si="113"/>
        <v>6.4931820000000001E-2</v>
      </c>
      <c r="R1472" s="12">
        <f t="shared" si="114"/>
        <v>6.437873999999999E-2</v>
      </c>
    </row>
    <row r="1473" spans="1:18" x14ac:dyDescent="0.3">
      <c r="A1473" s="10">
        <v>40554</v>
      </c>
      <c r="B1473" s="13">
        <v>240.97</v>
      </c>
      <c r="C1473" s="13">
        <v>2.9298600000000001E-2</v>
      </c>
      <c r="D1473" s="13">
        <v>3.8329799999999997E-2</v>
      </c>
      <c r="E1473" s="13">
        <v>0.22189139999999999</v>
      </c>
      <c r="F1473" s="11">
        <f>SUM(C1473:E1473)</f>
        <v>0.28951979999999999</v>
      </c>
      <c r="G1473" s="13">
        <v>2.9915939999999999E-2</v>
      </c>
      <c r="H1473" s="13">
        <v>3.940126E-2</v>
      </c>
      <c r="I1473" s="13">
        <v>0.23171700000000001</v>
      </c>
      <c r="J1473" s="11">
        <f t="shared" si="110"/>
        <v>0.30103420000000003</v>
      </c>
      <c r="K1473" s="12">
        <f t="shared" si="111"/>
        <v>0.29527700000000001</v>
      </c>
      <c r="L1473" s="13">
        <v>4.9276390000000003E-2</v>
      </c>
      <c r="M1473" s="13">
        <v>1.3230860000000001E-2</v>
      </c>
      <c r="N1473" s="11">
        <f t="shared" si="112"/>
        <v>6.250725E-2</v>
      </c>
      <c r="O1473" s="13">
        <v>4.9758419999999998E-2</v>
      </c>
      <c r="P1473" s="13">
        <v>1.3822070000000001E-2</v>
      </c>
      <c r="Q1473" s="11">
        <f t="shared" si="113"/>
        <v>6.3580490000000003E-2</v>
      </c>
      <c r="R1473" s="12">
        <f t="shared" si="114"/>
        <v>6.3043870000000002E-2</v>
      </c>
    </row>
    <row r="1474" spans="1:18" x14ac:dyDescent="0.3">
      <c r="A1474" s="10">
        <v>40555</v>
      </c>
      <c r="B1474" s="13">
        <v>-84.0625</v>
      </c>
      <c r="C1474" s="13">
        <v>2.8921889999999999E-2</v>
      </c>
      <c r="D1474" s="13">
        <v>3.8176740000000001E-2</v>
      </c>
      <c r="E1474" s="13">
        <v>0.21850739999999999</v>
      </c>
      <c r="F1474" s="11">
        <f>SUM(C1474:E1474)</f>
        <v>0.28560602999999996</v>
      </c>
      <c r="G1474" s="13">
        <v>2.9536650000000001E-2</v>
      </c>
      <c r="H1474" s="13">
        <v>3.9239499999999997E-2</v>
      </c>
      <c r="I1474" s="13">
        <v>0.2281744</v>
      </c>
      <c r="J1474" s="11">
        <f t="shared" si="110"/>
        <v>0.29695054999999998</v>
      </c>
      <c r="K1474" s="12">
        <f t="shared" si="111"/>
        <v>0.29127828999999994</v>
      </c>
      <c r="L1474" s="13">
        <v>4.8156270000000001E-2</v>
      </c>
      <c r="M1474" s="13">
        <v>1.320824E-2</v>
      </c>
      <c r="N1474" s="11">
        <f t="shared" si="112"/>
        <v>6.1364509999999997E-2</v>
      </c>
      <c r="O1474" s="13">
        <v>4.8630060000000003E-2</v>
      </c>
      <c r="P1474" s="13">
        <v>1.3797709999999999E-2</v>
      </c>
      <c r="Q1474" s="11">
        <f t="shared" si="113"/>
        <v>6.242777E-2</v>
      </c>
      <c r="R1474" s="12">
        <f t="shared" si="114"/>
        <v>6.1896140000000002E-2</v>
      </c>
    </row>
    <row r="1475" spans="1:18" x14ac:dyDescent="0.3">
      <c r="A1475" s="10">
        <v>40556</v>
      </c>
      <c r="B1475" s="13">
        <v>-81.102919999999997</v>
      </c>
      <c r="C1475" s="13">
        <v>2.8624110000000001E-2</v>
      </c>
      <c r="D1475" s="13">
        <v>3.7860930000000001E-2</v>
      </c>
      <c r="E1475" s="13">
        <v>0.21568660000000001</v>
      </c>
      <c r="F1475" s="11">
        <f>SUM(C1475:E1475)</f>
        <v>0.28217164</v>
      </c>
      <c r="G1475" s="13">
        <v>2.9251119999999999E-2</v>
      </c>
      <c r="H1475" s="13">
        <v>3.8941829999999997E-2</v>
      </c>
      <c r="I1475" s="13">
        <v>0.22517390000000001</v>
      </c>
      <c r="J1475" s="11">
        <f t="shared" ref="J1475:J1538" si="115">SUM(G1475:I1475)</f>
        <v>0.29336685000000001</v>
      </c>
      <c r="K1475" s="12">
        <f t="shared" ref="K1475:K1538" si="116">AVERAGE(F1475,J1475)</f>
        <v>0.28776924500000001</v>
      </c>
      <c r="L1475" s="13">
        <v>4.6250060000000003E-2</v>
      </c>
      <c r="M1475" s="13">
        <v>1.3386729999999999E-2</v>
      </c>
      <c r="N1475" s="11">
        <f t="shared" ref="N1475:N1538" si="117">SUM(L1475:M1475)</f>
        <v>5.9636790000000002E-2</v>
      </c>
      <c r="O1475" s="13">
        <v>4.671529E-2</v>
      </c>
      <c r="P1475" s="13">
        <v>1.397758E-2</v>
      </c>
      <c r="Q1475" s="11">
        <f t="shared" ref="Q1475:Q1538" si="118">SUM(O1475:P1475)</f>
        <v>6.0692869999999996E-2</v>
      </c>
      <c r="R1475" s="12">
        <f t="shared" ref="R1475:R1538" si="119">AVERAGE(N1475,Q1475)</f>
        <v>6.0164830000000002E-2</v>
      </c>
    </row>
    <row r="1476" spans="1:18" x14ac:dyDescent="0.3">
      <c r="A1476" s="10">
        <v>40557</v>
      </c>
      <c r="B1476" s="13">
        <v>-53.934669999999997</v>
      </c>
      <c r="C1476" s="13">
        <v>2.8565190000000001E-2</v>
      </c>
      <c r="D1476" s="13">
        <v>3.7549840000000001E-2</v>
      </c>
      <c r="E1476" s="13">
        <v>0.21366569999999999</v>
      </c>
      <c r="F1476" s="11">
        <f>SUM(C1476:E1476)</f>
        <v>0.27978072999999998</v>
      </c>
      <c r="G1476" s="13">
        <v>2.916419E-2</v>
      </c>
      <c r="H1476" s="13">
        <v>3.85758E-2</v>
      </c>
      <c r="I1476" s="13">
        <v>0.222993</v>
      </c>
      <c r="J1476" s="11">
        <f t="shared" si="115"/>
        <v>0.29073298999999997</v>
      </c>
      <c r="K1476" s="12">
        <f t="shared" si="116"/>
        <v>0.28525685999999995</v>
      </c>
      <c r="L1476" s="13">
        <v>4.3918819999999997E-2</v>
      </c>
      <c r="M1476" s="13">
        <v>1.372463E-2</v>
      </c>
      <c r="N1476" s="11">
        <f t="shared" si="117"/>
        <v>5.7643449999999999E-2</v>
      </c>
      <c r="O1476" s="13">
        <v>4.436209E-2</v>
      </c>
      <c r="P1476" s="13">
        <v>1.432144E-2</v>
      </c>
      <c r="Q1476" s="11">
        <f t="shared" si="118"/>
        <v>5.8683529999999998E-2</v>
      </c>
      <c r="R1476" s="12">
        <f t="shared" si="119"/>
        <v>5.8163489999999998E-2</v>
      </c>
    </row>
    <row r="1477" spans="1:18" x14ac:dyDescent="0.3">
      <c r="A1477" s="10">
        <v>40558</v>
      </c>
      <c r="B1477" s="13">
        <v>3.266467</v>
      </c>
      <c r="C1477" s="13">
        <v>2.8537759999999999E-2</v>
      </c>
      <c r="D1477" s="13">
        <v>3.7247200000000001E-2</v>
      </c>
      <c r="E1477" s="13">
        <v>0.21184049999999999</v>
      </c>
      <c r="F1477" s="11">
        <f>SUM(C1477:E1477)</f>
        <v>0.27762545999999999</v>
      </c>
      <c r="G1477" s="13">
        <v>2.911795E-2</v>
      </c>
      <c r="H1477" s="13">
        <v>3.8232620000000002E-2</v>
      </c>
      <c r="I1477" s="13">
        <v>0.2210848</v>
      </c>
      <c r="J1477" s="11">
        <f t="shared" si="115"/>
        <v>0.28843536999999997</v>
      </c>
      <c r="K1477" s="12">
        <f t="shared" si="116"/>
        <v>0.28303041499999998</v>
      </c>
      <c r="L1477" s="13">
        <v>4.2023600000000001E-2</v>
      </c>
      <c r="M1477" s="13">
        <v>1.399042E-2</v>
      </c>
      <c r="N1477" s="11">
        <f t="shared" si="117"/>
        <v>5.6014019999999998E-2</v>
      </c>
      <c r="O1477" s="13">
        <v>4.2450059999999998E-2</v>
      </c>
      <c r="P1477" s="13">
        <v>1.4597199999999999E-2</v>
      </c>
      <c r="Q1477" s="11">
        <f t="shared" si="118"/>
        <v>5.7047259999999995E-2</v>
      </c>
      <c r="R1477" s="12">
        <f t="shared" si="119"/>
        <v>5.6530639999999993E-2</v>
      </c>
    </row>
    <row r="1478" spans="1:18" x14ac:dyDescent="0.3">
      <c r="A1478" s="10">
        <v>40559</v>
      </c>
      <c r="B1478" s="13">
        <v>35.335250000000002</v>
      </c>
      <c r="C1478" s="13">
        <v>2.8429099999999999E-2</v>
      </c>
      <c r="D1478" s="13">
        <v>3.7001310000000003E-2</v>
      </c>
      <c r="E1478" s="13">
        <v>0.2096991</v>
      </c>
      <c r="F1478" s="11">
        <f>SUM(C1478:E1478)</f>
        <v>0.27512950999999997</v>
      </c>
      <c r="G1478" s="13">
        <v>2.8982979999999998E-2</v>
      </c>
      <c r="H1478" s="13">
        <v>3.7944819999999997E-2</v>
      </c>
      <c r="I1478" s="13">
        <v>0.21891350000000001</v>
      </c>
      <c r="J1478" s="11">
        <f t="shared" si="115"/>
        <v>0.28584130000000002</v>
      </c>
      <c r="K1478" s="12">
        <f t="shared" si="116"/>
        <v>0.28048540499999997</v>
      </c>
      <c r="L1478" s="13">
        <v>4.071582E-2</v>
      </c>
      <c r="M1478" s="13">
        <v>1.4103259999999999E-2</v>
      </c>
      <c r="N1478" s="11">
        <f t="shared" si="117"/>
        <v>5.4819079999999999E-2</v>
      </c>
      <c r="O1478" s="13">
        <v>4.1127829999999997E-2</v>
      </c>
      <c r="P1478" s="13">
        <v>1.4720860000000001E-2</v>
      </c>
      <c r="Q1478" s="11">
        <f t="shared" si="118"/>
        <v>5.5848689999999999E-2</v>
      </c>
      <c r="R1478" s="12">
        <f t="shared" si="119"/>
        <v>5.5333884999999999E-2</v>
      </c>
    </row>
    <row r="1479" spans="1:18" x14ac:dyDescent="0.3">
      <c r="A1479" s="10">
        <v>40560</v>
      </c>
      <c r="B1479" s="13">
        <v>-23.048590000000001</v>
      </c>
      <c r="C1479" s="13">
        <v>2.8347870000000001E-2</v>
      </c>
      <c r="D1479" s="13">
        <v>3.703745E-2</v>
      </c>
      <c r="E1479" s="13">
        <v>0.2071498</v>
      </c>
      <c r="F1479" s="11">
        <f>SUM(C1479:E1479)</f>
        <v>0.27253512000000002</v>
      </c>
      <c r="G1479" s="13">
        <v>2.881539E-2</v>
      </c>
      <c r="H1479" s="13">
        <v>3.7848130000000001E-2</v>
      </c>
      <c r="I1479" s="13">
        <v>0.21635199999999999</v>
      </c>
      <c r="J1479" s="11">
        <f t="shared" si="115"/>
        <v>0.28301551999999996</v>
      </c>
      <c r="K1479" s="12">
        <f t="shared" si="116"/>
        <v>0.27777531999999999</v>
      </c>
      <c r="L1479" s="13">
        <v>3.9745139999999998E-2</v>
      </c>
      <c r="M1479" s="13">
        <v>1.410752E-2</v>
      </c>
      <c r="N1479" s="11">
        <f t="shared" si="117"/>
        <v>5.3852659999999997E-2</v>
      </c>
      <c r="O1479" s="13">
        <v>4.0130069999999997E-2</v>
      </c>
      <c r="P1479" s="13">
        <v>1.473444E-2</v>
      </c>
      <c r="Q1479" s="11">
        <f t="shared" si="118"/>
        <v>5.4864509999999998E-2</v>
      </c>
      <c r="R1479" s="12">
        <f t="shared" si="119"/>
        <v>5.4358585000000001E-2</v>
      </c>
    </row>
    <row r="1480" spans="1:18" x14ac:dyDescent="0.3">
      <c r="A1480" s="10">
        <v>40561</v>
      </c>
      <c r="B1480" s="13">
        <v>-762.03440000000001</v>
      </c>
      <c r="C1480" s="13">
        <v>2.8212919999999999E-2</v>
      </c>
      <c r="D1480" s="13">
        <v>3.7289629999999997E-2</v>
      </c>
      <c r="E1480" s="13">
        <v>0.204906</v>
      </c>
      <c r="F1480" s="11">
        <f>SUM(C1480:E1480)</f>
        <v>0.27040854999999997</v>
      </c>
      <c r="G1480" s="13">
        <v>2.8666509999999999E-2</v>
      </c>
      <c r="H1480" s="13">
        <v>3.806677E-2</v>
      </c>
      <c r="I1480" s="13">
        <v>0.2140948</v>
      </c>
      <c r="J1480" s="11">
        <f t="shared" si="115"/>
        <v>0.28082808000000004</v>
      </c>
      <c r="K1480" s="12">
        <f t="shared" si="116"/>
        <v>0.275618315</v>
      </c>
      <c r="L1480" s="13">
        <v>3.7418279999999998E-2</v>
      </c>
      <c r="M1480" s="13">
        <v>1.4371399999999999E-2</v>
      </c>
      <c r="N1480" s="11">
        <f t="shared" si="117"/>
        <v>5.1789679999999998E-2</v>
      </c>
      <c r="O1480" s="13">
        <v>3.778546E-2</v>
      </c>
      <c r="P1480" s="13">
        <v>1.501685E-2</v>
      </c>
      <c r="Q1480" s="11">
        <f t="shared" si="118"/>
        <v>5.2802309999999998E-2</v>
      </c>
      <c r="R1480" s="12">
        <f t="shared" si="119"/>
        <v>5.2295994999999998E-2</v>
      </c>
    </row>
    <row r="1481" spans="1:18" x14ac:dyDescent="0.3">
      <c r="A1481" s="10">
        <v>40562</v>
      </c>
      <c r="B1481" s="13">
        <v>-431.01830000000001</v>
      </c>
      <c r="C1481" s="13">
        <v>2.7894929999999998E-2</v>
      </c>
      <c r="D1481" s="13">
        <v>3.7195060000000002E-2</v>
      </c>
      <c r="E1481" s="13">
        <v>0.20266509999999999</v>
      </c>
      <c r="F1481" s="11">
        <f>SUM(C1481:E1481)</f>
        <v>0.26775508999999997</v>
      </c>
      <c r="G1481" s="13">
        <v>2.8381420000000001E-2</v>
      </c>
      <c r="H1481" s="13">
        <v>3.8037969999999997E-2</v>
      </c>
      <c r="I1481" s="13">
        <v>0.2118303</v>
      </c>
      <c r="J1481" s="11">
        <f t="shared" si="115"/>
        <v>0.27824968999999999</v>
      </c>
      <c r="K1481" s="12">
        <f t="shared" si="116"/>
        <v>0.27300238999999998</v>
      </c>
      <c r="L1481" s="13">
        <v>3.6811200000000002E-2</v>
      </c>
      <c r="M1481" s="13">
        <v>1.431807E-2</v>
      </c>
      <c r="N1481" s="11">
        <f t="shared" si="117"/>
        <v>5.1129270000000004E-2</v>
      </c>
      <c r="O1481" s="13">
        <v>3.7185469999999998E-2</v>
      </c>
      <c r="P1481" s="13">
        <v>1.496778E-2</v>
      </c>
      <c r="Q1481" s="11">
        <f t="shared" si="118"/>
        <v>5.2153249999999998E-2</v>
      </c>
      <c r="R1481" s="12">
        <f t="shared" si="119"/>
        <v>5.1641260000000001E-2</v>
      </c>
    </row>
    <row r="1482" spans="1:18" x14ac:dyDescent="0.3">
      <c r="A1482" s="10">
        <v>40563</v>
      </c>
      <c r="B1482" s="13">
        <v>-132.44929999999999</v>
      </c>
      <c r="C1482" s="13">
        <v>2.7753440000000001E-2</v>
      </c>
      <c r="D1482" s="13">
        <v>3.7294559999999997E-2</v>
      </c>
      <c r="E1482" s="13">
        <v>0.2018115</v>
      </c>
      <c r="F1482" s="11">
        <f>SUM(C1482:E1482)</f>
        <v>0.26685950000000003</v>
      </c>
      <c r="G1482" s="13">
        <v>2.8238619999999999E-2</v>
      </c>
      <c r="H1482" s="13">
        <v>3.8147880000000002E-2</v>
      </c>
      <c r="I1482" s="13">
        <v>0.21082239999999999</v>
      </c>
      <c r="J1482" s="11">
        <f t="shared" si="115"/>
        <v>0.27720889999999998</v>
      </c>
      <c r="K1482" s="12">
        <f t="shared" si="116"/>
        <v>0.2720342</v>
      </c>
      <c r="L1482" s="13">
        <v>3.5096229999999999E-2</v>
      </c>
      <c r="M1482" s="13">
        <v>1.4596380000000001E-2</v>
      </c>
      <c r="N1482" s="11">
        <f t="shared" si="117"/>
        <v>4.9692609999999998E-2</v>
      </c>
      <c r="O1482" s="13">
        <v>3.5460730000000003E-2</v>
      </c>
      <c r="P1482" s="13">
        <v>1.524613E-2</v>
      </c>
      <c r="Q1482" s="11">
        <f t="shared" si="118"/>
        <v>5.0706860000000006E-2</v>
      </c>
      <c r="R1482" s="12">
        <f t="shared" si="119"/>
        <v>5.0199735000000002E-2</v>
      </c>
    </row>
    <row r="1483" spans="1:18" x14ac:dyDescent="0.3">
      <c r="A1483" s="10">
        <v>40564</v>
      </c>
      <c r="B1483" s="13">
        <v>123.4342</v>
      </c>
      <c r="C1483" s="13">
        <v>2.767199E-2</v>
      </c>
      <c r="D1483" s="13">
        <v>3.7280960000000002E-2</v>
      </c>
      <c r="E1483" s="13">
        <v>0.20124120000000001</v>
      </c>
      <c r="F1483" s="11">
        <f>SUM(C1483:E1483)</f>
        <v>0.26619415000000002</v>
      </c>
      <c r="G1483" s="13">
        <v>2.813181E-2</v>
      </c>
      <c r="H1483" s="13">
        <v>3.810492E-2</v>
      </c>
      <c r="I1483" s="13">
        <v>0.2100687</v>
      </c>
      <c r="J1483" s="11">
        <f t="shared" si="115"/>
        <v>0.27630542999999996</v>
      </c>
      <c r="K1483" s="12">
        <f t="shared" si="116"/>
        <v>0.27124978999999999</v>
      </c>
      <c r="L1483" s="13">
        <v>3.4455300000000001E-2</v>
      </c>
      <c r="M1483" s="13">
        <v>1.4715509999999999E-2</v>
      </c>
      <c r="N1483" s="11">
        <f t="shared" si="117"/>
        <v>4.9170810000000002E-2</v>
      </c>
      <c r="O1483" s="13">
        <v>3.4809840000000002E-2</v>
      </c>
      <c r="P1483" s="13">
        <v>1.53548E-2</v>
      </c>
      <c r="Q1483" s="11">
        <f t="shared" si="118"/>
        <v>5.0164640000000003E-2</v>
      </c>
      <c r="R1483" s="12">
        <f t="shared" si="119"/>
        <v>4.9667725000000003E-2</v>
      </c>
    </row>
    <row r="1484" spans="1:18" x14ac:dyDescent="0.3">
      <c r="A1484" s="10">
        <v>40565</v>
      </c>
      <c r="B1484" s="13">
        <v>306.73480000000001</v>
      </c>
      <c r="C1484" s="13">
        <v>2.7471789999999999E-2</v>
      </c>
      <c r="D1484" s="13">
        <v>3.7127199999999999E-2</v>
      </c>
      <c r="E1484" s="13">
        <v>0.1995285</v>
      </c>
      <c r="F1484" s="11">
        <f>SUM(C1484:E1484)</f>
        <v>0.26412749000000002</v>
      </c>
      <c r="G1484" s="13">
        <v>2.7906529999999999E-2</v>
      </c>
      <c r="H1484" s="13">
        <v>3.7913339999999997E-2</v>
      </c>
      <c r="I1484" s="13">
        <v>0.20826900000000001</v>
      </c>
      <c r="J1484" s="11">
        <f t="shared" si="115"/>
        <v>0.27408887000000004</v>
      </c>
      <c r="K1484" s="12">
        <f t="shared" si="116"/>
        <v>0.26910818000000003</v>
      </c>
      <c r="L1484" s="13">
        <v>3.5391899999999997E-2</v>
      </c>
      <c r="M1484" s="13">
        <v>1.445229E-2</v>
      </c>
      <c r="N1484" s="11">
        <f t="shared" si="117"/>
        <v>4.9844189999999997E-2</v>
      </c>
      <c r="O1484" s="13">
        <v>3.5745840000000001E-2</v>
      </c>
      <c r="P1484" s="13">
        <v>1.507934E-2</v>
      </c>
      <c r="Q1484" s="11">
        <f t="shared" si="118"/>
        <v>5.0825179999999998E-2</v>
      </c>
      <c r="R1484" s="12">
        <f t="shared" si="119"/>
        <v>5.0334684999999997E-2</v>
      </c>
    </row>
    <row r="1485" spans="1:18" x14ac:dyDescent="0.3">
      <c r="A1485" s="10">
        <v>40566</v>
      </c>
      <c r="B1485" s="13">
        <v>394.6259</v>
      </c>
      <c r="C1485" s="13">
        <v>2.710388E-2</v>
      </c>
      <c r="D1485" s="13">
        <v>3.6724560000000003E-2</v>
      </c>
      <c r="E1485" s="13">
        <v>0.19685759999999999</v>
      </c>
      <c r="F1485" s="11">
        <f>SUM(C1485:E1485)</f>
        <v>0.26068604000000001</v>
      </c>
      <c r="G1485" s="13">
        <v>2.75678E-2</v>
      </c>
      <c r="H1485" s="13">
        <v>3.7550809999999997E-2</v>
      </c>
      <c r="I1485" s="13">
        <v>0.20551069999999999</v>
      </c>
      <c r="J1485" s="11">
        <f t="shared" si="115"/>
        <v>0.27062931000000001</v>
      </c>
      <c r="K1485" s="12">
        <f t="shared" si="116"/>
        <v>0.26565767500000004</v>
      </c>
      <c r="L1485" s="13">
        <v>3.6705219999999997E-2</v>
      </c>
      <c r="M1485" s="13">
        <v>1.403108E-2</v>
      </c>
      <c r="N1485" s="11">
        <f t="shared" si="117"/>
        <v>5.0736299999999998E-2</v>
      </c>
      <c r="O1485" s="13">
        <v>3.7073309999999998E-2</v>
      </c>
      <c r="P1485" s="13">
        <v>1.464434E-2</v>
      </c>
      <c r="Q1485" s="11">
        <f t="shared" si="118"/>
        <v>5.1717649999999997E-2</v>
      </c>
      <c r="R1485" s="12">
        <f t="shared" si="119"/>
        <v>5.1226974999999994E-2</v>
      </c>
    </row>
    <row r="1486" spans="1:18" x14ac:dyDescent="0.3">
      <c r="A1486" s="10">
        <v>40567</v>
      </c>
      <c r="B1486" s="13">
        <v>555.24260000000004</v>
      </c>
      <c r="C1486" s="13">
        <v>2.66384E-2</v>
      </c>
      <c r="D1486" s="13">
        <v>3.610174E-2</v>
      </c>
      <c r="E1486" s="13">
        <v>0.19327720000000001</v>
      </c>
      <c r="F1486" s="11">
        <f>SUM(C1486:E1486)</f>
        <v>0.25601733999999998</v>
      </c>
      <c r="G1486" s="13">
        <v>2.7115920000000002E-2</v>
      </c>
      <c r="H1486" s="13">
        <v>3.6952489999999998E-2</v>
      </c>
      <c r="I1486" s="13">
        <v>0.2017784</v>
      </c>
      <c r="J1486" s="11">
        <f t="shared" si="115"/>
        <v>0.26584680999999999</v>
      </c>
      <c r="K1486" s="12">
        <f t="shared" si="116"/>
        <v>0.26093207499999999</v>
      </c>
      <c r="L1486" s="13">
        <v>3.8444319999999997E-2</v>
      </c>
      <c r="M1486" s="13">
        <v>1.345121E-2</v>
      </c>
      <c r="N1486" s="11">
        <f t="shared" si="117"/>
        <v>5.1895529999999995E-2</v>
      </c>
      <c r="O1486" s="13">
        <v>3.8824240000000003E-2</v>
      </c>
      <c r="P1486" s="13">
        <v>1.4043140000000001E-2</v>
      </c>
      <c r="Q1486" s="11">
        <f t="shared" si="118"/>
        <v>5.2867380000000005E-2</v>
      </c>
      <c r="R1486" s="12">
        <f t="shared" si="119"/>
        <v>5.2381455E-2</v>
      </c>
    </row>
    <row r="1487" spans="1:18" x14ac:dyDescent="0.3">
      <c r="A1487" s="10">
        <v>40568</v>
      </c>
      <c r="B1487" s="13">
        <v>1037.171</v>
      </c>
      <c r="C1487" s="13">
        <v>2.6197870000000002E-2</v>
      </c>
      <c r="D1487" s="13">
        <v>3.5675180000000001E-2</v>
      </c>
      <c r="E1487" s="13">
        <v>0.18895809999999999</v>
      </c>
      <c r="F1487" s="11">
        <f>SUM(C1487:E1487)</f>
        <v>0.25083115</v>
      </c>
      <c r="G1487" s="13">
        <v>2.66126E-2</v>
      </c>
      <c r="H1487" s="13">
        <v>3.6427330000000001E-2</v>
      </c>
      <c r="I1487" s="13">
        <v>0.19723940000000001</v>
      </c>
      <c r="J1487" s="11">
        <f t="shared" si="115"/>
        <v>0.26027933000000003</v>
      </c>
      <c r="K1487" s="12">
        <f t="shared" si="116"/>
        <v>0.25555524000000002</v>
      </c>
      <c r="L1487" s="13">
        <v>4.0300089999999997E-2</v>
      </c>
      <c r="M1487" s="13">
        <v>1.278642E-2</v>
      </c>
      <c r="N1487" s="11">
        <f t="shared" si="117"/>
        <v>5.3086509999999996E-2</v>
      </c>
      <c r="O1487" s="13">
        <v>4.0671880000000001E-2</v>
      </c>
      <c r="P1487" s="13">
        <v>1.3350259999999999E-2</v>
      </c>
      <c r="Q1487" s="11">
        <f t="shared" si="118"/>
        <v>5.4022139999999996E-2</v>
      </c>
      <c r="R1487" s="12">
        <f t="shared" si="119"/>
        <v>5.3554325E-2</v>
      </c>
    </row>
    <row r="1488" spans="1:18" x14ac:dyDescent="0.3">
      <c r="A1488" s="10">
        <v>40569</v>
      </c>
      <c r="B1488" s="13">
        <v>2129.09</v>
      </c>
      <c r="C1488" s="13">
        <v>2.640029E-2</v>
      </c>
      <c r="D1488" s="13">
        <v>3.5304479999999999E-2</v>
      </c>
      <c r="E1488" s="13">
        <v>0.19127749999999999</v>
      </c>
      <c r="F1488" s="11">
        <f>SUM(C1488:E1488)</f>
        <v>0.25298227000000001</v>
      </c>
      <c r="G1488" s="13">
        <v>2.682623E-2</v>
      </c>
      <c r="H1488" s="13">
        <v>3.6061629999999997E-2</v>
      </c>
      <c r="I1488" s="13">
        <v>0.1994088</v>
      </c>
      <c r="J1488" s="11">
        <f t="shared" si="115"/>
        <v>0.26229665999999996</v>
      </c>
      <c r="K1488" s="12">
        <f t="shared" si="116"/>
        <v>0.25763946500000001</v>
      </c>
      <c r="L1488" s="13">
        <v>4.6950569999999997E-2</v>
      </c>
      <c r="M1488" s="13">
        <v>1.196259E-2</v>
      </c>
      <c r="N1488" s="11">
        <f t="shared" si="117"/>
        <v>5.8913159999999999E-2</v>
      </c>
      <c r="O1488" s="13">
        <v>4.7363780000000001E-2</v>
      </c>
      <c r="P1488" s="13">
        <v>1.247206E-2</v>
      </c>
      <c r="Q1488" s="11">
        <f t="shared" si="118"/>
        <v>5.9835840000000001E-2</v>
      </c>
      <c r="R1488" s="12">
        <f t="shared" si="119"/>
        <v>5.9374499999999997E-2</v>
      </c>
    </row>
    <row r="1489" spans="1:18" x14ac:dyDescent="0.3">
      <c r="A1489" s="10">
        <v>40570</v>
      </c>
      <c r="B1489" s="13">
        <v>991.92409999999995</v>
      </c>
      <c r="C1489" s="13">
        <v>2.710357E-2</v>
      </c>
      <c r="D1489" s="13">
        <v>3.7057340000000001E-2</v>
      </c>
      <c r="E1489" s="13">
        <v>0.21203469999999999</v>
      </c>
      <c r="F1489" s="11">
        <f>SUM(C1489:E1489)</f>
        <v>0.27619560999999998</v>
      </c>
      <c r="G1489" s="13">
        <v>2.7675140000000001E-2</v>
      </c>
      <c r="H1489" s="13">
        <v>3.8094330000000003E-2</v>
      </c>
      <c r="I1489" s="13">
        <v>0.2209438</v>
      </c>
      <c r="J1489" s="11">
        <f t="shared" si="115"/>
        <v>0.28671327000000002</v>
      </c>
      <c r="K1489" s="12">
        <f t="shared" si="116"/>
        <v>0.28145443999999997</v>
      </c>
      <c r="L1489" s="13">
        <v>5.8170989999999999E-2</v>
      </c>
      <c r="M1489" s="13">
        <v>1.1371330000000001E-2</v>
      </c>
      <c r="N1489" s="11">
        <f t="shared" si="117"/>
        <v>6.9542320000000005E-2</v>
      </c>
      <c r="O1489" s="13">
        <v>5.8722650000000001E-2</v>
      </c>
      <c r="P1489" s="13">
        <v>1.1862299999999999E-2</v>
      </c>
      <c r="Q1489" s="11">
        <f t="shared" si="118"/>
        <v>7.0584950000000007E-2</v>
      </c>
      <c r="R1489" s="12">
        <f t="shared" si="119"/>
        <v>7.0063635000000013E-2</v>
      </c>
    </row>
    <row r="1490" spans="1:18" x14ac:dyDescent="0.3">
      <c r="A1490" s="10">
        <v>40571</v>
      </c>
      <c r="B1490" s="13">
        <v>301.87459999999999</v>
      </c>
      <c r="C1490" s="13">
        <v>2.754918E-2</v>
      </c>
      <c r="D1490" s="13">
        <v>3.9246410000000002E-2</v>
      </c>
      <c r="E1490" s="13">
        <v>0.22915679999999999</v>
      </c>
      <c r="F1490" s="11">
        <f>SUM(C1490:E1490)</f>
        <v>0.29595239000000001</v>
      </c>
      <c r="G1490" s="13">
        <v>2.8179559999999999E-2</v>
      </c>
      <c r="H1490" s="13">
        <v>4.0422090000000001E-2</v>
      </c>
      <c r="I1490" s="13">
        <v>0.23892749999999999</v>
      </c>
      <c r="J1490" s="11">
        <f t="shared" si="115"/>
        <v>0.30752914999999997</v>
      </c>
      <c r="K1490" s="12">
        <f t="shared" si="116"/>
        <v>0.30174076999999999</v>
      </c>
      <c r="L1490" s="13">
        <v>6.0241070000000001E-2</v>
      </c>
      <c r="M1490" s="13">
        <v>1.2054749999999999E-2</v>
      </c>
      <c r="N1490" s="11">
        <f t="shared" si="117"/>
        <v>7.2295819999999997E-2</v>
      </c>
      <c r="O1490" s="13">
        <v>6.0830210000000003E-2</v>
      </c>
      <c r="P1490" s="13">
        <v>1.257262E-2</v>
      </c>
      <c r="Q1490" s="11">
        <f t="shared" si="118"/>
        <v>7.3402830000000002E-2</v>
      </c>
      <c r="R1490" s="12">
        <f t="shared" si="119"/>
        <v>7.2849324999999993E-2</v>
      </c>
    </row>
    <row r="1491" spans="1:18" x14ac:dyDescent="0.3">
      <c r="A1491" s="10">
        <v>40572</v>
      </c>
      <c r="B1491" s="13">
        <v>540.76350000000002</v>
      </c>
      <c r="C1491" s="13">
        <v>2.7813170000000002E-2</v>
      </c>
      <c r="D1491" s="13">
        <v>3.9765630000000003E-2</v>
      </c>
      <c r="E1491" s="13">
        <v>0.23616699999999999</v>
      </c>
      <c r="F1491" s="11">
        <f>SUM(C1491:E1491)</f>
        <v>0.30374580000000001</v>
      </c>
      <c r="G1491" s="13">
        <v>2.8489239999999999E-2</v>
      </c>
      <c r="H1491" s="13">
        <v>4.1026390000000003E-2</v>
      </c>
      <c r="I1491" s="13">
        <v>0.2464732</v>
      </c>
      <c r="J1491" s="11">
        <f t="shared" si="115"/>
        <v>0.31598883</v>
      </c>
      <c r="K1491" s="12">
        <f t="shared" si="116"/>
        <v>0.30986731499999998</v>
      </c>
      <c r="L1491" s="13">
        <v>5.9897279999999997E-2</v>
      </c>
      <c r="M1491" s="13">
        <v>1.2709689999999999E-2</v>
      </c>
      <c r="N1491" s="11">
        <f t="shared" si="117"/>
        <v>7.2606969999999993E-2</v>
      </c>
      <c r="O1491" s="13">
        <v>6.0487550000000001E-2</v>
      </c>
      <c r="P1491" s="13">
        <v>1.3263550000000001E-2</v>
      </c>
      <c r="Q1491" s="11">
        <f t="shared" si="118"/>
        <v>7.37511E-2</v>
      </c>
      <c r="R1491" s="12">
        <f t="shared" si="119"/>
        <v>7.3179035000000003E-2</v>
      </c>
    </row>
    <row r="1492" spans="1:18" x14ac:dyDescent="0.3">
      <c r="A1492" s="10">
        <v>40573</v>
      </c>
      <c r="B1492" s="13">
        <v>181.76339999999999</v>
      </c>
      <c r="C1492" s="13">
        <v>2.8029700000000001E-2</v>
      </c>
      <c r="D1492" s="13">
        <v>4.0714930000000003E-2</v>
      </c>
      <c r="E1492" s="13">
        <v>0.2449336</v>
      </c>
      <c r="F1492" s="11">
        <f>SUM(C1492:E1492)</f>
        <v>0.31367823</v>
      </c>
      <c r="G1492" s="13">
        <v>2.8744430000000001E-2</v>
      </c>
      <c r="H1492" s="13">
        <v>4.2065180000000001E-2</v>
      </c>
      <c r="I1492" s="13">
        <v>0.25577650000000002</v>
      </c>
      <c r="J1492" s="11">
        <f t="shared" si="115"/>
        <v>0.32658611000000004</v>
      </c>
      <c r="K1492" s="12">
        <f t="shared" si="116"/>
        <v>0.32013217000000005</v>
      </c>
      <c r="L1492" s="13">
        <v>6.0325959999999998E-2</v>
      </c>
      <c r="M1492" s="13">
        <v>1.329314E-2</v>
      </c>
      <c r="N1492" s="11">
        <f t="shared" si="117"/>
        <v>7.3619099999999993E-2</v>
      </c>
      <c r="O1492" s="13">
        <v>6.092939E-2</v>
      </c>
      <c r="P1492" s="13">
        <v>1.3884219999999999E-2</v>
      </c>
      <c r="Q1492" s="11">
        <f t="shared" si="118"/>
        <v>7.4813610000000003E-2</v>
      </c>
      <c r="R1492" s="12">
        <f t="shared" si="119"/>
        <v>7.4216354999999998E-2</v>
      </c>
    </row>
    <row r="1493" spans="1:18" x14ac:dyDescent="0.3">
      <c r="A1493" s="10">
        <v>40574</v>
      </c>
      <c r="B1493" s="13">
        <v>-196.321</v>
      </c>
      <c r="C1493" s="13">
        <v>2.8114710000000001E-2</v>
      </c>
      <c r="D1493" s="13">
        <v>4.1384089999999998E-2</v>
      </c>
      <c r="E1493" s="13">
        <v>0.24699189999999999</v>
      </c>
      <c r="F1493" s="11">
        <f>SUM(C1493:E1493)</f>
        <v>0.31649070000000001</v>
      </c>
      <c r="G1493" s="13">
        <v>2.876517E-2</v>
      </c>
      <c r="H1493" s="13">
        <v>4.2641350000000001E-2</v>
      </c>
      <c r="I1493" s="13">
        <v>0.25799070000000002</v>
      </c>
      <c r="J1493" s="11">
        <f t="shared" si="115"/>
        <v>0.32939722000000005</v>
      </c>
      <c r="K1493" s="12">
        <f t="shared" si="116"/>
        <v>0.32294396000000003</v>
      </c>
      <c r="L1493" s="13">
        <v>5.8105990000000003E-2</v>
      </c>
      <c r="M1493" s="13">
        <v>1.3837439999999999E-2</v>
      </c>
      <c r="N1493" s="11">
        <f t="shared" si="117"/>
        <v>7.1943430000000003E-2</v>
      </c>
      <c r="O1493" s="13">
        <v>5.8675919999999999E-2</v>
      </c>
      <c r="P1493" s="13">
        <v>1.4456750000000001E-2</v>
      </c>
      <c r="Q1493" s="11">
        <f t="shared" si="118"/>
        <v>7.3132669999999997E-2</v>
      </c>
      <c r="R1493" s="12">
        <f t="shared" si="119"/>
        <v>7.2538049999999993E-2</v>
      </c>
    </row>
    <row r="1494" spans="1:18" x14ac:dyDescent="0.3">
      <c r="A1494" s="10">
        <v>40575</v>
      </c>
      <c r="B1494" s="13">
        <v>-690.20209999999997</v>
      </c>
      <c r="C1494" s="13">
        <v>2.8044880000000001E-2</v>
      </c>
      <c r="D1494" s="13">
        <v>4.1604870000000002E-2</v>
      </c>
      <c r="E1494" s="13">
        <v>0.24486640000000001</v>
      </c>
      <c r="F1494" s="11">
        <f>SUM(C1494:E1494)</f>
        <v>0.31451614999999999</v>
      </c>
      <c r="G1494" s="13">
        <v>2.86643E-2</v>
      </c>
      <c r="H1494" s="13">
        <v>4.2802460000000001E-2</v>
      </c>
      <c r="I1494" s="13">
        <v>0.2558687</v>
      </c>
      <c r="J1494" s="11">
        <f t="shared" si="115"/>
        <v>0.32733546000000002</v>
      </c>
      <c r="K1494" s="12">
        <f t="shared" si="116"/>
        <v>0.32092580500000001</v>
      </c>
      <c r="L1494" s="13">
        <v>5.4912919999999997E-2</v>
      </c>
      <c r="M1494" s="13">
        <v>1.4262E-2</v>
      </c>
      <c r="N1494" s="11">
        <f t="shared" si="117"/>
        <v>6.9174920000000001E-2</v>
      </c>
      <c r="O1494" s="13">
        <v>5.5452389999999997E-2</v>
      </c>
      <c r="P1494" s="13">
        <v>1.4906640000000001E-2</v>
      </c>
      <c r="Q1494" s="11">
        <f t="shared" si="118"/>
        <v>7.0359030000000003E-2</v>
      </c>
      <c r="R1494" s="12">
        <f t="shared" si="119"/>
        <v>6.9766975000000009E-2</v>
      </c>
    </row>
    <row r="1495" spans="1:18" x14ac:dyDescent="0.3">
      <c r="A1495" s="10">
        <v>40576</v>
      </c>
      <c r="B1495" s="13">
        <v>-210.38220000000001</v>
      </c>
      <c r="C1495" s="13">
        <v>2.8031279999999999E-2</v>
      </c>
      <c r="D1495" s="13">
        <v>4.208054E-2</v>
      </c>
      <c r="E1495" s="13">
        <v>0.24634439999999999</v>
      </c>
      <c r="F1495" s="11">
        <f>SUM(C1495:E1495)</f>
        <v>0.31645621999999995</v>
      </c>
      <c r="G1495" s="13">
        <v>2.8689860000000001E-2</v>
      </c>
      <c r="H1495" s="13">
        <v>4.3360959999999997E-2</v>
      </c>
      <c r="I1495" s="13">
        <v>0.25748959999999999</v>
      </c>
      <c r="J1495" s="11">
        <f t="shared" si="115"/>
        <v>0.32954042</v>
      </c>
      <c r="K1495" s="12">
        <f t="shared" si="116"/>
        <v>0.32299831999999995</v>
      </c>
      <c r="L1495" s="13">
        <v>5.2120609999999998E-2</v>
      </c>
      <c r="M1495" s="13">
        <v>1.4861269999999999E-2</v>
      </c>
      <c r="N1495" s="11">
        <f t="shared" si="117"/>
        <v>6.6981879999999994E-2</v>
      </c>
      <c r="O1495" s="13">
        <v>5.2654659999999999E-2</v>
      </c>
      <c r="P1495" s="13">
        <v>1.553799E-2</v>
      </c>
      <c r="Q1495" s="11">
        <f t="shared" si="118"/>
        <v>6.8192649999999994E-2</v>
      </c>
      <c r="R1495" s="12">
        <f t="shared" si="119"/>
        <v>6.7587264999999994E-2</v>
      </c>
    </row>
    <row r="1496" spans="1:18" x14ac:dyDescent="0.3">
      <c r="A1496" s="10">
        <v>40577</v>
      </c>
      <c r="B1496" s="13">
        <v>-31.258759999999999</v>
      </c>
      <c r="C1496" s="13">
        <v>2.8166130000000001E-2</v>
      </c>
      <c r="D1496" s="13">
        <v>4.2665389999999997E-2</v>
      </c>
      <c r="E1496" s="13">
        <v>0.24903620000000001</v>
      </c>
      <c r="F1496" s="11">
        <f>SUM(C1496:E1496)</f>
        <v>0.31986772000000002</v>
      </c>
      <c r="G1496" s="13">
        <v>2.881622E-2</v>
      </c>
      <c r="H1496" s="13">
        <v>4.3958440000000001E-2</v>
      </c>
      <c r="I1496" s="13">
        <v>0.26023649999999998</v>
      </c>
      <c r="J1496" s="11">
        <f t="shared" si="115"/>
        <v>0.33301115999999997</v>
      </c>
      <c r="K1496" s="12">
        <f t="shared" si="116"/>
        <v>0.32643944000000003</v>
      </c>
      <c r="L1496" s="13">
        <v>4.9391740000000003E-2</v>
      </c>
      <c r="M1496" s="13">
        <v>1.554558E-2</v>
      </c>
      <c r="N1496" s="11">
        <f t="shared" si="117"/>
        <v>6.4937320000000007E-2</v>
      </c>
      <c r="O1496" s="13">
        <v>4.9907590000000002E-2</v>
      </c>
      <c r="P1496" s="13">
        <v>1.624604E-2</v>
      </c>
      <c r="Q1496" s="11">
        <f t="shared" si="118"/>
        <v>6.6153630000000005E-2</v>
      </c>
      <c r="R1496" s="12">
        <f t="shared" si="119"/>
        <v>6.5545475000000006E-2</v>
      </c>
    </row>
    <row r="1497" spans="1:18" x14ac:dyDescent="0.3">
      <c r="A1497" s="10">
        <v>40578</v>
      </c>
      <c r="B1497" s="13">
        <v>50.482050000000001</v>
      </c>
      <c r="C1497" s="13">
        <v>2.828636E-2</v>
      </c>
      <c r="D1497" s="13">
        <v>4.3215450000000002E-2</v>
      </c>
      <c r="E1497" s="13">
        <v>0.25296740000000001</v>
      </c>
      <c r="F1497" s="11">
        <f>SUM(C1497:E1497)</f>
        <v>0.32446921000000001</v>
      </c>
      <c r="G1497" s="13">
        <v>2.8965879999999999E-2</v>
      </c>
      <c r="H1497" s="13">
        <v>4.4577279999999997E-2</v>
      </c>
      <c r="I1497" s="13">
        <v>0.26424710000000001</v>
      </c>
      <c r="J1497" s="11">
        <f t="shared" si="115"/>
        <v>0.33779026000000001</v>
      </c>
      <c r="K1497" s="12">
        <f t="shared" si="116"/>
        <v>0.33112973499999998</v>
      </c>
      <c r="L1497" s="13">
        <v>4.7656619999999997E-2</v>
      </c>
      <c r="M1497" s="13">
        <v>1.6133109999999999E-2</v>
      </c>
      <c r="N1497" s="11">
        <f t="shared" si="117"/>
        <v>6.3789729999999989E-2</v>
      </c>
      <c r="O1497" s="13">
        <v>4.8169429999999999E-2</v>
      </c>
      <c r="P1497" s="13">
        <v>1.6851419999999999E-2</v>
      </c>
      <c r="Q1497" s="11">
        <f t="shared" si="118"/>
        <v>6.5020849999999991E-2</v>
      </c>
      <c r="R1497" s="12">
        <f t="shared" si="119"/>
        <v>6.440528999999999E-2</v>
      </c>
    </row>
    <row r="1498" spans="1:18" x14ac:dyDescent="0.3">
      <c r="A1498" s="10">
        <v>40579</v>
      </c>
      <c r="B1498" s="13">
        <v>95.420400000000001</v>
      </c>
      <c r="C1498" s="13">
        <v>2.8268209999999998E-2</v>
      </c>
      <c r="D1498" s="13">
        <v>4.3534360000000001E-2</v>
      </c>
      <c r="E1498" s="13">
        <v>0.25626139999999997</v>
      </c>
      <c r="F1498" s="11">
        <f>SUM(C1498:E1498)</f>
        <v>0.32806396999999998</v>
      </c>
      <c r="G1498" s="13">
        <v>2.898272E-2</v>
      </c>
      <c r="H1498" s="13">
        <v>4.498634E-2</v>
      </c>
      <c r="I1498" s="13">
        <v>0.26762190000000002</v>
      </c>
      <c r="J1498" s="11">
        <f t="shared" si="115"/>
        <v>0.34159096</v>
      </c>
      <c r="K1498" s="12">
        <f t="shared" si="116"/>
        <v>0.33482746499999999</v>
      </c>
      <c r="L1498" s="13">
        <v>4.6450640000000001E-2</v>
      </c>
      <c r="M1498" s="13">
        <v>1.65609E-2</v>
      </c>
      <c r="N1498" s="11">
        <f t="shared" si="117"/>
        <v>6.3011540000000005E-2</v>
      </c>
      <c r="O1498" s="13">
        <v>4.6965239999999998E-2</v>
      </c>
      <c r="P1498" s="13">
        <v>1.7294779999999999E-2</v>
      </c>
      <c r="Q1498" s="11">
        <f t="shared" si="118"/>
        <v>6.4260020000000001E-2</v>
      </c>
      <c r="R1498" s="12">
        <f t="shared" si="119"/>
        <v>6.3635780000000003E-2</v>
      </c>
    </row>
    <row r="1499" spans="1:18" x14ac:dyDescent="0.3">
      <c r="A1499" s="10">
        <v>40580</v>
      </c>
      <c r="B1499" s="13">
        <v>156.7424</v>
      </c>
      <c r="C1499" s="13">
        <v>2.8273469999999998E-2</v>
      </c>
      <c r="D1499" s="13">
        <v>4.3938730000000002E-2</v>
      </c>
      <c r="E1499" s="13">
        <v>0.25869350000000002</v>
      </c>
      <c r="F1499" s="11">
        <f>SUM(C1499:E1499)</f>
        <v>0.33090570000000002</v>
      </c>
      <c r="G1499" s="13">
        <v>2.8942800000000001E-2</v>
      </c>
      <c r="H1499" s="13">
        <v>4.533264E-2</v>
      </c>
      <c r="I1499" s="13">
        <v>0.27014339999999998</v>
      </c>
      <c r="J1499" s="11">
        <f t="shared" si="115"/>
        <v>0.34441884</v>
      </c>
      <c r="K1499" s="12">
        <f t="shared" si="116"/>
        <v>0.33766227000000004</v>
      </c>
      <c r="L1499" s="13">
        <v>4.5884479999999998E-2</v>
      </c>
      <c r="M1499" s="13">
        <v>1.679988E-2</v>
      </c>
      <c r="N1499" s="11">
        <f t="shared" si="117"/>
        <v>6.2684359999999995E-2</v>
      </c>
      <c r="O1499" s="13">
        <v>4.6382529999999998E-2</v>
      </c>
      <c r="P1499" s="13">
        <v>1.7545419999999999E-2</v>
      </c>
      <c r="Q1499" s="11">
        <f t="shared" si="118"/>
        <v>6.3927949999999997E-2</v>
      </c>
      <c r="R1499" s="12">
        <f t="shared" si="119"/>
        <v>6.3306155000000003E-2</v>
      </c>
    </row>
    <row r="1500" spans="1:18" x14ac:dyDescent="0.3">
      <c r="A1500" s="10">
        <v>40581</v>
      </c>
      <c r="B1500" s="13">
        <v>201.87360000000001</v>
      </c>
      <c r="C1500" s="13">
        <v>2.8125440000000002E-2</v>
      </c>
      <c r="D1500" s="13">
        <v>4.4170170000000002E-2</v>
      </c>
      <c r="E1500" s="13">
        <v>0.26021260000000002</v>
      </c>
      <c r="F1500" s="11">
        <f>SUM(C1500:E1500)</f>
        <v>0.33250821000000003</v>
      </c>
      <c r="G1500" s="13">
        <v>2.8809899999999999E-2</v>
      </c>
      <c r="H1500" s="13">
        <v>4.5583529999999997E-2</v>
      </c>
      <c r="I1500" s="13">
        <v>0.27173900000000001</v>
      </c>
      <c r="J1500" s="11">
        <f t="shared" si="115"/>
        <v>0.34613242999999999</v>
      </c>
      <c r="K1500" s="12">
        <f t="shared" si="116"/>
        <v>0.33932032000000001</v>
      </c>
      <c r="L1500" s="13">
        <v>4.5866179999999999E-2</v>
      </c>
      <c r="M1500" s="13">
        <v>1.6858720000000001E-2</v>
      </c>
      <c r="N1500" s="11">
        <f t="shared" si="117"/>
        <v>6.27249E-2</v>
      </c>
      <c r="O1500" s="13">
        <v>4.6366200000000003E-2</v>
      </c>
      <c r="P1500" s="13">
        <v>1.7609989999999999E-2</v>
      </c>
      <c r="Q1500" s="11">
        <f t="shared" si="118"/>
        <v>6.3976190000000002E-2</v>
      </c>
      <c r="R1500" s="12">
        <f t="shared" si="119"/>
        <v>6.3350545000000008E-2</v>
      </c>
    </row>
    <row r="1501" spans="1:18" x14ac:dyDescent="0.3">
      <c r="A1501" s="10">
        <v>40582</v>
      </c>
      <c r="B1501" s="13">
        <v>235.0282</v>
      </c>
      <c r="C1501" s="13">
        <v>2.7748289999999998E-2</v>
      </c>
      <c r="D1501" s="13">
        <v>4.392542E-2</v>
      </c>
      <c r="E1501" s="13">
        <v>0.2603588</v>
      </c>
      <c r="F1501" s="11">
        <f>SUM(C1501:E1501)</f>
        <v>0.33203251</v>
      </c>
      <c r="G1501" s="13">
        <v>2.849778E-2</v>
      </c>
      <c r="H1501" s="13">
        <v>4.5464699999999997E-2</v>
      </c>
      <c r="I1501" s="13">
        <v>0.27188859999999998</v>
      </c>
      <c r="J1501" s="11">
        <f t="shared" si="115"/>
        <v>0.34585107999999998</v>
      </c>
      <c r="K1501" s="12">
        <f t="shared" si="116"/>
        <v>0.33894179499999999</v>
      </c>
      <c r="L1501" s="13">
        <v>4.5944770000000003E-2</v>
      </c>
      <c r="M1501" s="13">
        <v>1.678462E-2</v>
      </c>
      <c r="N1501" s="11">
        <f t="shared" si="117"/>
        <v>6.2729389999999996E-2</v>
      </c>
      <c r="O1501" s="13">
        <v>4.6462080000000003E-2</v>
      </c>
      <c r="P1501" s="13">
        <v>1.7535599999999998E-2</v>
      </c>
      <c r="Q1501" s="11">
        <f t="shared" si="118"/>
        <v>6.3997680000000001E-2</v>
      </c>
      <c r="R1501" s="12">
        <f t="shared" si="119"/>
        <v>6.3363534999999999E-2</v>
      </c>
    </row>
    <row r="1502" spans="1:18" x14ac:dyDescent="0.3">
      <c r="A1502" s="10">
        <v>40583</v>
      </c>
      <c r="B1502" s="13">
        <v>408.38060000000002</v>
      </c>
      <c r="C1502" s="13">
        <v>2.7270699999999998E-2</v>
      </c>
      <c r="D1502" s="13">
        <v>4.3380509999999997E-2</v>
      </c>
      <c r="E1502" s="13">
        <v>0.25860050000000001</v>
      </c>
      <c r="F1502" s="11">
        <f>SUM(C1502:E1502)</f>
        <v>0.32925170999999998</v>
      </c>
      <c r="G1502" s="13">
        <v>2.8049870000000001E-2</v>
      </c>
      <c r="H1502" s="13">
        <v>4.4993329999999998E-2</v>
      </c>
      <c r="I1502" s="13">
        <v>0.2700476</v>
      </c>
      <c r="J1502" s="11">
        <f t="shared" si="115"/>
        <v>0.34309080000000003</v>
      </c>
      <c r="K1502" s="12">
        <f t="shared" si="116"/>
        <v>0.336171255</v>
      </c>
      <c r="L1502" s="13">
        <v>4.5876559999999997E-2</v>
      </c>
      <c r="M1502" s="13">
        <v>1.6593139999999999E-2</v>
      </c>
      <c r="N1502" s="11">
        <f t="shared" si="117"/>
        <v>6.2469699999999996E-2</v>
      </c>
      <c r="O1502" s="13">
        <v>4.6401579999999998E-2</v>
      </c>
      <c r="P1502" s="13">
        <v>1.7338200000000002E-2</v>
      </c>
      <c r="Q1502" s="11">
        <f t="shared" si="118"/>
        <v>6.3739779999999996E-2</v>
      </c>
      <c r="R1502" s="12">
        <f t="shared" si="119"/>
        <v>6.3104739999999993E-2</v>
      </c>
    </row>
    <row r="1503" spans="1:18" x14ac:dyDescent="0.3">
      <c r="A1503" s="10">
        <v>40584</v>
      </c>
      <c r="B1503" s="13">
        <v>519.05060000000003</v>
      </c>
      <c r="C1503" s="13">
        <v>2.7020309999999999E-2</v>
      </c>
      <c r="D1503" s="13">
        <v>4.3081939999999999E-2</v>
      </c>
      <c r="E1503" s="13">
        <v>0.25607839999999998</v>
      </c>
      <c r="F1503" s="11">
        <f>SUM(C1503:E1503)</f>
        <v>0.32618064999999996</v>
      </c>
      <c r="G1503" s="13">
        <v>2.7704820000000002E-2</v>
      </c>
      <c r="H1503" s="13">
        <v>4.453025E-2</v>
      </c>
      <c r="I1503" s="13">
        <v>0.267403</v>
      </c>
      <c r="J1503" s="11">
        <f t="shared" si="115"/>
        <v>0.33963807000000001</v>
      </c>
      <c r="K1503" s="12">
        <f t="shared" si="116"/>
        <v>0.33290935999999999</v>
      </c>
      <c r="L1503" s="13">
        <v>4.5626670000000001E-2</v>
      </c>
      <c r="M1503" s="13">
        <v>1.6391860000000001E-2</v>
      </c>
      <c r="N1503" s="11">
        <f t="shared" si="117"/>
        <v>6.2018530000000002E-2</v>
      </c>
      <c r="O1503" s="13">
        <v>4.61231E-2</v>
      </c>
      <c r="P1503" s="13">
        <v>1.7128299999999999E-2</v>
      </c>
      <c r="Q1503" s="11">
        <f t="shared" si="118"/>
        <v>6.3251399999999999E-2</v>
      </c>
      <c r="R1503" s="12">
        <f t="shared" si="119"/>
        <v>6.2634965000000001E-2</v>
      </c>
    </row>
    <row r="1504" spans="1:18" x14ac:dyDescent="0.3">
      <c r="A1504" s="10">
        <v>40585</v>
      </c>
      <c r="B1504" s="13">
        <v>-74.155609999999996</v>
      </c>
      <c r="C1504" s="13">
        <v>2.7251689999999999E-2</v>
      </c>
      <c r="D1504" s="13">
        <v>4.342853E-2</v>
      </c>
      <c r="E1504" s="13">
        <v>0.25554670000000002</v>
      </c>
      <c r="F1504" s="11">
        <f>SUM(C1504:E1504)</f>
        <v>0.32622692000000003</v>
      </c>
      <c r="G1504" s="13">
        <v>2.7759949999999999E-2</v>
      </c>
      <c r="H1504" s="13">
        <v>4.4522140000000002E-2</v>
      </c>
      <c r="I1504" s="13">
        <v>0.26682090000000003</v>
      </c>
      <c r="J1504" s="11">
        <f t="shared" si="115"/>
        <v>0.33910298999999999</v>
      </c>
      <c r="K1504" s="12">
        <f t="shared" si="116"/>
        <v>0.33266495500000004</v>
      </c>
      <c r="L1504" s="13">
        <v>4.5937800000000001E-2</v>
      </c>
      <c r="M1504" s="13">
        <v>1.6254370000000001E-2</v>
      </c>
      <c r="N1504" s="11">
        <f t="shared" si="117"/>
        <v>6.2192170000000005E-2</v>
      </c>
      <c r="O1504" s="13">
        <v>4.6384120000000001E-2</v>
      </c>
      <c r="P1504" s="13">
        <v>1.6981380000000001E-2</v>
      </c>
      <c r="Q1504" s="11">
        <f t="shared" si="118"/>
        <v>6.3365500000000005E-2</v>
      </c>
      <c r="R1504" s="12">
        <f t="shared" si="119"/>
        <v>6.2778835000000005E-2</v>
      </c>
    </row>
    <row r="1505" spans="1:18" x14ac:dyDescent="0.3">
      <c r="A1505" s="10">
        <v>40586</v>
      </c>
      <c r="B1505" s="13">
        <v>-132.5838</v>
      </c>
      <c r="C1505" s="13">
        <v>2.7433309999999999E-2</v>
      </c>
      <c r="D1505" s="13">
        <v>4.3314699999999998E-2</v>
      </c>
      <c r="E1505" s="13">
        <v>0.25318289999999999</v>
      </c>
      <c r="F1505" s="11">
        <f>SUM(C1505:E1505)</f>
        <v>0.32393090999999996</v>
      </c>
      <c r="G1505" s="13">
        <v>2.7973919999999999E-2</v>
      </c>
      <c r="H1505" s="13">
        <v>4.438864E-2</v>
      </c>
      <c r="I1505" s="13">
        <v>0.26428879999999999</v>
      </c>
      <c r="J1505" s="11">
        <f t="shared" si="115"/>
        <v>0.33665135999999996</v>
      </c>
      <c r="K1505" s="12">
        <f t="shared" si="116"/>
        <v>0.33029113499999996</v>
      </c>
      <c r="L1505" s="13">
        <v>4.424372E-2</v>
      </c>
      <c r="M1505" s="13">
        <v>1.638939E-2</v>
      </c>
      <c r="N1505" s="11">
        <f t="shared" si="117"/>
        <v>6.0633110000000004E-2</v>
      </c>
      <c r="O1505" s="13">
        <v>4.4684139999999997E-2</v>
      </c>
      <c r="P1505" s="13">
        <v>1.711178E-2</v>
      </c>
      <c r="Q1505" s="11">
        <f t="shared" si="118"/>
        <v>6.1795919999999997E-2</v>
      </c>
      <c r="R1505" s="12">
        <f t="shared" si="119"/>
        <v>6.1214514999999997E-2</v>
      </c>
    </row>
    <row r="1506" spans="1:18" x14ac:dyDescent="0.3">
      <c r="A1506" s="10">
        <v>40587</v>
      </c>
      <c r="B1506" s="13">
        <v>-136.0361</v>
      </c>
      <c r="C1506" s="13">
        <v>2.754931E-2</v>
      </c>
      <c r="D1506" s="13">
        <v>4.2515699999999997E-2</v>
      </c>
      <c r="E1506" s="13">
        <v>0.25056099999999998</v>
      </c>
      <c r="F1506" s="11">
        <f>SUM(C1506:E1506)</f>
        <v>0.32062600999999996</v>
      </c>
      <c r="G1506" s="13">
        <v>2.817747E-2</v>
      </c>
      <c r="H1506" s="13">
        <v>4.3728459999999997E-2</v>
      </c>
      <c r="I1506" s="13">
        <v>0.26145930000000001</v>
      </c>
      <c r="J1506" s="11">
        <f t="shared" si="115"/>
        <v>0.33336523000000001</v>
      </c>
      <c r="K1506" s="12">
        <f t="shared" si="116"/>
        <v>0.32699561999999999</v>
      </c>
      <c r="L1506" s="13">
        <v>4.1569269999999998E-2</v>
      </c>
      <c r="M1506" s="13">
        <v>1.6703969999999999E-2</v>
      </c>
      <c r="N1506" s="11">
        <f t="shared" si="117"/>
        <v>5.8273239999999997E-2</v>
      </c>
      <c r="O1506" s="13">
        <v>4.2016339999999999E-2</v>
      </c>
      <c r="P1506" s="13">
        <v>1.7428800000000001E-2</v>
      </c>
      <c r="Q1506" s="11">
        <f t="shared" si="118"/>
        <v>5.944514E-2</v>
      </c>
      <c r="R1506" s="12">
        <f t="shared" si="119"/>
        <v>5.8859189999999999E-2</v>
      </c>
    </row>
    <row r="1507" spans="1:18" x14ac:dyDescent="0.3">
      <c r="A1507" s="10">
        <v>40588</v>
      </c>
      <c r="B1507" s="13">
        <v>-126.88420000000001</v>
      </c>
      <c r="C1507" s="13">
        <v>2.7650770000000002E-2</v>
      </c>
      <c r="D1507" s="13">
        <v>4.1754100000000002E-2</v>
      </c>
      <c r="E1507" s="13">
        <v>0.24789340000000001</v>
      </c>
      <c r="F1507" s="11">
        <f>SUM(C1507:E1507)</f>
        <v>0.31729826999999999</v>
      </c>
      <c r="G1507" s="13">
        <v>2.830471E-2</v>
      </c>
      <c r="H1507" s="13">
        <v>4.300797E-2</v>
      </c>
      <c r="I1507" s="13">
        <v>0.2587121</v>
      </c>
      <c r="J1507" s="11">
        <f t="shared" si="115"/>
        <v>0.33002478000000002</v>
      </c>
      <c r="K1507" s="12">
        <f t="shared" si="116"/>
        <v>0.32366152500000001</v>
      </c>
      <c r="L1507" s="13">
        <v>3.9283310000000002E-2</v>
      </c>
      <c r="M1507" s="13">
        <v>1.6935260000000001E-2</v>
      </c>
      <c r="N1507" s="11">
        <f t="shared" si="117"/>
        <v>5.6218570000000002E-2</v>
      </c>
      <c r="O1507" s="13">
        <v>3.9723389999999997E-2</v>
      </c>
      <c r="P1507" s="13">
        <v>1.767229E-2</v>
      </c>
      <c r="Q1507" s="11">
        <f t="shared" si="118"/>
        <v>5.7395679999999998E-2</v>
      </c>
      <c r="R1507" s="12">
        <f t="shared" si="119"/>
        <v>5.6807125E-2</v>
      </c>
    </row>
    <row r="1508" spans="1:18" x14ac:dyDescent="0.3">
      <c r="A1508" s="10">
        <v>40589</v>
      </c>
      <c r="B1508" s="13">
        <v>-199.14779999999999</v>
      </c>
      <c r="C1508" s="13">
        <v>2.764604E-2</v>
      </c>
      <c r="D1508" s="13">
        <v>4.1106610000000002E-2</v>
      </c>
      <c r="E1508" s="13">
        <v>0.24446879999999999</v>
      </c>
      <c r="F1508" s="11">
        <f>SUM(C1508:E1508)</f>
        <v>0.31322145000000001</v>
      </c>
      <c r="G1508" s="13">
        <v>2.8299080000000001E-2</v>
      </c>
      <c r="H1508" s="13">
        <v>4.2354959999999997E-2</v>
      </c>
      <c r="I1508" s="13">
        <v>0.2552624</v>
      </c>
      <c r="J1508" s="11">
        <f t="shared" si="115"/>
        <v>0.32591643999999997</v>
      </c>
      <c r="K1508" s="12">
        <f t="shared" si="116"/>
        <v>0.31956894499999999</v>
      </c>
      <c r="L1508" s="13">
        <v>3.7054959999999998E-2</v>
      </c>
      <c r="M1508" s="13">
        <v>1.708749E-2</v>
      </c>
      <c r="N1508" s="11">
        <f t="shared" si="117"/>
        <v>5.4142449999999995E-2</v>
      </c>
      <c r="O1508" s="13">
        <v>3.7481430000000003E-2</v>
      </c>
      <c r="P1508" s="13">
        <v>1.784198E-2</v>
      </c>
      <c r="Q1508" s="11">
        <f t="shared" si="118"/>
        <v>5.5323410000000003E-2</v>
      </c>
      <c r="R1508" s="12">
        <f t="shared" si="119"/>
        <v>5.4732929999999999E-2</v>
      </c>
    </row>
    <row r="1509" spans="1:18" x14ac:dyDescent="0.3">
      <c r="A1509" s="10">
        <v>40590</v>
      </c>
      <c r="B1509" s="13">
        <v>-592.9171</v>
      </c>
      <c r="C1509" s="13">
        <v>2.7494020000000001E-2</v>
      </c>
      <c r="D1509" s="13">
        <v>4.0615180000000001E-2</v>
      </c>
      <c r="E1509" s="13">
        <v>0.2396722</v>
      </c>
      <c r="F1509" s="11">
        <f>SUM(C1509:E1509)</f>
        <v>0.30778139999999998</v>
      </c>
      <c r="G1509" s="13">
        <v>2.813906E-2</v>
      </c>
      <c r="H1509" s="13">
        <v>4.184802E-2</v>
      </c>
      <c r="I1509" s="13">
        <v>0.25045689999999998</v>
      </c>
      <c r="J1509" s="11">
        <f t="shared" si="115"/>
        <v>0.32044397999999996</v>
      </c>
      <c r="K1509" s="12">
        <f t="shared" si="116"/>
        <v>0.31411268999999997</v>
      </c>
      <c r="L1509" s="13">
        <v>3.4425089999999998E-2</v>
      </c>
      <c r="M1509" s="13">
        <v>1.720085E-2</v>
      </c>
      <c r="N1509" s="11">
        <f t="shared" si="117"/>
        <v>5.1625939999999995E-2</v>
      </c>
      <c r="O1509" s="13">
        <v>3.4834459999999998E-2</v>
      </c>
      <c r="P1509" s="13">
        <v>1.7978029999999999E-2</v>
      </c>
      <c r="Q1509" s="11">
        <f t="shared" si="118"/>
        <v>5.2812489999999997E-2</v>
      </c>
      <c r="R1509" s="12">
        <f t="shared" si="119"/>
        <v>5.2219214999999999E-2</v>
      </c>
    </row>
    <row r="1510" spans="1:18" x14ac:dyDescent="0.3">
      <c r="A1510" s="10">
        <v>40591</v>
      </c>
      <c r="B1510" s="13">
        <v>-868.96619999999996</v>
      </c>
      <c r="C1510" s="13">
        <v>2.7242260000000001E-2</v>
      </c>
      <c r="D1510" s="13">
        <v>4.0293839999999997E-2</v>
      </c>
      <c r="E1510" s="13">
        <v>0.235045</v>
      </c>
      <c r="F1510" s="11">
        <f>SUM(C1510:E1510)</f>
        <v>0.30258109999999999</v>
      </c>
      <c r="G1510" s="13">
        <v>2.788177E-2</v>
      </c>
      <c r="H1510" s="13">
        <v>4.1527590000000003E-2</v>
      </c>
      <c r="I1510" s="13">
        <v>0.24584239999999999</v>
      </c>
      <c r="J1510" s="11">
        <f t="shared" si="115"/>
        <v>0.31525175999999999</v>
      </c>
      <c r="K1510" s="12">
        <f t="shared" si="116"/>
        <v>0.30891643000000002</v>
      </c>
      <c r="L1510" s="13">
        <v>3.20936E-2</v>
      </c>
      <c r="M1510" s="13">
        <v>1.725807E-2</v>
      </c>
      <c r="N1510" s="11">
        <f t="shared" si="117"/>
        <v>4.935167E-2</v>
      </c>
      <c r="O1510" s="13">
        <v>3.248939E-2</v>
      </c>
      <c r="P1510" s="13">
        <v>1.805731E-2</v>
      </c>
      <c r="Q1510" s="11">
        <f t="shared" si="118"/>
        <v>5.05467E-2</v>
      </c>
      <c r="R1510" s="12">
        <f t="shared" si="119"/>
        <v>4.9949185E-2</v>
      </c>
    </row>
    <row r="1511" spans="1:18" x14ac:dyDescent="0.3">
      <c r="A1511" s="10">
        <v>40592</v>
      </c>
      <c r="B1511" s="13">
        <v>-297.06200000000001</v>
      </c>
      <c r="C1511" s="13">
        <v>2.7140649999999999E-2</v>
      </c>
      <c r="D1511" s="13">
        <v>3.994723E-2</v>
      </c>
      <c r="E1511" s="13">
        <v>0.23251830000000001</v>
      </c>
      <c r="F1511" s="11">
        <f>SUM(C1511:E1511)</f>
        <v>0.29960618</v>
      </c>
      <c r="G1511" s="13">
        <v>2.779179E-2</v>
      </c>
      <c r="H1511" s="13">
        <v>4.1213369999999999E-2</v>
      </c>
      <c r="I1511" s="13">
        <v>0.24328430000000001</v>
      </c>
      <c r="J1511" s="11">
        <f t="shared" si="115"/>
        <v>0.31228946000000002</v>
      </c>
      <c r="K1511" s="12">
        <f t="shared" si="116"/>
        <v>0.30594781999999998</v>
      </c>
      <c r="L1511" s="13">
        <v>3.016752E-2</v>
      </c>
      <c r="M1511" s="13">
        <v>1.741148E-2</v>
      </c>
      <c r="N1511" s="11">
        <f t="shared" si="117"/>
        <v>4.7578999999999996E-2</v>
      </c>
      <c r="O1511" s="13">
        <v>3.0556639999999999E-2</v>
      </c>
      <c r="P1511" s="13">
        <v>1.8223489999999998E-2</v>
      </c>
      <c r="Q1511" s="11">
        <f t="shared" si="118"/>
        <v>4.8780129999999998E-2</v>
      </c>
      <c r="R1511" s="12">
        <f t="shared" si="119"/>
        <v>4.8179564999999994E-2</v>
      </c>
    </row>
    <row r="1512" spans="1:18" x14ac:dyDescent="0.3">
      <c r="A1512" s="10">
        <v>40593</v>
      </c>
      <c r="B1512" s="13">
        <v>-38.24118</v>
      </c>
      <c r="C1512" s="13">
        <v>2.7149570000000001E-2</v>
      </c>
      <c r="D1512" s="13">
        <v>3.9404229999999998E-2</v>
      </c>
      <c r="E1512" s="13">
        <v>0.23216899999999999</v>
      </c>
      <c r="F1512" s="11">
        <f>SUM(C1512:E1512)</f>
        <v>0.29872279999999996</v>
      </c>
      <c r="G1512" s="13">
        <v>2.782389E-2</v>
      </c>
      <c r="H1512" s="13">
        <v>4.0726079999999998E-2</v>
      </c>
      <c r="I1512" s="13">
        <v>0.24271429999999999</v>
      </c>
      <c r="J1512" s="11">
        <f t="shared" si="115"/>
        <v>0.31126427000000001</v>
      </c>
      <c r="K1512" s="12">
        <f t="shared" si="116"/>
        <v>0.30499353499999998</v>
      </c>
      <c r="L1512" s="13">
        <v>2.933581E-2</v>
      </c>
      <c r="M1512" s="13">
        <v>1.7535599999999998E-2</v>
      </c>
      <c r="N1512" s="11">
        <f t="shared" si="117"/>
        <v>4.6871410000000002E-2</v>
      </c>
      <c r="O1512" s="13">
        <v>2.972735E-2</v>
      </c>
      <c r="P1512" s="13">
        <v>1.83316E-2</v>
      </c>
      <c r="Q1512" s="11">
        <f t="shared" si="118"/>
        <v>4.8058950000000003E-2</v>
      </c>
      <c r="R1512" s="12">
        <f t="shared" si="119"/>
        <v>4.7465180000000003E-2</v>
      </c>
    </row>
    <row r="1513" spans="1:18" x14ac:dyDescent="0.3">
      <c r="A1513" s="10">
        <v>40594</v>
      </c>
      <c r="B1513" s="13">
        <v>197.02170000000001</v>
      </c>
      <c r="C1513" s="13">
        <v>2.710887E-2</v>
      </c>
      <c r="D1513" s="13">
        <v>3.8734039999999997E-2</v>
      </c>
      <c r="E1513" s="13">
        <v>0.23268639999999999</v>
      </c>
      <c r="F1513" s="11">
        <f>SUM(C1513:E1513)</f>
        <v>0.29852930999999999</v>
      </c>
      <c r="G1513" s="13">
        <v>2.779759E-2</v>
      </c>
      <c r="H1513" s="13">
        <v>4.0097580000000001E-2</v>
      </c>
      <c r="I1513" s="13">
        <v>0.24310860000000001</v>
      </c>
      <c r="J1513" s="11">
        <f t="shared" si="115"/>
        <v>0.31100377000000001</v>
      </c>
      <c r="K1513" s="12">
        <f t="shared" si="116"/>
        <v>0.30476654000000003</v>
      </c>
      <c r="L1513" s="13">
        <v>2.9785039999999999E-2</v>
      </c>
      <c r="M1513" s="13">
        <v>1.746756E-2</v>
      </c>
      <c r="N1513" s="11">
        <f t="shared" si="117"/>
        <v>4.7252599999999999E-2</v>
      </c>
      <c r="O1513" s="13">
        <v>3.0184160000000002E-2</v>
      </c>
      <c r="P1513" s="13">
        <v>1.824624E-2</v>
      </c>
      <c r="Q1513" s="11">
        <f t="shared" si="118"/>
        <v>4.8430399999999998E-2</v>
      </c>
      <c r="R1513" s="12">
        <f t="shared" si="119"/>
        <v>4.7841499999999995E-2</v>
      </c>
    </row>
    <row r="1514" spans="1:18" x14ac:dyDescent="0.3">
      <c r="A1514" s="10">
        <v>40595</v>
      </c>
      <c r="B1514" s="13">
        <v>372.86829999999998</v>
      </c>
      <c r="C1514" s="13">
        <v>2.686005E-2</v>
      </c>
      <c r="D1514" s="13">
        <v>3.8037029999999999E-2</v>
      </c>
      <c r="E1514" s="13">
        <v>0.23268539999999999</v>
      </c>
      <c r="F1514" s="11">
        <f>SUM(C1514:E1514)</f>
        <v>0.29758247999999998</v>
      </c>
      <c r="G1514" s="13">
        <v>2.7562110000000001E-2</v>
      </c>
      <c r="H1514" s="13">
        <v>3.9431760000000003E-2</v>
      </c>
      <c r="I1514" s="13">
        <v>0.24314669999999999</v>
      </c>
      <c r="J1514" s="11">
        <f t="shared" si="115"/>
        <v>0.31014057</v>
      </c>
      <c r="K1514" s="12">
        <f t="shared" si="116"/>
        <v>0.30386152499999997</v>
      </c>
      <c r="L1514" s="13">
        <v>3.1156779999999999E-2</v>
      </c>
      <c r="M1514" s="13">
        <v>1.7151929999999999E-2</v>
      </c>
      <c r="N1514" s="11">
        <f t="shared" si="117"/>
        <v>4.8308709999999998E-2</v>
      </c>
      <c r="O1514" s="13">
        <v>3.1568029999999997E-2</v>
      </c>
      <c r="P1514" s="13">
        <v>1.7922090000000002E-2</v>
      </c>
      <c r="Q1514" s="11">
        <f t="shared" si="118"/>
        <v>4.9490119999999999E-2</v>
      </c>
      <c r="R1514" s="12">
        <f t="shared" si="119"/>
        <v>4.8899415000000002E-2</v>
      </c>
    </row>
    <row r="1515" spans="1:18" x14ac:dyDescent="0.3">
      <c r="A1515" s="10">
        <v>40596</v>
      </c>
      <c r="B1515" s="13">
        <v>521.70010000000002</v>
      </c>
      <c r="C1515" s="13">
        <v>2.6392840000000001E-2</v>
      </c>
      <c r="D1515" s="13">
        <v>3.7242070000000002E-2</v>
      </c>
      <c r="E1515" s="13">
        <v>0.2319251</v>
      </c>
      <c r="F1515" s="11">
        <f>SUM(C1515:E1515)</f>
        <v>0.29556000999999998</v>
      </c>
      <c r="G1515" s="13">
        <v>2.711471E-2</v>
      </c>
      <c r="H1515" s="13">
        <v>3.8675929999999997E-2</v>
      </c>
      <c r="I1515" s="13">
        <v>0.24243970000000001</v>
      </c>
      <c r="J1515" s="11">
        <f t="shared" si="115"/>
        <v>0.30823033999999999</v>
      </c>
      <c r="K1515" s="12">
        <f t="shared" si="116"/>
        <v>0.30189517499999996</v>
      </c>
      <c r="L1515" s="13">
        <v>3.3149940000000003E-2</v>
      </c>
      <c r="M1515" s="13">
        <v>1.663164E-2</v>
      </c>
      <c r="N1515" s="11">
        <f t="shared" si="117"/>
        <v>4.9781580000000006E-2</v>
      </c>
      <c r="O1515" s="13">
        <v>3.3577959999999997E-2</v>
      </c>
      <c r="P1515" s="13">
        <v>1.7390619999999999E-2</v>
      </c>
      <c r="Q1515" s="11">
        <f t="shared" si="118"/>
        <v>5.0968579999999999E-2</v>
      </c>
      <c r="R1515" s="12">
        <f t="shared" si="119"/>
        <v>5.0375080000000003E-2</v>
      </c>
    </row>
    <row r="1516" spans="1:18" x14ac:dyDescent="0.3">
      <c r="A1516" s="10">
        <v>40597</v>
      </c>
      <c r="B1516" s="13">
        <v>692.29100000000005</v>
      </c>
      <c r="C1516" s="13">
        <v>2.575626E-2</v>
      </c>
      <c r="D1516" s="13">
        <v>3.6339000000000003E-2</v>
      </c>
      <c r="E1516" s="13">
        <v>0.23026650000000001</v>
      </c>
      <c r="F1516" s="11">
        <f>SUM(C1516:E1516)</f>
        <v>0.29236176000000003</v>
      </c>
      <c r="G1516" s="13">
        <v>2.650458E-2</v>
      </c>
      <c r="H1516" s="13">
        <v>3.7825299999999999E-2</v>
      </c>
      <c r="I1516" s="13">
        <v>0.24070649999999999</v>
      </c>
      <c r="J1516" s="11">
        <f t="shared" si="115"/>
        <v>0.30503638</v>
      </c>
      <c r="K1516" s="12">
        <f t="shared" si="116"/>
        <v>0.29869907000000001</v>
      </c>
      <c r="L1516" s="13">
        <v>3.5195589999999999E-2</v>
      </c>
      <c r="M1516" s="13">
        <v>1.6017610000000002E-2</v>
      </c>
      <c r="N1516" s="11">
        <f t="shared" si="117"/>
        <v>5.12132E-2</v>
      </c>
      <c r="O1516" s="13">
        <v>3.5641470000000001E-2</v>
      </c>
      <c r="P1516" s="13">
        <v>1.6754270000000002E-2</v>
      </c>
      <c r="Q1516" s="11">
        <f t="shared" si="118"/>
        <v>5.2395740000000003E-2</v>
      </c>
      <c r="R1516" s="12">
        <f t="shared" si="119"/>
        <v>5.1804470000000005E-2</v>
      </c>
    </row>
    <row r="1517" spans="1:18" x14ac:dyDescent="0.3">
      <c r="A1517" s="10">
        <v>40598</v>
      </c>
      <c r="B1517" s="13">
        <v>377.39409999999998</v>
      </c>
      <c r="C1517" s="13">
        <v>2.5292680000000001E-2</v>
      </c>
      <c r="D1517" s="13">
        <v>3.5983910000000001E-2</v>
      </c>
      <c r="E1517" s="13">
        <v>0.22694539999999999</v>
      </c>
      <c r="F1517" s="11">
        <f>SUM(C1517:E1517)</f>
        <v>0.28822198999999998</v>
      </c>
      <c r="G1517" s="13">
        <v>2.600531E-2</v>
      </c>
      <c r="H1517" s="13">
        <v>3.7403289999999999E-2</v>
      </c>
      <c r="I1517" s="13">
        <v>0.23715140000000001</v>
      </c>
      <c r="J1517" s="11">
        <f t="shared" si="115"/>
        <v>0.30055999999999999</v>
      </c>
      <c r="K1517" s="12">
        <f t="shared" si="116"/>
        <v>0.29439099499999999</v>
      </c>
      <c r="L1517" s="13">
        <v>3.4778259999999998E-2</v>
      </c>
      <c r="M1517" s="13">
        <v>1.578599E-2</v>
      </c>
      <c r="N1517" s="11">
        <f t="shared" si="117"/>
        <v>5.0564249999999998E-2</v>
      </c>
      <c r="O1517" s="13">
        <v>3.5208429999999999E-2</v>
      </c>
      <c r="P1517" s="13">
        <v>1.6507870000000001E-2</v>
      </c>
      <c r="Q1517" s="11">
        <f t="shared" si="118"/>
        <v>5.17163E-2</v>
      </c>
      <c r="R1517" s="12">
        <f t="shared" si="119"/>
        <v>5.1140274999999999E-2</v>
      </c>
    </row>
    <row r="1518" spans="1:18" x14ac:dyDescent="0.3">
      <c r="A1518" s="10">
        <v>40599</v>
      </c>
      <c r="B1518" s="13">
        <v>-252.6249</v>
      </c>
      <c r="C1518" s="13">
        <v>2.5074349999999999E-2</v>
      </c>
      <c r="D1518" s="13">
        <v>3.5684590000000002E-2</v>
      </c>
      <c r="E1518" s="13">
        <v>0.22440180000000001</v>
      </c>
      <c r="F1518" s="11">
        <f>SUM(C1518:E1518)</f>
        <v>0.28516074000000002</v>
      </c>
      <c r="G1518" s="13">
        <v>2.5748719999999999E-2</v>
      </c>
      <c r="H1518" s="13">
        <v>3.7019240000000002E-2</v>
      </c>
      <c r="I1518" s="13">
        <v>0.2343778</v>
      </c>
      <c r="J1518" s="11">
        <f t="shared" si="115"/>
        <v>0.29714575999999998</v>
      </c>
      <c r="K1518" s="12">
        <f t="shared" si="116"/>
        <v>0.29115325000000003</v>
      </c>
      <c r="L1518" s="13">
        <v>3.4069370000000002E-2</v>
      </c>
      <c r="M1518" s="13">
        <v>1.5700800000000001E-2</v>
      </c>
      <c r="N1518" s="11">
        <f t="shared" si="117"/>
        <v>4.9770170000000002E-2</v>
      </c>
      <c r="O1518" s="13">
        <v>3.4481900000000003E-2</v>
      </c>
      <c r="P1518" s="13">
        <v>1.6408240000000001E-2</v>
      </c>
      <c r="Q1518" s="11">
        <f t="shared" si="118"/>
        <v>5.089014E-2</v>
      </c>
      <c r="R1518" s="12">
        <f t="shared" si="119"/>
        <v>5.0330155000000001E-2</v>
      </c>
    </row>
    <row r="1519" spans="1:18" x14ac:dyDescent="0.3">
      <c r="A1519" s="10">
        <v>40600</v>
      </c>
      <c r="B1519" s="13">
        <v>-206.51929999999999</v>
      </c>
      <c r="C1519" s="13">
        <v>2.5202080000000002E-2</v>
      </c>
      <c r="D1519" s="13">
        <v>3.5576379999999998E-2</v>
      </c>
      <c r="E1519" s="13">
        <v>0.2225869</v>
      </c>
      <c r="F1519" s="11">
        <f>SUM(C1519:E1519)</f>
        <v>0.28336536000000001</v>
      </c>
      <c r="G1519" s="13">
        <v>2.585931E-2</v>
      </c>
      <c r="H1519" s="13">
        <v>3.6852700000000002E-2</v>
      </c>
      <c r="I1519" s="13">
        <v>0.2322775</v>
      </c>
      <c r="J1519" s="11">
        <f t="shared" si="115"/>
        <v>0.29498951000000001</v>
      </c>
      <c r="K1519" s="12">
        <f t="shared" si="116"/>
        <v>0.28917743500000004</v>
      </c>
      <c r="L1519" s="13">
        <v>3.1949959999999999E-2</v>
      </c>
      <c r="M1519" s="13">
        <v>1.5997319999999999E-2</v>
      </c>
      <c r="N1519" s="11">
        <f t="shared" si="117"/>
        <v>4.7947279999999995E-2</v>
      </c>
      <c r="O1519" s="13">
        <v>3.2342240000000001E-2</v>
      </c>
      <c r="P1519" s="13">
        <v>1.6695689999999999E-2</v>
      </c>
      <c r="Q1519" s="11">
        <f t="shared" si="118"/>
        <v>4.903793E-2</v>
      </c>
      <c r="R1519" s="12">
        <f t="shared" si="119"/>
        <v>4.8492604999999994E-2</v>
      </c>
    </row>
    <row r="1520" spans="1:18" x14ac:dyDescent="0.3">
      <c r="A1520" s="10">
        <v>40601</v>
      </c>
      <c r="B1520" s="13">
        <v>-98.277990000000003</v>
      </c>
      <c r="C1520" s="13">
        <v>2.5147619999999999E-2</v>
      </c>
      <c r="D1520" s="13">
        <v>3.5345349999999998E-2</v>
      </c>
      <c r="E1520" s="13">
        <v>0.220855</v>
      </c>
      <c r="F1520" s="11">
        <f>SUM(C1520:E1520)</f>
        <v>0.28134797</v>
      </c>
      <c r="G1520" s="13">
        <v>2.5815319999999999E-2</v>
      </c>
      <c r="H1520" s="13">
        <v>3.6630410000000002E-2</v>
      </c>
      <c r="I1520" s="13">
        <v>0.23049459999999999</v>
      </c>
      <c r="J1520" s="11">
        <f t="shared" si="115"/>
        <v>0.29294032999999997</v>
      </c>
      <c r="K1520" s="12">
        <f t="shared" si="116"/>
        <v>0.28714414999999999</v>
      </c>
      <c r="L1520" s="13">
        <v>3.0505609999999999E-2</v>
      </c>
      <c r="M1520" s="13">
        <v>1.6148079999999999E-2</v>
      </c>
      <c r="N1520" s="11">
        <f t="shared" si="117"/>
        <v>4.6653689999999998E-2</v>
      </c>
      <c r="O1520" s="13">
        <v>3.0891330000000002E-2</v>
      </c>
      <c r="P1520" s="13">
        <v>1.685453E-2</v>
      </c>
      <c r="Q1520" s="11">
        <f t="shared" si="118"/>
        <v>4.7745860000000001E-2</v>
      </c>
      <c r="R1520" s="12">
        <f t="shared" si="119"/>
        <v>4.7199774999999999E-2</v>
      </c>
    </row>
    <row r="1521" spans="1:18" x14ac:dyDescent="0.3">
      <c r="A1521" s="10">
        <v>40602</v>
      </c>
      <c r="B1521" s="13">
        <v>-77.190960000000004</v>
      </c>
      <c r="C1521" s="13">
        <v>2.4863710000000001E-2</v>
      </c>
      <c r="D1521" s="13">
        <v>3.5097290000000003E-2</v>
      </c>
      <c r="E1521" s="13">
        <v>0.2186188</v>
      </c>
      <c r="F1521" s="11">
        <f>SUM(C1521:E1521)</f>
        <v>0.27857979999999999</v>
      </c>
      <c r="G1521" s="13">
        <v>2.5527339999999999E-2</v>
      </c>
      <c r="H1521" s="13">
        <v>3.6381509999999999E-2</v>
      </c>
      <c r="I1521" s="13">
        <v>0.2283116</v>
      </c>
      <c r="J1521" s="11">
        <f t="shared" si="115"/>
        <v>0.29022045000000002</v>
      </c>
      <c r="K1521" s="12">
        <f t="shared" si="116"/>
        <v>0.284400125</v>
      </c>
      <c r="L1521" s="13">
        <v>2.9787149999999998E-2</v>
      </c>
      <c r="M1521" s="13">
        <v>1.6088359999999999E-2</v>
      </c>
      <c r="N1521" s="11">
        <f t="shared" si="117"/>
        <v>4.5875509999999994E-2</v>
      </c>
      <c r="O1521" s="13">
        <v>3.016814E-2</v>
      </c>
      <c r="P1521" s="13">
        <v>1.6807099999999998E-2</v>
      </c>
      <c r="Q1521" s="11">
        <f t="shared" si="118"/>
        <v>4.6975240000000001E-2</v>
      </c>
      <c r="R1521" s="12">
        <f t="shared" si="119"/>
        <v>4.6425374999999998E-2</v>
      </c>
    </row>
    <row r="1522" spans="1:18" x14ac:dyDescent="0.3">
      <c r="A1522" s="10">
        <v>40603</v>
      </c>
      <c r="B1522" s="13">
        <v>-100.5001</v>
      </c>
      <c r="C1522" s="13">
        <v>2.4524239999999999E-2</v>
      </c>
      <c r="D1522" s="13">
        <v>3.5065979999999997E-2</v>
      </c>
      <c r="E1522" s="13">
        <v>0.2158302</v>
      </c>
      <c r="F1522" s="11">
        <f>SUM(C1522:E1522)</f>
        <v>0.27542042</v>
      </c>
      <c r="G1522" s="13">
        <v>2.5135870000000001E-2</v>
      </c>
      <c r="H1522" s="13">
        <v>3.6268010000000003E-2</v>
      </c>
      <c r="I1522" s="13">
        <v>0.22556409999999999</v>
      </c>
      <c r="J1522" s="11">
        <f t="shared" si="115"/>
        <v>0.28696798000000001</v>
      </c>
      <c r="K1522" s="12">
        <f t="shared" si="116"/>
        <v>0.28119420000000001</v>
      </c>
      <c r="L1522" s="13">
        <v>2.9239580000000001E-2</v>
      </c>
      <c r="M1522" s="13">
        <v>1.5941250000000001E-2</v>
      </c>
      <c r="N1522" s="11">
        <f t="shared" si="117"/>
        <v>4.5180830000000005E-2</v>
      </c>
      <c r="O1522" s="13">
        <v>2.960457E-2</v>
      </c>
      <c r="P1522" s="13">
        <v>1.6668970000000002E-2</v>
      </c>
      <c r="Q1522" s="11">
        <f t="shared" si="118"/>
        <v>4.6273540000000002E-2</v>
      </c>
      <c r="R1522" s="12">
        <f t="shared" si="119"/>
        <v>4.5727185000000004E-2</v>
      </c>
    </row>
    <row r="1523" spans="1:18" x14ac:dyDescent="0.3">
      <c r="A1523" s="10">
        <v>40604</v>
      </c>
      <c r="B1523" s="13">
        <v>-725.45230000000004</v>
      </c>
      <c r="C1523" s="13">
        <v>2.414386E-2</v>
      </c>
      <c r="D1523" s="13">
        <v>3.5246409999999999E-2</v>
      </c>
      <c r="E1523" s="13">
        <v>0.21264189999999999</v>
      </c>
      <c r="F1523" s="11">
        <f>SUM(C1523:E1523)</f>
        <v>0.27203217000000002</v>
      </c>
      <c r="G1523" s="13">
        <v>2.4717090000000001E-2</v>
      </c>
      <c r="H1523" s="13">
        <v>3.6377300000000001E-2</v>
      </c>
      <c r="I1523" s="13">
        <v>0.22241060000000001</v>
      </c>
      <c r="J1523" s="11">
        <f t="shared" si="115"/>
        <v>0.28350499000000001</v>
      </c>
      <c r="K1523" s="12">
        <f t="shared" si="116"/>
        <v>0.27776858000000004</v>
      </c>
      <c r="L1523" s="13">
        <v>2.851967E-2</v>
      </c>
      <c r="M1523" s="13">
        <v>1.5796129999999999E-2</v>
      </c>
      <c r="N1523" s="11">
        <f t="shared" si="117"/>
        <v>4.4315800000000002E-2</v>
      </c>
      <c r="O1523" s="13">
        <v>2.8871440000000002E-2</v>
      </c>
      <c r="P1523" s="13">
        <v>1.6532499999999999E-2</v>
      </c>
      <c r="Q1523" s="11">
        <f t="shared" si="118"/>
        <v>4.5403940000000004E-2</v>
      </c>
      <c r="R1523" s="12">
        <f t="shared" si="119"/>
        <v>4.4859870000000003E-2</v>
      </c>
    </row>
    <row r="1524" spans="1:18" x14ac:dyDescent="0.3">
      <c r="A1524" s="10">
        <v>40605</v>
      </c>
      <c r="B1524" s="13">
        <v>-314.17450000000002</v>
      </c>
      <c r="C1524" s="13">
        <v>2.383244E-2</v>
      </c>
      <c r="D1524" s="13">
        <v>3.5345540000000002E-2</v>
      </c>
      <c r="E1524" s="13">
        <v>0.20987629999999999</v>
      </c>
      <c r="F1524" s="11">
        <f>SUM(C1524:E1524)</f>
        <v>0.26905427999999998</v>
      </c>
      <c r="G1524" s="13">
        <v>2.4398599999999999E-2</v>
      </c>
      <c r="H1524" s="13">
        <v>3.6459890000000002E-2</v>
      </c>
      <c r="I1524" s="13">
        <v>0.21964539999999999</v>
      </c>
      <c r="J1524" s="11">
        <f t="shared" si="115"/>
        <v>0.28050388999999998</v>
      </c>
      <c r="K1524" s="12">
        <f t="shared" si="116"/>
        <v>0.27477908499999998</v>
      </c>
      <c r="L1524" s="13">
        <v>2.7713519999999998E-2</v>
      </c>
      <c r="M1524" s="13">
        <v>1.5713459999999999E-2</v>
      </c>
      <c r="N1524" s="11">
        <f t="shared" si="117"/>
        <v>4.3426979999999997E-2</v>
      </c>
      <c r="O1524" s="13">
        <v>2.8060040000000001E-2</v>
      </c>
      <c r="P1524" s="13">
        <v>1.6455910000000001E-2</v>
      </c>
      <c r="Q1524" s="11">
        <f t="shared" si="118"/>
        <v>4.4515949999999999E-2</v>
      </c>
      <c r="R1524" s="12">
        <f t="shared" si="119"/>
        <v>4.3971465000000001E-2</v>
      </c>
    </row>
    <row r="1525" spans="1:18" x14ac:dyDescent="0.3">
      <c r="A1525" s="10">
        <v>40606</v>
      </c>
      <c r="B1525" s="13">
        <v>-149.74959999999999</v>
      </c>
      <c r="C1525" s="13">
        <v>2.3686479999999999E-2</v>
      </c>
      <c r="D1525" s="13">
        <v>3.5359010000000003E-2</v>
      </c>
      <c r="E1525" s="13">
        <v>0.20778369999999999</v>
      </c>
      <c r="F1525" s="11">
        <f>SUM(C1525:E1525)</f>
        <v>0.26682918999999999</v>
      </c>
      <c r="G1525" s="13">
        <v>2.424772E-2</v>
      </c>
      <c r="H1525" s="13">
        <v>3.6462679999999997E-2</v>
      </c>
      <c r="I1525" s="13">
        <v>0.2174884</v>
      </c>
      <c r="J1525" s="11">
        <f t="shared" si="115"/>
        <v>0.27819879999999997</v>
      </c>
      <c r="K1525" s="12">
        <f t="shared" si="116"/>
        <v>0.27251399499999995</v>
      </c>
      <c r="L1525" s="13">
        <v>2.6791229999999999E-2</v>
      </c>
      <c r="M1525" s="13">
        <v>1.572716E-2</v>
      </c>
      <c r="N1525" s="11">
        <f t="shared" si="117"/>
        <v>4.2518390000000003E-2</v>
      </c>
      <c r="O1525" s="13">
        <v>2.713192E-2</v>
      </c>
      <c r="P1525" s="13">
        <v>1.6470970000000001E-2</v>
      </c>
      <c r="Q1525" s="11">
        <f t="shared" si="118"/>
        <v>4.3602890000000005E-2</v>
      </c>
      <c r="R1525" s="12">
        <f t="shared" si="119"/>
        <v>4.3060640000000004E-2</v>
      </c>
    </row>
    <row r="1526" spans="1:18" x14ac:dyDescent="0.3">
      <c r="A1526" s="10">
        <v>40607</v>
      </c>
      <c r="B1526" s="13">
        <v>-30.592590000000001</v>
      </c>
      <c r="C1526" s="13">
        <v>2.3703809999999999E-2</v>
      </c>
      <c r="D1526" s="13">
        <v>3.5080069999999998E-2</v>
      </c>
      <c r="E1526" s="13">
        <v>0.2065119</v>
      </c>
      <c r="F1526" s="11">
        <f>SUM(C1526:E1526)</f>
        <v>0.26529577999999998</v>
      </c>
      <c r="G1526" s="13">
        <v>2.4248309999999999E-2</v>
      </c>
      <c r="H1526" s="13">
        <v>3.615206E-2</v>
      </c>
      <c r="I1526" s="13">
        <v>0.2160715</v>
      </c>
      <c r="J1526" s="11">
        <f t="shared" si="115"/>
        <v>0.27647187000000001</v>
      </c>
      <c r="K1526" s="12">
        <f t="shared" si="116"/>
        <v>0.27088382499999997</v>
      </c>
      <c r="L1526" s="13">
        <v>2.6420369999999999E-2</v>
      </c>
      <c r="M1526" s="13">
        <v>1.5712859999999999E-2</v>
      </c>
      <c r="N1526" s="11">
        <f t="shared" si="117"/>
        <v>4.2133229999999994E-2</v>
      </c>
      <c r="O1526" s="13">
        <v>2.6754779999999999E-2</v>
      </c>
      <c r="P1526" s="13">
        <v>1.6445660000000001E-2</v>
      </c>
      <c r="Q1526" s="11">
        <f t="shared" si="118"/>
        <v>4.320044E-2</v>
      </c>
      <c r="R1526" s="12">
        <f t="shared" si="119"/>
        <v>4.2666835E-2</v>
      </c>
    </row>
    <row r="1527" spans="1:18" x14ac:dyDescent="0.3">
      <c r="A1527" s="10">
        <v>40608</v>
      </c>
      <c r="B1527" s="13">
        <v>219.03299999999999</v>
      </c>
      <c r="C1527" s="13">
        <v>2.3826940000000001E-2</v>
      </c>
      <c r="D1527" s="13">
        <v>3.476166E-2</v>
      </c>
      <c r="E1527" s="13">
        <v>0.20662079999999999</v>
      </c>
      <c r="F1527" s="11">
        <f>SUM(C1527:E1527)</f>
        <v>0.26520939999999998</v>
      </c>
      <c r="G1527" s="13">
        <v>2.433486E-2</v>
      </c>
      <c r="H1527" s="13">
        <v>3.5762919999999997E-2</v>
      </c>
      <c r="I1527" s="13">
        <v>0.21608440000000001</v>
      </c>
      <c r="J1527" s="11">
        <f t="shared" si="115"/>
        <v>0.27618218</v>
      </c>
      <c r="K1527" s="12">
        <f t="shared" si="116"/>
        <v>0.27069578999999999</v>
      </c>
      <c r="L1527" s="13">
        <v>2.6915350000000001E-2</v>
      </c>
      <c r="M1527" s="13">
        <v>1.5713439999999999E-2</v>
      </c>
      <c r="N1527" s="11">
        <f t="shared" si="117"/>
        <v>4.262879E-2</v>
      </c>
      <c r="O1527" s="13">
        <v>2.724242E-2</v>
      </c>
      <c r="P1527" s="13">
        <v>1.6434589999999999E-2</v>
      </c>
      <c r="Q1527" s="11">
        <f t="shared" si="118"/>
        <v>4.3677010000000002E-2</v>
      </c>
      <c r="R1527" s="12">
        <f t="shared" si="119"/>
        <v>4.3152900000000001E-2</v>
      </c>
    </row>
    <row r="1528" spans="1:18" x14ac:dyDescent="0.3">
      <c r="A1528" s="10">
        <v>40609</v>
      </c>
      <c r="B1528" s="13">
        <v>665.38229999999999</v>
      </c>
      <c r="C1528" s="13">
        <v>2.3348959999999998E-2</v>
      </c>
      <c r="D1528" s="13">
        <v>3.3412219999999999E-2</v>
      </c>
      <c r="E1528" s="13">
        <v>0.204954</v>
      </c>
      <c r="F1528" s="11">
        <f>SUM(C1528:E1528)</f>
        <v>0.26171517999999999</v>
      </c>
      <c r="G1528" s="13">
        <v>2.3909659999999999E-2</v>
      </c>
      <c r="H1528" s="13">
        <v>3.4503989999999998E-2</v>
      </c>
      <c r="I1528" s="13">
        <v>0.2144556</v>
      </c>
      <c r="J1528" s="11">
        <f t="shared" si="115"/>
        <v>0.27286925000000001</v>
      </c>
      <c r="K1528" s="12">
        <f t="shared" si="116"/>
        <v>0.267292215</v>
      </c>
      <c r="L1528" s="13">
        <v>2.9665899999999999E-2</v>
      </c>
      <c r="M1528" s="13">
        <v>1.504076E-2</v>
      </c>
      <c r="N1528" s="11">
        <f t="shared" si="117"/>
        <v>4.4706659999999995E-2</v>
      </c>
      <c r="O1528" s="13">
        <v>3.0027229999999999E-2</v>
      </c>
      <c r="P1528" s="13">
        <v>1.574153E-2</v>
      </c>
      <c r="Q1528" s="11">
        <f t="shared" si="118"/>
        <v>4.5768759999999999E-2</v>
      </c>
      <c r="R1528" s="12">
        <f t="shared" si="119"/>
        <v>4.523771E-2</v>
      </c>
    </row>
    <row r="1529" spans="1:18" x14ac:dyDescent="0.3">
      <c r="A1529" s="10">
        <v>40610</v>
      </c>
      <c r="B1529" s="13">
        <v>156.96899999999999</v>
      </c>
      <c r="C1529" s="13">
        <v>2.3000679999999999E-2</v>
      </c>
      <c r="D1529" s="13">
        <v>3.2572950000000003E-2</v>
      </c>
      <c r="E1529" s="13">
        <v>0.2031423</v>
      </c>
      <c r="F1529" s="11">
        <f>SUM(C1529:E1529)</f>
        <v>0.25871592999999998</v>
      </c>
      <c r="G1529" s="13">
        <v>2.3595709999999999E-2</v>
      </c>
      <c r="H1529" s="13">
        <v>3.3737049999999998E-2</v>
      </c>
      <c r="I1529" s="13">
        <v>0.2125367</v>
      </c>
      <c r="J1529" s="11">
        <f t="shared" si="115"/>
        <v>0.26986946000000001</v>
      </c>
      <c r="K1529" s="12">
        <f t="shared" si="116"/>
        <v>0.26429269499999997</v>
      </c>
      <c r="L1529" s="13">
        <v>3.069883E-2</v>
      </c>
      <c r="M1529" s="13">
        <v>1.469879E-2</v>
      </c>
      <c r="N1529" s="11">
        <f t="shared" si="117"/>
        <v>4.539762E-2</v>
      </c>
      <c r="O1529" s="13">
        <v>3.1076869999999999E-2</v>
      </c>
      <c r="P1529" s="13">
        <v>1.538313E-2</v>
      </c>
      <c r="Q1529" s="11">
        <f t="shared" si="118"/>
        <v>4.6460000000000001E-2</v>
      </c>
      <c r="R1529" s="12">
        <f t="shared" si="119"/>
        <v>4.592881E-2</v>
      </c>
    </row>
    <row r="1530" spans="1:18" x14ac:dyDescent="0.3">
      <c r="A1530" s="10">
        <v>40611</v>
      </c>
      <c r="B1530" s="13">
        <v>195.41239999999999</v>
      </c>
      <c r="C1530" s="13">
        <v>2.2861289999999999E-2</v>
      </c>
      <c r="D1530" s="13">
        <v>3.2285319999999999E-2</v>
      </c>
      <c r="E1530" s="13">
        <v>0.2015256</v>
      </c>
      <c r="F1530" s="11">
        <f>SUM(C1530:E1530)</f>
        <v>0.25667221000000001</v>
      </c>
      <c r="G1530" s="13">
        <v>2.3438549999999999E-2</v>
      </c>
      <c r="H1530" s="13">
        <v>3.3426369999999997E-2</v>
      </c>
      <c r="I1530" s="13">
        <v>0.21077380000000001</v>
      </c>
      <c r="J1530" s="11">
        <f t="shared" si="115"/>
        <v>0.26763872</v>
      </c>
      <c r="K1530" s="12">
        <f t="shared" si="116"/>
        <v>0.26215546499999998</v>
      </c>
      <c r="L1530" s="13">
        <v>3.0483679999999999E-2</v>
      </c>
      <c r="M1530" s="13">
        <v>1.4626510000000001E-2</v>
      </c>
      <c r="N1530" s="11">
        <f t="shared" si="117"/>
        <v>4.5110190000000001E-2</v>
      </c>
      <c r="O1530" s="13">
        <v>3.0854650000000001E-2</v>
      </c>
      <c r="P1530" s="13">
        <v>1.530247E-2</v>
      </c>
      <c r="Q1530" s="11">
        <f t="shared" si="118"/>
        <v>4.6157120000000003E-2</v>
      </c>
      <c r="R1530" s="12">
        <f t="shared" si="119"/>
        <v>4.5633655000000002E-2</v>
      </c>
    </row>
    <row r="1531" spans="1:18" x14ac:dyDescent="0.3">
      <c r="A1531" s="10">
        <v>40612</v>
      </c>
      <c r="B1531" s="13">
        <v>526.27829999999994</v>
      </c>
      <c r="C1531" s="13">
        <v>2.2697869999999998E-2</v>
      </c>
      <c r="D1531" s="13">
        <v>3.2148969999999999E-2</v>
      </c>
      <c r="E1531" s="13">
        <v>0.19944390000000001</v>
      </c>
      <c r="F1531" s="11">
        <f>SUM(C1531:E1531)</f>
        <v>0.25429074000000002</v>
      </c>
      <c r="G1531" s="13">
        <v>2.317234E-2</v>
      </c>
      <c r="H1531" s="13">
        <v>3.3111189999999999E-2</v>
      </c>
      <c r="I1531" s="13">
        <v>0.20859900000000001</v>
      </c>
      <c r="J1531" s="11">
        <f t="shared" si="115"/>
        <v>0.26488253</v>
      </c>
      <c r="K1531" s="12">
        <f t="shared" si="116"/>
        <v>0.25958663500000001</v>
      </c>
      <c r="L1531" s="13">
        <v>3.1089749999999999E-2</v>
      </c>
      <c r="M1531" s="13">
        <v>1.4359469999999999E-2</v>
      </c>
      <c r="N1531" s="11">
        <f t="shared" si="117"/>
        <v>4.5449219999999999E-2</v>
      </c>
      <c r="O1531" s="13">
        <v>3.1435659999999997E-2</v>
      </c>
      <c r="P1531" s="13">
        <v>1.502448E-2</v>
      </c>
      <c r="Q1531" s="11">
        <f t="shared" si="118"/>
        <v>4.6460139999999997E-2</v>
      </c>
      <c r="R1531" s="12">
        <f t="shared" si="119"/>
        <v>4.5954679999999998E-2</v>
      </c>
    </row>
    <row r="1532" spans="1:18" x14ac:dyDescent="0.3">
      <c r="A1532" s="10">
        <v>40613</v>
      </c>
      <c r="B1532" s="13">
        <v>1299.1189999999999</v>
      </c>
      <c r="C1532" s="13">
        <v>2.2213549999999999E-2</v>
      </c>
      <c r="D1532" s="13">
        <v>3.1418990000000001E-2</v>
      </c>
      <c r="E1532" s="13">
        <v>0.19760910000000001</v>
      </c>
      <c r="F1532" s="11">
        <f>SUM(C1532:E1532)</f>
        <v>0.25124163999999999</v>
      </c>
      <c r="G1532" s="13">
        <v>2.2718209999999999E-2</v>
      </c>
      <c r="H1532" s="13">
        <v>3.2409180000000003E-2</v>
      </c>
      <c r="I1532" s="13">
        <v>0.20669899999999999</v>
      </c>
      <c r="J1532" s="11">
        <f t="shared" si="115"/>
        <v>0.26182638999999996</v>
      </c>
      <c r="K1532" s="12">
        <f t="shared" si="116"/>
        <v>0.25653401499999995</v>
      </c>
      <c r="L1532" s="13">
        <v>3.3807709999999998E-2</v>
      </c>
      <c r="M1532" s="13">
        <v>1.37532E-2</v>
      </c>
      <c r="N1532" s="11">
        <f t="shared" si="117"/>
        <v>4.7560909999999998E-2</v>
      </c>
      <c r="O1532" s="13">
        <v>3.4177859999999997E-2</v>
      </c>
      <c r="P1532" s="13">
        <v>1.439203E-2</v>
      </c>
      <c r="Q1532" s="11">
        <f t="shared" si="118"/>
        <v>4.8569889999999998E-2</v>
      </c>
      <c r="R1532" s="12">
        <f t="shared" si="119"/>
        <v>4.8065399999999994E-2</v>
      </c>
    </row>
    <row r="1533" spans="1:18" x14ac:dyDescent="0.3">
      <c r="A1533" s="10">
        <v>40614</v>
      </c>
      <c r="B1533" s="13">
        <v>231.39349999999999</v>
      </c>
      <c r="C1533" s="13">
        <v>2.1695889999999999E-2</v>
      </c>
      <c r="D1533" s="13">
        <v>3.0550810000000001E-2</v>
      </c>
      <c r="E1533" s="13">
        <v>0.19493930000000001</v>
      </c>
      <c r="F1533" s="11">
        <f>SUM(C1533:E1533)</f>
        <v>0.24718600000000002</v>
      </c>
      <c r="G1533" s="13">
        <v>2.2245540000000001E-2</v>
      </c>
      <c r="H1533" s="13">
        <v>3.1627120000000002E-2</v>
      </c>
      <c r="I1533" s="13">
        <v>0.20390140000000001</v>
      </c>
      <c r="J1533" s="11">
        <f t="shared" si="115"/>
        <v>0.25777406000000003</v>
      </c>
      <c r="K1533" s="12">
        <f t="shared" si="116"/>
        <v>0.25248003000000002</v>
      </c>
      <c r="L1533" s="13">
        <v>3.5293480000000002E-2</v>
      </c>
      <c r="M1533" s="13">
        <v>1.325814E-2</v>
      </c>
      <c r="N1533" s="11">
        <f t="shared" si="117"/>
        <v>4.8551620000000004E-2</v>
      </c>
      <c r="O1533" s="13">
        <v>3.5685990000000001E-2</v>
      </c>
      <c r="P1533" s="13">
        <v>1.3875200000000001E-2</v>
      </c>
      <c r="Q1533" s="11">
        <f t="shared" si="118"/>
        <v>4.9561190000000005E-2</v>
      </c>
      <c r="R1533" s="12">
        <f t="shared" si="119"/>
        <v>4.9056405000000004E-2</v>
      </c>
    </row>
    <row r="1534" spans="1:18" x14ac:dyDescent="0.3">
      <c r="A1534" s="10">
        <v>40615</v>
      </c>
      <c r="B1534" s="13">
        <v>-243.5127</v>
      </c>
      <c r="C1534" s="13">
        <v>2.170911E-2</v>
      </c>
      <c r="D1534" s="13">
        <v>3.078177E-2</v>
      </c>
      <c r="E1534" s="13">
        <v>0.1935915</v>
      </c>
      <c r="F1534" s="11">
        <f>SUM(C1534:E1534)</f>
        <v>0.24608237999999999</v>
      </c>
      <c r="G1534" s="13">
        <v>2.2247019999999999E-2</v>
      </c>
      <c r="H1534" s="13">
        <v>3.1846079999999999E-2</v>
      </c>
      <c r="I1534" s="13">
        <v>0.20241129999999999</v>
      </c>
      <c r="J1534" s="11">
        <f t="shared" si="115"/>
        <v>0.25650439999999997</v>
      </c>
      <c r="K1534" s="12">
        <f t="shared" si="116"/>
        <v>0.25129338999999995</v>
      </c>
      <c r="L1534" s="13">
        <v>3.4047630000000002E-2</v>
      </c>
      <c r="M1534" s="13">
        <v>1.340308E-2</v>
      </c>
      <c r="N1534" s="11">
        <f t="shared" si="117"/>
        <v>4.745071E-2</v>
      </c>
      <c r="O1534" s="13">
        <v>3.4428889999999997E-2</v>
      </c>
      <c r="P1534" s="13">
        <v>1.4019490000000001E-2</v>
      </c>
      <c r="Q1534" s="11">
        <f t="shared" si="118"/>
        <v>4.8448379999999999E-2</v>
      </c>
      <c r="R1534" s="12">
        <f t="shared" si="119"/>
        <v>4.7949544999999996E-2</v>
      </c>
    </row>
    <row r="1535" spans="1:18" x14ac:dyDescent="0.3">
      <c r="A1535" s="10">
        <v>40616</v>
      </c>
      <c r="B1535" s="13">
        <v>-272.96120000000002</v>
      </c>
      <c r="C1535" s="13">
        <v>2.228132E-2</v>
      </c>
      <c r="D1535" s="13">
        <v>3.158188E-2</v>
      </c>
      <c r="E1535" s="13">
        <v>0.19470680000000001</v>
      </c>
      <c r="F1535" s="11">
        <f>SUM(C1535:E1535)</f>
        <v>0.24857000000000001</v>
      </c>
      <c r="G1535" s="13">
        <v>2.2797089999999999E-2</v>
      </c>
      <c r="H1535" s="13">
        <v>3.26071E-2</v>
      </c>
      <c r="I1535" s="13">
        <v>0.20337839999999999</v>
      </c>
      <c r="J1535" s="11">
        <f t="shared" si="115"/>
        <v>0.25878258999999998</v>
      </c>
      <c r="K1535" s="12">
        <f t="shared" si="116"/>
        <v>0.253676295</v>
      </c>
      <c r="L1535" s="13">
        <v>3.1414240000000003E-2</v>
      </c>
      <c r="M1535" s="13">
        <v>1.404701E-2</v>
      </c>
      <c r="N1535" s="11">
        <f t="shared" si="117"/>
        <v>4.5461250000000002E-2</v>
      </c>
      <c r="O1535" s="13">
        <v>3.1772259999999997E-2</v>
      </c>
      <c r="P1535" s="13">
        <v>1.467196E-2</v>
      </c>
      <c r="Q1535" s="11">
        <f t="shared" si="118"/>
        <v>4.6444219999999994E-2</v>
      </c>
      <c r="R1535" s="12">
        <f t="shared" si="119"/>
        <v>4.5952734999999995E-2</v>
      </c>
    </row>
    <row r="1536" spans="1:18" x14ac:dyDescent="0.3">
      <c r="A1536" s="10">
        <v>40617</v>
      </c>
      <c r="B1536" s="13">
        <v>-255.87719999999999</v>
      </c>
      <c r="C1536" s="13">
        <v>2.2904939999999999E-2</v>
      </c>
      <c r="D1536" s="13">
        <v>3.250757E-2</v>
      </c>
      <c r="E1536" s="13">
        <v>0.19632620000000001</v>
      </c>
      <c r="F1536" s="11">
        <f>SUM(C1536:E1536)</f>
        <v>0.25173871000000003</v>
      </c>
      <c r="G1536" s="13">
        <v>2.3395869999999999E-2</v>
      </c>
      <c r="H1536" s="13">
        <v>3.3486170000000003E-2</v>
      </c>
      <c r="I1536" s="13">
        <v>0.20499439999999999</v>
      </c>
      <c r="J1536" s="11">
        <f t="shared" si="115"/>
        <v>0.26187643999999999</v>
      </c>
      <c r="K1536" s="12">
        <f t="shared" si="116"/>
        <v>0.25680757500000001</v>
      </c>
      <c r="L1536" s="13">
        <v>2.879491E-2</v>
      </c>
      <c r="M1536" s="13">
        <v>1.472391E-2</v>
      </c>
      <c r="N1536" s="11">
        <f t="shared" si="117"/>
        <v>4.351882E-2</v>
      </c>
      <c r="O1536" s="13">
        <v>2.9129390000000002E-2</v>
      </c>
      <c r="P1536" s="13">
        <v>1.537052E-2</v>
      </c>
      <c r="Q1536" s="11">
        <f t="shared" si="118"/>
        <v>4.4499910000000004E-2</v>
      </c>
      <c r="R1536" s="12">
        <f t="shared" si="119"/>
        <v>4.4009365000000002E-2</v>
      </c>
    </row>
    <row r="1537" spans="1:18" x14ac:dyDescent="0.3">
      <c r="A1537" s="10">
        <v>40618</v>
      </c>
      <c r="B1537" s="13">
        <v>-124.47929999999999</v>
      </c>
      <c r="C1537" s="13">
        <v>2.3210939999999999E-2</v>
      </c>
      <c r="D1537" s="13">
        <v>3.3288169999999999E-2</v>
      </c>
      <c r="E1537" s="13">
        <v>0.19689470000000001</v>
      </c>
      <c r="F1537" s="11">
        <f>SUM(C1537:E1537)</f>
        <v>0.25339381</v>
      </c>
      <c r="G1537" s="13">
        <v>2.369197E-2</v>
      </c>
      <c r="H1537" s="13">
        <v>3.4249540000000002E-2</v>
      </c>
      <c r="I1537" s="13">
        <v>0.20570749999999999</v>
      </c>
      <c r="J1537" s="11">
        <f t="shared" si="115"/>
        <v>0.26364900999999996</v>
      </c>
      <c r="K1537" s="12">
        <f t="shared" si="116"/>
        <v>0.25852140999999995</v>
      </c>
      <c r="L1537" s="13">
        <v>2.6859689999999999E-2</v>
      </c>
      <c r="M1537" s="13">
        <v>1.5155180000000001E-2</v>
      </c>
      <c r="N1537" s="11">
        <f t="shared" si="117"/>
        <v>4.2014869999999996E-2</v>
      </c>
      <c r="O1537" s="13">
        <v>2.7180070000000001E-2</v>
      </c>
      <c r="P1537" s="13">
        <v>1.5831810000000002E-2</v>
      </c>
      <c r="Q1537" s="11">
        <f t="shared" si="118"/>
        <v>4.3011880000000002E-2</v>
      </c>
      <c r="R1537" s="12">
        <f t="shared" si="119"/>
        <v>4.2513374999999999E-2</v>
      </c>
    </row>
    <row r="1538" spans="1:18" x14ac:dyDescent="0.3">
      <c r="A1538" s="10">
        <v>40619</v>
      </c>
      <c r="B1538" s="13">
        <v>-54.275910000000003</v>
      </c>
      <c r="C1538" s="13">
        <v>2.2619819999999999E-2</v>
      </c>
      <c r="D1538" s="13">
        <v>3.3141650000000002E-2</v>
      </c>
      <c r="E1538" s="13">
        <v>0.1942825</v>
      </c>
      <c r="F1538" s="11">
        <f>SUM(C1538:E1538)</f>
        <v>0.25004397</v>
      </c>
      <c r="G1538" s="13">
        <v>2.3138550000000001E-2</v>
      </c>
      <c r="H1538" s="13">
        <v>3.4209360000000001E-2</v>
      </c>
      <c r="I1538" s="13">
        <v>0.2033336</v>
      </c>
      <c r="J1538" s="11">
        <f t="shared" si="115"/>
        <v>0.26068151000000001</v>
      </c>
      <c r="K1538" s="12">
        <f t="shared" si="116"/>
        <v>0.25536274000000003</v>
      </c>
      <c r="L1538" s="13">
        <v>2.760058E-2</v>
      </c>
      <c r="M1538" s="13">
        <v>1.474226E-2</v>
      </c>
      <c r="N1538" s="11">
        <f t="shared" si="117"/>
        <v>4.234284E-2</v>
      </c>
      <c r="O1538" s="13">
        <v>2.794292E-2</v>
      </c>
      <c r="P1538" s="13">
        <v>1.5433280000000001E-2</v>
      </c>
      <c r="Q1538" s="11">
        <f t="shared" si="118"/>
        <v>4.3376200000000004E-2</v>
      </c>
      <c r="R1538" s="12">
        <f t="shared" si="119"/>
        <v>4.2859519999999998E-2</v>
      </c>
    </row>
    <row r="1539" spans="1:18" x14ac:dyDescent="0.3">
      <c r="A1539" s="10">
        <v>40620</v>
      </c>
      <c r="B1539" s="13">
        <v>-1213.7529999999999</v>
      </c>
      <c r="C1539" s="13">
        <v>2.2481750000000002E-2</v>
      </c>
      <c r="D1539" s="13">
        <v>3.3824609999999998E-2</v>
      </c>
      <c r="E1539" s="13">
        <v>0.19323699999999999</v>
      </c>
      <c r="F1539" s="11">
        <f>SUM(C1539:E1539)</f>
        <v>0.24954335999999999</v>
      </c>
      <c r="G1539" s="13">
        <v>2.300665E-2</v>
      </c>
      <c r="H1539" s="13">
        <v>3.4926980000000003E-2</v>
      </c>
      <c r="I1539" s="13">
        <v>0.20249439999999999</v>
      </c>
      <c r="J1539" s="11">
        <f t="shared" ref="J1539:J1602" si="120">SUM(G1539:I1539)</f>
        <v>0.26042802999999998</v>
      </c>
      <c r="K1539" s="12">
        <f t="shared" ref="K1539:K1602" si="121">AVERAGE(F1539,J1539)</f>
        <v>0.25498569500000001</v>
      </c>
      <c r="L1539" s="13">
        <v>2.5951930000000002E-2</v>
      </c>
      <c r="M1539" s="13">
        <v>1.4949E-2</v>
      </c>
      <c r="N1539" s="11">
        <f t="shared" ref="N1539:N1602" si="122">SUM(L1539:M1539)</f>
        <v>4.0900930000000002E-2</v>
      </c>
      <c r="O1539" s="13">
        <v>2.6289320000000001E-2</v>
      </c>
      <c r="P1539" s="13">
        <v>1.5673039999999999E-2</v>
      </c>
      <c r="Q1539" s="11">
        <f t="shared" ref="Q1539:Q1602" si="123">SUM(O1539:P1539)</f>
        <v>4.1962360000000004E-2</v>
      </c>
      <c r="R1539" s="12">
        <f t="shared" ref="R1539:R1602" si="124">AVERAGE(N1539,Q1539)</f>
        <v>4.1431645000000003E-2</v>
      </c>
    </row>
    <row r="1540" spans="1:18" x14ac:dyDescent="0.3">
      <c r="A1540" s="10">
        <v>40621</v>
      </c>
      <c r="B1540" s="13">
        <v>-269.142</v>
      </c>
      <c r="C1540" s="13">
        <v>2.252962E-2</v>
      </c>
      <c r="D1540" s="13">
        <v>3.4804149999999999E-2</v>
      </c>
      <c r="E1540" s="13">
        <v>0.1933677</v>
      </c>
      <c r="F1540" s="11">
        <f>SUM(C1540:E1540)</f>
        <v>0.25070146999999998</v>
      </c>
      <c r="G1540" s="13">
        <v>2.304612E-2</v>
      </c>
      <c r="H1540" s="13">
        <v>3.5915549999999997E-2</v>
      </c>
      <c r="I1540" s="13">
        <v>0.20278570000000001</v>
      </c>
      <c r="J1540" s="11">
        <f t="shared" si="120"/>
        <v>0.26174737000000003</v>
      </c>
      <c r="K1540" s="12">
        <f t="shared" si="121"/>
        <v>0.25622442000000001</v>
      </c>
      <c r="L1540" s="13">
        <v>2.406206E-2</v>
      </c>
      <c r="M1540" s="13">
        <v>1.5304460000000001E-2</v>
      </c>
      <c r="N1540" s="11">
        <f t="shared" si="122"/>
        <v>3.9366520000000002E-2</v>
      </c>
      <c r="O1540" s="13">
        <v>2.4388110000000001E-2</v>
      </c>
      <c r="P1540" s="13">
        <v>1.6058929999999999E-2</v>
      </c>
      <c r="Q1540" s="11">
        <f t="shared" si="123"/>
        <v>4.0447040000000004E-2</v>
      </c>
      <c r="R1540" s="12">
        <f t="shared" si="124"/>
        <v>3.9906780000000003E-2</v>
      </c>
    </row>
    <row r="1541" spans="1:18" x14ac:dyDescent="0.3">
      <c r="A1541" s="10">
        <v>40622</v>
      </c>
      <c r="B1541" s="13">
        <v>537.73410000000001</v>
      </c>
      <c r="C1541" s="13">
        <v>2.2207270000000001E-2</v>
      </c>
      <c r="D1541" s="13">
        <v>3.508696E-2</v>
      </c>
      <c r="E1541" s="13">
        <v>0.1925576</v>
      </c>
      <c r="F1541" s="11">
        <f>SUM(C1541:E1541)</f>
        <v>0.24985183</v>
      </c>
      <c r="G1541" s="13">
        <v>2.2736610000000001E-2</v>
      </c>
      <c r="H1541" s="13">
        <v>3.62952E-2</v>
      </c>
      <c r="I1541" s="13">
        <v>0.2019167</v>
      </c>
      <c r="J1541" s="11">
        <f t="shared" si="120"/>
        <v>0.26094851000000002</v>
      </c>
      <c r="K1541" s="12">
        <f t="shared" si="121"/>
        <v>0.25540017000000004</v>
      </c>
      <c r="L1541" s="13">
        <v>2.466293E-2</v>
      </c>
      <c r="M1541" s="13">
        <v>1.5050569999999999E-2</v>
      </c>
      <c r="N1541" s="11">
        <f t="shared" si="122"/>
        <v>3.9713499999999999E-2</v>
      </c>
      <c r="O1541" s="13">
        <v>2.500525E-2</v>
      </c>
      <c r="P1541" s="13">
        <v>1.5789049999999999E-2</v>
      </c>
      <c r="Q1541" s="11">
        <f t="shared" si="123"/>
        <v>4.0794299999999999E-2</v>
      </c>
      <c r="R1541" s="12">
        <f t="shared" si="124"/>
        <v>4.0253899999999995E-2</v>
      </c>
    </row>
    <row r="1542" spans="1:18" x14ac:dyDescent="0.3">
      <c r="A1542" s="10">
        <v>40623</v>
      </c>
      <c r="B1542" s="13">
        <v>459.67649999999998</v>
      </c>
      <c r="C1542" s="13">
        <v>2.2101240000000001E-2</v>
      </c>
      <c r="D1542" s="13">
        <v>3.5418169999999999E-2</v>
      </c>
      <c r="E1542" s="13">
        <v>0.1926302</v>
      </c>
      <c r="F1542" s="11">
        <f>SUM(C1542:E1542)</f>
        <v>0.25014961000000002</v>
      </c>
      <c r="G1542" s="13">
        <v>2.2628929999999998E-2</v>
      </c>
      <c r="H1542" s="13">
        <v>3.6689769999999997E-2</v>
      </c>
      <c r="I1542" s="13">
        <v>0.2017138</v>
      </c>
      <c r="J1542" s="11">
        <f t="shared" si="120"/>
        <v>0.2610325</v>
      </c>
      <c r="K1542" s="12">
        <f t="shared" si="121"/>
        <v>0.25559105500000001</v>
      </c>
      <c r="L1542" s="13">
        <v>2.5253979999999999E-2</v>
      </c>
      <c r="M1542" s="13">
        <v>1.4870299999999999E-2</v>
      </c>
      <c r="N1542" s="11">
        <f t="shared" si="122"/>
        <v>4.0124279999999998E-2</v>
      </c>
      <c r="O1542" s="13">
        <v>2.5606319999999998E-2</v>
      </c>
      <c r="P1542" s="13">
        <v>1.5571410000000001E-2</v>
      </c>
      <c r="Q1542" s="11">
        <f t="shared" si="123"/>
        <v>4.1177729999999996E-2</v>
      </c>
      <c r="R1542" s="12">
        <f t="shared" si="124"/>
        <v>4.0651004999999997E-2</v>
      </c>
    </row>
    <row r="1543" spans="1:18" x14ac:dyDescent="0.3">
      <c r="A1543" s="10">
        <v>40624</v>
      </c>
      <c r="B1543" s="13">
        <v>1088.682</v>
      </c>
      <c r="C1543" s="13">
        <v>2.1195479999999999E-2</v>
      </c>
      <c r="D1543" s="13">
        <v>3.5718279999999998E-2</v>
      </c>
      <c r="E1543" s="13">
        <v>0.19000500000000001</v>
      </c>
      <c r="F1543" s="11">
        <f>SUM(C1543:E1543)</f>
        <v>0.24691876000000001</v>
      </c>
      <c r="G1543" s="13">
        <v>2.1766939999999999E-2</v>
      </c>
      <c r="H1543" s="13">
        <v>3.7212830000000002E-2</v>
      </c>
      <c r="I1543" s="13">
        <v>0.19914129999999999</v>
      </c>
      <c r="J1543" s="11">
        <f t="shared" si="120"/>
        <v>0.25812107000000001</v>
      </c>
      <c r="K1543" s="12">
        <f t="shared" si="121"/>
        <v>0.25251991500000004</v>
      </c>
      <c r="L1543" s="13">
        <v>2.8273960000000001E-2</v>
      </c>
      <c r="M1543" s="13">
        <v>1.3848299999999999E-2</v>
      </c>
      <c r="N1543" s="11">
        <f t="shared" si="122"/>
        <v>4.2122260000000002E-2</v>
      </c>
      <c r="O1543" s="13">
        <v>2.8674180000000001E-2</v>
      </c>
      <c r="P1543" s="13">
        <v>1.451827E-2</v>
      </c>
      <c r="Q1543" s="11">
        <f t="shared" si="123"/>
        <v>4.319245E-2</v>
      </c>
      <c r="R1543" s="12">
        <f t="shared" si="124"/>
        <v>4.2657355000000001E-2</v>
      </c>
    </row>
    <row r="1544" spans="1:18" x14ac:dyDescent="0.3">
      <c r="A1544" s="10">
        <v>40625</v>
      </c>
      <c r="B1544" s="13">
        <v>602.00570000000005</v>
      </c>
      <c r="C1544" s="13">
        <v>2.083925E-2</v>
      </c>
      <c r="D1544" s="13">
        <v>3.6618989999999997E-2</v>
      </c>
      <c r="E1544" s="13">
        <v>0.18918460000000001</v>
      </c>
      <c r="F1544" s="11">
        <f>SUM(C1544:E1544)</f>
        <v>0.24664284</v>
      </c>
      <c r="G1544" s="13">
        <v>2.1402049999999999E-2</v>
      </c>
      <c r="H1544" s="13">
        <v>3.8158749999999998E-2</v>
      </c>
      <c r="I1544" s="13">
        <v>0.19820389999999999</v>
      </c>
      <c r="J1544" s="11">
        <f t="shared" si="120"/>
        <v>0.25776469999999996</v>
      </c>
      <c r="K1544" s="12">
        <f t="shared" si="121"/>
        <v>0.25220376999999999</v>
      </c>
      <c r="L1544" s="13">
        <v>2.8952550000000001E-2</v>
      </c>
      <c r="M1544" s="13">
        <v>1.348977E-2</v>
      </c>
      <c r="N1544" s="11">
        <f t="shared" si="122"/>
        <v>4.2442319999999999E-2</v>
      </c>
      <c r="O1544" s="13">
        <v>2.9358559999999999E-2</v>
      </c>
      <c r="P1544" s="13">
        <v>1.4138029999999999E-2</v>
      </c>
      <c r="Q1544" s="11">
        <f t="shared" si="123"/>
        <v>4.3496590000000002E-2</v>
      </c>
      <c r="R1544" s="12">
        <f t="shared" si="124"/>
        <v>4.2969455000000004E-2</v>
      </c>
    </row>
    <row r="1545" spans="1:18" x14ac:dyDescent="0.3">
      <c r="A1545" s="10">
        <v>40626</v>
      </c>
      <c r="B1545" s="13">
        <v>1333.8510000000001</v>
      </c>
      <c r="C1545" s="13">
        <v>2.0025109999999999E-2</v>
      </c>
      <c r="D1545" s="13">
        <v>3.7736020000000002E-2</v>
      </c>
      <c r="E1545" s="13">
        <v>0.18712670000000001</v>
      </c>
      <c r="F1545" s="11">
        <f>SUM(C1545:E1545)</f>
        <v>0.24488783</v>
      </c>
      <c r="G1545" s="13">
        <v>2.0589650000000001E-2</v>
      </c>
      <c r="H1545" s="13">
        <v>3.9397849999999998E-2</v>
      </c>
      <c r="I1545" s="13">
        <v>0.19610079999999999</v>
      </c>
      <c r="J1545" s="11">
        <f t="shared" si="120"/>
        <v>0.25608829999999999</v>
      </c>
      <c r="K1545" s="12">
        <f t="shared" si="121"/>
        <v>0.25048806499999998</v>
      </c>
      <c r="L1545" s="13">
        <v>3.1139880000000002E-2</v>
      </c>
      <c r="M1545" s="13">
        <v>1.2614480000000001E-2</v>
      </c>
      <c r="N1545" s="11">
        <f t="shared" si="122"/>
        <v>4.3754360000000006E-2</v>
      </c>
      <c r="O1545" s="13">
        <v>3.1570330000000001E-2</v>
      </c>
      <c r="P1545" s="13">
        <v>1.3230479999999999E-2</v>
      </c>
      <c r="Q1545" s="11">
        <f t="shared" si="123"/>
        <v>4.4800809999999996E-2</v>
      </c>
      <c r="R1545" s="12">
        <f t="shared" si="124"/>
        <v>4.4277585000000001E-2</v>
      </c>
    </row>
    <row r="1546" spans="1:18" x14ac:dyDescent="0.3">
      <c r="A1546" s="10">
        <v>40627</v>
      </c>
      <c r="B1546" s="13">
        <v>770.48829999999998</v>
      </c>
      <c r="C1546" s="13">
        <v>1.9532629999999999E-2</v>
      </c>
      <c r="D1546" s="13">
        <v>3.8548180000000001E-2</v>
      </c>
      <c r="E1546" s="13">
        <v>0.18554570000000001</v>
      </c>
      <c r="F1546" s="11">
        <f>SUM(C1546:E1546)</f>
        <v>0.24362651000000002</v>
      </c>
      <c r="G1546" s="13">
        <v>2.0087009999999999E-2</v>
      </c>
      <c r="H1546" s="13">
        <v>4.0229479999999998E-2</v>
      </c>
      <c r="I1546" s="13">
        <v>0.1943878</v>
      </c>
      <c r="J1546" s="11">
        <f t="shared" si="120"/>
        <v>0.25470429</v>
      </c>
      <c r="K1546" s="12">
        <f t="shared" si="121"/>
        <v>0.24916540000000001</v>
      </c>
      <c r="L1546" s="13">
        <v>3.1782930000000001E-2</v>
      </c>
      <c r="M1546" s="13">
        <v>1.216802E-2</v>
      </c>
      <c r="N1546" s="11">
        <f t="shared" si="122"/>
        <v>4.3950950000000003E-2</v>
      </c>
      <c r="O1546" s="13">
        <v>3.2215380000000002E-2</v>
      </c>
      <c r="P1546" s="13">
        <v>1.27613E-2</v>
      </c>
      <c r="Q1546" s="11">
        <f t="shared" si="123"/>
        <v>4.4976680000000005E-2</v>
      </c>
      <c r="R1546" s="12">
        <f t="shared" si="124"/>
        <v>4.4463815000000004E-2</v>
      </c>
    </row>
    <row r="1547" spans="1:18" x14ac:dyDescent="0.3">
      <c r="A1547" s="10">
        <v>40628</v>
      </c>
      <c r="B1547" s="13">
        <v>444.35180000000003</v>
      </c>
      <c r="C1547" s="13">
        <v>1.9400799999999999E-2</v>
      </c>
      <c r="D1547" s="13">
        <v>3.9732660000000003E-2</v>
      </c>
      <c r="E1547" s="13">
        <v>0.1859971</v>
      </c>
      <c r="F1547" s="11">
        <f>SUM(C1547:E1547)</f>
        <v>0.24513056</v>
      </c>
      <c r="G1547" s="13">
        <v>1.9959689999999999E-2</v>
      </c>
      <c r="H1547" s="13">
        <v>4.146826E-2</v>
      </c>
      <c r="I1547" s="13">
        <v>0.19476289999999999</v>
      </c>
      <c r="J1547" s="11">
        <f t="shared" si="120"/>
        <v>0.25619084999999997</v>
      </c>
      <c r="K1547" s="12">
        <f t="shared" si="121"/>
        <v>0.25066070499999998</v>
      </c>
      <c r="L1547" s="13">
        <v>3.1417590000000002E-2</v>
      </c>
      <c r="M1547" s="13">
        <v>1.206839E-2</v>
      </c>
      <c r="N1547" s="11">
        <f t="shared" si="122"/>
        <v>4.348598E-2</v>
      </c>
      <c r="O1547" s="13">
        <v>3.1850669999999998E-2</v>
      </c>
      <c r="P1547" s="13">
        <v>1.265034E-2</v>
      </c>
      <c r="Q1547" s="11">
        <f t="shared" si="123"/>
        <v>4.4501009999999994E-2</v>
      </c>
      <c r="R1547" s="12">
        <f t="shared" si="124"/>
        <v>4.3993494999999994E-2</v>
      </c>
    </row>
    <row r="1548" spans="1:18" x14ac:dyDescent="0.3">
      <c r="A1548" s="10">
        <v>40629</v>
      </c>
      <c r="B1548" s="13">
        <v>552.92660000000001</v>
      </c>
      <c r="C1548" s="13">
        <v>1.9465610000000001E-2</v>
      </c>
      <c r="D1548" s="13">
        <v>4.2238530000000003E-2</v>
      </c>
      <c r="E1548" s="13">
        <v>0.19027169999999999</v>
      </c>
      <c r="F1548" s="11">
        <f>SUM(C1548:E1548)</f>
        <v>0.25197584000000001</v>
      </c>
      <c r="G1548" s="13">
        <v>2.0067769999999999E-2</v>
      </c>
      <c r="H1548" s="13">
        <v>4.4226429999999997E-2</v>
      </c>
      <c r="I1548" s="13">
        <v>0.19917889999999999</v>
      </c>
      <c r="J1548" s="11">
        <f t="shared" si="120"/>
        <v>0.26347310000000002</v>
      </c>
      <c r="K1548" s="12">
        <f t="shared" si="121"/>
        <v>0.25772446999999998</v>
      </c>
      <c r="L1548" s="13">
        <v>3.1690999999999997E-2</v>
      </c>
      <c r="M1548" s="13">
        <v>1.187264E-2</v>
      </c>
      <c r="N1548" s="11">
        <f t="shared" si="122"/>
        <v>4.3563640000000001E-2</v>
      </c>
      <c r="O1548" s="13">
        <v>3.2153580000000001E-2</v>
      </c>
      <c r="P1548" s="13">
        <v>1.244021E-2</v>
      </c>
      <c r="Q1548" s="11">
        <f t="shared" si="123"/>
        <v>4.4593790000000001E-2</v>
      </c>
      <c r="R1548" s="12">
        <f t="shared" si="124"/>
        <v>4.4078715000000004E-2</v>
      </c>
    </row>
    <row r="1549" spans="1:18" x14ac:dyDescent="0.3">
      <c r="A1549" s="10">
        <v>40630</v>
      </c>
      <c r="B1549" s="13">
        <v>1211.548</v>
      </c>
      <c r="C1549" s="13">
        <v>2.08384E-2</v>
      </c>
      <c r="D1549" s="13">
        <v>4.7651619999999999E-2</v>
      </c>
      <c r="E1549" s="13">
        <v>0.20854819999999999</v>
      </c>
      <c r="F1549" s="11">
        <f>SUM(C1549:E1549)</f>
        <v>0.27703822</v>
      </c>
      <c r="G1549" s="13">
        <v>2.1388040000000001E-2</v>
      </c>
      <c r="H1549" s="13">
        <v>4.9680750000000003E-2</v>
      </c>
      <c r="I1549" s="13">
        <v>0.21803120000000001</v>
      </c>
      <c r="J1549" s="11">
        <f t="shared" si="120"/>
        <v>0.28909999000000003</v>
      </c>
      <c r="K1549" s="12">
        <f t="shared" si="121"/>
        <v>0.28306910500000004</v>
      </c>
      <c r="L1549" s="13">
        <v>3.295025E-2</v>
      </c>
      <c r="M1549" s="13">
        <v>1.273383E-2</v>
      </c>
      <c r="N1549" s="11">
        <f t="shared" si="122"/>
        <v>4.5684080000000002E-2</v>
      </c>
      <c r="O1549" s="13">
        <v>3.3413039999999998E-2</v>
      </c>
      <c r="P1549" s="13">
        <v>1.330692E-2</v>
      </c>
      <c r="Q1549" s="11">
        <f t="shared" si="123"/>
        <v>4.6719959999999998E-2</v>
      </c>
      <c r="R1549" s="12">
        <f t="shared" si="124"/>
        <v>4.6202019999999996E-2</v>
      </c>
    </row>
    <row r="1550" spans="1:18" x14ac:dyDescent="0.3">
      <c r="A1550" s="10">
        <v>40631</v>
      </c>
      <c r="B1550" s="13">
        <v>2691.3339999999998</v>
      </c>
      <c r="C1550" s="13">
        <v>2.375764E-2</v>
      </c>
      <c r="D1550" s="13">
        <v>5.8531850000000003E-2</v>
      </c>
      <c r="E1550" s="13">
        <v>0.25834620000000003</v>
      </c>
      <c r="F1550" s="11">
        <f>SUM(C1550:E1550)</f>
        <v>0.34063569000000005</v>
      </c>
      <c r="G1550" s="13">
        <v>2.453936E-2</v>
      </c>
      <c r="H1550" s="13">
        <v>6.1279E-2</v>
      </c>
      <c r="I1550" s="13">
        <v>0.26993349999999999</v>
      </c>
      <c r="J1550" s="11">
        <f t="shared" si="120"/>
        <v>0.35575185999999998</v>
      </c>
      <c r="K1550" s="12">
        <f t="shared" si="121"/>
        <v>0.34819377500000004</v>
      </c>
      <c r="L1550" s="13">
        <v>3.8411109999999998E-2</v>
      </c>
      <c r="M1550" s="13">
        <v>1.531333E-2</v>
      </c>
      <c r="N1550" s="11">
        <f t="shared" si="122"/>
        <v>5.3724439999999998E-2</v>
      </c>
      <c r="O1550" s="13">
        <v>3.8998940000000003E-2</v>
      </c>
      <c r="P1550" s="13">
        <v>1.597208E-2</v>
      </c>
      <c r="Q1550" s="11">
        <f t="shared" si="123"/>
        <v>5.4971020000000002E-2</v>
      </c>
      <c r="R1550" s="12">
        <f t="shared" si="124"/>
        <v>5.4347729999999997E-2</v>
      </c>
    </row>
    <row r="1551" spans="1:18" x14ac:dyDescent="0.3">
      <c r="A1551" s="10">
        <v>40632</v>
      </c>
      <c r="B1551" s="13">
        <v>778.37879999999996</v>
      </c>
      <c r="C1551" s="13">
        <v>2.4645569999999999E-2</v>
      </c>
      <c r="D1551" s="13">
        <v>6.3591259999999997E-2</v>
      </c>
      <c r="E1551" s="13">
        <v>0.29605870000000001</v>
      </c>
      <c r="F1551" s="11">
        <f>SUM(C1551:E1551)</f>
        <v>0.38429553</v>
      </c>
      <c r="G1551" s="13">
        <v>2.564748E-2</v>
      </c>
      <c r="H1551" s="13">
        <v>6.6930299999999998E-2</v>
      </c>
      <c r="I1551" s="13">
        <v>0.30953950000000002</v>
      </c>
      <c r="J1551" s="11">
        <f t="shared" si="120"/>
        <v>0.40211728000000002</v>
      </c>
      <c r="K1551" s="12">
        <f t="shared" si="121"/>
        <v>0.39320640500000004</v>
      </c>
      <c r="L1551" s="13">
        <v>4.3949479999999999E-2</v>
      </c>
      <c r="M1551" s="13">
        <v>1.6701919999999999E-2</v>
      </c>
      <c r="N1551" s="11">
        <f t="shared" si="122"/>
        <v>6.0651399999999994E-2</v>
      </c>
      <c r="O1551" s="13">
        <v>4.467836E-2</v>
      </c>
      <c r="P1551" s="13">
        <v>1.7481980000000001E-2</v>
      </c>
      <c r="Q1551" s="11">
        <f t="shared" si="123"/>
        <v>6.2160340000000001E-2</v>
      </c>
      <c r="R1551" s="12">
        <f t="shared" si="124"/>
        <v>6.1405870000000001E-2</v>
      </c>
    </row>
    <row r="1552" spans="1:18" x14ac:dyDescent="0.3">
      <c r="A1552" s="10">
        <v>40633</v>
      </c>
      <c r="B1552" s="13">
        <v>-208.50980000000001</v>
      </c>
      <c r="C1552" s="13">
        <v>2.4782970000000001E-2</v>
      </c>
      <c r="D1552" s="13">
        <v>6.4463770000000004E-2</v>
      </c>
      <c r="E1552" s="13">
        <v>0.3101197</v>
      </c>
      <c r="F1552" s="11">
        <f>SUM(C1552:E1552)</f>
        <v>0.39936643999999999</v>
      </c>
      <c r="G1552" s="13">
        <v>2.5864390000000001E-2</v>
      </c>
      <c r="H1552" s="13">
        <v>6.8018120000000001E-2</v>
      </c>
      <c r="I1552" s="13">
        <v>0.32468409999999998</v>
      </c>
      <c r="J1552" s="11">
        <f t="shared" si="120"/>
        <v>0.41856660999999995</v>
      </c>
      <c r="K1552" s="12">
        <f t="shared" si="121"/>
        <v>0.40896652499999997</v>
      </c>
      <c r="L1552" s="13">
        <v>4.6064330000000001E-2</v>
      </c>
      <c r="M1552" s="13">
        <v>1.7372430000000001E-2</v>
      </c>
      <c r="N1552" s="11">
        <f t="shared" si="122"/>
        <v>6.3436760000000009E-2</v>
      </c>
      <c r="O1552" s="13">
        <v>4.6833560000000003E-2</v>
      </c>
      <c r="P1552" s="13">
        <v>1.8221089999999999E-2</v>
      </c>
      <c r="Q1552" s="11">
        <f t="shared" si="123"/>
        <v>6.5054650000000006E-2</v>
      </c>
      <c r="R1552" s="12">
        <f t="shared" si="124"/>
        <v>6.4245705000000014E-2</v>
      </c>
    </row>
    <row r="1553" spans="1:18" x14ac:dyDescent="0.3">
      <c r="A1553" s="10">
        <v>40634</v>
      </c>
      <c r="B1553" s="13">
        <v>-47.190779999999997</v>
      </c>
      <c r="C1553" s="13">
        <v>2.479922E-2</v>
      </c>
      <c r="D1553" s="13">
        <v>6.342544E-2</v>
      </c>
      <c r="E1553" s="13">
        <v>0.31399589999999999</v>
      </c>
      <c r="F1553" s="11">
        <f>SUM(C1553:E1553)</f>
        <v>0.40222056</v>
      </c>
      <c r="G1553" s="13">
        <v>2.5990470000000002E-2</v>
      </c>
      <c r="H1553" s="13">
        <v>6.7270609999999995E-2</v>
      </c>
      <c r="I1553" s="13">
        <v>0.32906370000000001</v>
      </c>
      <c r="J1553" s="11">
        <f t="shared" si="120"/>
        <v>0.42232478000000001</v>
      </c>
      <c r="K1553" s="12">
        <f t="shared" si="121"/>
        <v>0.41227267000000001</v>
      </c>
      <c r="L1553" s="13">
        <v>4.6629379999999998E-2</v>
      </c>
      <c r="M1553" s="13">
        <v>1.7760100000000001E-2</v>
      </c>
      <c r="N1553" s="11">
        <f t="shared" si="122"/>
        <v>6.4389479999999999E-2</v>
      </c>
      <c r="O1553" s="13">
        <v>4.7431950000000001E-2</v>
      </c>
      <c r="P1553" s="13">
        <v>1.8648479999999999E-2</v>
      </c>
      <c r="Q1553" s="11">
        <f t="shared" si="123"/>
        <v>6.6080429999999996E-2</v>
      </c>
      <c r="R1553" s="12">
        <f t="shared" si="124"/>
        <v>6.5234954999999997E-2</v>
      </c>
    </row>
    <row r="1554" spans="1:18" x14ac:dyDescent="0.3">
      <c r="A1554" s="10">
        <v>40635</v>
      </c>
      <c r="B1554" s="13">
        <v>288.50529999999998</v>
      </c>
      <c r="C1554" s="13">
        <v>2.513814E-2</v>
      </c>
      <c r="D1554" s="13">
        <v>6.2344700000000003E-2</v>
      </c>
      <c r="E1554" s="13">
        <v>0.32200590000000001</v>
      </c>
      <c r="F1554" s="11">
        <f>SUM(C1554:E1554)</f>
        <v>0.40948874000000002</v>
      </c>
      <c r="G1554" s="13">
        <v>2.6489490000000001E-2</v>
      </c>
      <c r="H1554" s="13">
        <v>6.6611630000000005E-2</v>
      </c>
      <c r="I1554" s="13">
        <v>0.33762599999999998</v>
      </c>
      <c r="J1554" s="11">
        <f t="shared" si="120"/>
        <v>0.43072712000000002</v>
      </c>
      <c r="K1554" s="12">
        <f t="shared" si="121"/>
        <v>0.42010793000000002</v>
      </c>
      <c r="L1554" s="13">
        <v>4.7204580000000003E-2</v>
      </c>
      <c r="M1554" s="13">
        <v>1.8662330000000001E-2</v>
      </c>
      <c r="N1554" s="11">
        <f t="shared" si="122"/>
        <v>6.5866910000000001E-2</v>
      </c>
      <c r="O1554" s="13">
        <v>4.8061020000000003E-2</v>
      </c>
      <c r="P1554" s="13">
        <v>1.9610349999999999E-2</v>
      </c>
      <c r="Q1554" s="11">
        <f t="shared" si="123"/>
        <v>6.7671370000000008E-2</v>
      </c>
      <c r="R1554" s="12">
        <f t="shared" si="124"/>
        <v>6.6769140000000005E-2</v>
      </c>
    </row>
    <row r="1555" spans="1:18" x14ac:dyDescent="0.3">
      <c r="A1555" s="10">
        <v>40636</v>
      </c>
      <c r="B1555" s="13">
        <v>-6.8651059999999999</v>
      </c>
      <c r="C1555" s="13">
        <v>2.5576789999999999E-2</v>
      </c>
      <c r="D1555" s="13">
        <v>6.0991370000000003E-2</v>
      </c>
      <c r="E1555" s="13">
        <v>0.32829459999999999</v>
      </c>
      <c r="F1555" s="11">
        <f>SUM(C1555:E1555)</f>
        <v>0.41486276</v>
      </c>
      <c r="G1555" s="13">
        <v>2.7021420000000001E-2</v>
      </c>
      <c r="H1555" s="13">
        <v>6.5484379999999995E-2</v>
      </c>
      <c r="I1555" s="13">
        <v>0.34421299999999999</v>
      </c>
      <c r="J1555" s="11">
        <f t="shared" si="120"/>
        <v>0.43671879999999996</v>
      </c>
      <c r="K1555" s="12">
        <f t="shared" si="121"/>
        <v>0.42579077999999998</v>
      </c>
      <c r="L1555" s="13">
        <v>4.6789629999999999E-2</v>
      </c>
      <c r="M1555" s="13">
        <v>1.9633109999999999E-2</v>
      </c>
      <c r="N1555" s="11">
        <f t="shared" si="122"/>
        <v>6.6422739999999994E-2</v>
      </c>
      <c r="O1555" s="13">
        <v>4.7670280000000002E-2</v>
      </c>
      <c r="P1555" s="13">
        <v>2.063245E-2</v>
      </c>
      <c r="Q1555" s="11">
        <f t="shared" si="123"/>
        <v>6.8302730000000006E-2</v>
      </c>
      <c r="R1555" s="12">
        <f t="shared" si="124"/>
        <v>6.7362735000000007E-2</v>
      </c>
    </row>
    <row r="1556" spans="1:18" x14ac:dyDescent="0.3">
      <c r="A1556" s="10">
        <v>40637</v>
      </c>
      <c r="B1556" s="13">
        <v>51.020389999999999</v>
      </c>
      <c r="C1556" s="13">
        <v>2.620594E-2</v>
      </c>
      <c r="D1556" s="13">
        <v>5.9096870000000003E-2</v>
      </c>
      <c r="E1556" s="13">
        <v>0.33133829999999997</v>
      </c>
      <c r="F1556" s="11">
        <f>SUM(C1556:E1556)</f>
        <v>0.41664110999999998</v>
      </c>
      <c r="G1556" s="13">
        <v>2.7693760000000001E-2</v>
      </c>
      <c r="H1556" s="13">
        <v>6.3604309999999997E-2</v>
      </c>
      <c r="I1556" s="13">
        <v>0.3472249</v>
      </c>
      <c r="J1556" s="11">
        <f t="shared" si="120"/>
        <v>0.43852297000000001</v>
      </c>
      <c r="K1556" s="12">
        <f t="shared" si="121"/>
        <v>0.42758204</v>
      </c>
      <c r="L1556" s="13">
        <v>4.4872049999999997E-2</v>
      </c>
      <c r="M1556" s="13">
        <v>2.0632919999999999E-2</v>
      </c>
      <c r="N1556" s="11">
        <f t="shared" si="122"/>
        <v>6.5504969999999996E-2</v>
      </c>
      <c r="O1556" s="13">
        <v>4.5739380000000003E-2</v>
      </c>
      <c r="P1556" s="13">
        <v>2.1666330000000001E-2</v>
      </c>
      <c r="Q1556" s="11">
        <f t="shared" si="123"/>
        <v>6.7405710000000008E-2</v>
      </c>
      <c r="R1556" s="12">
        <f t="shared" si="124"/>
        <v>6.6455340000000002E-2</v>
      </c>
    </row>
    <row r="1557" spans="1:18" x14ac:dyDescent="0.3">
      <c r="A1557" s="10">
        <v>40638</v>
      </c>
      <c r="B1557" s="13">
        <v>323.81630000000001</v>
      </c>
      <c r="C1557" s="13">
        <v>2.7283149999999999E-2</v>
      </c>
      <c r="D1557" s="13">
        <v>5.8403629999999998E-2</v>
      </c>
      <c r="E1557" s="13">
        <v>0.33755960000000002</v>
      </c>
      <c r="F1557" s="11">
        <f>SUM(C1557:E1557)</f>
        <v>0.42324638000000003</v>
      </c>
      <c r="G1557" s="13">
        <v>2.8613599999999999E-2</v>
      </c>
      <c r="H1557" s="13">
        <v>6.2455360000000001E-2</v>
      </c>
      <c r="I1557" s="13">
        <v>0.353607</v>
      </c>
      <c r="J1557" s="11">
        <f t="shared" si="120"/>
        <v>0.44467595999999998</v>
      </c>
      <c r="K1557" s="12">
        <f t="shared" si="121"/>
        <v>0.43396117000000001</v>
      </c>
      <c r="L1557" s="13">
        <v>4.3848560000000002E-2</v>
      </c>
      <c r="M1557" s="13">
        <v>2.169855E-2</v>
      </c>
      <c r="N1557" s="11">
        <f t="shared" si="122"/>
        <v>6.5547110000000006E-2</v>
      </c>
      <c r="O1557" s="13">
        <v>4.4641960000000001E-2</v>
      </c>
      <c r="P1557" s="13">
        <v>2.277334E-2</v>
      </c>
      <c r="Q1557" s="11">
        <f t="shared" si="123"/>
        <v>6.7415299999999997E-2</v>
      </c>
      <c r="R1557" s="12">
        <f t="shared" si="124"/>
        <v>6.6481205000000002E-2</v>
      </c>
    </row>
    <row r="1558" spans="1:18" x14ac:dyDescent="0.3">
      <c r="A1558" s="10">
        <v>40639</v>
      </c>
      <c r="B1558" s="13">
        <v>262.06490000000002</v>
      </c>
      <c r="C1558" s="13">
        <v>2.8083029999999998E-2</v>
      </c>
      <c r="D1558" s="13">
        <v>5.8070650000000001E-2</v>
      </c>
      <c r="E1558" s="13">
        <v>0.34717999999999999</v>
      </c>
      <c r="F1558" s="11">
        <f>SUM(C1558:E1558)</f>
        <v>0.43333368</v>
      </c>
      <c r="G1558" s="13">
        <v>2.9504570000000001E-2</v>
      </c>
      <c r="H1558" s="13">
        <v>6.2062359999999997E-2</v>
      </c>
      <c r="I1558" s="13">
        <v>0.3636682</v>
      </c>
      <c r="J1558" s="11">
        <f t="shared" si="120"/>
        <v>0.45523512999999999</v>
      </c>
      <c r="K1558" s="12">
        <f t="shared" si="121"/>
        <v>0.44428440499999999</v>
      </c>
      <c r="L1558" s="13">
        <v>4.4298530000000003E-2</v>
      </c>
      <c r="M1558" s="13">
        <v>2.2668339999999999E-2</v>
      </c>
      <c r="N1558" s="11">
        <f t="shared" si="122"/>
        <v>6.6966869999999998E-2</v>
      </c>
      <c r="O1558" s="13">
        <v>4.5099140000000003E-2</v>
      </c>
      <c r="P1558" s="13">
        <v>2.378746E-2</v>
      </c>
      <c r="Q1558" s="11">
        <f t="shared" si="123"/>
        <v>6.8886600000000006E-2</v>
      </c>
      <c r="R1558" s="12">
        <f t="shared" si="124"/>
        <v>6.7926735000000002E-2</v>
      </c>
    </row>
    <row r="1559" spans="1:18" x14ac:dyDescent="0.3">
      <c r="A1559" s="10">
        <v>40640</v>
      </c>
      <c r="B1559" s="13">
        <v>207.4752</v>
      </c>
      <c r="C1559" s="13">
        <v>2.828147E-2</v>
      </c>
      <c r="D1559" s="13">
        <v>5.6255109999999997E-2</v>
      </c>
      <c r="E1559" s="13">
        <v>0.34971999999999998</v>
      </c>
      <c r="F1559" s="11">
        <f>SUM(C1559:E1559)</f>
        <v>0.43425658</v>
      </c>
      <c r="G1559" s="13">
        <v>2.9860040000000001E-2</v>
      </c>
      <c r="H1559" s="13">
        <v>6.0435999999999997E-2</v>
      </c>
      <c r="I1559" s="13">
        <v>0.36624069999999997</v>
      </c>
      <c r="J1559" s="11">
        <f t="shared" si="120"/>
        <v>0.45653674</v>
      </c>
      <c r="K1559" s="12">
        <f t="shared" si="121"/>
        <v>0.44539666</v>
      </c>
      <c r="L1559" s="13">
        <v>4.3835100000000002E-2</v>
      </c>
      <c r="M1559" s="13">
        <v>2.315306E-2</v>
      </c>
      <c r="N1559" s="11">
        <f t="shared" si="122"/>
        <v>6.6988160000000005E-2</v>
      </c>
      <c r="O1559" s="13">
        <v>4.4664839999999997E-2</v>
      </c>
      <c r="P1559" s="13">
        <v>2.4290240000000001E-2</v>
      </c>
      <c r="Q1559" s="11">
        <f t="shared" si="123"/>
        <v>6.8955080000000002E-2</v>
      </c>
      <c r="R1559" s="12">
        <f t="shared" si="124"/>
        <v>6.797162000000001E-2</v>
      </c>
    </row>
    <row r="1560" spans="1:18" x14ac:dyDescent="0.3">
      <c r="A1560" s="10">
        <v>40641</v>
      </c>
      <c r="B1560" s="13">
        <v>266.3014</v>
      </c>
      <c r="C1560" s="13">
        <v>2.8294730000000001E-2</v>
      </c>
      <c r="D1560" s="13">
        <v>5.4257090000000001E-2</v>
      </c>
      <c r="E1560" s="13">
        <v>0.35051670000000001</v>
      </c>
      <c r="F1560" s="11">
        <f>SUM(C1560:E1560)</f>
        <v>0.43306852000000001</v>
      </c>
      <c r="G1560" s="13">
        <v>2.996097E-2</v>
      </c>
      <c r="H1560" s="13">
        <v>5.85725E-2</v>
      </c>
      <c r="I1560" s="13">
        <v>0.36699349999999997</v>
      </c>
      <c r="J1560" s="11">
        <f t="shared" si="120"/>
        <v>0.45552696999999998</v>
      </c>
      <c r="K1560" s="12">
        <f t="shared" si="121"/>
        <v>0.44429774499999997</v>
      </c>
      <c r="L1560" s="13">
        <v>4.359917E-2</v>
      </c>
      <c r="M1560" s="13">
        <v>2.3346860000000001E-2</v>
      </c>
      <c r="N1560" s="11">
        <f t="shared" si="122"/>
        <v>6.6946030000000004E-2</v>
      </c>
      <c r="O1560" s="13">
        <v>4.444476E-2</v>
      </c>
      <c r="P1560" s="13">
        <v>2.4492340000000001E-2</v>
      </c>
      <c r="Q1560" s="11">
        <f t="shared" si="123"/>
        <v>6.8937100000000001E-2</v>
      </c>
      <c r="R1560" s="12">
        <f t="shared" si="124"/>
        <v>6.7941565000000009E-2</v>
      </c>
    </row>
    <row r="1561" spans="1:18" x14ac:dyDescent="0.3">
      <c r="A1561" s="10">
        <v>40642</v>
      </c>
      <c r="B1561" s="13">
        <v>384.32150000000001</v>
      </c>
      <c r="C1561" s="13">
        <v>2.812251E-2</v>
      </c>
      <c r="D1561" s="13">
        <v>5.2139970000000001E-2</v>
      </c>
      <c r="E1561" s="13">
        <v>0.35081010000000001</v>
      </c>
      <c r="F1561" s="11">
        <f>SUM(C1561:E1561)</f>
        <v>0.43107258000000004</v>
      </c>
      <c r="G1561" s="13">
        <v>2.986227E-2</v>
      </c>
      <c r="H1561" s="13">
        <v>5.6595659999999999E-2</v>
      </c>
      <c r="I1561" s="13">
        <v>0.36721890000000001</v>
      </c>
      <c r="J1561" s="11">
        <f t="shared" si="120"/>
        <v>0.45367683000000003</v>
      </c>
      <c r="K1561" s="12">
        <f t="shared" si="121"/>
        <v>0.44237470500000003</v>
      </c>
      <c r="L1561" s="13">
        <v>4.3825309999999999E-2</v>
      </c>
      <c r="M1561" s="13">
        <v>2.3306150000000001E-2</v>
      </c>
      <c r="N1561" s="11">
        <f t="shared" si="122"/>
        <v>6.7131460000000004E-2</v>
      </c>
      <c r="O1561" s="13">
        <v>4.4688199999999997E-2</v>
      </c>
      <c r="P1561" s="13">
        <v>2.4450240000000002E-2</v>
      </c>
      <c r="Q1561" s="11">
        <f t="shared" si="123"/>
        <v>6.9138439999999995E-2</v>
      </c>
      <c r="R1561" s="12">
        <f t="shared" si="124"/>
        <v>6.813495E-2</v>
      </c>
    </row>
    <row r="1562" spans="1:18" x14ac:dyDescent="0.3">
      <c r="A1562" s="10">
        <v>40643</v>
      </c>
      <c r="B1562" s="13">
        <v>665.55319999999995</v>
      </c>
      <c r="C1562" s="13">
        <v>2.7826460000000001E-2</v>
      </c>
      <c r="D1562" s="13">
        <v>4.9754779999999998E-2</v>
      </c>
      <c r="E1562" s="13">
        <v>0.3469952</v>
      </c>
      <c r="F1562" s="11">
        <f>SUM(C1562:E1562)</f>
        <v>0.42457644</v>
      </c>
      <c r="G1562" s="13">
        <v>2.9584220000000001E-2</v>
      </c>
      <c r="H1562" s="13">
        <v>5.4213020000000001E-2</v>
      </c>
      <c r="I1562" s="13">
        <v>0.36312460000000002</v>
      </c>
      <c r="J1562" s="11">
        <f t="shared" si="120"/>
        <v>0.44692184000000001</v>
      </c>
      <c r="K1562" s="12">
        <f t="shared" si="121"/>
        <v>0.43574913999999998</v>
      </c>
      <c r="L1562" s="13">
        <v>4.3328859999999997E-2</v>
      </c>
      <c r="M1562" s="13">
        <v>2.3021159999999999E-2</v>
      </c>
      <c r="N1562" s="11">
        <f t="shared" si="122"/>
        <v>6.6350019999999996E-2</v>
      </c>
      <c r="O1562" s="13">
        <v>4.4186429999999999E-2</v>
      </c>
      <c r="P1562" s="13">
        <v>2.4148570000000001E-2</v>
      </c>
      <c r="Q1562" s="11">
        <f t="shared" si="123"/>
        <v>6.8335000000000007E-2</v>
      </c>
      <c r="R1562" s="12">
        <f t="shared" si="124"/>
        <v>6.7342509999999994E-2</v>
      </c>
    </row>
    <row r="1563" spans="1:18" x14ac:dyDescent="0.3">
      <c r="A1563" s="10">
        <v>40644</v>
      </c>
      <c r="B1563" s="13">
        <v>-229.90309999999999</v>
      </c>
      <c r="C1563" s="13">
        <v>2.7576920000000001E-2</v>
      </c>
      <c r="D1563" s="13">
        <v>4.7355700000000001E-2</v>
      </c>
      <c r="E1563" s="13">
        <v>0.34144340000000001</v>
      </c>
      <c r="F1563" s="11">
        <f>SUM(C1563:E1563)</f>
        <v>0.41637602000000001</v>
      </c>
      <c r="G1563" s="13">
        <v>2.9344970000000001E-2</v>
      </c>
      <c r="H1563" s="13">
        <v>5.1756139999999999E-2</v>
      </c>
      <c r="I1563" s="13">
        <v>0.35719459999999997</v>
      </c>
      <c r="J1563" s="11">
        <f t="shared" si="120"/>
        <v>0.43829571000000001</v>
      </c>
      <c r="K1563" s="12">
        <f t="shared" si="121"/>
        <v>0.42733586499999998</v>
      </c>
      <c r="L1563" s="13">
        <v>4.2161240000000003E-2</v>
      </c>
      <c r="M1563" s="13">
        <v>2.274764E-2</v>
      </c>
      <c r="N1563" s="11">
        <f t="shared" si="122"/>
        <v>6.4908880000000002E-2</v>
      </c>
      <c r="O1563" s="13">
        <v>4.3003350000000003E-2</v>
      </c>
      <c r="P1563" s="13">
        <v>2.3855370000000001E-2</v>
      </c>
      <c r="Q1563" s="11">
        <f t="shared" si="123"/>
        <v>6.685872000000001E-2</v>
      </c>
      <c r="R1563" s="12">
        <f t="shared" si="124"/>
        <v>6.5883800000000006E-2</v>
      </c>
    </row>
    <row r="1564" spans="1:18" x14ac:dyDescent="0.3">
      <c r="A1564" s="10">
        <v>40645</v>
      </c>
      <c r="B1564" s="13">
        <v>-332.00409999999999</v>
      </c>
      <c r="C1564" s="13">
        <v>2.7575840000000001E-2</v>
      </c>
      <c r="D1564" s="13">
        <v>4.4870609999999998E-2</v>
      </c>
      <c r="E1564" s="13">
        <v>0.33357589999999998</v>
      </c>
      <c r="F1564" s="11">
        <f>SUM(C1564:E1564)</f>
        <v>0.40602234999999998</v>
      </c>
      <c r="G1564" s="13">
        <v>2.9331599999999999E-2</v>
      </c>
      <c r="H1564" s="13">
        <v>4.9127079999999997E-2</v>
      </c>
      <c r="I1564" s="13">
        <v>0.34878710000000002</v>
      </c>
      <c r="J1564" s="11">
        <f t="shared" si="120"/>
        <v>0.42724578000000002</v>
      </c>
      <c r="K1564" s="12">
        <f t="shared" si="121"/>
        <v>0.416634065</v>
      </c>
      <c r="L1564" s="13">
        <v>3.9855960000000003E-2</v>
      </c>
      <c r="M1564" s="13">
        <v>2.257255E-2</v>
      </c>
      <c r="N1564" s="11">
        <f t="shared" si="122"/>
        <v>6.2428510000000006E-2</v>
      </c>
      <c r="O1564" s="13">
        <v>4.0666340000000002E-2</v>
      </c>
      <c r="P1564" s="13">
        <v>2.365461E-2</v>
      </c>
      <c r="Q1564" s="11">
        <f t="shared" si="123"/>
        <v>6.4320950000000002E-2</v>
      </c>
      <c r="R1564" s="12">
        <f t="shared" si="124"/>
        <v>6.3374730000000004E-2</v>
      </c>
    </row>
    <row r="1565" spans="1:18" x14ac:dyDescent="0.3">
      <c r="A1565" s="10">
        <v>40646</v>
      </c>
      <c r="B1565" s="13">
        <v>-332.73309999999998</v>
      </c>
      <c r="C1565" s="13">
        <v>2.7714220000000001E-2</v>
      </c>
      <c r="D1565" s="13">
        <v>4.2564730000000002E-2</v>
      </c>
      <c r="E1565" s="13">
        <v>0.32434619999999997</v>
      </c>
      <c r="F1565" s="11">
        <f>SUM(C1565:E1565)</f>
        <v>0.39462514999999998</v>
      </c>
      <c r="G1565" s="13">
        <v>2.945362E-2</v>
      </c>
      <c r="H1565" s="13">
        <v>4.6622120000000003E-2</v>
      </c>
      <c r="I1565" s="13">
        <v>0.33899439999999997</v>
      </c>
      <c r="J1565" s="11">
        <f t="shared" si="120"/>
        <v>0.41507013999999998</v>
      </c>
      <c r="K1565" s="12">
        <f t="shared" si="121"/>
        <v>0.40484764499999998</v>
      </c>
      <c r="L1565" s="13">
        <v>3.6920229999999998E-2</v>
      </c>
      <c r="M1565" s="13">
        <v>2.2441920000000001E-2</v>
      </c>
      <c r="N1565" s="11">
        <f t="shared" si="122"/>
        <v>5.9362150000000002E-2</v>
      </c>
      <c r="O1565" s="13">
        <v>3.7691179999999998E-2</v>
      </c>
      <c r="P1565" s="13">
        <v>2.350033E-2</v>
      </c>
      <c r="Q1565" s="11">
        <f t="shared" si="123"/>
        <v>6.1191509999999998E-2</v>
      </c>
      <c r="R1565" s="12">
        <f t="shared" si="124"/>
        <v>6.0276830000000003E-2</v>
      </c>
    </row>
    <row r="1566" spans="1:18" x14ac:dyDescent="0.3">
      <c r="A1566" s="10">
        <v>40647</v>
      </c>
      <c r="B1566" s="13">
        <v>-354.42419999999998</v>
      </c>
      <c r="C1566" s="13">
        <v>2.7690469999999998E-2</v>
      </c>
      <c r="D1566" s="13">
        <v>4.0598290000000002E-2</v>
      </c>
      <c r="E1566" s="13">
        <v>0.31634620000000002</v>
      </c>
      <c r="F1566" s="11">
        <f>SUM(C1566:E1566)</f>
        <v>0.38463496000000003</v>
      </c>
      <c r="G1566" s="13">
        <v>2.9441519999999999E-2</v>
      </c>
      <c r="H1566" s="13">
        <v>4.4528959999999999E-2</v>
      </c>
      <c r="I1566" s="13">
        <v>0.33070729999999998</v>
      </c>
      <c r="J1566" s="11">
        <f t="shared" si="120"/>
        <v>0.40467777999999999</v>
      </c>
      <c r="K1566" s="12">
        <f t="shared" si="121"/>
        <v>0.39465636999999998</v>
      </c>
      <c r="L1566" s="13">
        <v>3.453167E-2</v>
      </c>
      <c r="M1566" s="13">
        <v>2.22662E-2</v>
      </c>
      <c r="N1566" s="11">
        <f t="shared" si="122"/>
        <v>5.679787E-2</v>
      </c>
      <c r="O1566" s="13">
        <v>3.5276679999999998E-2</v>
      </c>
      <c r="P1566" s="13">
        <v>2.3320960000000002E-2</v>
      </c>
      <c r="Q1566" s="11">
        <f t="shared" si="123"/>
        <v>5.8597639999999999E-2</v>
      </c>
      <c r="R1566" s="12">
        <f t="shared" si="124"/>
        <v>5.7697755000000003E-2</v>
      </c>
    </row>
    <row r="1567" spans="1:18" x14ac:dyDescent="0.3">
      <c r="A1567" s="10">
        <v>40648</v>
      </c>
      <c r="B1567" s="13">
        <v>-86.040499999999994</v>
      </c>
      <c r="C1567" s="13">
        <v>2.7577009999999999E-2</v>
      </c>
      <c r="D1567" s="13">
        <v>3.9115850000000001E-2</v>
      </c>
      <c r="E1567" s="13">
        <v>0.31112509999999999</v>
      </c>
      <c r="F1567" s="11">
        <f>SUM(C1567:E1567)</f>
        <v>0.37781796000000001</v>
      </c>
      <c r="G1567" s="13">
        <v>2.9291080000000001E-2</v>
      </c>
      <c r="H1567" s="13">
        <v>4.2886380000000002E-2</v>
      </c>
      <c r="I1567" s="13">
        <v>0.32556220000000002</v>
      </c>
      <c r="J1567" s="11">
        <f t="shared" si="120"/>
        <v>0.39773966000000005</v>
      </c>
      <c r="K1567" s="12">
        <f t="shared" si="121"/>
        <v>0.38777881000000003</v>
      </c>
      <c r="L1567" s="13">
        <v>3.3429639999999997E-2</v>
      </c>
      <c r="M1567" s="13">
        <v>2.1999439999999999E-2</v>
      </c>
      <c r="N1567" s="11">
        <f t="shared" si="122"/>
        <v>5.5429079999999992E-2</v>
      </c>
      <c r="O1567" s="13">
        <v>3.4149249999999999E-2</v>
      </c>
      <c r="P1567" s="13">
        <v>2.3068950000000001E-2</v>
      </c>
      <c r="Q1567" s="11">
        <f t="shared" si="123"/>
        <v>5.7218199999999997E-2</v>
      </c>
      <c r="R1567" s="12">
        <f t="shared" si="124"/>
        <v>5.6323639999999994E-2</v>
      </c>
    </row>
    <row r="1568" spans="1:18" x14ac:dyDescent="0.3">
      <c r="A1568" s="10">
        <v>40649</v>
      </c>
      <c r="B1568" s="13">
        <v>-859.83130000000006</v>
      </c>
      <c r="C1568" s="13">
        <v>2.733555E-2</v>
      </c>
      <c r="D1568" s="13">
        <v>3.7480939999999997E-2</v>
      </c>
      <c r="E1568" s="13">
        <v>0.31359369999999998</v>
      </c>
      <c r="F1568" s="11">
        <f>SUM(C1568:E1568)</f>
        <v>0.37841018999999998</v>
      </c>
      <c r="G1568" s="13">
        <v>2.917469E-2</v>
      </c>
      <c r="H1568" s="13">
        <v>4.1420350000000002E-2</v>
      </c>
      <c r="I1568" s="13">
        <v>0.32868330000000001</v>
      </c>
      <c r="J1568" s="11">
        <f t="shared" si="120"/>
        <v>0.39927834000000001</v>
      </c>
      <c r="K1568" s="12">
        <f t="shared" si="121"/>
        <v>0.38884426500000002</v>
      </c>
      <c r="L1568" s="13">
        <v>3.5131259999999997E-2</v>
      </c>
      <c r="M1568" s="13">
        <v>2.167241E-2</v>
      </c>
      <c r="N1568" s="11">
        <f t="shared" si="122"/>
        <v>5.6803670000000001E-2</v>
      </c>
      <c r="O1568" s="13">
        <v>3.5893580000000001E-2</v>
      </c>
      <c r="P1568" s="13">
        <v>2.27744E-2</v>
      </c>
      <c r="Q1568" s="11">
        <f t="shared" si="123"/>
        <v>5.8667980000000002E-2</v>
      </c>
      <c r="R1568" s="12">
        <f t="shared" si="124"/>
        <v>5.7735825000000005E-2</v>
      </c>
    </row>
    <row r="1569" spans="1:18" x14ac:dyDescent="0.3">
      <c r="A1569" s="10">
        <v>40650</v>
      </c>
      <c r="B1569" s="13">
        <v>-148.76089999999999</v>
      </c>
      <c r="C1569" s="13">
        <v>2.7017070000000001E-2</v>
      </c>
      <c r="D1569" s="13">
        <v>3.5910600000000001E-2</v>
      </c>
      <c r="E1569" s="13">
        <v>0.31229000000000001</v>
      </c>
      <c r="F1569" s="11">
        <f>SUM(C1569:E1569)</f>
        <v>0.37521767</v>
      </c>
      <c r="G1569" s="13">
        <v>2.8994039999999999E-2</v>
      </c>
      <c r="H1569" s="13">
        <v>4.0008549999999997E-2</v>
      </c>
      <c r="I1569" s="13">
        <v>0.32768399999999998</v>
      </c>
      <c r="J1569" s="11">
        <f t="shared" si="120"/>
        <v>0.39668658999999995</v>
      </c>
      <c r="K1569" s="12">
        <f t="shared" si="121"/>
        <v>0.38595212999999995</v>
      </c>
      <c r="L1569" s="13">
        <v>3.55175E-2</v>
      </c>
      <c r="M1569" s="13">
        <v>2.1361930000000001E-2</v>
      </c>
      <c r="N1569" s="11">
        <f t="shared" si="122"/>
        <v>5.6879430000000002E-2</v>
      </c>
      <c r="O1569" s="13">
        <v>3.6313829999999998E-2</v>
      </c>
      <c r="P1569" s="13">
        <v>2.2479869999999999E-2</v>
      </c>
      <c r="Q1569" s="11">
        <f t="shared" si="123"/>
        <v>5.8793699999999997E-2</v>
      </c>
      <c r="R1569" s="12">
        <f t="shared" si="124"/>
        <v>5.7836565E-2</v>
      </c>
    </row>
    <row r="1570" spans="1:18" x14ac:dyDescent="0.3">
      <c r="A1570" s="10">
        <v>40651</v>
      </c>
      <c r="B1570" s="13">
        <v>72.76379</v>
      </c>
      <c r="C1570" s="13">
        <v>2.7031759999999998E-2</v>
      </c>
      <c r="D1570" s="13">
        <v>3.5110959999999997E-2</v>
      </c>
      <c r="E1570" s="13">
        <v>0.30778109999999997</v>
      </c>
      <c r="F1570" s="11">
        <f>SUM(C1570:E1570)</f>
        <v>0.36992381999999996</v>
      </c>
      <c r="G1570" s="13">
        <v>2.8939670000000001E-2</v>
      </c>
      <c r="H1570" s="13">
        <v>3.8980800000000003E-2</v>
      </c>
      <c r="I1570" s="13">
        <v>0.32299889999999998</v>
      </c>
      <c r="J1570" s="11">
        <f t="shared" si="120"/>
        <v>0.39091936999999999</v>
      </c>
      <c r="K1570" s="12">
        <f t="shared" si="121"/>
        <v>0.38042159499999995</v>
      </c>
      <c r="L1570" s="13">
        <v>3.4503489999999998E-2</v>
      </c>
      <c r="M1570" s="13">
        <v>2.1200790000000001E-2</v>
      </c>
      <c r="N1570" s="11">
        <f t="shared" si="122"/>
        <v>5.5704279999999995E-2</v>
      </c>
      <c r="O1570" s="13">
        <v>3.5264869999999997E-2</v>
      </c>
      <c r="P1570" s="13">
        <v>2.231002E-2</v>
      </c>
      <c r="Q1570" s="11">
        <f t="shared" si="123"/>
        <v>5.7574889999999997E-2</v>
      </c>
      <c r="R1570" s="12">
        <f t="shared" si="124"/>
        <v>5.6639584999999992E-2</v>
      </c>
    </row>
    <row r="1571" spans="1:18" x14ac:dyDescent="0.3">
      <c r="A1571" s="10">
        <v>40652</v>
      </c>
      <c r="B1571" s="13">
        <v>296.49340000000001</v>
      </c>
      <c r="C1571" s="13">
        <v>2.7446140000000001E-2</v>
      </c>
      <c r="D1571" s="13">
        <v>3.3897330000000003E-2</v>
      </c>
      <c r="E1571" s="13">
        <v>0.30859120000000001</v>
      </c>
      <c r="F1571" s="11">
        <f>SUM(C1571:E1571)</f>
        <v>0.36993467000000002</v>
      </c>
      <c r="G1571" s="13">
        <v>2.9395569999999999E-2</v>
      </c>
      <c r="H1571" s="13">
        <v>3.7651549999999999E-2</v>
      </c>
      <c r="I1571" s="13">
        <v>0.32347379999999998</v>
      </c>
      <c r="J1571" s="11">
        <f t="shared" si="120"/>
        <v>0.39052091999999999</v>
      </c>
      <c r="K1571" s="12">
        <f t="shared" si="121"/>
        <v>0.38022779500000004</v>
      </c>
      <c r="L1571" s="13">
        <v>3.4701570000000001E-2</v>
      </c>
      <c r="M1571" s="13">
        <v>2.1260399999999999E-2</v>
      </c>
      <c r="N1571" s="11">
        <f t="shared" si="122"/>
        <v>5.596197E-2</v>
      </c>
      <c r="O1571" s="13">
        <v>3.5458299999999998E-2</v>
      </c>
      <c r="P1571" s="13">
        <v>2.233131E-2</v>
      </c>
      <c r="Q1571" s="11">
        <f t="shared" si="123"/>
        <v>5.7789609999999998E-2</v>
      </c>
      <c r="R1571" s="12">
        <f t="shared" si="124"/>
        <v>5.6875789999999996E-2</v>
      </c>
    </row>
    <row r="1572" spans="1:18" x14ac:dyDescent="0.3">
      <c r="A1572" s="10">
        <v>40653</v>
      </c>
      <c r="B1572" s="13">
        <v>1121.7550000000001</v>
      </c>
      <c r="C1572" s="13">
        <v>2.7625839999999999E-2</v>
      </c>
      <c r="D1572" s="13">
        <v>3.1519409999999998E-2</v>
      </c>
      <c r="E1572" s="13">
        <v>0.31935160000000001</v>
      </c>
      <c r="F1572" s="11">
        <f>SUM(C1572:E1572)</f>
        <v>0.37849685</v>
      </c>
      <c r="G1572" s="13">
        <v>2.98748E-2</v>
      </c>
      <c r="H1572" s="13">
        <v>3.5557709999999999E-2</v>
      </c>
      <c r="I1572" s="13">
        <v>0.334756</v>
      </c>
      <c r="J1572" s="11">
        <f t="shared" si="120"/>
        <v>0.40018851</v>
      </c>
      <c r="K1572" s="12">
        <f t="shared" si="121"/>
        <v>0.38934268</v>
      </c>
      <c r="L1572" s="13">
        <v>3.8474029999999999E-2</v>
      </c>
      <c r="M1572" s="13">
        <v>2.1298810000000001E-2</v>
      </c>
      <c r="N1572" s="11">
        <f t="shared" si="122"/>
        <v>5.9772840000000001E-2</v>
      </c>
      <c r="O1572" s="13">
        <v>3.9310459999999998E-2</v>
      </c>
      <c r="P1572" s="13">
        <v>2.2376440000000001E-2</v>
      </c>
      <c r="Q1572" s="11">
        <f t="shared" si="123"/>
        <v>6.1686900000000003E-2</v>
      </c>
      <c r="R1572" s="12">
        <f t="shared" si="124"/>
        <v>6.0729870000000005E-2</v>
      </c>
    </row>
    <row r="1573" spans="1:18" x14ac:dyDescent="0.3">
      <c r="A1573" s="10">
        <v>40654</v>
      </c>
      <c r="B1573" s="13">
        <v>748.59990000000005</v>
      </c>
      <c r="C1573" s="13">
        <v>2.7615009999999999E-2</v>
      </c>
      <c r="D1573" s="13">
        <v>2.8688089999999999E-2</v>
      </c>
      <c r="E1573" s="13">
        <v>0.33295970000000003</v>
      </c>
      <c r="F1573" s="11">
        <f>SUM(C1573:E1573)</f>
        <v>0.38926280000000002</v>
      </c>
      <c r="G1573" s="13">
        <v>3.01348E-2</v>
      </c>
      <c r="H1573" s="13">
        <v>3.2954919999999999E-2</v>
      </c>
      <c r="I1573" s="13">
        <v>0.3491495</v>
      </c>
      <c r="J1573" s="11">
        <f t="shared" si="120"/>
        <v>0.41223922000000002</v>
      </c>
      <c r="K1573" s="12">
        <f t="shared" si="121"/>
        <v>0.40075101000000002</v>
      </c>
      <c r="L1573" s="13">
        <v>4.3767899999999998E-2</v>
      </c>
      <c r="M1573" s="13">
        <v>2.118097E-2</v>
      </c>
      <c r="N1573" s="11">
        <f t="shared" si="122"/>
        <v>6.4948869999999992E-2</v>
      </c>
      <c r="O1573" s="13">
        <v>4.468453E-2</v>
      </c>
      <c r="P1573" s="13">
        <v>2.227444E-2</v>
      </c>
      <c r="Q1573" s="11">
        <f t="shared" si="123"/>
        <v>6.6958970000000007E-2</v>
      </c>
      <c r="R1573" s="12">
        <f t="shared" si="124"/>
        <v>6.5953919999999999E-2</v>
      </c>
    </row>
    <row r="1574" spans="1:18" x14ac:dyDescent="0.3">
      <c r="A1574" s="10">
        <v>40655</v>
      </c>
      <c r="B1574" s="13">
        <v>506.83109999999999</v>
      </c>
      <c r="C1574" s="13">
        <v>2.7374550000000001E-2</v>
      </c>
      <c r="D1574" s="13">
        <v>2.704813E-2</v>
      </c>
      <c r="E1574" s="13">
        <v>0.33446680000000001</v>
      </c>
      <c r="F1574" s="11">
        <f>SUM(C1574:E1574)</f>
        <v>0.38888948000000001</v>
      </c>
      <c r="G1574" s="13">
        <v>2.9873650000000002E-2</v>
      </c>
      <c r="H1574" s="13">
        <v>3.110276E-2</v>
      </c>
      <c r="I1574" s="13">
        <v>0.35055550000000002</v>
      </c>
      <c r="J1574" s="11">
        <f t="shared" si="120"/>
        <v>0.41153191</v>
      </c>
      <c r="K1574" s="12">
        <f t="shared" si="121"/>
        <v>0.40021069500000001</v>
      </c>
      <c r="L1574" s="13">
        <v>4.5271489999999998E-2</v>
      </c>
      <c r="M1574" s="13">
        <v>2.0920560000000001E-2</v>
      </c>
      <c r="N1574" s="11">
        <f t="shared" si="122"/>
        <v>6.6192050000000002E-2</v>
      </c>
      <c r="O1574" s="13">
        <v>4.6174939999999998E-2</v>
      </c>
      <c r="P1574" s="13">
        <v>2.1989600000000002E-2</v>
      </c>
      <c r="Q1574" s="11">
        <f t="shared" si="123"/>
        <v>6.8164539999999996E-2</v>
      </c>
      <c r="R1574" s="12">
        <f t="shared" si="124"/>
        <v>6.7178294999999999E-2</v>
      </c>
    </row>
    <row r="1575" spans="1:18" x14ac:dyDescent="0.3">
      <c r="A1575" s="10">
        <v>40656</v>
      </c>
      <c r="B1575" s="13">
        <v>734.81309999999996</v>
      </c>
      <c r="C1575" s="13">
        <v>2.694564E-2</v>
      </c>
      <c r="D1575" s="13">
        <v>2.5709679999999999E-2</v>
      </c>
      <c r="E1575" s="13">
        <v>0.33284180000000002</v>
      </c>
      <c r="F1575" s="11">
        <f>SUM(C1575:E1575)</f>
        <v>0.38549712000000003</v>
      </c>
      <c r="G1575" s="13">
        <v>2.9353690000000002E-2</v>
      </c>
      <c r="H1575" s="13">
        <v>2.9490200000000001E-2</v>
      </c>
      <c r="I1575" s="13">
        <v>0.34870400000000001</v>
      </c>
      <c r="J1575" s="11">
        <f t="shared" si="120"/>
        <v>0.40754789000000002</v>
      </c>
      <c r="K1575" s="12">
        <f t="shared" si="121"/>
        <v>0.39652250500000003</v>
      </c>
      <c r="L1575" s="13">
        <v>4.6009330000000001E-2</v>
      </c>
      <c r="M1575" s="13">
        <v>2.0544130000000001E-2</v>
      </c>
      <c r="N1575" s="11">
        <f t="shared" si="122"/>
        <v>6.6553460000000009E-2</v>
      </c>
      <c r="O1575" s="13">
        <v>4.6883130000000002E-2</v>
      </c>
      <c r="P1575" s="13">
        <v>2.1583560000000002E-2</v>
      </c>
      <c r="Q1575" s="11">
        <f t="shared" si="123"/>
        <v>6.8466689999999997E-2</v>
      </c>
      <c r="R1575" s="12">
        <f t="shared" si="124"/>
        <v>6.7510075000000003E-2</v>
      </c>
    </row>
    <row r="1576" spans="1:18" x14ac:dyDescent="0.3">
      <c r="A1576" s="10">
        <v>40657</v>
      </c>
      <c r="B1576" s="13">
        <v>47.467469999999999</v>
      </c>
      <c r="C1576" s="13">
        <v>2.6458700000000002E-2</v>
      </c>
      <c r="D1576" s="13">
        <v>2.5316499999999999E-2</v>
      </c>
      <c r="E1576" s="13">
        <v>0.32532450000000002</v>
      </c>
      <c r="F1576" s="11">
        <f>SUM(C1576:E1576)</f>
        <v>0.37709970000000004</v>
      </c>
      <c r="G1576" s="13">
        <v>2.869609E-2</v>
      </c>
      <c r="H1576" s="13">
        <v>2.8760839999999999E-2</v>
      </c>
      <c r="I1576" s="13">
        <v>0.34071289999999999</v>
      </c>
      <c r="J1576" s="11">
        <f t="shared" si="120"/>
        <v>0.39816983</v>
      </c>
      <c r="K1576" s="12">
        <f t="shared" si="121"/>
        <v>0.38763476500000005</v>
      </c>
      <c r="L1576" s="13">
        <v>4.463607E-2</v>
      </c>
      <c r="M1576" s="13">
        <v>2.018582E-2</v>
      </c>
      <c r="N1576" s="11">
        <f t="shared" si="122"/>
        <v>6.4821889999999993E-2</v>
      </c>
      <c r="O1576" s="13">
        <v>4.5454340000000003E-2</v>
      </c>
      <c r="P1576" s="13">
        <v>2.1195439999999999E-2</v>
      </c>
      <c r="Q1576" s="11">
        <f t="shared" si="123"/>
        <v>6.6649780000000006E-2</v>
      </c>
      <c r="R1576" s="12">
        <f t="shared" si="124"/>
        <v>6.5735834999999992E-2</v>
      </c>
    </row>
    <row r="1577" spans="1:18" x14ac:dyDescent="0.3">
      <c r="A1577" s="10">
        <v>40658</v>
      </c>
      <c r="B1577" s="13">
        <v>399.91820000000001</v>
      </c>
      <c r="C1577" s="13">
        <v>2.6327570000000002E-2</v>
      </c>
      <c r="D1577" s="13">
        <v>2.4799769999999999E-2</v>
      </c>
      <c r="E1577" s="13">
        <v>0.3236754</v>
      </c>
      <c r="F1577" s="11">
        <f>SUM(C1577:E1577)</f>
        <v>0.37480274000000002</v>
      </c>
      <c r="G1577" s="13">
        <v>2.8466310000000002E-2</v>
      </c>
      <c r="H1577" s="13">
        <v>2.7985380000000001E-2</v>
      </c>
      <c r="I1577" s="13">
        <v>0.33893099999999998</v>
      </c>
      <c r="J1577" s="11">
        <f t="shared" si="120"/>
        <v>0.39538268999999998</v>
      </c>
      <c r="K1577" s="12">
        <f t="shared" si="121"/>
        <v>0.38509271499999997</v>
      </c>
      <c r="L1577" s="13">
        <v>4.4874490000000003E-2</v>
      </c>
      <c r="M1577" s="13">
        <v>1.9997560000000001E-2</v>
      </c>
      <c r="N1577" s="11">
        <f t="shared" si="122"/>
        <v>6.4872050000000001E-2</v>
      </c>
      <c r="O1577" s="13">
        <v>4.5662010000000003E-2</v>
      </c>
      <c r="P1577" s="13">
        <v>2.099026E-2</v>
      </c>
      <c r="Q1577" s="11">
        <f t="shared" si="123"/>
        <v>6.665227E-2</v>
      </c>
      <c r="R1577" s="12">
        <f t="shared" si="124"/>
        <v>6.576216E-2</v>
      </c>
    </row>
    <row r="1578" spans="1:18" x14ac:dyDescent="0.3">
      <c r="A1578" s="10">
        <v>40659</v>
      </c>
      <c r="B1578" s="13">
        <v>392.6182</v>
      </c>
      <c r="C1578" s="13">
        <v>2.6474339999999999E-2</v>
      </c>
      <c r="D1578" s="13">
        <v>2.347254E-2</v>
      </c>
      <c r="E1578" s="13">
        <v>0.33099499999999998</v>
      </c>
      <c r="F1578" s="11">
        <f>SUM(C1578:E1578)</f>
        <v>0.38094187999999995</v>
      </c>
      <c r="G1578" s="13">
        <v>2.8703610000000001E-2</v>
      </c>
      <c r="H1578" s="13">
        <v>2.661318E-2</v>
      </c>
      <c r="I1578" s="13">
        <v>0.34665750000000001</v>
      </c>
      <c r="J1578" s="11">
        <f t="shared" si="120"/>
        <v>0.40197429000000001</v>
      </c>
      <c r="K1578" s="12">
        <f t="shared" si="121"/>
        <v>0.39145808500000001</v>
      </c>
      <c r="L1578" s="13">
        <v>4.8093450000000003E-2</v>
      </c>
      <c r="M1578" s="13">
        <v>1.9865529999999999E-2</v>
      </c>
      <c r="N1578" s="11">
        <f t="shared" si="122"/>
        <v>6.7958980000000002E-2</v>
      </c>
      <c r="O1578" s="13">
        <v>4.8910309999999999E-2</v>
      </c>
      <c r="P1578" s="13">
        <v>2.0853440000000001E-2</v>
      </c>
      <c r="Q1578" s="11">
        <f t="shared" si="123"/>
        <v>6.9763749999999999E-2</v>
      </c>
      <c r="R1578" s="12">
        <f t="shared" si="124"/>
        <v>6.8861365000000008E-2</v>
      </c>
    </row>
    <row r="1579" spans="1:18" x14ac:dyDescent="0.3">
      <c r="A1579" s="10">
        <v>40660</v>
      </c>
      <c r="B1579" s="13">
        <v>767.59529999999995</v>
      </c>
      <c r="C1579" s="13">
        <v>2.642833E-2</v>
      </c>
      <c r="D1579" s="13">
        <v>2.2438659999999999E-2</v>
      </c>
      <c r="E1579" s="13">
        <v>0.33598270000000002</v>
      </c>
      <c r="F1579" s="11">
        <f>SUM(C1579:E1579)</f>
        <v>0.38484969000000002</v>
      </c>
      <c r="G1579" s="13">
        <v>2.8815449999999999E-2</v>
      </c>
      <c r="H1579" s="13">
        <v>2.5665759999999999E-2</v>
      </c>
      <c r="I1579" s="13">
        <v>0.35195579999999999</v>
      </c>
      <c r="J1579" s="11">
        <f t="shared" si="120"/>
        <v>0.40643700999999999</v>
      </c>
      <c r="K1579" s="12">
        <f t="shared" si="121"/>
        <v>0.39564335</v>
      </c>
      <c r="L1579" s="13">
        <v>5.0524699999999999E-2</v>
      </c>
      <c r="M1579" s="13">
        <v>1.9673980000000001E-2</v>
      </c>
      <c r="N1579" s="11">
        <f t="shared" si="122"/>
        <v>7.0198679999999999E-2</v>
      </c>
      <c r="O1579" s="13">
        <v>5.1384760000000002E-2</v>
      </c>
      <c r="P1579" s="13">
        <v>2.0656219999999999E-2</v>
      </c>
      <c r="Q1579" s="11">
        <f t="shared" si="123"/>
        <v>7.2040980000000004E-2</v>
      </c>
      <c r="R1579" s="12">
        <f t="shared" si="124"/>
        <v>7.1119829999999995E-2</v>
      </c>
    </row>
    <row r="1580" spans="1:18" x14ac:dyDescent="0.3">
      <c r="A1580" s="10">
        <v>40661</v>
      </c>
      <c r="B1580" s="13">
        <v>1027.1849999999999</v>
      </c>
      <c r="C1580" s="13">
        <v>2.629828E-2</v>
      </c>
      <c r="D1580" s="13">
        <v>2.0885330000000001E-2</v>
      </c>
      <c r="E1580" s="13">
        <v>0.34541709999999998</v>
      </c>
      <c r="F1580" s="11">
        <f>SUM(C1580:E1580)</f>
        <v>0.39260070999999996</v>
      </c>
      <c r="G1580" s="13">
        <v>2.8932550000000001E-2</v>
      </c>
      <c r="H1580" s="13">
        <v>2.429748E-2</v>
      </c>
      <c r="I1580" s="13">
        <v>0.36197620000000003</v>
      </c>
      <c r="J1580" s="11">
        <f t="shared" si="120"/>
        <v>0.41520623000000001</v>
      </c>
      <c r="K1580" s="12">
        <f t="shared" si="121"/>
        <v>0.40390346999999999</v>
      </c>
      <c r="L1580" s="13">
        <v>5.4723710000000002E-2</v>
      </c>
      <c r="M1580" s="13">
        <v>1.954061E-2</v>
      </c>
      <c r="N1580" s="11">
        <f t="shared" si="122"/>
        <v>7.4264319999999995E-2</v>
      </c>
      <c r="O1580" s="13">
        <v>5.5654269999999999E-2</v>
      </c>
      <c r="P1580" s="13">
        <v>2.0530429999999999E-2</v>
      </c>
      <c r="Q1580" s="11">
        <f t="shared" si="123"/>
        <v>7.6184699999999994E-2</v>
      </c>
      <c r="R1580" s="12">
        <f t="shared" si="124"/>
        <v>7.5224509999999994E-2</v>
      </c>
    </row>
    <row r="1581" spans="1:18" x14ac:dyDescent="0.3">
      <c r="A1581" s="10">
        <v>40662</v>
      </c>
      <c r="B1581" s="13">
        <v>745.20119999999997</v>
      </c>
      <c r="C1581" s="13">
        <v>2.655339E-2</v>
      </c>
      <c r="D1581" s="13">
        <v>1.9205750000000001E-2</v>
      </c>
      <c r="E1581" s="13">
        <v>0.36211369999999998</v>
      </c>
      <c r="F1581" s="11">
        <f>SUM(C1581:E1581)</f>
        <v>0.40787284000000001</v>
      </c>
      <c r="G1581" s="13">
        <v>2.9427999999999999E-2</v>
      </c>
      <c r="H1581" s="13">
        <v>2.2755669999999999E-2</v>
      </c>
      <c r="I1581" s="13">
        <v>0.37961070000000002</v>
      </c>
      <c r="J1581" s="11">
        <f t="shared" si="120"/>
        <v>0.43179437000000004</v>
      </c>
      <c r="K1581" s="12">
        <f t="shared" si="121"/>
        <v>0.419833605</v>
      </c>
      <c r="L1581" s="13">
        <v>6.139555E-2</v>
      </c>
      <c r="M1581" s="13">
        <v>1.9619899999999999E-2</v>
      </c>
      <c r="N1581" s="11">
        <f t="shared" si="122"/>
        <v>8.1015450000000003E-2</v>
      </c>
      <c r="O1581" s="13">
        <v>6.2406150000000001E-2</v>
      </c>
      <c r="P1581" s="13">
        <v>2.0629749999999999E-2</v>
      </c>
      <c r="Q1581" s="11">
        <f t="shared" si="123"/>
        <v>8.3035899999999996E-2</v>
      </c>
      <c r="R1581" s="12">
        <f t="shared" si="124"/>
        <v>8.2025674999999992E-2</v>
      </c>
    </row>
    <row r="1582" spans="1:18" x14ac:dyDescent="0.3">
      <c r="A1582" s="10">
        <v>40663</v>
      </c>
      <c r="B1582" s="13">
        <v>-665.63350000000003</v>
      </c>
      <c r="C1582" s="13">
        <v>2.6516149999999999E-2</v>
      </c>
      <c r="D1582" s="13">
        <v>1.8949790000000001E-2</v>
      </c>
      <c r="E1582" s="13">
        <v>0.36178630000000001</v>
      </c>
      <c r="F1582" s="11">
        <f>SUM(C1582:E1582)</f>
        <v>0.40725223999999999</v>
      </c>
      <c r="G1582" s="13">
        <v>2.924332E-2</v>
      </c>
      <c r="H1582" s="13">
        <v>2.2303079999999999E-2</v>
      </c>
      <c r="I1582" s="13">
        <v>0.3793455</v>
      </c>
      <c r="J1582" s="11">
        <f t="shared" si="120"/>
        <v>0.43089189999999999</v>
      </c>
      <c r="K1582" s="12">
        <f t="shared" si="121"/>
        <v>0.41907207000000002</v>
      </c>
      <c r="L1582" s="13">
        <v>6.2647969999999997E-2</v>
      </c>
      <c r="M1582" s="13">
        <v>1.9351940000000002E-2</v>
      </c>
      <c r="N1582" s="11">
        <f t="shared" si="122"/>
        <v>8.1999909999999995E-2</v>
      </c>
      <c r="O1582" s="13">
        <v>6.3636709999999999E-2</v>
      </c>
      <c r="P1582" s="13">
        <v>2.0351049999999999E-2</v>
      </c>
      <c r="Q1582" s="11">
        <f t="shared" si="123"/>
        <v>8.3987759999999995E-2</v>
      </c>
      <c r="R1582" s="12">
        <f t="shared" si="124"/>
        <v>8.2993834999999988E-2</v>
      </c>
    </row>
    <row r="1583" spans="1:18" x14ac:dyDescent="0.3">
      <c r="A1583" s="10">
        <v>40664</v>
      </c>
      <c r="B1583" s="13">
        <v>1082.25</v>
      </c>
      <c r="C1583" s="13">
        <v>2.676007E-2</v>
      </c>
      <c r="D1583" s="13">
        <v>1.9457660000000002E-2</v>
      </c>
      <c r="E1583" s="13">
        <v>0.36879230000000002</v>
      </c>
      <c r="F1583" s="11">
        <f>SUM(C1583:E1583)</f>
        <v>0.41501003000000003</v>
      </c>
      <c r="G1583" s="13">
        <v>2.9635120000000001E-2</v>
      </c>
      <c r="H1583" s="13">
        <v>2.3028110000000001E-2</v>
      </c>
      <c r="I1583" s="13">
        <v>0.38681549999999998</v>
      </c>
      <c r="J1583" s="11">
        <f t="shared" si="120"/>
        <v>0.43947872999999998</v>
      </c>
      <c r="K1583" s="12">
        <f t="shared" si="121"/>
        <v>0.42724437999999998</v>
      </c>
      <c r="L1583" s="13">
        <v>6.5291669999999996E-2</v>
      </c>
      <c r="M1583" s="13">
        <v>1.942031E-2</v>
      </c>
      <c r="N1583" s="11">
        <f t="shared" si="122"/>
        <v>8.4711979999999992E-2</v>
      </c>
      <c r="O1583" s="13">
        <v>6.6339049999999997E-2</v>
      </c>
      <c r="P1583" s="13">
        <v>2.0429880000000001E-2</v>
      </c>
      <c r="Q1583" s="11">
        <f t="shared" si="123"/>
        <v>8.6768929999999994E-2</v>
      </c>
      <c r="R1583" s="12">
        <f t="shared" si="124"/>
        <v>8.5740454999999993E-2</v>
      </c>
    </row>
    <row r="1584" spans="1:18" x14ac:dyDescent="0.3">
      <c r="A1584" s="10">
        <v>40665</v>
      </c>
      <c r="B1584" s="13">
        <v>508.96960000000001</v>
      </c>
      <c r="C1584" s="13">
        <v>2.6846160000000001E-2</v>
      </c>
      <c r="D1584" s="13">
        <v>2.0580660000000001E-2</v>
      </c>
      <c r="E1584" s="13">
        <v>0.37161729999999998</v>
      </c>
      <c r="F1584" s="11">
        <f>SUM(C1584:E1584)</f>
        <v>0.41904411999999996</v>
      </c>
      <c r="G1584" s="13">
        <v>2.9725499999999998E-2</v>
      </c>
      <c r="H1584" s="13">
        <v>2.4353759999999999E-2</v>
      </c>
      <c r="I1584" s="13">
        <v>0.38980500000000001</v>
      </c>
      <c r="J1584" s="11">
        <f t="shared" si="120"/>
        <v>0.44388426000000003</v>
      </c>
      <c r="K1584" s="12">
        <f t="shared" si="121"/>
        <v>0.43146419000000003</v>
      </c>
      <c r="L1584" s="13">
        <v>6.6094E-2</v>
      </c>
      <c r="M1584" s="13">
        <v>1.9414020000000001E-2</v>
      </c>
      <c r="N1584" s="11">
        <f t="shared" si="122"/>
        <v>8.5508020000000004E-2</v>
      </c>
      <c r="O1584" s="13">
        <v>6.716954E-2</v>
      </c>
      <c r="P1584" s="13">
        <v>2.0425169999999999E-2</v>
      </c>
      <c r="Q1584" s="11">
        <f t="shared" si="123"/>
        <v>8.7594709999999992E-2</v>
      </c>
      <c r="R1584" s="12">
        <f t="shared" si="124"/>
        <v>8.6551364999999991E-2</v>
      </c>
    </row>
    <row r="1585" spans="1:18" x14ac:dyDescent="0.3">
      <c r="A1585" s="10">
        <v>40666</v>
      </c>
      <c r="B1585" s="13">
        <v>1025.579</v>
      </c>
      <c r="C1585" s="13">
        <v>2.7310109999999999E-2</v>
      </c>
      <c r="D1585" s="13">
        <v>2.329995E-2</v>
      </c>
      <c r="E1585" s="13">
        <v>0.37885560000000001</v>
      </c>
      <c r="F1585" s="11">
        <f>SUM(C1585:E1585)</f>
        <v>0.42946566000000003</v>
      </c>
      <c r="G1585" s="13">
        <v>3.0200339999999999E-2</v>
      </c>
      <c r="H1585" s="13">
        <v>2.74936E-2</v>
      </c>
      <c r="I1585" s="13">
        <v>0.39736440000000001</v>
      </c>
      <c r="J1585" s="11">
        <f t="shared" si="120"/>
        <v>0.45505834000000001</v>
      </c>
      <c r="K1585" s="12">
        <f t="shared" si="121"/>
        <v>0.44226200000000004</v>
      </c>
      <c r="L1585" s="13">
        <v>6.6544580000000006E-2</v>
      </c>
      <c r="M1585" s="13">
        <v>1.9660009999999999E-2</v>
      </c>
      <c r="N1585" s="11">
        <f t="shared" si="122"/>
        <v>8.6204589999999998E-2</v>
      </c>
      <c r="O1585" s="13">
        <v>6.7665900000000001E-2</v>
      </c>
      <c r="P1585" s="13">
        <v>2.0681580000000001E-2</v>
      </c>
      <c r="Q1585" s="11">
        <f t="shared" si="123"/>
        <v>8.8347480000000006E-2</v>
      </c>
      <c r="R1585" s="12">
        <f t="shared" si="124"/>
        <v>8.7276035000000002E-2</v>
      </c>
    </row>
    <row r="1586" spans="1:18" x14ac:dyDescent="0.3">
      <c r="A1586" s="10">
        <v>40667</v>
      </c>
      <c r="B1586" s="13">
        <v>1012.323</v>
      </c>
      <c r="C1586" s="13">
        <v>2.8363940000000001E-2</v>
      </c>
      <c r="D1586" s="13">
        <v>2.7901820000000001E-2</v>
      </c>
      <c r="E1586" s="13">
        <v>0.39744489999999999</v>
      </c>
      <c r="F1586" s="11">
        <f>SUM(C1586:E1586)</f>
        <v>0.45371065999999999</v>
      </c>
      <c r="G1586" s="13">
        <v>3.1388329999999999E-2</v>
      </c>
      <c r="H1586" s="13">
        <v>3.2915279999999998E-2</v>
      </c>
      <c r="I1586" s="13">
        <v>0.4167788</v>
      </c>
      <c r="J1586" s="11">
        <f t="shared" si="120"/>
        <v>0.48108241000000002</v>
      </c>
      <c r="K1586" s="12">
        <f t="shared" si="121"/>
        <v>0.467396535</v>
      </c>
      <c r="L1586" s="13">
        <v>6.7780149999999997E-2</v>
      </c>
      <c r="M1586" s="13">
        <v>2.0309029999999999E-2</v>
      </c>
      <c r="N1586" s="11">
        <f t="shared" si="122"/>
        <v>8.8089179999999989E-2</v>
      </c>
      <c r="O1586" s="13">
        <v>6.8997050000000004E-2</v>
      </c>
      <c r="P1586" s="13">
        <v>2.1364649999999999E-2</v>
      </c>
      <c r="Q1586" s="11">
        <f t="shared" si="123"/>
        <v>9.0361700000000003E-2</v>
      </c>
      <c r="R1586" s="12">
        <f t="shared" si="124"/>
        <v>8.9225439999999989E-2</v>
      </c>
    </row>
    <row r="1587" spans="1:18" x14ac:dyDescent="0.3">
      <c r="A1587" s="10">
        <v>40668</v>
      </c>
      <c r="B1587" s="13">
        <v>744.19399999999996</v>
      </c>
      <c r="C1587" s="13">
        <v>2.9726780000000001E-2</v>
      </c>
      <c r="D1587" s="13">
        <v>3.2685480000000003E-2</v>
      </c>
      <c r="E1587" s="13">
        <v>0.41734399999999999</v>
      </c>
      <c r="F1587" s="11">
        <f>SUM(C1587:E1587)</f>
        <v>0.47975625999999999</v>
      </c>
      <c r="G1587" s="13">
        <v>3.2756300000000002E-2</v>
      </c>
      <c r="H1587" s="13">
        <v>3.825017E-2</v>
      </c>
      <c r="I1587" s="13">
        <v>0.43741140000000001</v>
      </c>
      <c r="J1587" s="11">
        <f t="shared" si="120"/>
        <v>0.50841787000000005</v>
      </c>
      <c r="K1587" s="12">
        <f t="shared" si="121"/>
        <v>0.49408706499999999</v>
      </c>
      <c r="L1587" s="13">
        <v>6.7635890000000004E-2</v>
      </c>
      <c r="M1587" s="13">
        <v>2.1182989999999999E-2</v>
      </c>
      <c r="N1587" s="11">
        <f t="shared" si="122"/>
        <v>8.8818880000000003E-2</v>
      </c>
      <c r="O1587" s="13">
        <v>6.8894159999999996E-2</v>
      </c>
      <c r="P1587" s="13">
        <v>2.2273560000000001E-2</v>
      </c>
      <c r="Q1587" s="11">
        <f t="shared" si="123"/>
        <v>9.1167719999999994E-2</v>
      </c>
      <c r="R1587" s="12">
        <f t="shared" si="124"/>
        <v>8.9993299999999998E-2</v>
      </c>
    </row>
    <row r="1588" spans="1:18" x14ac:dyDescent="0.3">
      <c r="A1588" s="10">
        <v>40669</v>
      </c>
      <c r="B1588" s="13">
        <v>1105.7660000000001</v>
      </c>
      <c r="C1588" s="13">
        <v>3.1538179999999999E-2</v>
      </c>
      <c r="D1588" s="13">
        <v>3.7392389999999998E-2</v>
      </c>
      <c r="E1588" s="13">
        <v>0.44415640000000001</v>
      </c>
      <c r="F1588" s="11">
        <f>SUM(C1588:E1588)</f>
        <v>0.51308697000000003</v>
      </c>
      <c r="G1588" s="13">
        <v>3.4582479999999999E-2</v>
      </c>
      <c r="H1588" s="13">
        <v>4.3304559999999999E-2</v>
      </c>
      <c r="I1588" s="13">
        <v>0.4653158</v>
      </c>
      <c r="J1588" s="11">
        <f t="shared" si="120"/>
        <v>0.54320283999999996</v>
      </c>
      <c r="K1588" s="12">
        <f t="shared" si="121"/>
        <v>0.528144905</v>
      </c>
      <c r="L1588" s="13">
        <v>6.8023829999999993E-2</v>
      </c>
      <c r="M1588" s="13">
        <v>2.2354860000000001E-2</v>
      </c>
      <c r="N1588" s="11">
        <f t="shared" si="122"/>
        <v>9.0378689999999998E-2</v>
      </c>
      <c r="O1588" s="13">
        <v>6.9307900000000006E-2</v>
      </c>
      <c r="P1588" s="13">
        <v>2.3497339999999999E-2</v>
      </c>
      <c r="Q1588" s="11">
        <f t="shared" si="123"/>
        <v>9.2805240000000011E-2</v>
      </c>
      <c r="R1588" s="12">
        <f t="shared" si="124"/>
        <v>9.1591964999999997E-2</v>
      </c>
    </row>
    <row r="1589" spans="1:18" x14ac:dyDescent="0.3">
      <c r="A1589" s="10">
        <v>40670</v>
      </c>
      <c r="B1589" s="13">
        <v>969.56449999999995</v>
      </c>
      <c r="C1589" s="13">
        <v>3.3388399999999999E-2</v>
      </c>
      <c r="D1589" s="13">
        <v>4.1508030000000001E-2</v>
      </c>
      <c r="E1589" s="13">
        <v>0.48298000000000002</v>
      </c>
      <c r="F1589" s="11">
        <f>SUM(C1589:E1589)</f>
        <v>0.55787642999999998</v>
      </c>
      <c r="G1589" s="13">
        <v>3.6826159999999997E-2</v>
      </c>
      <c r="H1589" s="13">
        <v>4.8151029999999997E-2</v>
      </c>
      <c r="I1589" s="13">
        <v>0.50585619999999998</v>
      </c>
      <c r="J1589" s="11">
        <f t="shared" si="120"/>
        <v>0.59083339000000001</v>
      </c>
      <c r="K1589" s="12">
        <f t="shared" si="121"/>
        <v>0.57435491000000005</v>
      </c>
      <c r="L1589" s="13">
        <v>7.0162539999999995E-2</v>
      </c>
      <c r="M1589" s="13">
        <v>2.371697E-2</v>
      </c>
      <c r="N1589" s="11">
        <f t="shared" si="122"/>
        <v>9.3879509999999999E-2</v>
      </c>
      <c r="O1589" s="13">
        <v>7.1561630000000001E-2</v>
      </c>
      <c r="P1589" s="13">
        <v>2.492546E-2</v>
      </c>
      <c r="Q1589" s="11">
        <f t="shared" si="123"/>
        <v>9.6487089999999998E-2</v>
      </c>
      <c r="R1589" s="12">
        <f t="shared" si="124"/>
        <v>9.5183299999999998E-2</v>
      </c>
    </row>
    <row r="1590" spans="1:18" x14ac:dyDescent="0.3">
      <c r="A1590" s="10">
        <v>40671</v>
      </c>
      <c r="B1590" s="13">
        <v>1222.482</v>
      </c>
      <c r="C1590" s="13">
        <v>3.4796849999999997E-2</v>
      </c>
      <c r="D1590" s="13">
        <v>4.3493179999999999E-2</v>
      </c>
      <c r="E1590" s="13">
        <v>0.52006330000000001</v>
      </c>
      <c r="F1590" s="11">
        <f>SUM(C1590:E1590)</f>
        <v>0.59835333000000002</v>
      </c>
      <c r="G1590" s="13">
        <v>3.8760500000000003E-2</v>
      </c>
      <c r="H1590" s="13">
        <v>5.098635E-2</v>
      </c>
      <c r="I1590" s="13">
        <v>0.54440739999999999</v>
      </c>
      <c r="J1590" s="11">
        <f t="shared" si="120"/>
        <v>0.63415425000000003</v>
      </c>
      <c r="K1590" s="12">
        <f t="shared" si="121"/>
        <v>0.61625379000000002</v>
      </c>
      <c r="L1590" s="13">
        <v>7.1714479999999997E-2</v>
      </c>
      <c r="M1590" s="13">
        <v>2.4830310000000001E-2</v>
      </c>
      <c r="N1590" s="11">
        <f t="shared" si="122"/>
        <v>9.6544789999999991E-2</v>
      </c>
      <c r="O1590" s="13">
        <v>7.3246430000000001E-2</v>
      </c>
      <c r="P1590" s="13">
        <v>2.608361E-2</v>
      </c>
      <c r="Q1590" s="11">
        <f t="shared" si="123"/>
        <v>9.9330040000000008E-2</v>
      </c>
      <c r="R1590" s="12">
        <f t="shared" si="124"/>
        <v>9.7937415E-2</v>
      </c>
    </row>
    <row r="1591" spans="1:18" x14ac:dyDescent="0.3">
      <c r="A1591" s="10">
        <v>40672</v>
      </c>
      <c r="B1591" s="13">
        <v>1177.7349999999999</v>
      </c>
      <c r="C1591" s="13">
        <v>3.6089540000000003E-2</v>
      </c>
      <c r="D1591" s="13">
        <v>4.3859950000000002E-2</v>
      </c>
      <c r="E1591" s="13">
        <v>0.55583970000000005</v>
      </c>
      <c r="F1591" s="11">
        <f>SUM(C1591:E1591)</f>
        <v>0.63578919000000012</v>
      </c>
      <c r="G1591" s="13">
        <v>4.0530120000000003E-2</v>
      </c>
      <c r="H1591" s="13">
        <v>5.2083299999999999E-2</v>
      </c>
      <c r="I1591" s="13">
        <v>0.58150329999999995</v>
      </c>
      <c r="J1591" s="11">
        <f t="shared" si="120"/>
        <v>0.67411672</v>
      </c>
      <c r="K1591" s="12">
        <f t="shared" si="121"/>
        <v>0.65495295500000006</v>
      </c>
      <c r="L1591" s="13">
        <v>7.3314530000000003E-2</v>
      </c>
      <c r="M1591" s="13">
        <v>2.5625180000000001E-2</v>
      </c>
      <c r="N1591" s="11">
        <f t="shared" si="122"/>
        <v>9.893971E-2</v>
      </c>
      <c r="O1591" s="13">
        <v>7.4959960000000006E-2</v>
      </c>
      <c r="P1591" s="13">
        <v>2.6906050000000001E-2</v>
      </c>
      <c r="Q1591" s="11">
        <f t="shared" si="123"/>
        <v>0.10186601000000001</v>
      </c>
      <c r="R1591" s="12">
        <f t="shared" si="124"/>
        <v>0.10040286000000001</v>
      </c>
    </row>
    <row r="1592" spans="1:18" x14ac:dyDescent="0.3">
      <c r="A1592" s="10">
        <v>40673</v>
      </c>
      <c r="B1592" s="13">
        <v>181.6987</v>
      </c>
      <c r="C1592" s="13">
        <v>3.6045380000000002E-2</v>
      </c>
      <c r="D1592" s="13">
        <v>4.0833510000000003E-2</v>
      </c>
      <c r="E1592" s="13">
        <v>0.55749769999999998</v>
      </c>
      <c r="F1592" s="11">
        <f>SUM(C1592:E1592)</f>
        <v>0.63437659000000002</v>
      </c>
      <c r="G1592" s="13">
        <v>4.0590599999999998E-2</v>
      </c>
      <c r="H1592" s="13">
        <v>4.8970680000000003E-2</v>
      </c>
      <c r="I1592" s="13">
        <v>0.58295799999999998</v>
      </c>
      <c r="J1592" s="11">
        <f t="shared" si="120"/>
        <v>0.67251927999999994</v>
      </c>
      <c r="K1592" s="12">
        <f t="shared" si="121"/>
        <v>0.65344793499999998</v>
      </c>
      <c r="L1592" s="13">
        <v>7.2064569999999994E-2</v>
      </c>
      <c r="M1592" s="13">
        <v>2.523479E-2</v>
      </c>
      <c r="N1592" s="11">
        <f t="shared" si="122"/>
        <v>9.7299360000000001E-2</v>
      </c>
      <c r="O1592" s="13">
        <v>7.3697230000000002E-2</v>
      </c>
      <c r="P1592" s="13">
        <v>2.648199E-2</v>
      </c>
      <c r="Q1592" s="11">
        <f t="shared" si="123"/>
        <v>0.10017922</v>
      </c>
      <c r="R1592" s="12">
        <f t="shared" si="124"/>
        <v>9.8739290000000007E-2</v>
      </c>
    </row>
    <row r="1593" spans="1:18" x14ac:dyDescent="0.3">
      <c r="A1593" s="10">
        <v>40674</v>
      </c>
      <c r="B1593" s="13">
        <v>507.6662</v>
      </c>
      <c r="C1593" s="13">
        <v>3.6347549999999999E-2</v>
      </c>
      <c r="D1593" s="13">
        <v>3.8491310000000001E-2</v>
      </c>
      <c r="E1593" s="13">
        <v>0.56267909999999999</v>
      </c>
      <c r="F1593" s="11">
        <f>SUM(C1593:E1593)</f>
        <v>0.63751796000000005</v>
      </c>
      <c r="G1593" s="13">
        <v>4.1114810000000002E-2</v>
      </c>
      <c r="H1593" s="13">
        <v>4.6691589999999998E-2</v>
      </c>
      <c r="I1593" s="13">
        <v>0.58836790000000005</v>
      </c>
      <c r="J1593" s="11">
        <f t="shared" si="120"/>
        <v>0.67617430000000001</v>
      </c>
      <c r="K1593" s="12">
        <f t="shared" si="121"/>
        <v>0.65684613000000003</v>
      </c>
      <c r="L1593" s="13">
        <v>6.9883340000000002E-2</v>
      </c>
      <c r="M1593" s="13">
        <v>2.5120159999999999E-2</v>
      </c>
      <c r="N1593" s="11">
        <f t="shared" si="122"/>
        <v>9.5003500000000005E-2</v>
      </c>
      <c r="O1593" s="13">
        <v>7.1525459999999999E-2</v>
      </c>
      <c r="P1593" s="13">
        <v>2.636059E-2</v>
      </c>
      <c r="Q1593" s="11">
        <f t="shared" si="123"/>
        <v>9.7886050000000002E-2</v>
      </c>
      <c r="R1593" s="12">
        <f t="shared" si="124"/>
        <v>9.644477500000001E-2</v>
      </c>
    </row>
    <row r="1594" spans="1:18" x14ac:dyDescent="0.3">
      <c r="A1594" s="10">
        <v>40675</v>
      </c>
      <c r="B1594" s="13">
        <v>92.934650000000005</v>
      </c>
      <c r="C1594" s="13">
        <v>3.6925739999999999E-2</v>
      </c>
      <c r="D1594" s="13">
        <v>3.6833989999999997E-2</v>
      </c>
      <c r="E1594" s="13">
        <v>0.57053790000000004</v>
      </c>
      <c r="F1594" s="11">
        <f>SUM(C1594:E1594)</f>
        <v>0.64429763000000007</v>
      </c>
      <c r="G1594" s="13">
        <v>4.1995270000000001E-2</v>
      </c>
      <c r="H1594" s="13">
        <v>4.5224519999999997E-2</v>
      </c>
      <c r="I1594" s="13">
        <v>0.59669510000000003</v>
      </c>
      <c r="J1594" s="11">
        <f t="shared" si="120"/>
        <v>0.68391489000000005</v>
      </c>
      <c r="K1594" s="12">
        <f t="shared" si="121"/>
        <v>0.66410626000000006</v>
      </c>
      <c r="L1594" s="13">
        <v>6.6914119999999994E-2</v>
      </c>
      <c r="M1594" s="13">
        <v>2.528383E-2</v>
      </c>
      <c r="N1594" s="11">
        <f t="shared" si="122"/>
        <v>9.2197950000000001E-2</v>
      </c>
      <c r="O1594" s="13">
        <v>6.8579860000000006E-2</v>
      </c>
      <c r="P1594" s="13">
        <v>2.6534269999999999E-2</v>
      </c>
      <c r="Q1594" s="11">
        <f t="shared" si="123"/>
        <v>9.5114130000000005E-2</v>
      </c>
      <c r="R1594" s="12">
        <f t="shared" si="124"/>
        <v>9.3656039999999996E-2</v>
      </c>
    </row>
    <row r="1595" spans="1:18" x14ac:dyDescent="0.3">
      <c r="A1595" s="10">
        <v>40676</v>
      </c>
      <c r="B1595" s="13">
        <v>766.36429999999996</v>
      </c>
      <c r="C1595" s="13">
        <v>3.7043470000000002E-2</v>
      </c>
      <c r="D1595" s="13">
        <v>3.4679799999999997E-2</v>
      </c>
      <c r="E1595" s="13">
        <v>0.57071689999999997</v>
      </c>
      <c r="F1595" s="11">
        <f>SUM(C1595:E1595)</f>
        <v>0.64244016999999998</v>
      </c>
      <c r="G1595" s="13">
        <v>4.2351310000000003E-2</v>
      </c>
      <c r="H1595" s="13">
        <v>4.3130950000000001E-2</v>
      </c>
      <c r="I1595" s="13">
        <v>0.59710300000000005</v>
      </c>
      <c r="J1595" s="11">
        <f t="shared" si="120"/>
        <v>0.68258526000000008</v>
      </c>
      <c r="K1595" s="12">
        <f t="shared" si="121"/>
        <v>0.66251271500000009</v>
      </c>
      <c r="L1595" s="13">
        <v>6.4068620000000007E-2</v>
      </c>
      <c r="M1595" s="13">
        <v>2.5205470000000001E-2</v>
      </c>
      <c r="N1595" s="11">
        <f t="shared" si="122"/>
        <v>8.927409E-2</v>
      </c>
      <c r="O1595" s="13">
        <v>6.574062E-2</v>
      </c>
      <c r="P1595" s="13">
        <v>2.6464109999999999E-2</v>
      </c>
      <c r="Q1595" s="11">
        <f t="shared" si="123"/>
        <v>9.2204729999999999E-2</v>
      </c>
      <c r="R1595" s="12">
        <f t="shared" si="124"/>
        <v>9.0739409999999993E-2</v>
      </c>
    </row>
    <row r="1596" spans="1:18" x14ac:dyDescent="0.3">
      <c r="A1596" s="10">
        <v>40677</v>
      </c>
      <c r="B1596" s="13">
        <v>420.16199999999998</v>
      </c>
      <c r="C1596" s="13">
        <v>3.876719E-2</v>
      </c>
      <c r="D1596" s="13">
        <v>3.4127119999999997E-2</v>
      </c>
      <c r="E1596" s="13">
        <v>0.60297880000000004</v>
      </c>
      <c r="F1596" s="11">
        <f>SUM(C1596:E1596)</f>
        <v>0.67587311000000005</v>
      </c>
      <c r="G1596" s="13">
        <v>4.4269820000000001E-2</v>
      </c>
      <c r="H1596" s="13">
        <v>4.2709520000000001E-2</v>
      </c>
      <c r="I1596" s="13">
        <v>0.63140070000000004</v>
      </c>
      <c r="J1596" s="11">
        <f t="shared" si="120"/>
        <v>0.71838004</v>
      </c>
      <c r="K1596" s="12">
        <f t="shared" si="121"/>
        <v>0.69712657499999997</v>
      </c>
      <c r="L1596" s="13">
        <v>6.5245960000000006E-2</v>
      </c>
      <c r="M1596" s="13">
        <v>2.5707319999999999E-2</v>
      </c>
      <c r="N1596" s="11">
        <f t="shared" si="122"/>
        <v>9.0953279999999997E-2</v>
      </c>
      <c r="O1596" s="13">
        <v>6.6948919999999995E-2</v>
      </c>
      <c r="P1596" s="13">
        <v>2.702916E-2</v>
      </c>
      <c r="Q1596" s="11">
        <f t="shared" si="123"/>
        <v>9.3978079999999992E-2</v>
      </c>
      <c r="R1596" s="12">
        <f t="shared" si="124"/>
        <v>9.2465679999999995E-2</v>
      </c>
    </row>
    <row r="1597" spans="1:18" x14ac:dyDescent="0.3">
      <c r="A1597" s="10">
        <v>40678</v>
      </c>
      <c r="B1597" s="13">
        <v>-463.76229999999998</v>
      </c>
      <c r="C1597" s="13">
        <v>3.9651730000000003E-2</v>
      </c>
      <c r="D1597" s="13">
        <v>3.3280450000000003E-2</v>
      </c>
      <c r="E1597" s="13">
        <v>0.61552050000000003</v>
      </c>
      <c r="F1597" s="11">
        <f>SUM(C1597:E1597)</f>
        <v>0.68845268000000004</v>
      </c>
      <c r="G1597" s="13">
        <v>4.5330870000000002E-2</v>
      </c>
      <c r="H1597" s="13">
        <v>4.1625750000000003E-2</v>
      </c>
      <c r="I1597" s="13">
        <v>0.6449087</v>
      </c>
      <c r="J1597" s="11">
        <f t="shared" si="120"/>
        <v>0.73186532000000004</v>
      </c>
      <c r="K1597" s="12">
        <f t="shared" si="121"/>
        <v>0.71015899999999998</v>
      </c>
      <c r="L1597" s="13">
        <v>6.5160709999999997E-2</v>
      </c>
      <c r="M1597" s="13">
        <v>2.5950129999999998E-2</v>
      </c>
      <c r="N1597" s="11">
        <f t="shared" si="122"/>
        <v>9.1110839999999998E-2</v>
      </c>
      <c r="O1597" s="13">
        <v>6.686512E-2</v>
      </c>
      <c r="P1597" s="13">
        <v>2.7292420000000001E-2</v>
      </c>
      <c r="Q1597" s="11">
        <f t="shared" si="123"/>
        <v>9.4157539999999998E-2</v>
      </c>
      <c r="R1597" s="12">
        <f t="shared" si="124"/>
        <v>9.2634190000000005E-2</v>
      </c>
    </row>
    <row r="1598" spans="1:18" x14ac:dyDescent="0.3">
      <c r="A1598" s="10">
        <v>40679</v>
      </c>
      <c r="B1598" s="13">
        <v>-59.87238</v>
      </c>
      <c r="C1598" s="13">
        <v>3.9550929999999998E-2</v>
      </c>
      <c r="D1598" s="13">
        <v>3.1470270000000002E-2</v>
      </c>
      <c r="E1598" s="13">
        <v>0.61501340000000004</v>
      </c>
      <c r="F1598" s="11">
        <f>SUM(C1598:E1598)</f>
        <v>0.68603460000000005</v>
      </c>
      <c r="G1598" s="13">
        <v>4.5435089999999997E-2</v>
      </c>
      <c r="H1598" s="13">
        <v>3.9687729999999997E-2</v>
      </c>
      <c r="I1598" s="13">
        <v>0.64489269999999999</v>
      </c>
      <c r="J1598" s="11">
        <f t="shared" si="120"/>
        <v>0.73001552000000003</v>
      </c>
      <c r="K1598" s="12">
        <f t="shared" si="121"/>
        <v>0.70802505999999998</v>
      </c>
      <c r="L1598" s="13">
        <v>6.443641E-2</v>
      </c>
      <c r="M1598" s="13">
        <v>2.570006E-2</v>
      </c>
      <c r="N1598" s="11">
        <f t="shared" si="122"/>
        <v>9.0136469999999996E-2</v>
      </c>
      <c r="O1598" s="13">
        <v>6.6151890000000005E-2</v>
      </c>
      <c r="P1598" s="13">
        <v>2.7053000000000001E-2</v>
      </c>
      <c r="Q1598" s="11">
        <f t="shared" si="123"/>
        <v>9.3204890000000012E-2</v>
      </c>
      <c r="R1598" s="12">
        <f t="shared" si="124"/>
        <v>9.1670680000000004E-2</v>
      </c>
    </row>
    <row r="1599" spans="1:18" x14ac:dyDescent="0.3">
      <c r="A1599" s="10">
        <v>40680</v>
      </c>
      <c r="B1599" s="13">
        <v>207.49369999999999</v>
      </c>
      <c r="C1599" s="13">
        <v>3.8802830000000003E-2</v>
      </c>
      <c r="D1599" s="13">
        <v>3.0488660000000001E-2</v>
      </c>
      <c r="E1599" s="13">
        <v>0.58678039999999998</v>
      </c>
      <c r="F1599" s="11">
        <f>SUM(C1599:E1599)</f>
        <v>0.65607188999999999</v>
      </c>
      <c r="G1599" s="13">
        <v>4.427536E-2</v>
      </c>
      <c r="H1599" s="13">
        <v>3.7945350000000003E-2</v>
      </c>
      <c r="I1599" s="13">
        <v>0.6155756</v>
      </c>
      <c r="J1599" s="11">
        <f t="shared" si="120"/>
        <v>0.69779630999999998</v>
      </c>
      <c r="K1599" s="12">
        <f t="shared" si="121"/>
        <v>0.67693409999999998</v>
      </c>
      <c r="L1599" s="13">
        <v>6.0291690000000002E-2</v>
      </c>
      <c r="M1599" s="13">
        <v>2.5112269999999999E-2</v>
      </c>
      <c r="N1599" s="11">
        <f t="shared" si="122"/>
        <v>8.5403960000000001E-2</v>
      </c>
      <c r="O1599" s="13">
        <v>6.1876500000000001E-2</v>
      </c>
      <c r="P1599" s="13">
        <v>2.6436879999999999E-2</v>
      </c>
      <c r="Q1599" s="11">
        <f t="shared" si="123"/>
        <v>8.8313379999999997E-2</v>
      </c>
      <c r="R1599" s="12">
        <f t="shared" si="124"/>
        <v>8.6858669999999999E-2</v>
      </c>
    </row>
    <row r="1600" spans="1:18" x14ac:dyDescent="0.3">
      <c r="A1600" s="10">
        <v>40681</v>
      </c>
      <c r="B1600" s="13">
        <v>237.60239999999999</v>
      </c>
      <c r="C1600" s="13">
        <v>3.7993230000000003E-2</v>
      </c>
      <c r="D1600" s="13">
        <v>2.9940120000000001E-2</v>
      </c>
      <c r="E1600" s="13">
        <v>0.56013159999999995</v>
      </c>
      <c r="F1600" s="11">
        <f>SUM(C1600:E1600)</f>
        <v>0.62806494999999996</v>
      </c>
      <c r="G1600" s="13">
        <v>4.3210739999999997E-2</v>
      </c>
      <c r="H1600" s="13">
        <v>3.6811280000000002E-2</v>
      </c>
      <c r="I1600" s="13">
        <v>0.58737589999999995</v>
      </c>
      <c r="J1600" s="11">
        <f t="shared" si="120"/>
        <v>0.66739791999999998</v>
      </c>
      <c r="K1600" s="12">
        <f t="shared" si="121"/>
        <v>0.64773143499999997</v>
      </c>
      <c r="L1600" s="13">
        <v>5.5810369999999998E-2</v>
      </c>
      <c r="M1600" s="13">
        <v>2.4831349999999999E-2</v>
      </c>
      <c r="N1600" s="11">
        <f t="shared" si="122"/>
        <v>8.064172E-2</v>
      </c>
      <c r="O1600" s="13">
        <v>5.7293299999999998E-2</v>
      </c>
      <c r="P1600" s="13">
        <v>2.6100740000000001E-2</v>
      </c>
      <c r="Q1600" s="11">
        <f t="shared" si="123"/>
        <v>8.3394040000000003E-2</v>
      </c>
      <c r="R1600" s="12">
        <f t="shared" si="124"/>
        <v>8.2017880000000001E-2</v>
      </c>
    </row>
    <row r="1601" spans="1:18" x14ac:dyDescent="0.3">
      <c r="A1601" s="10">
        <v>40682</v>
      </c>
      <c r="B1601" s="13">
        <v>894.31290000000001</v>
      </c>
      <c r="C1601" s="13">
        <v>3.7653850000000003E-2</v>
      </c>
      <c r="D1601" s="13">
        <v>2.8943960000000001E-2</v>
      </c>
      <c r="E1601" s="13">
        <v>0.55586159999999996</v>
      </c>
      <c r="F1601" s="11">
        <f>SUM(C1601:E1601)</f>
        <v>0.62245940999999994</v>
      </c>
      <c r="G1601" s="13">
        <v>4.2885689999999997E-2</v>
      </c>
      <c r="H1601" s="13">
        <v>3.560671E-2</v>
      </c>
      <c r="I1601" s="13">
        <v>0.58269059999999995</v>
      </c>
      <c r="J1601" s="11">
        <f t="shared" si="120"/>
        <v>0.66118299999999997</v>
      </c>
      <c r="K1601" s="12">
        <f t="shared" si="121"/>
        <v>0.64182120499999995</v>
      </c>
      <c r="L1601" s="13">
        <v>5.482861E-2</v>
      </c>
      <c r="M1601" s="13">
        <v>2.4839799999999999E-2</v>
      </c>
      <c r="N1601" s="11">
        <f t="shared" si="122"/>
        <v>7.9668409999999995E-2</v>
      </c>
      <c r="O1601" s="13">
        <v>5.6286740000000002E-2</v>
      </c>
      <c r="P1601" s="13">
        <v>2.6091960000000001E-2</v>
      </c>
      <c r="Q1601" s="11">
        <f t="shared" si="123"/>
        <v>8.2378699999999999E-2</v>
      </c>
      <c r="R1601" s="12">
        <f t="shared" si="124"/>
        <v>8.1023554999999997E-2</v>
      </c>
    </row>
    <row r="1602" spans="1:18" x14ac:dyDescent="0.3">
      <c r="A1602" s="10">
        <v>40683</v>
      </c>
      <c r="B1602" s="13">
        <v>1029.6369999999999</v>
      </c>
      <c r="C1602" s="13">
        <v>3.8243550000000001E-2</v>
      </c>
      <c r="D1602" s="13">
        <v>2.7310330000000001E-2</v>
      </c>
      <c r="E1602" s="13">
        <v>0.58116869999999998</v>
      </c>
      <c r="F1602" s="11">
        <f>SUM(C1602:E1602)</f>
        <v>0.64672258000000005</v>
      </c>
      <c r="G1602" s="13">
        <v>4.3703690000000003E-2</v>
      </c>
      <c r="H1602" s="13">
        <v>3.401672E-2</v>
      </c>
      <c r="I1602" s="13">
        <v>0.60922549999999998</v>
      </c>
      <c r="J1602" s="11">
        <f t="shared" si="120"/>
        <v>0.68694590999999994</v>
      </c>
      <c r="K1602" s="12">
        <f t="shared" si="121"/>
        <v>0.66683424499999999</v>
      </c>
      <c r="L1602" s="13">
        <v>5.897724E-2</v>
      </c>
      <c r="M1602" s="13">
        <v>2.5042430000000001E-2</v>
      </c>
      <c r="N1602" s="11">
        <f t="shared" si="122"/>
        <v>8.4019670000000005E-2</v>
      </c>
      <c r="O1602" s="13">
        <v>6.0482050000000002E-2</v>
      </c>
      <c r="P1602" s="13">
        <v>2.632458E-2</v>
      </c>
      <c r="Q1602" s="11">
        <f t="shared" si="123"/>
        <v>8.6806629999999996E-2</v>
      </c>
      <c r="R1602" s="12">
        <f t="shared" si="124"/>
        <v>8.5413149999999993E-2</v>
      </c>
    </row>
    <row r="1603" spans="1:18" x14ac:dyDescent="0.3">
      <c r="A1603" s="10">
        <v>40684</v>
      </c>
      <c r="B1603" s="13">
        <v>1349.557</v>
      </c>
      <c r="C1603" s="13">
        <v>3.8596499999999999E-2</v>
      </c>
      <c r="D1603" s="13">
        <v>2.52578E-2</v>
      </c>
      <c r="E1603" s="13">
        <v>0.60962660000000002</v>
      </c>
      <c r="F1603" s="11">
        <f>SUM(C1603:E1603)</f>
        <v>0.67348090000000005</v>
      </c>
      <c r="G1603" s="13">
        <v>4.4553479999999999E-2</v>
      </c>
      <c r="H1603" s="13">
        <v>3.2114509999999999E-2</v>
      </c>
      <c r="I1603" s="13">
        <v>0.63881109999999997</v>
      </c>
      <c r="J1603" s="11">
        <f t="shared" ref="J1603:J1666" si="125">SUM(G1603:I1603)</f>
        <v>0.71547908999999998</v>
      </c>
      <c r="K1603" s="12">
        <f t="shared" ref="K1603:K1666" si="126">AVERAGE(F1603,J1603)</f>
        <v>0.69447999500000002</v>
      </c>
      <c r="L1603" s="13">
        <v>6.410921E-2</v>
      </c>
      <c r="M1603" s="13">
        <v>2.5313120000000001E-2</v>
      </c>
      <c r="N1603" s="11">
        <f t="shared" ref="N1603:N1666" si="127">SUM(L1603:M1603)</f>
        <v>8.9422329999999994E-2</v>
      </c>
      <c r="O1603" s="13">
        <v>6.5704830000000006E-2</v>
      </c>
      <c r="P1603" s="13">
        <v>2.6613729999999999E-2</v>
      </c>
      <c r="Q1603" s="11">
        <f t="shared" ref="Q1603:Q1666" si="128">SUM(O1603:P1603)</f>
        <v>9.2318560000000008E-2</v>
      </c>
      <c r="R1603" s="12">
        <f t="shared" ref="R1603:R1666" si="129">AVERAGE(N1603,Q1603)</f>
        <v>9.0870444999999994E-2</v>
      </c>
    </row>
    <row r="1604" spans="1:18" x14ac:dyDescent="0.3">
      <c r="A1604" s="10">
        <v>40685</v>
      </c>
      <c r="B1604" s="13">
        <v>1271.3699999999999</v>
      </c>
      <c r="C1604" s="13">
        <v>3.877626E-2</v>
      </c>
      <c r="D1604" s="13">
        <v>2.3167719999999999E-2</v>
      </c>
      <c r="E1604" s="13">
        <v>0.63980190000000003</v>
      </c>
      <c r="F1604" s="11">
        <f>SUM(C1604:E1604)</f>
        <v>0.70174588000000004</v>
      </c>
      <c r="G1604" s="13">
        <v>4.527134E-2</v>
      </c>
      <c r="H1604" s="13">
        <v>3.0195389999999999E-2</v>
      </c>
      <c r="I1604" s="13">
        <v>0.66997079999999998</v>
      </c>
      <c r="J1604" s="11">
        <f t="shared" si="125"/>
        <v>0.74543753000000001</v>
      </c>
      <c r="K1604" s="12">
        <f t="shared" si="126"/>
        <v>0.72359170500000003</v>
      </c>
      <c r="L1604" s="13">
        <v>6.9426459999999995E-2</v>
      </c>
      <c r="M1604" s="13">
        <v>2.574415E-2</v>
      </c>
      <c r="N1604" s="11">
        <f t="shared" si="127"/>
        <v>9.5170609999999989E-2</v>
      </c>
      <c r="O1604" s="13">
        <v>7.1117280000000005E-2</v>
      </c>
      <c r="P1604" s="13">
        <v>2.7057990000000001E-2</v>
      </c>
      <c r="Q1604" s="11">
        <f t="shared" si="128"/>
        <v>9.8175270000000009E-2</v>
      </c>
      <c r="R1604" s="12">
        <f t="shared" si="129"/>
        <v>9.6672939999999999E-2</v>
      </c>
    </row>
    <row r="1605" spans="1:18" x14ac:dyDescent="0.3">
      <c r="A1605" s="10">
        <v>40686</v>
      </c>
      <c r="B1605" s="13">
        <v>1059.5119999999999</v>
      </c>
      <c r="C1605" s="13">
        <v>3.9141420000000003E-2</v>
      </c>
      <c r="D1605" s="13">
        <v>2.2335239999999999E-2</v>
      </c>
      <c r="E1605" s="13">
        <v>0.65342940000000005</v>
      </c>
      <c r="F1605" s="11">
        <f>SUM(C1605:E1605)</f>
        <v>0.71490606000000001</v>
      </c>
      <c r="G1605" s="13">
        <v>4.5440469999999997E-2</v>
      </c>
      <c r="H1605" s="13">
        <v>2.8986270000000001E-2</v>
      </c>
      <c r="I1605" s="13">
        <v>0.683836</v>
      </c>
      <c r="J1605" s="11">
        <f t="shared" si="125"/>
        <v>0.75826273999999994</v>
      </c>
      <c r="K1605" s="12">
        <f t="shared" si="126"/>
        <v>0.73658439999999992</v>
      </c>
      <c r="L1605" s="13">
        <v>7.1928580000000006E-2</v>
      </c>
      <c r="M1605" s="13">
        <v>2.5902029999999999E-2</v>
      </c>
      <c r="N1605" s="11">
        <f t="shared" si="127"/>
        <v>9.7830610000000012E-2</v>
      </c>
      <c r="O1605" s="13">
        <v>7.3574269999999997E-2</v>
      </c>
      <c r="P1605" s="13">
        <v>2.7208889999999999E-2</v>
      </c>
      <c r="Q1605" s="11">
        <f t="shared" si="128"/>
        <v>0.10078316</v>
      </c>
      <c r="R1605" s="12">
        <f t="shared" si="129"/>
        <v>9.9306885000000011E-2</v>
      </c>
    </row>
    <row r="1606" spans="1:18" x14ac:dyDescent="0.3">
      <c r="A1606" s="10">
        <v>40687</v>
      </c>
      <c r="B1606" s="13">
        <v>439.7944</v>
      </c>
      <c r="C1606" s="13">
        <v>3.9048920000000001E-2</v>
      </c>
      <c r="D1606" s="13">
        <v>2.2221540000000001E-2</v>
      </c>
      <c r="E1606" s="13">
        <v>0.65612870000000001</v>
      </c>
      <c r="F1606" s="11">
        <f>SUM(C1606:E1606)</f>
        <v>0.71739916000000004</v>
      </c>
      <c r="G1606" s="13">
        <v>4.5302389999999998E-2</v>
      </c>
      <c r="H1606" s="13">
        <v>2.8674600000000001E-2</v>
      </c>
      <c r="I1606" s="13">
        <v>0.68652380000000002</v>
      </c>
      <c r="J1606" s="11">
        <f t="shared" si="125"/>
        <v>0.76050079000000004</v>
      </c>
      <c r="K1606" s="12">
        <f t="shared" si="126"/>
        <v>0.73894997500000004</v>
      </c>
      <c r="L1606" s="13">
        <v>7.2260190000000002E-2</v>
      </c>
      <c r="M1606" s="13">
        <v>2.5901219999999999E-2</v>
      </c>
      <c r="N1606" s="11">
        <f t="shared" si="127"/>
        <v>9.8161410000000004E-2</v>
      </c>
      <c r="O1606" s="13">
        <v>7.3888599999999999E-2</v>
      </c>
      <c r="P1606" s="13">
        <v>2.7199000000000001E-2</v>
      </c>
      <c r="Q1606" s="11">
        <f t="shared" si="128"/>
        <v>0.1010876</v>
      </c>
      <c r="R1606" s="12">
        <f t="shared" si="129"/>
        <v>9.9624505000000002E-2</v>
      </c>
    </row>
    <row r="1607" spans="1:18" x14ac:dyDescent="0.3">
      <c r="A1607" s="10">
        <v>40688</v>
      </c>
      <c r="B1607" s="13">
        <v>451.25009999999997</v>
      </c>
      <c r="C1607" s="13">
        <v>3.8750659999999999E-2</v>
      </c>
      <c r="D1607" s="13">
        <v>2.2486430000000002E-2</v>
      </c>
      <c r="E1607" s="13">
        <v>0.66042730000000005</v>
      </c>
      <c r="F1607" s="11">
        <f>SUM(C1607:E1607)</f>
        <v>0.72166439000000004</v>
      </c>
      <c r="G1607" s="13">
        <v>4.5176689999999999E-2</v>
      </c>
      <c r="H1607" s="13">
        <v>2.915063E-2</v>
      </c>
      <c r="I1607" s="13">
        <v>0.69106279999999998</v>
      </c>
      <c r="J1607" s="11">
        <f t="shared" si="125"/>
        <v>0.76539011999999995</v>
      </c>
      <c r="K1607" s="12">
        <f t="shared" si="126"/>
        <v>0.74352725500000005</v>
      </c>
      <c r="L1607" s="13">
        <v>7.1871740000000003E-2</v>
      </c>
      <c r="M1607" s="13">
        <v>2.6196420000000002E-2</v>
      </c>
      <c r="N1607" s="11">
        <f t="shared" si="127"/>
        <v>9.8068160000000001E-2</v>
      </c>
      <c r="O1607" s="13">
        <v>7.3534970000000005E-2</v>
      </c>
      <c r="P1607" s="13">
        <v>2.7509970000000002E-2</v>
      </c>
      <c r="Q1607" s="11">
        <f t="shared" si="128"/>
        <v>0.10104494</v>
      </c>
      <c r="R1607" s="12">
        <f t="shared" si="129"/>
        <v>9.9556549999999994E-2</v>
      </c>
    </row>
    <row r="1608" spans="1:18" x14ac:dyDescent="0.3">
      <c r="A1608" s="10">
        <v>40689</v>
      </c>
      <c r="B1608" s="13">
        <v>415.56319999999999</v>
      </c>
      <c r="C1608" s="13">
        <v>3.8538919999999997E-2</v>
      </c>
      <c r="D1608" s="13">
        <v>2.2956649999999999E-2</v>
      </c>
      <c r="E1608" s="13">
        <v>0.66283230000000004</v>
      </c>
      <c r="F1608" s="11">
        <f>SUM(C1608:E1608)</f>
        <v>0.72432786999999998</v>
      </c>
      <c r="G1608" s="13">
        <v>4.5021239999999997E-2</v>
      </c>
      <c r="H1608" s="13">
        <v>2.9820880000000001E-2</v>
      </c>
      <c r="I1608" s="13">
        <v>0.69366720000000004</v>
      </c>
      <c r="J1608" s="11">
        <f t="shared" si="125"/>
        <v>0.76850932000000005</v>
      </c>
      <c r="K1608" s="12">
        <f t="shared" si="126"/>
        <v>0.74641859499999996</v>
      </c>
      <c r="L1608" s="13">
        <v>7.0784639999999996E-2</v>
      </c>
      <c r="M1608" s="13">
        <v>2.660974E-2</v>
      </c>
      <c r="N1608" s="11">
        <f t="shared" si="127"/>
        <v>9.7394380000000003E-2</v>
      </c>
      <c r="O1608" s="13">
        <v>7.2462540000000006E-2</v>
      </c>
      <c r="P1608" s="13">
        <v>2.794789E-2</v>
      </c>
      <c r="Q1608" s="11">
        <f t="shared" si="128"/>
        <v>0.10041043000000001</v>
      </c>
      <c r="R1608" s="12">
        <f t="shared" si="129"/>
        <v>9.8902404999999999E-2</v>
      </c>
    </row>
    <row r="1609" spans="1:18" x14ac:dyDescent="0.3">
      <c r="A1609" s="10">
        <v>40690</v>
      </c>
      <c r="B1609" s="13">
        <v>518.84349999999995</v>
      </c>
      <c r="C1609" s="13">
        <v>3.8753929999999999E-2</v>
      </c>
      <c r="D1609" s="13">
        <v>2.3504810000000001E-2</v>
      </c>
      <c r="E1609" s="13">
        <v>0.66643609999999998</v>
      </c>
      <c r="F1609" s="11">
        <f>SUM(C1609:E1609)</f>
        <v>0.72869483999999995</v>
      </c>
      <c r="G1609" s="13">
        <v>4.5014180000000001E-2</v>
      </c>
      <c r="H1609" s="13">
        <v>3.0308370000000001E-2</v>
      </c>
      <c r="I1609" s="13">
        <v>0.69757329999999995</v>
      </c>
      <c r="J1609" s="11">
        <f t="shared" si="125"/>
        <v>0.77289584999999994</v>
      </c>
      <c r="K1609" s="12">
        <f t="shared" si="126"/>
        <v>0.750795345</v>
      </c>
      <c r="L1609" s="13">
        <v>6.9982450000000002E-2</v>
      </c>
      <c r="M1609" s="13">
        <v>2.7051249999999999E-2</v>
      </c>
      <c r="N1609" s="11">
        <f t="shared" si="127"/>
        <v>9.7033700000000001E-2</v>
      </c>
      <c r="O1609" s="13">
        <v>7.1623690000000004E-2</v>
      </c>
      <c r="P1609" s="13">
        <v>2.8419159999999999E-2</v>
      </c>
      <c r="Q1609" s="11">
        <f t="shared" si="128"/>
        <v>0.10004285</v>
      </c>
      <c r="R1609" s="12">
        <f t="shared" si="129"/>
        <v>9.8538275000000008E-2</v>
      </c>
    </row>
    <row r="1610" spans="1:18" x14ac:dyDescent="0.3">
      <c r="A1610" s="10">
        <v>40691</v>
      </c>
      <c r="B1610" s="13">
        <v>-47.884169999999997</v>
      </c>
      <c r="C1610" s="13">
        <v>3.863465E-2</v>
      </c>
      <c r="D1610" s="13">
        <v>2.357418E-2</v>
      </c>
      <c r="E1610" s="13">
        <v>0.66711220000000004</v>
      </c>
      <c r="F1610" s="11">
        <f>SUM(C1610:E1610)</f>
        <v>0.72932103000000004</v>
      </c>
      <c r="G1610" s="13">
        <v>4.4852940000000001E-2</v>
      </c>
      <c r="H1610" s="13">
        <v>3.0325930000000001E-2</v>
      </c>
      <c r="I1610" s="13">
        <v>0.69840199999999997</v>
      </c>
      <c r="J1610" s="11">
        <f t="shared" si="125"/>
        <v>0.77358086999999998</v>
      </c>
      <c r="K1610" s="12">
        <f t="shared" si="126"/>
        <v>0.75145094999999995</v>
      </c>
      <c r="L1610" s="13">
        <v>6.9242280000000003E-2</v>
      </c>
      <c r="M1610" s="13">
        <v>2.7316630000000001E-2</v>
      </c>
      <c r="N1610" s="11">
        <f t="shared" si="127"/>
        <v>9.6558909999999998E-2</v>
      </c>
      <c r="O1610" s="13">
        <v>7.0871110000000001E-2</v>
      </c>
      <c r="P1610" s="13">
        <v>2.8703309999999999E-2</v>
      </c>
      <c r="Q1610" s="11">
        <f t="shared" si="128"/>
        <v>9.9574419999999997E-2</v>
      </c>
      <c r="R1610" s="12">
        <f t="shared" si="129"/>
        <v>9.8066664999999997E-2</v>
      </c>
    </row>
    <row r="1611" spans="1:18" x14ac:dyDescent="0.3">
      <c r="A1611" s="10">
        <v>40692</v>
      </c>
      <c r="B1611" s="13">
        <v>-465.48790000000002</v>
      </c>
      <c r="C1611" s="13">
        <v>3.7213059999999999E-2</v>
      </c>
      <c r="D1611" s="13">
        <v>2.2486969999999998E-2</v>
      </c>
      <c r="E1611" s="13">
        <v>0.64058099999999996</v>
      </c>
      <c r="F1611" s="11">
        <f>SUM(C1611:E1611)</f>
        <v>0.70028102999999997</v>
      </c>
      <c r="G1611" s="13">
        <v>4.3218109999999997E-2</v>
      </c>
      <c r="H1611" s="13">
        <v>2.8923330000000001E-2</v>
      </c>
      <c r="I1611" s="13">
        <v>0.67059100000000005</v>
      </c>
      <c r="J1611" s="11">
        <f t="shared" si="125"/>
        <v>0.74273244000000005</v>
      </c>
      <c r="K1611" s="12">
        <f t="shared" si="126"/>
        <v>0.72150673499999995</v>
      </c>
      <c r="L1611" s="13">
        <v>6.6187029999999994E-2</v>
      </c>
      <c r="M1611" s="13">
        <v>2.659009E-2</v>
      </c>
      <c r="N1611" s="11">
        <f t="shared" si="127"/>
        <v>9.2777119999999991E-2</v>
      </c>
      <c r="O1611" s="13">
        <v>6.7747459999999995E-2</v>
      </c>
      <c r="P1611" s="13">
        <v>2.7934509999999999E-2</v>
      </c>
      <c r="Q1611" s="11">
        <f t="shared" si="128"/>
        <v>9.5681969999999991E-2</v>
      </c>
      <c r="R1611" s="12">
        <f t="shared" si="129"/>
        <v>9.4229544999999998E-2</v>
      </c>
    </row>
    <row r="1612" spans="1:18" x14ac:dyDescent="0.3">
      <c r="A1612" s="10">
        <v>40693</v>
      </c>
      <c r="B1612" s="13">
        <v>-472.45620000000002</v>
      </c>
      <c r="C1612" s="13">
        <v>3.6007539999999998E-2</v>
      </c>
      <c r="D1612" s="13">
        <v>2.1382829999999999E-2</v>
      </c>
      <c r="E1612" s="13">
        <v>0.61897080000000004</v>
      </c>
      <c r="F1612" s="11">
        <f>SUM(C1612:E1612)</f>
        <v>0.67636117000000007</v>
      </c>
      <c r="G1612" s="13">
        <v>4.1755019999999997E-2</v>
      </c>
      <c r="H1612" s="13">
        <v>2.7451590000000001E-2</v>
      </c>
      <c r="I1612" s="13">
        <v>0.64800840000000004</v>
      </c>
      <c r="J1612" s="11">
        <f t="shared" si="125"/>
        <v>0.7172150100000001</v>
      </c>
      <c r="K1612" s="12">
        <f t="shared" si="126"/>
        <v>0.69678809000000008</v>
      </c>
      <c r="L1612" s="13">
        <v>6.4013559999999997E-2</v>
      </c>
      <c r="M1612" s="13">
        <v>2.588201E-2</v>
      </c>
      <c r="N1612" s="11">
        <f t="shared" si="127"/>
        <v>8.9895569999999994E-2</v>
      </c>
      <c r="O1612" s="13">
        <v>6.5502099999999994E-2</v>
      </c>
      <c r="P1612" s="13">
        <v>2.7191300000000002E-2</v>
      </c>
      <c r="Q1612" s="11">
        <f t="shared" si="128"/>
        <v>9.2693399999999995E-2</v>
      </c>
      <c r="R1612" s="12">
        <f t="shared" si="129"/>
        <v>9.1294484999999995E-2</v>
      </c>
    </row>
    <row r="1613" spans="1:18" x14ac:dyDescent="0.3">
      <c r="A1613" s="10">
        <v>40694</v>
      </c>
      <c r="B1613" s="13">
        <v>41.552849999999999</v>
      </c>
      <c r="C1613" s="13">
        <v>3.4799099999999999E-2</v>
      </c>
      <c r="D1613" s="13">
        <v>2.0670729999999998E-2</v>
      </c>
      <c r="E1613" s="13">
        <v>0.59566149999999995</v>
      </c>
      <c r="F1613" s="11">
        <f>SUM(C1613:E1613)</f>
        <v>0.6511313299999999</v>
      </c>
      <c r="G1613" s="13">
        <v>4.0265490000000001E-2</v>
      </c>
      <c r="H1613" s="13">
        <v>2.634595E-2</v>
      </c>
      <c r="I1613" s="13">
        <v>0.62367300000000003</v>
      </c>
      <c r="J1613" s="11">
        <f t="shared" si="125"/>
        <v>0.69028444</v>
      </c>
      <c r="K1613" s="12">
        <f t="shared" si="126"/>
        <v>0.67070788499999989</v>
      </c>
      <c r="L1613" s="13">
        <v>6.1503519999999999E-2</v>
      </c>
      <c r="M1613" s="13">
        <v>2.52462E-2</v>
      </c>
      <c r="N1613" s="11">
        <f t="shared" si="127"/>
        <v>8.6749720000000002E-2</v>
      </c>
      <c r="O1613" s="13">
        <v>6.2916330000000006E-2</v>
      </c>
      <c r="P1613" s="13">
        <v>2.6522540000000001E-2</v>
      </c>
      <c r="Q1613" s="11">
        <f t="shared" si="128"/>
        <v>8.9438870000000004E-2</v>
      </c>
      <c r="R1613" s="12">
        <f t="shared" si="129"/>
        <v>8.8094295000000003E-2</v>
      </c>
    </row>
    <row r="1614" spans="1:18" x14ac:dyDescent="0.3">
      <c r="A1614" s="10">
        <v>40695</v>
      </c>
      <c r="B1614" s="13">
        <v>166.98699999999999</v>
      </c>
      <c r="C1614" s="13">
        <v>3.3801480000000002E-2</v>
      </c>
      <c r="D1614" s="13">
        <v>2.0494439999999999E-2</v>
      </c>
      <c r="E1614" s="13">
        <v>0.57071050000000001</v>
      </c>
      <c r="F1614" s="11">
        <f>SUM(C1614:E1614)</f>
        <v>0.62500642000000006</v>
      </c>
      <c r="G1614" s="13">
        <v>3.8838089999999999E-2</v>
      </c>
      <c r="H1614" s="13">
        <v>2.5708979999999999E-2</v>
      </c>
      <c r="I1614" s="13">
        <v>0.59754459999999998</v>
      </c>
      <c r="J1614" s="11">
        <f t="shared" si="125"/>
        <v>0.66209167000000002</v>
      </c>
      <c r="K1614" s="12">
        <f t="shared" si="126"/>
        <v>0.6435490450000001</v>
      </c>
      <c r="L1614" s="13">
        <v>5.8716249999999998E-2</v>
      </c>
      <c r="M1614" s="13">
        <v>2.4676790000000001E-2</v>
      </c>
      <c r="N1614" s="11">
        <f t="shared" si="127"/>
        <v>8.3393040000000002E-2</v>
      </c>
      <c r="O1614" s="13">
        <v>6.0030559999999997E-2</v>
      </c>
      <c r="P1614" s="13">
        <v>2.5918500000000001E-2</v>
      </c>
      <c r="Q1614" s="11">
        <f t="shared" si="128"/>
        <v>8.5949059999999994E-2</v>
      </c>
      <c r="R1614" s="12">
        <f t="shared" si="129"/>
        <v>8.4671049999999998E-2</v>
      </c>
    </row>
    <row r="1615" spans="1:18" x14ac:dyDescent="0.3">
      <c r="A1615" s="10">
        <v>40696</v>
      </c>
      <c r="B1615" s="13">
        <v>481.39069999999998</v>
      </c>
      <c r="C1615" s="13">
        <v>3.341703E-2</v>
      </c>
      <c r="D1615" s="13">
        <v>2.031177E-2</v>
      </c>
      <c r="E1615" s="13">
        <v>0.55935290000000004</v>
      </c>
      <c r="F1615" s="11">
        <f>SUM(C1615:E1615)</f>
        <v>0.61308170000000006</v>
      </c>
      <c r="G1615" s="13">
        <v>3.8169740000000001E-2</v>
      </c>
      <c r="H1615" s="13">
        <v>2.5138779999999999E-2</v>
      </c>
      <c r="I1615" s="13">
        <v>0.58552519999999997</v>
      </c>
      <c r="J1615" s="11">
        <f t="shared" si="125"/>
        <v>0.64883371999999995</v>
      </c>
      <c r="K1615" s="12">
        <f t="shared" si="126"/>
        <v>0.63095771</v>
      </c>
      <c r="L1615" s="13">
        <v>5.7866689999999998E-2</v>
      </c>
      <c r="M1615" s="13">
        <v>2.4434379999999999E-2</v>
      </c>
      <c r="N1615" s="11">
        <f t="shared" si="127"/>
        <v>8.2301070000000004E-2</v>
      </c>
      <c r="O1615" s="13">
        <v>5.9114880000000002E-2</v>
      </c>
      <c r="P1615" s="13">
        <v>2.5648250000000001E-2</v>
      </c>
      <c r="Q1615" s="11">
        <f t="shared" si="128"/>
        <v>8.4763130000000006E-2</v>
      </c>
      <c r="R1615" s="12">
        <f t="shared" si="129"/>
        <v>8.3532099999999998E-2</v>
      </c>
    </row>
    <row r="1616" spans="1:18" x14ac:dyDescent="0.3">
      <c r="A1616" s="10">
        <v>40697</v>
      </c>
      <c r="B1616" s="13">
        <v>1193.008</v>
      </c>
      <c r="C1616" s="13">
        <v>3.3630300000000002E-2</v>
      </c>
      <c r="D1616" s="13">
        <v>1.9204019999999999E-2</v>
      </c>
      <c r="E1616" s="13">
        <v>0.57763390000000003</v>
      </c>
      <c r="F1616" s="11">
        <f>SUM(C1616:E1616)</f>
        <v>0.63046822000000002</v>
      </c>
      <c r="G1616" s="13">
        <v>3.8650049999999998E-2</v>
      </c>
      <c r="H1616" s="13">
        <v>2.3980979999999999E-2</v>
      </c>
      <c r="I1616" s="13">
        <v>0.60456509999999997</v>
      </c>
      <c r="J1616" s="11">
        <f t="shared" si="125"/>
        <v>0.66719613</v>
      </c>
      <c r="K1616" s="12">
        <f t="shared" si="126"/>
        <v>0.64883217500000001</v>
      </c>
      <c r="L1616" s="13">
        <v>6.1427379999999997E-2</v>
      </c>
      <c r="M1616" s="13">
        <v>2.4785040000000001E-2</v>
      </c>
      <c r="N1616" s="11">
        <f t="shared" si="127"/>
        <v>8.6212419999999998E-2</v>
      </c>
      <c r="O1616" s="13">
        <v>6.2721429999999995E-2</v>
      </c>
      <c r="P1616" s="13">
        <v>2.6008239999999998E-2</v>
      </c>
      <c r="Q1616" s="11">
        <f t="shared" si="128"/>
        <v>8.8729669999999997E-2</v>
      </c>
      <c r="R1616" s="12">
        <f t="shared" si="129"/>
        <v>8.7471044999999997E-2</v>
      </c>
    </row>
    <row r="1617" spans="1:18" x14ac:dyDescent="0.3">
      <c r="A1617" s="10">
        <v>40698</v>
      </c>
      <c r="B1617" s="13">
        <v>1291.049</v>
      </c>
      <c r="C1617" s="13">
        <v>3.4420230000000003E-2</v>
      </c>
      <c r="D1617" s="13">
        <v>1.7723840000000001E-2</v>
      </c>
      <c r="E1617" s="13">
        <v>0.62055959999999999</v>
      </c>
      <c r="F1617" s="11">
        <f>SUM(C1617:E1617)</f>
        <v>0.67270366999999998</v>
      </c>
      <c r="G1617" s="13">
        <v>4.0007870000000001E-2</v>
      </c>
      <c r="H1617" s="13">
        <v>2.2740050000000001E-2</v>
      </c>
      <c r="I1617" s="13">
        <v>0.64946680000000001</v>
      </c>
      <c r="J1617" s="11">
        <f t="shared" si="125"/>
        <v>0.71221471999999997</v>
      </c>
      <c r="K1617" s="12">
        <f t="shared" si="126"/>
        <v>0.69245919499999997</v>
      </c>
      <c r="L1617" s="13">
        <v>6.8370159999999999E-2</v>
      </c>
      <c r="M1617" s="13">
        <v>2.5957049999999999E-2</v>
      </c>
      <c r="N1617" s="11">
        <f t="shared" si="127"/>
        <v>9.4327209999999995E-2</v>
      </c>
      <c r="O1617" s="13">
        <v>6.9783700000000004E-2</v>
      </c>
      <c r="P1617" s="13">
        <v>2.724911E-2</v>
      </c>
      <c r="Q1617" s="11">
        <f t="shared" si="128"/>
        <v>9.7032809999999997E-2</v>
      </c>
      <c r="R1617" s="12">
        <f t="shared" si="129"/>
        <v>9.5680009999999996E-2</v>
      </c>
    </row>
    <row r="1618" spans="1:18" x14ac:dyDescent="0.3">
      <c r="A1618" s="10">
        <v>40699</v>
      </c>
      <c r="B1618" s="13">
        <v>1583.7149999999999</v>
      </c>
      <c r="C1618" s="13">
        <v>3.6012210000000003E-2</v>
      </c>
      <c r="D1618" s="13">
        <v>1.8511139999999999E-2</v>
      </c>
      <c r="E1618" s="13">
        <v>0.66963340000000005</v>
      </c>
      <c r="F1618" s="11">
        <f>SUM(C1618:E1618)</f>
        <v>0.72415675000000002</v>
      </c>
      <c r="G1618" s="13">
        <v>4.1962899999999997E-2</v>
      </c>
      <c r="H1618" s="13">
        <v>2.3956519999999999E-2</v>
      </c>
      <c r="I1618" s="13">
        <v>0.70074669999999994</v>
      </c>
      <c r="J1618" s="11">
        <f t="shared" si="125"/>
        <v>0.7666661199999999</v>
      </c>
      <c r="K1618" s="12">
        <f t="shared" si="126"/>
        <v>0.74541143499999996</v>
      </c>
      <c r="L1618" s="13">
        <v>7.4386910000000001E-2</v>
      </c>
      <c r="M1618" s="13">
        <v>2.858291E-2</v>
      </c>
      <c r="N1618" s="11">
        <f t="shared" si="127"/>
        <v>0.10296982</v>
      </c>
      <c r="O1618" s="13">
        <v>7.5911500000000007E-2</v>
      </c>
      <c r="P1618" s="13">
        <v>3.0024809999999999E-2</v>
      </c>
      <c r="Q1618" s="11">
        <f t="shared" si="128"/>
        <v>0.10593631000000001</v>
      </c>
      <c r="R1618" s="12">
        <f t="shared" si="129"/>
        <v>0.10445306500000001</v>
      </c>
    </row>
    <row r="1619" spans="1:18" x14ac:dyDescent="0.3">
      <c r="A1619" s="10">
        <v>40700</v>
      </c>
      <c r="B1619" s="13">
        <v>2027.5260000000001</v>
      </c>
      <c r="C1619" s="13">
        <v>4.0019060000000002E-2</v>
      </c>
      <c r="D1619" s="13">
        <v>2.3654250000000002E-2</v>
      </c>
      <c r="E1619" s="13">
        <v>0.76222789999999996</v>
      </c>
      <c r="F1619" s="11">
        <f>SUM(C1619:E1619)</f>
        <v>0.82590120999999994</v>
      </c>
      <c r="G1619" s="13">
        <v>4.6401659999999997E-2</v>
      </c>
      <c r="H1619" s="13">
        <v>3.0216449999999999E-2</v>
      </c>
      <c r="I1619" s="13">
        <v>0.79766740000000003</v>
      </c>
      <c r="J1619" s="11">
        <f t="shared" si="125"/>
        <v>0.87428550999999999</v>
      </c>
      <c r="K1619" s="12">
        <f t="shared" si="126"/>
        <v>0.85009336000000002</v>
      </c>
      <c r="L1619" s="13">
        <v>8.0835089999999998E-2</v>
      </c>
      <c r="M1619" s="13">
        <v>3.4902410000000002E-2</v>
      </c>
      <c r="N1619" s="11">
        <f t="shared" si="127"/>
        <v>0.11573749999999999</v>
      </c>
      <c r="O1619" s="13">
        <v>8.2532759999999997E-2</v>
      </c>
      <c r="P1619" s="13">
        <v>3.6705170000000002E-2</v>
      </c>
      <c r="Q1619" s="11">
        <f t="shared" si="128"/>
        <v>0.11923792999999999</v>
      </c>
      <c r="R1619" s="12">
        <f t="shared" si="129"/>
        <v>0.11748771499999999</v>
      </c>
    </row>
    <row r="1620" spans="1:18" x14ac:dyDescent="0.3">
      <c r="A1620" s="10">
        <v>40701</v>
      </c>
      <c r="B1620" s="13">
        <v>1380.231</v>
      </c>
      <c r="C1620" s="13">
        <v>4.4792100000000001E-2</v>
      </c>
      <c r="D1620" s="13">
        <v>3.0460830000000001E-2</v>
      </c>
      <c r="E1620" s="13">
        <v>0.86293200000000003</v>
      </c>
      <c r="F1620" s="11">
        <f>SUM(C1620:E1620)</f>
        <v>0.93818493000000003</v>
      </c>
      <c r="G1620" s="13">
        <v>5.138185E-2</v>
      </c>
      <c r="H1620" s="13">
        <v>3.7914450000000002E-2</v>
      </c>
      <c r="I1620" s="13">
        <v>0.90263919999999997</v>
      </c>
      <c r="J1620" s="11">
        <f t="shared" si="125"/>
        <v>0.99193549999999997</v>
      </c>
      <c r="K1620" s="12">
        <f t="shared" si="126"/>
        <v>0.96506021500000005</v>
      </c>
      <c r="L1620" s="13">
        <v>8.4077620000000006E-2</v>
      </c>
      <c r="M1620" s="13">
        <v>4.2293659999999997E-2</v>
      </c>
      <c r="N1620" s="11">
        <f t="shared" si="127"/>
        <v>0.12637128</v>
      </c>
      <c r="O1620" s="13">
        <v>8.5871429999999999E-2</v>
      </c>
      <c r="P1620" s="13">
        <v>4.4472959999999999E-2</v>
      </c>
      <c r="Q1620" s="11">
        <f t="shared" si="128"/>
        <v>0.13034439</v>
      </c>
      <c r="R1620" s="12">
        <f t="shared" si="129"/>
        <v>0.128357835</v>
      </c>
    </row>
    <row r="1621" spans="1:18" x14ac:dyDescent="0.3">
      <c r="A1621" s="10">
        <v>40702</v>
      </c>
      <c r="B1621" s="13">
        <v>2050.105</v>
      </c>
      <c r="C1621" s="13">
        <v>4.7464039999999999E-2</v>
      </c>
      <c r="D1621" s="13">
        <v>3.3363629999999998E-2</v>
      </c>
      <c r="E1621" s="13">
        <v>0.91441669999999997</v>
      </c>
      <c r="F1621" s="11">
        <f>SUM(C1621:E1621)</f>
        <v>0.99524436999999999</v>
      </c>
      <c r="G1621" s="13">
        <v>5.3850149999999999E-2</v>
      </c>
      <c r="H1621" s="13">
        <v>4.0677890000000001E-2</v>
      </c>
      <c r="I1621" s="13">
        <v>0.955951</v>
      </c>
      <c r="J1621" s="11">
        <f t="shared" si="125"/>
        <v>1.0504790399999999</v>
      </c>
      <c r="K1621" s="12">
        <f t="shared" si="126"/>
        <v>1.022861705</v>
      </c>
      <c r="L1621" s="13">
        <v>8.4154140000000002E-2</v>
      </c>
      <c r="M1621" s="13">
        <v>4.5985419999999999E-2</v>
      </c>
      <c r="N1621" s="11">
        <f t="shared" si="127"/>
        <v>0.13013955999999999</v>
      </c>
      <c r="O1621" s="13">
        <v>8.5898089999999996E-2</v>
      </c>
      <c r="P1621" s="13">
        <v>4.8302570000000003E-2</v>
      </c>
      <c r="Q1621" s="11">
        <f t="shared" si="128"/>
        <v>0.13420066</v>
      </c>
      <c r="R1621" s="12">
        <f t="shared" si="129"/>
        <v>0.13217011000000001</v>
      </c>
    </row>
    <row r="1622" spans="1:18" x14ac:dyDescent="0.3">
      <c r="A1622" s="10">
        <v>40703</v>
      </c>
      <c r="B1622" s="13">
        <v>2240.5949999999998</v>
      </c>
      <c r="C1622" s="13">
        <v>5.1848499999999999E-2</v>
      </c>
      <c r="D1622" s="13">
        <v>3.7986449999999998E-2</v>
      </c>
      <c r="E1622" s="13">
        <v>1.0024660000000001</v>
      </c>
      <c r="F1622" s="11">
        <f>SUM(C1622:E1622)</f>
        <v>1.09230095</v>
      </c>
      <c r="G1622" s="13">
        <v>5.8284000000000002E-2</v>
      </c>
      <c r="H1622" s="13">
        <v>4.5418960000000001E-2</v>
      </c>
      <c r="I1622" s="13">
        <v>1.0488740000000001</v>
      </c>
      <c r="J1622" s="11">
        <f t="shared" si="125"/>
        <v>1.1525769600000002</v>
      </c>
      <c r="K1622" s="12">
        <f t="shared" si="126"/>
        <v>1.1224389550000002</v>
      </c>
      <c r="L1622" s="13">
        <v>7.9790550000000002E-2</v>
      </c>
      <c r="M1622" s="13">
        <v>5.183368E-2</v>
      </c>
      <c r="N1622" s="11">
        <f t="shared" si="127"/>
        <v>0.13162423000000001</v>
      </c>
      <c r="O1622" s="13">
        <v>8.1517850000000003E-2</v>
      </c>
      <c r="P1622" s="13">
        <v>5.4504700000000003E-2</v>
      </c>
      <c r="Q1622" s="11">
        <f t="shared" si="128"/>
        <v>0.13602255000000002</v>
      </c>
      <c r="R1622" s="12">
        <f t="shared" si="129"/>
        <v>0.13382339000000001</v>
      </c>
    </row>
    <row r="1623" spans="1:18" x14ac:dyDescent="0.3">
      <c r="A1623" s="10">
        <v>40704</v>
      </c>
      <c r="B1623" s="13">
        <v>2014.0989999999999</v>
      </c>
      <c r="C1623" s="13">
        <v>5.1592499999999999E-2</v>
      </c>
      <c r="D1623" s="13">
        <v>3.481952E-2</v>
      </c>
      <c r="E1623" s="13">
        <v>1.039201</v>
      </c>
      <c r="F1623" s="11">
        <f>SUM(C1623:E1623)</f>
        <v>1.1256130200000001</v>
      </c>
      <c r="G1623" s="13">
        <v>5.8477870000000001E-2</v>
      </c>
      <c r="H1623" s="13">
        <v>4.2418079999999997E-2</v>
      </c>
      <c r="I1623" s="13">
        <v>1.088624</v>
      </c>
      <c r="J1623" s="11">
        <f t="shared" si="125"/>
        <v>1.18951995</v>
      </c>
      <c r="K1623" s="12">
        <f t="shared" si="126"/>
        <v>1.157566485</v>
      </c>
      <c r="L1623" s="13">
        <v>6.881959E-2</v>
      </c>
      <c r="M1623" s="13">
        <v>5.2003250000000001E-2</v>
      </c>
      <c r="N1623" s="11">
        <f t="shared" si="127"/>
        <v>0.12082284</v>
      </c>
      <c r="O1623" s="13">
        <v>7.0574159999999997E-2</v>
      </c>
      <c r="P1623" s="13">
        <v>5.4757989999999999E-2</v>
      </c>
      <c r="Q1623" s="11">
        <f t="shared" si="128"/>
        <v>0.12533215</v>
      </c>
      <c r="R1623" s="12">
        <f t="shared" si="129"/>
        <v>0.12307749500000001</v>
      </c>
    </row>
    <row r="1624" spans="1:18" x14ac:dyDescent="0.3">
      <c r="A1624" s="10">
        <v>40705</v>
      </c>
      <c r="B1624" s="13">
        <v>1768.145</v>
      </c>
      <c r="C1624" s="13">
        <v>4.8569389999999997E-2</v>
      </c>
      <c r="D1624" s="13">
        <v>2.91287E-2</v>
      </c>
      <c r="E1624" s="13">
        <v>1.0216259999999999</v>
      </c>
      <c r="F1624" s="11">
        <f>SUM(C1624:E1624)</f>
        <v>1.0993240899999999</v>
      </c>
      <c r="G1624" s="13">
        <v>5.5566690000000002E-2</v>
      </c>
      <c r="H1624" s="13">
        <v>3.625275E-2</v>
      </c>
      <c r="I1624" s="13">
        <v>1.0704229999999999</v>
      </c>
      <c r="J1624" s="11">
        <f t="shared" si="125"/>
        <v>1.16224244</v>
      </c>
      <c r="K1624" s="12">
        <f t="shared" si="126"/>
        <v>1.1307832649999998</v>
      </c>
      <c r="L1624" s="13">
        <v>6.0887280000000002E-2</v>
      </c>
      <c r="M1624" s="13">
        <v>4.8293469999999998E-2</v>
      </c>
      <c r="N1624" s="11">
        <f t="shared" si="127"/>
        <v>0.10918074999999999</v>
      </c>
      <c r="O1624" s="13">
        <v>6.2569029999999998E-2</v>
      </c>
      <c r="P1624" s="13">
        <v>5.0837859999999999E-2</v>
      </c>
      <c r="Q1624" s="11">
        <f t="shared" si="128"/>
        <v>0.11340689</v>
      </c>
      <c r="R1624" s="12">
        <f t="shared" si="129"/>
        <v>0.11129381999999999</v>
      </c>
    </row>
    <row r="1625" spans="1:18" x14ac:dyDescent="0.3">
      <c r="A1625" s="10">
        <v>40706</v>
      </c>
      <c r="B1625" s="13">
        <v>1668.318</v>
      </c>
      <c r="C1625" s="13">
        <v>4.5747509999999998E-2</v>
      </c>
      <c r="D1625" s="13">
        <v>2.4283140000000002E-2</v>
      </c>
      <c r="E1625" s="13">
        <v>0.99710750000000004</v>
      </c>
      <c r="F1625" s="11">
        <f>SUM(C1625:E1625)</f>
        <v>1.0671381500000001</v>
      </c>
      <c r="G1625" s="13">
        <v>5.2721360000000002E-2</v>
      </c>
      <c r="H1625" s="13">
        <v>3.0708470000000002E-2</v>
      </c>
      <c r="I1625" s="13">
        <v>1.0446930000000001</v>
      </c>
      <c r="J1625" s="11">
        <f t="shared" si="125"/>
        <v>1.1281228300000001</v>
      </c>
      <c r="K1625" s="12">
        <f t="shared" si="126"/>
        <v>1.0976304900000002</v>
      </c>
      <c r="L1625" s="13">
        <v>5.6026699999999999E-2</v>
      </c>
      <c r="M1625" s="13">
        <v>4.4129380000000003E-2</v>
      </c>
      <c r="N1625" s="11">
        <f t="shared" si="127"/>
        <v>0.10015608000000001</v>
      </c>
      <c r="O1625" s="13">
        <v>5.7607829999999999E-2</v>
      </c>
      <c r="P1625" s="13">
        <v>4.6432729999999998E-2</v>
      </c>
      <c r="Q1625" s="11">
        <f t="shared" si="128"/>
        <v>0.10404056</v>
      </c>
      <c r="R1625" s="12">
        <f t="shared" si="129"/>
        <v>0.10209832000000001</v>
      </c>
    </row>
    <row r="1626" spans="1:18" x14ac:dyDescent="0.3">
      <c r="A1626" s="10">
        <v>40707</v>
      </c>
      <c r="B1626" s="13">
        <v>1667.1849999999999</v>
      </c>
      <c r="C1626" s="13">
        <v>4.3325389999999998E-2</v>
      </c>
      <c r="D1626" s="13">
        <v>2.0189249999999999E-2</v>
      </c>
      <c r="E1626" s="13">
        <v>0.97567800000000005</v>
      </c>
      <c r="F1626" s="11">
        <f>SUM(C1626:E1626)</f>
        <v>1.03919264</v>
      </c>
      <c r="G1626" s="13">
        <v>5.0348820000000002E-2</v>
      </c>
      <c r="H1626" s="13">
        <v>2.59746E-2</v>
      </c>
      <c r="I1626" s="13">
        <v>1.022273</v>
      </c>
      <c r="J1626" s="11">
        <f t="shared" si="125"/>
        <v>1.09859642</v>
      </c>
      <c r="K1626" s="12">
        <f t="shared" si="126"/>
        <v>1.0688945300000001</v>
      </c>
      <c r="L1626" s="13">
        <v>5.2373889999999999E-2</v>
      </c>
      <c r="M1626" s="13">
        <v>3.9965979999999998E-2</v>
      </c>
      <c r="N1626" s="11">
        <f t="shared" si="127"/>
        <v>9.2339869999999991E-2</v>
      </c>
      <c r="O1626" s="13">
        <v>5.3879440000000001E-2</v>
      </c>
      <c r="P1626" s="13">
        <v>4.2043190000000001E-2</v>
      </c>
      <c r="Q1626" s="11">
        <f t="shared" si="128"/>
        <v>9.5922630000000009E-2</v>
      </c>
      <c r="R1626" s="12">
        <f t="shared" si="129"/>
        <v>9.413125E-2</v>
      </c>
    </row>
    <row r="1627" spans="1:18" x14ac:dyDescent="0.3">
      <c r="A1627" s="10">
        <v>40708</v>
      </c>
      <c r="B1627" s="13">
        <v>2333.817</v>
      </c>
      <c r="C1627" s="13">
        <v>4.2119810000000001E-2</v>
      </c>
      <c r="D1627" s="13">
        <v>1.7695659999999998E-2</v>
      </c>
      <c r="E1627" s="13">
        <v>0.96760619999999997</v>
      </c>
      <c r="F1627" s="11">
        <f>SUM(C1627:E1627)</f>
        <v>1.0274216700000001</v>
      </c>
      <c r="G1627" s="13">
        <v>4.9123960000000001E-2</v>
      </c>
      <c r="H1627" s="13">
        <v>2.303347E-2</v>
      </c>
      <c r="I1627" s="13">
        <v>1.0141370000000001</v>
      </c>
      <c r="J1627" s="11">
        <f t="shared" si="125"/>
        <v>1.0862944300000001</v>
      </c>
      <c r="K1627" s="12">
        <f t="shared" si="126"/>
        <v>1.0568580500000002</v>
      </c>
      <c r="L1627" s="13">
        <v>4.7856959999999997E-2</v>
      </c>
      <c r="M1627" s="13">
        <v>3.6410600000000001E-2</v>
      </c>
      <c r="N1627" s="11">
        <f t="shared" si="127"/>
        <v>8.4267559999999991E-2</v>
      </c>
      <c r="O1627" s="13">
        <v>4.9315499999999998E-2</v>
      </c>
      <c r="P1627" s="13">
        <v>3.8317110000000001E-2</v>
      </c>
      <c r="Q1627" s="11">
        <f t="shared" si="128"/>
        <v>8.763261E-2</v>
      </c>
      <c r="R1627" s="12">
        <f t="shared" si="129"/>
        <v>8.5950084999999996E-2</v>
      </c>
    </row>
    <row r="1628" spans="1:18" x14ac:dyDescent="0.3">
      <c r="A1628" s="10">
        <v>40709</v>
      </c>
      <c r="B1628" s="13">
        <v>1842.2090000000001</v>
      </c>
      <c r="C1628" s="13">
        <v>4.246138E-2</v>
      </c>
      <c r="D1628" s="13">
        <v>1.7947589999999999E-2</v>
      </c>
      <c r="E1628" s="13">
        <v>0.96990949999999998</v>
      </c>
      <c r="F1628" s="11">
        <f>SUM(C1628:E1628)</f>
        <v>1.0303184699999999</v>
      </c>
      <c r="G1628" s="13">
        <v>4.9409509999999997E-2</v>
      </c>
      <c r="H1628" s="13">
        <v>2.325783E-2</v>
      </c>
      <c r="I1628" s="13">
        <v>1.0169429999999999</v>
      </c>
      <c r="J1628" s="11">
        <f t="shared" si="125"/>
        <v>1.0896103399999999</v>
      </c>
      <c r="K1628" s="12">
        <f t="shared" si="126"/>
        <v>1.0599644049999999</v>
      </c>
      <c r="L1628" s="13">
        <v>4.5004870000000002E-2</v>
      </c>
      <c r="M1628" s="13">
        <v>3.5055139999999999E-2</v>
      </c>
      <c r="N1628" s="11">
        <f t="shared" si="127"/>
        <v>8.0060010000000001E-2</v>
      </c>
      <c r="O1628" s="13">
        <v>4.645577E-2</v>
      </c>
      <c r="P1628" s="13">
        <v>3.690334E-2</v>
      </c>
      <c r="Q1628" s="11">
        <f t="shared" si="128"/>
        <v>8.335911E-2</v>
      </c>
      <c r="R1628" s="12">
        <f t="shared" si="129"/>
        <v>8.1709560000000001E-2</v>
      </c>
    </row>
    <row r="1629" spans="1:18" x14ac:dyDescent="0.3">
      <c r="A1629" s="10">
        <v>40710</v>
      </c>
      <c r="B1629" s="13">
        <v>1121.43</v>
      </c>
      <c r="C1629" s="13">
        <v>4.180412E-2</v>
      </c>
      <c r="D1629" s="13">
        <v>1.8188869999999999E-2</v>
      </c>
      <c r="E1629" s="13">
        <v>0.9439514</v>
      </c>
      <c r="F1629" s="11">
        <f>SUM(C1629:E1629)</f>
        <v>1.00394439</v>
      </c>
      <c r="G1629" s="13">
        <v>4.845021E-2</v>
      </c>
      <c r="H1629" s="13">
        <v>2.3227459999999998E-2</v>
      </c>
      <c r="I1629" s="13">
        <v>0.98978129999999998</v>
      </c>
      <c r="J1629" s="11">
        <f t="shared" si="125"/>
        <v>1.0614589699999999</v>
      </c>
      <c r="K1629" s="12">
        <f t="shared" si="126"/>
        <v>1.03270168</v>
      </c>
      <c r="L1629" s="13">
        <v>4.4725429999999997E-2</v>
      </c>
      <c r="M1629" s="13">
        <v>3.3745610000000002E-2</v>
      </c>
      <c r="N1629" s="11">
        <f t="shared" si="127"/>
        <v>7.8471039999999992E-2</v>
      </c>
      <c r="O1629" s="13">
        <v>4.6093149999999999E-2</v>
      </c>
      <c r="P1629" s="13">
        <v>3.5513429999999999E-2</v>
      </c>
      <c r="Q1629" s="11">
        <f t="shared" si="128"/>
        <v>8.1606579999999998E-2</v>
      </c>
      <c r="R1629" s="12">
        <f t="shared" si="129"/>
        <v>8.0038809999999988E-2</v>
      </c>
    </row>
    <row r="1630" spans="1:18" x14ac:dyDescent="0.3">
      <c r="A1630" s="10">
        <v>40711</v>
      </c>
      <c r="B1630" s="13">
        <v>2147.1869999999999</v>
      </c>
      <c r="C1630" s="13">
        <v>4.0840950000000001E-2</v>
      </c>
      <c r="D1630" s="13">
        <v>1.8387420000000002E-2</v>
      </c>
      <c r="E1630" s="13">
        <v>0.91307119999999997</v>
      </c>
      <c r="F1630" s="11">
        <f>SUM(C1630:E1630)</f>
        <v>0.97229957</v>
      </c>
      <c r="G1630" s="13">
        <v>4.720009E-2</v>
      </c>
      <c r="H1630" s="13">
        <v>2.324652E-2</v>
      </c>
      <c r="I1630" s="13">
        <v>0.95729399999999998</v>
      </c>
      <c r="J1630" s="11">
        <f t="shared" si="125"/>
        <v>1.0277406099999999</v>
      </c>
      <c r="K1630" s="12">
        <f t="shared" si="126"/>
        <v>1.00002009</v>
      </c>
      <c r="L1630" s="13">
        <v>4.4409869999999997E-2</v>
      </c>
      <c r="M1630" s="13">
        <v>3.2313729999999999E-2</v>
      </c>
      <c r="N1630" s="11">
        <f t="shared" si="127"/>
        <v>7.6723600000000003E-2</v>
      </c>
      <c r="O1630" s="13">
        <v>4.571853E-2</v>
      </c>
      <c r="P1630" s="13">
        <v>3.3992719999999997E-2</v>
      </c>
      <c r="Q1630" s="11">
        <f t="shared" si="128"/>
        <v>7.9711249999999997E-2</v>
      </c>
      <c r="R1630" s="12">
        <f t="shared" si="129"/>
        <v>7.8217425000000007E-2</v>
      </c>
    </row>
    <row r="1631" spans="1:18" x14ac:dyDescent="0.3">
      <c r="A1631" s="10">
        <v>40712</v>
      </c>
      <c r="B1631" s="13">
        <v>2373.9470000000001</v>
      </c>
      <c r="C1631" s="13">
        <v>4.0707689999999998E-2</v>
      </c>
      <c r="D1631" s="13">
        <v>1.8030480000000002E-2</v>
      </c>
      <c r="E1631" s="13">
        <v>0.91819079999999997</v>
      </c>
      <c r="F1631" s="11">
        <f>SUM(C1631:E1631)</f>
        <v>0.97692897000000001</v>
      </c>
      <c r="G1631" s="13">
        <v>4.717002E-2</v>
      </c>
      <c r="H1631" s="13">
        <v>2.3037930000000002E-2</v>
      </c>
      <c r="I1631" s="13">
        <v>0.96258540000000004</v>
      </c>
      <c r="J1631" s="11">
        <f t="shared" si="125"/>
        <v>1.0327933499999999</v>
      </c>
      <c r="K1631" s="12">
        <f t="shared" si="126"/>
        <v>1.0048611599999999</v>
      </c>
      <c r="L1631" s="13">
        <v>4.5010599999999998E-2</v>
      </c>
      <c r="M1631" s="13">
        <v>3.1506800000000001E-2</v>
      </c>
      <c r="N1631" s="11">
        <f t="shared" si="127"/>
        <v>7.6517399999999999E-2</v>
      </c>
      <c r="O1631" s="13">
        <v>4.6350530000000001E-2</v>
      </c>
      <c r="P1631" s="13">
        <v>3.3153780000000001E-2</v>
      </c>
      <c r="Q1631" s="11">
        <f t="shared" si="128"/>
        <v>7.9504309999999995E-2</v>
      </c>
      <c r="R1631" s="12">
        <f t="shared" si="129"/>
        <v>7.801085499999999E-2</v>
      </c>
    </row>
    <row r="1632" spans="1:18" x14ac:dyDescent="0.3">
      <c r="A1632" s="10">
        <v>40713</v>
      </c>
      <c r="B1632" s="13">
        <v>1624.566</v>
      </c>
      <c r="C1632" s="13">
        <v>4.0889790000000002E-2</v>
      </c>
      <c r="D1632" s="13">
        <v>1.8216159999999999E-2</v>
      </c>
      <c r="E1632" s="13">
        <v>0.91629150000000004</v>
      </c>
      <c r="F1632" s="11">
        <f>SUM(C1632:E1632)</f>
        <v>0.97539745</v>
      </c>
      <c r="G1632" s="13">
        <v>4.7162660000000002E-2</v>
      </c>
      <c r="H1632" s="13">
        <v>2.3133899999999999E-2</v>
      </c>
      <c r="I1632" s="13">
        <v>0.96000830000000004</v>
      </c>
      <c r="J1632" s="11">
        <f t="shared" si="125"/>
        <v>1.03030486</v>
      </c>
      <c r="K1632" s="12">
        <f t="shared" si="126"/>
        <v>1.0028511550000001</v>
      </c>
      <c r="L1632" s="13">
        <v>4.4963219999999998E-2</v>
      </c>
      <c r="M1632" s="13">
        <v>3.0764119999999999E-2</v>
      </c>
      <c r="N1632" s="11">
        <f t="shared" si="127"/>
        <v>7.5727340000000004E-2</v>
      </c>
      <c r="O1632" s="13">
        <v>4.6276539999999998E-2</v>
      </c>
      <c r="P1632" s="13">
        <v>3.2354470000000003E-2</v>
      </c>
      <c r="Q1632" s="11">
        <f t="shared" si="128"/>
        <v>7.8631010000000001E-2</v>
      </c>
      <c r="R1632" s="12">
        <f t="shared" si="129"/>
        <v>7.7179175000000003E-2</v>
      </c>
    </row>
    <row r="1633" spans="1:18" x14ac:dyDescent="0.3">
      <c r="A1633" s="10">
        <v>40714</v>
      </c>
      <c r="B1633" s="13">
        <v>1180.268</v>
      </c>
      <c r="C1633" s="13">
        <v>4.0416800000000003E-2</v>
      </c>
      <c r="D1633" s="13">
        <v>1.8157710000000001E-2</v>
      </c>
      <c r="E1633" s="13">
        <v>0.90216220000000003</v>
      </c>
      <c r="F1633" s="11">
        <f>SUM(C1633:E1633)</f>
        <v>0.96073671000000005</v>
      </c>
      <c r="G1633" s="13">
        <v>4.6440210000000003E-2</v>
      </c>
      <c r="H1633" s="13">
        <v>2.2782960000000001E-2</v>
      </c>
      <c r="I1633" s="13">
        <v>0.94438849999999996</v>
      </c>
      <c r="J1633" s="11">
        <f t="shared" si="125"/>
        <v>1.01361167</v>
      </c>
      <c r="K1633" s="12">
        <f t="shared" si="126"/>
        <v>0.98717418999999995</v>
      </c>
      <c r="L1633" s="13">
        <v>4.5390010000000001E-2</v>
      </c>
      <c r="M1633" s="13">
        <v>2.980698E-2</v>
      </c>
      <c r="N1633" s="11">
        <f t="shared" si="127"/>
        <v>7.5196990000000005E-2</v>
      </c>
      <c r="O1633" s="13">
        <v>4.6647540000000001E-2</v>
      </c>
      <c r="P1633" s="13">
        <v>3.1310159999999997E-2</v>
      </c>
      <c r="Q1633" s="11">
        <f t="shared" si="128"/>
        <v>7.7957699999999991E-2</v>
      </c>
      <c r="R1633" s="12">
        <f t="shared" si="129"/>
        <v>7.6577344999999991E-2</v>
      </c>
    </row>
    <row r="1634" spans="1:18" x14ac:dyDescent="0.3">
      <c r="A1634" s="10">
        <v>40715</v>
      </c>
      <c r="B1634" s="13">
        <v>1332.23</v>
      </c>
      <c r="C1634" s="13">
        <v>3.9345850000000002E-2</v>
      </c>
      <c r="D1634" s="13">
        <v>1.7607899999999999E-2</v>
      </c>
      <c r="E1634" s="13">
        <v>0.88216410000000001</v>
      </c>
      <c r="F1634" s="11">
        <f>SUM(C1634:E1634)</f>
        <v>0.93911785000000003</v>
      </c>
      <c r="G1634" s="13">
        <v>4.5132859999999997E-2</v>
      </c>
      <c r="H1634" s="13">
        <v>2.1932199999999999E-2</v>
      </c>
      <c r="I1634" s="13">
        <v>0.9226413</v>
      </c>
      <c r="J1634" s="11">
        <f t="shared" si="125"/>
        <v>0.98970636000000001</v>
      </c>
      <c r="K1634" s="12">
        <f t="shared" si="126"/>
        <v>0.96441210500000007</v>
      </c>
      <c r="L1634" s="13">
        <v>4.6351749999999997E-2</v>
      </c>
      <c r="M1634" s="13">
        <v>2.867459E-2</v>
      </c>
      <c r="N1634" s="11">
        <f t="shared" si="127"/>
        <v>7.5026339999999997E-2</v>
      </c>
      <c r="O1634" s="13">
        <v>4.7558650000000001E-2</v>
      </c>
      <c r="P1634" s="13">
        <v>3.0083390000000002E-2</v>
      </c>
      <c r="Q1634" s="11">
        <f t="shared" si="128"/>
        <v>7.7642039999999996E-2</v>
      </c>
      <c r="R1634" s="12">
        <f t="shared" si="129"/>
        <v>7.6334189999999996E-2</v>
      </c>
    </row>
    <row r="1635" spans="1:18" x14ac:dyDescent="0.3">
      <c r="A1635" s="10">
        <v>40716</v>
      </c>
      <c r="B1635" s="13">
        <v>1336.761</v>
      </c>
      <c r="C1635" s="13">
        <v>3.8357250000000002E-2</v>
      </c>
      <c r="D1635" s="13">
        <v>1.7061590000000001E-2</v>
      </c>
      <c r="E1635" s="13">
        <v>0.86479209999999995</v>
      </c>
      <c r="F1635" s="11">
        <f>SUM(C1635:E1635)</f>
        <v>0.92021093999999992</v>
      </c>
      <c r="G1635" s="13">
        <v>4.4019460000000003E-2</v>
      </c>
      <c r="H1635" s="13">
        <v>2.123158E-2</v>
      </c>
      <c r="I1635" s="13">
        <v>0.90411759999999997</v>
      </c>
      <c r="J1635" s="11">
        <f t="shared" si="125"/>
        <v>0.96936864</v>
      </c>
      <c r="K1635" s="12">
        <f t="shared" si="126"/>
        <v>0.94478978999999996</v>
      </c>
      <c r="L1635" s="13">
        <v>4.7317320000000003E-2</v>
      </c>
      <c r="M1635" s="13">
        <v>2.7602700000000001E-2</v>
      </c>
      <c r="N1635" s="11">
        <f t="shared" si="127"/>
        <v>7.4920020000000004E-2</v>
      </c>
      <c r="O1635" s="13">
        <v>4.8502719999999999E-2</v>
      </c>
      <c r="P1635" s="13">
        <v>2.8942820000000001E-2</v>
      </c>
      <c r="Q1635" s="11">
        <f t="shared" si="128"/>
        <v>7.7445540000000007E-2</v>
      </c>
      <c r="R1635" s="12">
        <f t="shared" si="129"/>
        <v>7.6182780000000005E-2</v>
      </c>
    </row>
    <row r="1636" spans="1:18" x14ac:dyDescent="0.3">
      <c r="A1636" s="10">
        <v>40717</v>
      </c>
      <c r="B1636" s="13">
        <v>1987.673</v>
      </c>
      <c r="C1636" s="13">
        <v>3.8116690000000002E-2</v>
      </c>
      <c r="D1636" s="13">
        <v>1.7126720000000002E-2</v>
      </c>
      <c r="E1636" s="13">
        <v>0.85772669999999995</v>
      </c>
      <c r="F1636" s="11">
        <f>SUM(C1636:E1636)</f>
        <v>0.91297010999999995</v>
      </c>
      <c r="G1636" s="13">
        <v>4.3819520000000001E-2</v>
      </c>
      <c r="H1636" s="13">
        <v>2.1384819999999999E-2</v>
      </c>
      <c r="I1636" s="13">
        <v>0.89692320000000003</v>
      </c>
      <c r="J1636" s="11">
        <f t="shared" si="125"/>
        <v>0.96212754</v>
      </c>
      <c r="K1636" s="12">
        <f t="shared" si="126"/>
        <v>0.93754882499999992</v>
      </c>
      <c r="L1636" s="13">
        <v>4.727841E-2</v>
      </c>
      <c r="M1636" s="13">
        <v>2.690594E-2</v>
      </c>
      <c r="N1636" s="11">
        <f t="shared" si="127"/>
        <v>7.4184349999999996E-2</v>
      </c>
      <c r="O1636" s="13">
        <v>4.8478529999999999E-2</v>
      </c>
      <c r="P1636" s="13">
        <v>2.8221260000000001E-2</v>
      </c>
      <c r="Q1636" s="11">
        <f t="shared" si="128"/>
        <v>7.6699790000000004E-2</v>
      </c>
      <c r="R1636" s="12">
        <f t="shared" si="129"/>
        <v>7.544207E-2</v>
      </c>
    </row>
    <row r="1637" spans="1:18" x14ac:dyDescent="0.3">
      <c r="A1637" s="10">
        <v>40718</v>
      </c>
      <c r="B1637" s="13">
        <v>2178.4140000000002</v>
      </c>
      <c r="C1637" s="13">
        <v>3.9652029999999998E-2</v>
      </c>
      <c r="D1637" s="13">
        <v>1.9254070000000002E-2</v>
      </c>
      <c r="E1637" s="13">
        <v>0.86973060000000002</v>
      </c>
      <c r="F1637" s="11">
        <f>SUM(C1637:E1637)</f>
        <v>0.92863669999999998</v>
      </c>
      <c r="G1637" s="13">
        <v>4.5351339999999997E-2</v>
      </c>
      <c r="H1637" s="13">
        <v>2.3937429999999999E-2</v>
      </c>
      <c r="I1637" s="13">
        <v>0.91028160000000002</v>
      </c>
      <c r="J1637" s="11">
        <f t="shared" si="125"/>
        <v>0.97957037000000002</v>
      </c>
      <c r="K1637" s="12">
        <f t="shared" si="126"/>
        <v>0.954103535</v>
      </c>
      <c r="L1637" s="13">
        <v>4.6393209999999997E-2</v>
      </c>
      <c r="M1637" s="13">
        <v>2.7074870000000001E-2</v>
      </c>
      <c r="N1637" s="11">
        <f t="shared" si="127"/>
        <v>7.3468079999999991E-2</v>
      </c>
      <c r="O1637" s="13">
        <v>4.7642280000000002E-2</v>
      </c>
      <c r="P1637" s="13">
        <v>2.8441580000000001E-2</v>
      </c>
      <c r="Q1637" s="11">
        <f t="shared" si="128"/>
        <v>7.6083860000000003E-2</v>
      </c>
      <c r="R1637" s="12">
        <f t="shared" si="129"/>
        <v>7.4775969999999997E-2</v>
      </c>
    </row>
    <row r="1638" spans="1:18" x14ac:dyDescent="0.3">
      <c r="A1638" s="10">
        <v>40719</v>
      </c>
      <c r="B1638" s="13">
        <v>1019.595</v>
      </c>
      <c r="C1638" s="13">
        <v>4.090626E-2</v>
      </c>
      <c r="D1638" s="13">
        <v>2.1903760000000001E-2</v>
      </c>
      <c r="E1638" s="13">
        <v>0.86806729999999999</v>
      </c>
      <c r="F1638" s="11">
        <f>SUM(C1638:E1638)</f>
        <v>0.93087732000000001</v>
      </c>
      <c r="G1638" s="13">
        <v>4.6221520000000002E-2</v>
      </c>
      <c r="H1638" s="13">
        <v>2.6620810000000002E-2</v>
      </c>
      <c r="I1638" s="13">
        <v>0.90886040000000001</v>
      </c>
      <c r="J1638" s="11">
        <f t="shared" si="125"/>
        <v>0.98170273000000008</v>
      </c>
      <c r="K1638" s="12">
        <f t="shared" si="126"/>
        <v>0.95629002500000004</v>
      </c>
      <c r="L1638" s="13">
        <v>4.6478310000000002E-2</v>
      </c>
      <c r="M1638" s="13">
        <v>2.7134910000000002E-2</v>
      </c>
      <c r="N1638" s="11">
        <f t="shared" si="127"/>
        <v>7.3613220000000007E-2</v>
      </c>
      <c r="O1638" s="13">
        <v>4.7703299999999997E-2</v>
      </c>
      <c r="P1638" s="13">
        <v>2.8516619999999999E-2</v>
      </c>
      <c r="Q1638" s="11">
        <f t="shared" si="128"/>
        <v>7.6219919999999997E-2</v>
      </c>
      <c r="R1638" s="12">
        <f t="shared" si="129"/>
        <v>7.4916570000000002E-2</v>
      </c>
    </row>
    <row r="1639" spans="1:18" x14ac:dyDescent="0.3">
      <c r="A1639" s="10">
        <v>40720</v>
      </c>
      <c r="B1639" s="13">
        <v>2165.712</v>
      </c>
      <c r="C1639" s="13">
        <v>4.2078310000000001E-2</v>
      </c>
      <c r="D1639" s="13">
        <v>2.4760009999999999E-2</v>
      </c>
      <c r="E1639" s="13">
        <v>0.85248210000000002</v>
      </c>
      <c r="F1639" s="11">
        <f>SUM(C1639:E1639)</f>
        <v>0.91932042000000003</v>
      </c>
      <c r="G1639" s="13">
        <v>4.6623570000000003E-2</v>
      </c>
      <c r="H1639" s="13">
        <v>2.8886430000000001E-2</v>
      </c>
      <c r="I1639" s="13">
        <v>0.89184419999999998</v>
      </c>
      <c r="J1639" s="11">
        <f t="shared" si="125"/>
        <v>0.96735419999999994</v>
      </c>
      <c r="K1639" s="12">
        <f t="shared" si="126"/>
        <v>0.94333730999999998</v>
      </c>
      <c r="L1639" s="13">
        <v>4.8413999999999999E-2</v>
      </c>
      <c r="M1639" s="13">
        <v>2.8555649999999998E-2</v>
      </c>
      <c r="N1639" s="11">
        <f t="shared" si="127"/>
        <v>7.6969650000000001E-2</v>
      </c>
      <c r="O1639" s="13">
        <v>4.950508E-2</v>
      </c>
      <c r="P1639" s="13">
        <v>2.988683E-2</v>
      </c>
      <c r="Q1639" s="11">
        <f t="shared" si="128"/>
        <v>7.9391909999999996E-2</v>
      </c>
      <c r="R1639" s="12">
        <f t="shared" si="129"/>
        <v>7.8180780000000005E-2</v>
      </c>
    </row>
    <row r="1640" spans="1:18" x14ac:dyDescent="0.3">
      <c r="A1640" s="10">
        <v>40721</v>
      </c>
      <c r="B1640" s="13">
        <v>4024.8380000000002</v>
      </c>
      <c r="C1640" s="13">
        <v>4.5878149999999999E-2</v>
      </c>
      <c r="D1640" s="13">
        <v>3.8236399999999997E-2</v>
      </c>
      <c r="E1640" s="13">
        <v>0.86233040000000005</v>
      </c>
      <c r="F1640" s="11">
        <f>SUM(C1640:E1640)</f>
        <v>0.94644495000000006</v>
      </c>
      <c r="G1640" s="13">
        <v>4.9733199999999998E-2</v>
      </c>
      <c r="H1640" s="13">
        <v>4.2241910000000001E-2</v>
      </c>
      <c r="I1640" s="13">
        <v>0.90063800000000005</v>
      </c>
      <c r="J1640" s="11">
        <f t="shared" si="125"/>
        <v>0.99261311000000008</v>
      </c>
      <c r="K1640" s="12">
        <f t="shared" si="126"/>
        <v>0.96952903000000012</v>
      </c>
      <c r="L1640" s="13">
        <v>5.9912180000000002E-2</v>
      </c>
      <c r="M1640" s="13">
        <v>3.7373539999999997E-2</v>
      </c>
      <c r="N1640" s="11">
        <f t="shared" si="127"/>
        <v>9.7285719999999992E-2</v>
      </c>
      <c r="O1640" s="13">
        <v>6.10032E-2</v>
      </c>
      <c r="P1640" s="13">
        <v>3.8900270000000001E-2</v>
      </c>
      <c r="Q1640" s="11">
        <f t="shared" si="128"/>
        <v>9.9903469999999994E-2</v>
      </c>
      <c r="R1640" s="12">
        <f t="shared" si="129"/>
        <v>9.8594594999999993E-2</v>
      </c>
    </row>
    <row r="1641" spans="1:18" x14ac:dyDescent="0.3">
      <c r="A1641" s="10">
        <v>40722</v>
      </c>
      <c r="B1641" s="13">
        <v>2870.8139999999999</v>
      </c>
      <c r="C1641" s="13">
        <v>4.8112679999999998E-2</v>
      </c>
      <c r="D1641" s="13">
        <v>5.4135089999999997E-2</v>
      </c>
      <c r="E1641" s="13">
        <v>0.8658226</v>
      </c>
      <c r="F1641" s="11">
        <f>SUM(C1641:E1641)</f>
        <v>0.96807036999999996</v>
      </c>
      <c r="G1641" s="13">
        <v>5.148001E-2</v>
      </c>
      <c r="H1641" s="13">
        <v>5.7811340000000003E-2</v>
      </c>
      <c r="I1641" s="13">
        <v>0.90425290000000003</v>
      </c>
      <c r="J1641" s="11">
        <f t="shared" si="125"/>
        <v>1.01354425</v>
      </c>
      <c r="K1641" s="12">
        <f t="shared" si="126"/>
        <v>0.99080731</v>
      </c>
      <c r="L1641" s="13">
        <v>7.4364440000000004E-2</v>
      </c>
      <c r="M1641" s="13">
        <v>4.6528100000000003E-2</v>
      </c>
      <c r="N1641" s="11">
        <f t="shared" si="127"/>
        <v>0.12089254000000001</v>
      </c>
      <c r="O1641" s="13">
        <v>7.5524209999999994E-2</v>
      </c>
      <c r="P1641" s="13">
        <v>4.8589559999999997E-2</v>
      </c>
      <c r="Q1641" s="11">
        <f t="shared" si="128"/>
        <v>0.12411376999999998</v>
      </c>
      <c r="R1641" s="12">
        <f t="shared" si="129"/>
        <v>0.122503155</v>
      </c>
    </row>
    <row r="1642" spans="1:18" x14ac:dyDescent="0.3">
      <c r="A1642" s="10">
        <v>40723</v>
      </c>
      <c r="B1642" s="13">
        <v>4698.3940000000002</v>
      </c>
      <c r="C1642" s="13">
        <v>4.9664550000000002E-2</v>
      </c>
      <c r="D1642" s="13">
        <v>8.4380789999999997E-2</v>
      </c>
      <c r="E1642" s="13">
        <v>0.88609830000000001</v>
      </c>
      <c r="F1642" s="11">
        <f>SUM(C1642:E1642)</f>
        <v>1.0201436400000001</v>
      </c>
      <c r="G1642" s="13">
        <v>5.2551019999999997E-2</v>
      </c>
      <c r="H1642" s="13">
        <v>8.6453379999999996E-2</v>
      </c>
      <c r="I1642" s="13">
        <v>0.92451220000000001</v>
      </c>
      <c r="J1642" s="11">
        <f t="shared" si="125"/>
        <v>1.0635166</v>
      </c>
      <c r="K1642" s="12">
        <f t="shared" si="126"/>
        <v>1.0418301200000002</v>
      </c>
      <c r="L1642" s="13">
        <v>9.2648069999999999E-2</v>
      </c>
      <c r="M1642" s="13">
        <v>5.5996369999999997E-2</v>
      </c>
      <c r="N1642" s="11">
        <f t="shared" si="127"/>
        <v>0.14864443999999999</v>
      </c>
      <c r="O1642" s="13">
        <v>9.4071089999999996E-2</v>
      </c>
      <c r="P1642" s="13">
        <v>5.8616950000000001E-2</v>
      </c>
      <c r="Q1642" s="11">
        <f t="shared" si="128"/>
        <v>0.15268804</v>
      </c>
      <c r="R1642" s="12">
        <f t="shared" si="129"/>
        <v>0.15066624000000001</v>
      </c>
    </row>
    <row r="1643" spans="1:18" x14ac:dyDescent="0.3">
      <c r="A1643" s="10">
        <v>40724</v>
      </c>
      <c r="B1643" s="13">
        <v>4196.5739999999996</v>
      </c>
      <c r="C1643" s="13">
        <v>5.19482E-2</v>
      </c>
      <c r="D1643" s="13">
        <v>0.1127847</v>
      </c>
      <c r="E1643" s="13">
        <v>0.93623250000000002</v>
      </c>
      <c r="F1643" s="11">
        <f>SUM(C1643:E1643)</f>
        <v>1.1009654</v>
      </c>
      <c r="G1643" s="13">
        <v>5.5214119999999998E-2</v>
      </c>
      <c r="H1643" s="13">
        <v>0.1138962</v>
      </c>
      <c r="I1643" s="13">
        <v>0.97614889999999999</v>
      </c>
      <c r="J1643" s="11">
        <f t="shared" si="125"/>
        <v>1.14525922</v>
      </c>
      <c r="K1643" s="12">
        <f t="shared" si="126"/>
        <v>1.12311231</v>
      </c>
      <c r="L1643" s="13">
        <v>0.1041287</v>
      </c>
      <c r="M1643" s="13">
        <v>6.3283740000000005E-2</v>
      </c>
      <c r="N1643" s="11">
        <f t="shared" si="127"/>
        <v>0.16741244</v>
      </c>
      <c r="O1643" s="13">
        <v>0.1059577</v>
      </c>
      <c r="P1643" s="13">
        <v>6.6331870000000001E-2</v>
      </c>
      <c r="Q1643" s="11">
        <f t="shared" si="128"/>
        <v>0.17228957</v>
      </c>
      <c r="R1643" s="12">
        <f t="shared" si="129"/>
        <v>0.169851005</v>
      </c>
    </row>
    <row r="1644" spans="1:18" x14ac:dyDescent="0.3">
      <c r="A1644" s="10">
        <v>40725</v>
      </c>
      <c r="B1644" s="13">
        <v>2525.0590000000002</v>
      </c>
      <c r="C1644" s="13">
        <v>5.551205E-2</v>
      </c>
      <c r="D1644" s="13">
        <v>0.1193563</v>
      </c>
      <c r="E1644" s="13">
        <v>0.95576349999999999</v>
      </c>
      <c r="F1644" s="11">
        <f>SUM(C1644:E1644)</f>
        <v>1.1306318499999999</v>
      </c>
      <c r="G1644" s="13">
        <v>5.9446819999999997E-2</v>
      </c>
      <c r="H1644" s="13">
        <v>0.1213484</v>
      </c>
      <c r="I1644" s="13">
        <v>0.99807630000000003</v>
      </c>
      <c r="J1644" s="11">
        <f t="shared" si="125"/>
        <v>1.17887152</v>
      </c>
      <c r="K1644" s="12">
        <f t="shared" si="126"/>
        <v>1.1547516849999999</v>
      </c>
      <c r="L1644" s="13">
        <v>0.1114038</v>
      </c>
      <c r="M1644" s="13">
        <v>6.9425429999999996E-2</v>
      </c>
      <c r="N1644" s="11">
        <f t="shared" si="127"/>
        <v>0.18082923000000001</v>
      </c>
      <c r="O1644" s="13">
        <v>0.1132446</v>
      </c>
      <c r="P1644" s="13">
        <v>7.2859409999999999E-2</v>
      </c>
      <c r="Q1644" s="11">
        <f t="shared" si="128"/>
        <v>0.18610400999999999</v>
      </c>
      <c r="R1644" s="12">
        <f t="shared" si="129"/>
        <v>0.18346662</v>
      </c>
    </row>
    <row r="1645" spans="1:18" x14ac:dyDescent="0.3">
      <c r="A1645" s="10">
        <v>40726</v>
      </c>
      <c r="B1645" s="13">
        <v>2534.6959999999999</v>
      </c>
      <c r="C1645" s="13">
        <v>5.9556539999999998E-2</v>
      </c>
      <c r="D1645" s="13">
        <v>0.1188065</v>
      </c>
      <c r="E1645" s="13">
        <v>0.95969020000000005</v>
      </c>
      <c r="F1645" s="11">
        <f>SUM(C1645:E1645)</f>
        <v>1.1380532400000001</v>
      </c>
      <c r="G1645" s="13">
        <v>6.4102809999999996E-2</v>
      </c>
      <c r="H1645" s="13">
        <v>0.12179379999999999</v>
      </c>
      <c r="I1645" s="13">
        <v>1.0034270000000001</v>
      </c>
      <c r="J1645" s="11">
        <f t="shared" si="125"/>
        <v>1.18932361</v>
      </c>
      <c r="K1645" s="12">
        <f t="shared" si="126"/>
        <v>1.1636884250000001</v>
      </c>
      <c r="L1645" s="13">
        <v>0.12069820000000001</v>
      </c>
      <c r="M1645" s="13">
        <v>7.5595889999999999E-2</v>
      </c>
      <c r="N1645" s="11">
        <f t="shared" si="127"/>
        <v>0.19629409</v>
      </c>
      <c r="O1645" s="13">
        <v>0.12251280000000001</v>
      </c>
      <c r="P1645" s="13">
        <v>7.9420190000000002E-2</v>
      </c>
      <c r="Q1645" s="11">
        <f t="shared" si="128"/>
        <v>0.20193299000000001</v>
      </c>
      <c r="R1645" s="12">
        <f t="shared" si="129"/>
        <v>0.19911354000000001</v>
      </c>
    </row>
    <row r="1646" spans="1:18" x14ac:dyDescent="0.3">
      <c r="A1646" s="10">
        <v>40727</v>
      </c>
      <c r="B1646" s="13">
        <v>2115.3789999999999</v>
      </c>
      <c r="C1646" s="13">
        <v>6.2985700000000006E-2</v>
      </c>
      <c r="D1646" s="13">
        <v>0.1194231</v>
      </c>
      <c r="E1646" s="13">
        <v>0.96900260000000005</v>
      </c>
      <c r="F1646" s="11">
        <f>SUM(C1646:E1646)</f>
        <v>1.1514114</v>
      </c>
      <c r="G1646" s="13">
        <v>6.8393270000000006E-2</v>
      </c>
      <c r="H1646" s="13">
        <v>0.12327829999999999</v>
      </c>
      <c r="I1646" s="13">
        <v>1.0134510000000001</v>
      </c>
      <c r="J1646" s="11">
        <f t="shared" si="125"/>
        <v>1.2051225700000001</v>
      </c>
      <c r="K1646" s="12">
        <f t="shared" si="126"/>
        <v>1.178266985</v>
      </c>
      <c r="L1646" s="13">
        <v>0.13292190000000001</v>
      </c>
      <c r="M1646" s="13">
        <v>8.2529820000000004E-2</v>
      </c>
      <c r="N1646" s="11">
        <f t="shared" si="127"/>
        <v>0.21545172000000001</v>
      </c>
      <c r="O1646" s="13">
        <v>0.13487150000000001</v>
      </c>
      <c r="P1646" s="13">
        <v>8.6758050000000003E-2</v>
      </c>
      <c r="Q1646" s="11">
        <f t="shared" si="128"/>
        <v>0.22162955000000001</v>
      </c>
      <c r="R1646" s="12">
        <f t="shared" si="129"/>
        <v>0.21854063500000001</v>
      </c>
    </row>
    <row r="1647" spans="1:18" x14ac:dyDescent="0.3">
      <c r="A1647" s="10">
        <v>40728</v>
      </c>
      <c r="B1647" s="13">
        <v>1752.71</v>
      </c>
      <c r="C1647" s="13">
        <v>6.5009499999999998E-2</v>
      </c>
      <c r="D1647" s="13">
        <v>0.12071709999999999</v>
      </c>
      <c r="E1647" s="13">
        <v>0.98239739999999998</v>
      </c>
      <c r="F1647" s="11">
        <f>SUM(C1647:E1647)</f>
        <v>1.1681239999999999</v>
      </c>
      <c r="G1647" s="13">
        <v>7.1003360000000001E-2</v>
      </c>
      <c r="H1647" s="13">
        <v>0.12549930000000001</v>
      </c>
      <c r="I1647" s="13">
        <v>1.027339</v>
      </c>
      <c r="J1647" s="11">
        <f t="shared" si="125"/>
        <v>1.2238416599999999</v>
      </c>
      <c r="K1647" s="12">
        <f t="shared" si="126"/>
        <v>1.1959828299999999</v>
      </c>
      <c r="L1647" s="13">
        <v>0.14419419999999999</v>
      </c>
      <c r="M1647" s="13">
        <v>8.8473750000000004E-2</v>
      </c>
      <c r="N1647" s="11">
        <f t="shared" si="127"/>
        <v>0.23266795000000001</v>
      </c>
      <c r="O1647" s="13">
        <v>0.1462406</v>
      </c>
      <c r="P1647" s="13">
        <v>9.3008149999999998E-2</v>
      </c>
      <c r="Q1647" s="11">
        <f t="shared" si="128"/>
        <v>0.23924875000000001</v>
      </c>
      <c r="R1647" s="12">
        <f t="shared" si="129"/>
        <v>0.23595835000000001</v>
      </c>
    </row>
    <row r="1648" spans="1:18" x14ac:dyDescent="0.3">
      <c r="A1648" s="10">
        <v>40729</v>
      </c>
      <c r="B1648" s="13">
        <v>1523.4490000000001</v>
      </c>
      <c r="C1648" s="13">
        <v>6.6109840000000003E-2</v>
      </c>
      <c r="D1648" s="13">
        <v>0.1218175</v>
      </c>
      <c r="E1648" s="13">
        <v>0.99915209999999999</v>
      </c>
      <c r="F1648" s="11">
        <f>SUM(C1648:E1648)</f>
        <v>1.18707944</v>
      </c>
      <c r="G1648" s="13">
        <v>7.2635169999999999E-2</v>
      </c>
      <c r="H1648" s="13">
        <v>0.12766469999999999</v>
      </c>
      <c r="I1648" s="13">
        <v>1.0445690000000001</v>
      </c>
      <c r="J1648" s="11">
        <f t="shared" si="125"/>
        <v>1.2448688700000001</v>
      </c>
      <c r="K1648" s="12">
        <f t="shared" si="126"/>
        <v>1.2159741550000001</v>
      </c>
      <c r="L1648" s="13">
        <v>0.1543969</v>
      </c>
      <c r="M1648" s="13">
        <v>9.3449119999999997E-2</v>
      </c>
      <c r="N1648" s="11">
        <f t="shared" si="127"/>
        <v>0.24784602</v>
      </c>
      <c r="O1648" s="13">
        <v>0.15653349999999999</v>
      </c>
      <c r="P1648" s="13">
        <v>9.8194859999999995E-2</v>
      </c>
      <c r="Q1648" s="11">
        <f t="shared" si="128"/>
        <v>0.25472835999999999</v>
      </c>
      <c r="R1648" s="12">
        <f t="shared" si="129"/>
        <v>0.25128718999999999</v>
      </c>
    </row>
    <row r="1649" spans="1:18" x14ac:dyDescent="0.3">
      <c r="A1649" s="10">
        <v>40730</v>
      </c>
      <c r="B1649" s="13">
        <v>1021.272</v>
      </c>
      <c r="C1649" s="13">
        <v>6.5652849999999999E-2</v>
      </c>
      <c r="D1649" s="13">
        <v>0.1213207</v>
      </c>
      <c r="E1649" s="13">
        <v>1.005806</v>
      </c>
      <c r="F1649" s="11">
        <f>SUM(C1649:E1649)</f>
        <v>1.19277955</v>
      </c>
      <c r="G1649" s="13">
        <v>7.2376079999999995E-2</v>
      </c>
      <c r="H1649" s="13">
        <v>0.12812409999999999</v>
      </c>
      <c r="I1649" s="13">
        <v>1.0508299999999999</v>
      </c>
      <c r="J1649" s="11">
        <f t="shared" si="125"/>
        <v>1.2513301799999998</v>
      </c>
      <c r="K1649" s="12">
        <f t="shared" si="126"/>
        <v>1.222054865</v>
      </c>
      <c r="L1649" s="13">
        <v>0.1621206</v>
      </c>
      <c r="M1649" s="13">
        <v>9.5708719999999997E-2</v>
      </c>
      <c r="N1649" s="11">
        <f t="shared" si="127"/>
        <v>0.25782932000000003</v>
      </c>
      <c r="O1649" s="13">
        <v>0.1643048</v>
      </c>
      <c r="P1649" s="13">
        <v>0.1004787</v>
      </c>
      <c r="Q1649" s="11">
        <f t="shared" si="128"/>
        <v>0.2647835</v>
      </c>
      <c r="R1649" s="12">
        <f t="shared" si="129"/>
        <v>0.26130640999999999</v>
      </c>
    </row>
    <row r="1650" spans="1:18" x14ac:dyDescent="0.3">
      <c r="A1650" s="10">
        <v>40731</v>
      </c>
      <c r="B1650" s="13">
        <v>1421.0920000000001</v>
      </c>
      <c r="C1650" s="13">
        <v>6.620463E-2</v>
      </c>
      <c r="D1650" s="13">
        <v>0.1215493</v>
      </c>
      <c r="E1650" s="13">
        <v>1.007093</v>
      </c>
      <c r="F1650" s="11">
        <f>SUM(C1650:E1650)</f>
        <v>1.19484693</v>
      </c>
      <c r="G1650" s="13">
        <v>7.2126510000000005E-2</v>
      </c>
      <c r="H1650" s="13">
        <v>0.12801750000000001</v>
      </c>
      <c r="I1650" s="13">
        <v>1.0513840000000001</v>
      </c>
      <c r="J1650" s="11">
        <f t="shared" si="125"/>
        <v>1.2515280100000001</v>
      </c>
      <c r="K1650" s="12">
        <f t="shared" si="126"/>
        <v>1.2231874700000001</v>
      </c>
      <c r="L1650" s="13">
        <v>0.1691918</v>
      </c>
      <c r="M1650" s="13">
        <v>9.6451780000000001E-2</v>
      </c>
      <c r="N1650" s="11">
        <f t="shared" si="127"/>
        <v>0.26564357999999999</v>
      </c>
      <c r="O1650" s="13">
        <v>0.17124590000000001</v>
      </c>
      <c r="P1650" s="13">
        <v>0.1011431</v>
      </c>
      <c r="Q1650" s="11">
        <f t="shared" si="128"/>
        <v>0.27238899999999999</v>
      </c>
      <c r="R1650" s="12">
        <f t="shared" si="129"/>
        <v>0.26901628999999999</v>
      </c>
    </row>
    <row r="1651" spans="1:18" x14ac:dyDescent="0.3">
      <c r="A1651" s="10">
        <v>40732</v>
      </c>
      <c r="B1651" s="13">
        <v>1491.201</v>
      </c>
      <c r="C1651" s="13">
        <v>6.832974E-2</v>
      </c>
      <c r="D1651" s="13">
        <v>0.1238993</v>
      </c>
      <c r="E1651" s="13">
        <v>1.018381</v>
      </c>
      <c r="F1651" s="11">
        <f>SUM(C1651:E1651)</f>
        <v>1.2106100399999999</v>
      </c>
      <c r="G1651" s="13">
        <v>7.4177670000000001E-2</v>
      </c>
      <c r="H1651" s="13">
        <v>0.1300732</v>
      </c>
      <c r="I1651" s="13">
        <v>1.06315</v>
      </c>
      <c r="J1651" s="11">
        <f t="shared" si="125"/>
        <v>1.2674008700000001</v>
      </c>
      <c r="K1651" s="12">
        <f t="shared" si="126"/>
        <v>1.239005455</v>
      </c>
      <c r="L1651" s="13">
        <v>0.1790041</v>
      </c>
      <c r="M1651" s="13">
        <v>9.9289500000000003E-2</v>
      </c>
      <c r="N1651" s="11">
        <f t="shared" si="127"/>
        <v>0.27829360000000003</v>
      </c>
      <c r="O1651" s="13">
        <v>0.18109159999999999</v>
      </c>
      <c r="P1651" s="13">
        <v>0.1040745</v>
      </c>
      <c r="Q1651" s="11">
        <f t="shared" si="128"/>
        <v>0.28516609999999998</v>
      </c>
      <c r="R1651" s="12">
        <f t="shared" si="129"/>
        <v>0.28172985</v>
      </c>
    </row>
    <row r="1652" spans="1:18" x14ac:dyDescent="0.3">
      <c r="A1652" s="10">
        <v>40733</v>
      </c>
      <c r="B1652" s="13">
        <v>1783.6279999999999</v>
      </c>
      <c r="C1652" s="13">
        <v>7.0183770000000006E-2</v>
      </c>
      <c r="D1652" s="13">
        <v>0.1267355</v>
      </c>
      <c r="E1652" s="13">
        <v>1.039647</v>
      </c>
      <c r="F1652" s="11">
        <f>SUM(C1652:E1652)</f>
        <v>1.23656627</v>
      </c>
      <c r="G1652" s="13">
        <v>7.7428670000000005E-2</v>
      </c>
      <c r="H1652" s="13">
        <v>0.13382240000000001</v>
      </c>
      <c r="I1652" s="13">
        <v>1.0856730000000001</v>
      </c>
      <c r="J1652" s="11">
        <f t="shared" si="125"/>
        <v>1.2969240700000002</v>
      </c>
      <c r="K1652" s="12">
        <f t="shared" si="126"/>
        <v>1.2667451700000001</v>
      </c>
      <c r="L1652" s="13">
        <v>0.19118740000000001</v>
      </c>
      <c r="M1652" s="13">
        <v>0.1052139</v>
      </c>
      <c r="N1652" s="11">
        <f t="shared" si="127"/>
        <v>0.29640129999999998</v>
      </c>
      <c r="O1652" s="13">
        <v>0.1936166</v>
      </c>
      <c r="P1652" s="13">
        <v>0.110373</v>
      </c>
      <c r="Q1652" s="11">
        <f t="shared" si="128"/>
        <v>0.30398959999999997</v>
      </c>
      <c r="R1652" s="12">
        <f t="shared" si="129"/>
        <v>0.30019544999999997</v>
      </c>
    </row>
    <row r="1653" spans="1:18" x14ac:dyDescent="0.3">
      <c r="A1653" s="10">
        <v>40734</v>
      </c>
      <c r="B1653" s="13">
        <v>1343.979</v>
      </c>
      <c r="C1653" s="13">
        <v>7.0895600000000003E-2</v>
      </c>
      <c r="D1653" s="13">
        <v>0.1269691</v>
      </c>
      <c r="E1653" s="13">
        <v>1.050627</v>
      </c>
      <c r="F1653" s="11">
        <f>SUM(C1653:E1653)</f>
        <v>1.2484917</v>
      </c>
      <c r="G1653" s="13">
        <v>7.9095819999999997E-2</v>
      </c>
      <c r="H1653" s="13">
        <v>0.1350749</v>
      </c>
      <c r="I1653" s="13">
        <v>1.0978559999999999</v>
      </c>
      <c r="J1653" s="11">
        <f t="shared" si="125"/>
        <v>1.31202672</v>
      </c>
      <c r="K1653" s="12">
        <f t="shared" si="126"/>
        <v>1.2802592100000001</v>
      </c>
      <c r="L1653" s="13">
        <v>0.20035890000000001</v>
      </c>
      <c r="M1653" s="13">
        <v>0.1085396</v>
      </c>
      <c r="N1653" s="11">
        <f t="shared" si="127"/>
        <v>0.30889850000000002</v>
      </c>
      <c r="O1653" s="13">
        <v>0.2030199</v>
      </c>
      <c r="P1653" s="13">
        <v>0.1140379</v>
      </c>
      <c r="Q1653" s="11">
        <f t="shared" si="128"/>
        <v>0.3170578</v>
      </c>
      <c r="R1653" s="12">
        <f t="shared" si="129"/>
        <v>0.31297815000000001</v>
      </c>
    </row>
    <row r="1654" spans="1:18" x14ac:dyDescent="0.3">
      <c r="A1654" s="10">
        <v>40735</v>
      </c>
      <c r="B1654" s="13">
        <v>919.13779999999997</v>
      </c>
      <c r="C1654" s="13">
        <v>7.0317550000000006E-2</v>
      </c>
      <c r="D1654" s="13">
        <v>0.1245121</v>
      </c>
      <c r="E1654" s="13">
        <v>1.0510600000000001</v>
      </c>
      <c r="F1654" s="11">
        <f>SUM(C1654:E1654)</f>
        <v>1.2458896500000001</v>
      </c>
      <c r="G1654" s="13">
        <v>7.9240199999999997E-2</v>
      </c>
      <c r="H1654" s="13">
        <v>0.13387579999999999</v>
      </c>
      <c r="I1654" s="13">
        <v>1.0987899999999999</v>
      </c>
      <c r="J1654" s="11">
        <f t="shared" si="125"/>
        <v>1.311906</v>
      </c>
      <c r="K1654" s="12">
        <f t="shared" si="126"/>
        <v>1.278897825</v>
      </c>
      <c r="L1654" s="13">
        <v>0.2051723</v>
      </c>
      <c r="M1654" s="13">
        <v>0.10819529999999999</v>
      </c>
      <c r="N1654" s="11">
        <f t="shared" si="127"/>
        <v>0.31336759999999997</v>
      </c>
      <c r="O1654" s="13">
        <v>0.20798939999999999</v>
      </c>
      <c r="P1654" s="13">
        <v>0.113757</v>
      </c>
      <c r="Q1654" s="11">
        <f t="shared" si="128"/>
        <v>0.32174639999999999</v>
      </c>
      <c r="R1654" s="12">
        <f t="shared" si="129"/>
        <v>0.31755699999999998</v>
      </c>
    </row>
    <row r="1655" spans="1:18" x14ac:dyDescent="0.3">
      <c r="A1655" s="10">
        <v>40736</v>
      </c>
      <c r="B1655" s="13">
        <v>1475.934</v>
      </c>
      <c r="C1655" s="13">
        <v>7.1021070000000006E-2</v>
      </c>
      <c r="D1655" s="13">
        <v>0.1228833</v>
      </c>
      <c r="E1655" s="13">
        <v>1.0642469999999999</v>
      </c>
      <c r="F1655" s="11">
        <f>SUM(C1655:E1655)</f>
        <v>1.25815137</v>
      </c>
      <c r="G1655" s="13">
        <v>8.0338049999999994E-2</v>
      </c>
      <c r="H1655" s="13">
        <v>0.13302649999999999</v>
      </c>
      <c r="I1655" s="13">
        <v>1.1126119999999999</v>
      </c>
      <c r="J1655" s="11">
        <f t="shared" si="125"/>
        <v>1.32597655</v>
      </c>
      <c r="K1655" s="12">
        <f t="shared" si="126"/>
        <v>1.2920639600000001</v>
      </c>
      <c r="L1655" s="13">
        <v>0.2113669</v>
      </c>
      <c r="M1655" s="13">
        <v>0.1083691</v>
      </c>
      <c r="N1655" s="11">
        <f t="shared" si="127"/>
        <v>0.31973600000000002</v>
      </c>
      <c r="O1655" s="13">
        <v>0.214282</v>
      </c>
      <c r="P1655" s="13">
        <v>0.1139959</v>
      </c>
      <c r="Q1655" s="11">
        <f t="shared" si="128"/>
        <v>0.32827790000000001</v>
      </c>
      <c r="R1655" s="12">
        <f t="shared" si="129"/>
        <v>0.32400695000000002</v>
      </c>
    </row>
    <row r="1656" spans="1:18" x14ac:dyDescent="0.3">
      <c r="A1656" s="10">
        <v>40737</v>
      </c>
      <c r="B1656" s="13">
        <v>1144.9280000000001</v>
      </c>
      <c r="C1656" s="13">
        <v>7.4366979999999999E-2</v>
      </c>
      <c r="D1656" s="13">
        <v>0.12379279999999999</v>
      </c>
      <c r="E1656" s="13">
        <v>1.0950880000000001</v>
      </c>
      <c r="F1656" s="11">
        <f>SUM(C1656:E1656)</f>
        <v>1.2932477800000002</v>
      </c>
      <c r="G1656" s="13">
        <v>8.4132399999999996E-2</v>
      </c>
      <c r="H1656" s="13">
        <v>0.1339677</v>
      </c>
      <c r="I1656" s="13">
        <v>1.1444220000000001</v>
      </c>
      <c r="J1656" s="11">
        <f t="shared" si="125"/>
        <v>1.3625221000000001</v>
      </c>
      <c r="K1656" s="12">
        <f t="shared" si="126"/>
        <v>1.3278849400000001</v>
      </c>
      <c r="L1656" s="13">
        <v>0.21765109999999999</v>
      </c>
      <c r="M1656" s="13">
        <v>0.1115112</v>
      </c>
      <c r="N1656" s="11">
        <f t="shared" si="127"/>
        <v>0.32916230000000002</v>
      </c>
      <c r="O1656" s="13">
        <v>0.22064909999999999</v>
      </c>
      <c r="P1656" s="13">
        <v>0.1172861</v>
      </c>
      <c r="Q1656" s="11">
        <f t="shared" si="128"/>
        <v>0.33793519999999999</v>
      </c>
      <c r="R1656" s="12">
        <f t="shared" si="129"/>
        <v>0.33354875</v>
      </c>
    </row>
    <row r="1657" spans="1:18" x14ac:dyDescent="0.3">
      <c r="A1657" s="10">
        <v>40738</v>
      </c>
      <c r="B1657" s="13">
        <v>2053.4189999999999</v>
      </c>
      <c r="C1657" s="13">
        <v>7.6141890000000004E-2</v>
      </c>
      <c r="D1657" s="13">
        <v>0.1240723</v>
      </c>
      <c r="E1657" s="13">
        <v>1.1148769999999999</v>
      </c>
      <c r="F1657" s="11">
        <f>SUM(C1657:E1657)</f>
        <v>1.31509119</v>
      </c>
      <c r="G1657" s="13">
        <v>8.6633509999999997E-2</v>
      </c>
      <c r="H1657" s="13">
        <v>0.13435240000000001</v>
      </c>
      <c r="I1657" s="13">
        <v>1.1655770000000001</v>
      </c>
      <c r="J1657" s="11">
        <f t="shared" si="125"/>
        <v>1.3865629100000001</v>
      </c>
      <c r="K1657" s="12">
        <f t="shared" si="126"/>
        <v>1.3508270499999999</v>
      </c>
      <c r="L1657" s="13">
        <v>0.22119469999999999</v>
      </c>
      <c r="M1657" s="13">
        <v>0.11428140000000001</v>
      </c>
      <c r="N1657" s="11">
        <f t="shared" si="127"/>
        <v>0.3354761</v>
      </c>
      <c r="O1657" s="13">
        <v>0.22432669999999999</v>
      </c>
      <c r="P1657" s="13">
        <v>0.12033919999999999</v>
      </c>
      <c r="Q1657" s="11">
        <f t="shared" si="128"/>
        <v>0.34466589999999997</v>
      </c>
      <c r="R1657" s="12">
        <f t="shared" si="129"/>
        <v>0.34007100000000001</v>
      </c>
    </row>
    <row r="1658" spans="1:18" x14ac:dyDescent="0.3">
      <c r="A1658" s="10">
        <v>40739</v>
      </c>
      <c r="B1658" s="13">
        <v>1890.127</v>
      </c>
      <c r="C1658" s="13">
        <v>7.6868510000000001E-2</v>
      </c>
      <c r="D1658" s="13">
        <v>0.1247283</v>
      </c>
      <c r="E1658" s="13">
        <v>1.131364</v>
      </c>
      <c r="F1658" s="11">
        <f>SUM(C1658:E1658)</f>
        <v>1.3329608100000001</v>
      </c>
      <c r="G1658" s="13">
        <v>8.8209940000000001E-2</v>
      </c>
      <c r="H1658" s="13">
        <v>0.13552339999999999</v>
      </c>
      <c r="I1658" s="13">
        <v>1.1836009999999999</v>
      </c>
      <c r="J1658" s="11">
        <f t="shared" si="125"/>
        <v>1.4073343399999998</v>
      </c>
      <c r="K1658" s="12">
        <f t="shared" si="126"/>
        <v>1.3701475749999998</v>
      </c>
      <c r="L1658" s="13">
        <v>0.2223096</v>
      </c>
      <c r="M1658" s="13">
        <v>0.1163843</v>
      </c>
      <c r="N1658" s="11">
        <f t="shared" si="127"/>
        <v>0.33869389999999999</v>
      </c>
      <c r="O1658" s="13">
        <v>0.22556709999999999</v>
      </c>
      <c r="P1658" s="13">
        <v>0.1227039</v>
      </c>
      <c r="Q1658" s="11">
        <f t="shared" si="128"/>
        <v>0.348271</v>
      </c>
      <c r="R1658" s="12">
        <f t="shared" si="129"/>
        <v>0.34348244999999999</v>
      </c>
    </row>
    <row r="1659" spans="1:18" x14ac:dyDescent="0.3">
      <c r="A1659" s="10">
        <v>40740</v>
      </c>
      <c r="B1659" s="13">
        <v>2065.94</v>
      </c>
      <c r="C1659" s="13">
        <v>7.7361739999999998E-2</v>
      </c>
      <c r="D1659" s="13">
        <v>0.1263553</v>
      </c>
      <c r="E1659" s="13">
        <v>1.1482490000000001</v>
      </c>
      <c r="F1659" s="11">
        <f>SUM(C1659:E1659)</f>
        <v>1.3519660400000002</v>
      </c>
      <c r="G1659" s="13">
        <v>8.9607069999999997E-2</v>
      </c>
      <c r="H1659" s="13">
        <v>0.13768059999999999</v>
      </c>
      <c r="I1659" s="13">
        <v>1.2017260000000001</v>
      </c>
      <c r="J1659" s="11">
        <f t="shared" si="125"/>
        <v>1.42901367</v>
      </c>
      <c r="K1659" s="12">
        <f t="shared" si="126"/>
        <v>1.3904898550000002</v>
      </c>
      <c r="L1659" s="13">
        <v>0.22222529999999999</v>
      </c>
      <c r="M1659" s="13">
        <v>0.1185527</v>
      </c>
      <c r="N1659" s="11">
        <f t="shared" si="127"/>
        <v>0.34077799999999997</v>
      </c>
      <c r="O1659" s="13">
        <v>0.22559219999999999</v>
      </c>
      <c r="P1659" s="13">
        <v>0.12514069999999999</v>
      </c>
      <c r="Q1659" s="11">
        <f t="shared" si="128"/>
        <v>0.35073290000000001</v>
      </c>
      <c r="R1659" s="12">
        <f t="shared" si="129"/>
        <v>0.34575544999999996</v>
      </c>
    </row>
    <row r="1660" spans="1:18" x14ac:dyDescent="0.3">
      <c r="A1660" s="10">
        <v>40741</v>
      </c>
      <c r="B1660" s="13">
        <v>2112.8690000000001</v>
      </c>
      <c r="C1660" s="13">
        <v>7.8589389999999995E-2</v>
      </c>
      <c r="D1660" s="13">
        <v>0.1297991</v>
      </c>
      <c r="E1660" s="13">
        <v>1.1714070000000001</v>
      </c>
      <c r="F1660" s="11">
        <f>SUM(C1660:E1660)</f>
        <v>1.37979549</v>
      </c>
      <c r="G1660" s="13">
        <v>9.1449150000000007E-2</v>
      </c>
      <c r="H1660" s="13">
        <v>0.14101849999999999</v>
      </c>
      <c r="I1660" s="13">
        <v>1.225749</v>
      </c>
      <c r="J1660" s="11">
        <f t="shared" si="125"/>
        <v>1.45821665</v>
      </c>
      <c r="K1660" s="12">
        <f t="shared" si="126"/>
        <v>1.41900607</v>
      </c>
      <c r="L1660" s="13">
        <v>0.22704160000000001</v>
      </c>
      <c r="M1660" s="13">
        <v>0.12180199999999999</v>
      </c>
      <c r="N1660" s="11">
        <f t="shared" si="127"/>
        <v>0.34884360000000003</v>
      </c>
      <c r="O1660" s="13">
        <v>0.23050380000000001</v>
      </c>
      <c r="P1660" s="13">
        <v>0.12872169999999999</v>
      </c>
      <c r="Q1660" s="11">
        <f t="shared" si="128"/>
        <v>0.35922549999999998</v>
      </c>
      <c r="R1660" s="12">
        <f t="shared" si="129"/>
        <v>0.35403455</v>
      </c>
    </row>
    <row r="1661" spans="1:18" x14ac:dyDescent="0.3">
      <c r="A1661" s="10">
        <v>40742</v>
      </c>
      <c r="B1661" s="13">
        <v>1740.251</v>
      </c>
      <c r="C1661" s="13">
        <v>8.0386940000000004E-2</v>
      </c>
      <c r="D1661" s="13">
        <v>0.13342950000000001</v>
      </c>
      <c r="E1661" s="13">
        <v>1.195128</v>
      </c>
      <c r="F1661" s="11">
        <f>SUM(C1661:E1661)</f>
        <v>1.40894444</v>
      </c>
      <c r="G1661" s="13">
        <v>9.3584550000000002E-2</v>
      </c>
      <c r="H1661" s="13">
        <v>0.14422699999999999</v>
      </c>
      <c r="I1661" s="13">
        <v>1.250043</v>
      </c>
      <c r="J1661" s="11">
        <f t="shared" si="125"/>
        <v>1.48785455</v>
      </c>
      <c r="K1661" s="12">
        <f t="shared" si="126"/>
        <v>1.4483994949999999</v>
      </c>
      <c r="L1661" s="13">
        <v>0.23609359999999999</v>
      </c>
      <c r="M1661" s="13">
        <v>0.1248151</v>
      </c>
      <c r="N1661" s="11">
        <f t="shared" si="127"/>
        <v>0.36090869999999997</v>
      </c>
      <c r="O1661" s="13">
        <v>0.2396411</v>
      </c>
      <c r="P1661" s="13">
        <v>0.13196350000000001</v>
      </c>
      <c r="Q1661" s="11">
        <f t="shared" si="128"/>
        <v>0.37160460000000001</v>
      </c>
      <c r="R1661" s="12">
        <f t="shared" si="129"/>
        <v>0.36625664999999996</v>
      </c>
    </row>
    <row r="1662" spans="1:18" x14ac:dyDescent="0.3">
      <c r="A1662" s="10">
        <v>40743</v>
      </c>
      <c r="B1662" s="13">
        <v>1658.8530000000001</v>
      </c>
      <c r="C1662" s="13">
        <v>8.0982570000000004E-2</v>
      </c>
      <c r="D1662" s="13">
        <v>0.13414239999999999</v>
      </c>
      <c r="E1662" s="13">
        <v>1.2083429999999999</v>
      </c>
      <c r="F1662" s="11">
        <f>SUM(C1662:E1662)</f>
        <v>1.4234679699999999</v>
      </c>
      <c r="G1662" s="13">
        <v>9.4818319999999998E-2</v>
      </c>
      <c r="H1662" s="13">
        <v>0.14566029999999999</v>
      </c>
      <c r="I1662" s="13">
        <v>1.263449</v>
      </c>
      <c r="J1662" s="11">
        <f t="shared" si="125"/>
        <v>1.50392762</v>
      </c>
      <c r="K1662" s="12">
        <f t="shared" si="126"/>
        <v>1.4636977949999999</v>
      </c>
      <c r="L1662" s="13">
        <v>0.24431910000000001</v>
      </c>
      <c r="M1662" s="13">
        <v>0.12513340000000001</v>
      </c>
      <c r="N1662" s="11">
        <f t="shared" si="127"/>
        <v>0.36945250000000002</v>
      </c>
      <c r="O1662" s="13">
        <v>0.2479951</v>
      </c>
      <c r="P1662" s="13">
        <v>0.1321753</v>
      </c>
      <c r="Q1662" s="11">
        <f t="shared" si="128"/>
        <v>0.38017040000000002</v>
      </c>
      <c r="R1662" s="12">
        <f t="shared" si="129"/>
        <v>0.37481145000000005</v>
      </c>
    </row>
    <row r="1663" spans="1:18" x14ac:dyDescent="0.3">
      <c r="A1663" s="10">
        <v>40744</v>
      </c>
      <c r="B1663" s="13">
        <v>997.77729999999997</v>
      </c>
      <c r="C1663" s="13">
        <v>8.0473630000000004E-2</v>
      </c>
      <c r="D1663" s="13">
        <v>0.13192590000000001</v>
      </c>
      <c r="E1663" s="13">
        <v>1.208437</v>
      </c>
      <c r="F1663" s="11">
        <f>SUM(C1663:E1663)</f>
        <v>1.4208365299999999</v>
      </c>
      <c r="G1663" s="13">
        <v>9.4459639999999997E-2</v>
      </c>
      <c r="H1663" s="13">
        <v>0.14452719999999999</v>
      </c>
      <c r="I1663" s="13">
        <v>1.2629490000000001</v>
      </c>
      <c r="J1663" s="11">
        <f t="shared" si="125"/>
        <v>1.50193584</v>
      </c>
      <c r="K1663" s="12">
        <f t="shared" si="126"/>
        <v>1.4613861849999998</v>
      </c>
      <c r="L1663" s="13">
        <v>0.2506061</v>
      </c>
      <c r="M1663" s="13">
        <v>0.1224973</v>
      </c>
      <c r="N1663" s="11">
        <f t="shared" si="127"/>
        <v>0.37310339999999997</v>
      </c>
      <c r="O1663" s="13">
        <v>0.25434570000000001</v>
      </c>
      <c r="P1663" s="13">
        <v>0.12921489999999999</v>
      </c>
      <c r="Q1663" s="11">
        <f t="shared" si="128"/>
        <v>0.38356060000000003</v>
      </c>
      <c r="R1663" s="12">
        <f t="shared" si="129"/>
        <v>0.378332</v>
      </c>
    </row>
    <row r="1664" spans="1:18" x14ac:dyDescent="0.3">
      <c r="A1664" s="10">
        <v>40745</v>
      </c>
      <c r="B1664" s="13">
        <v>1085.5340000000001</v>
      </c>
      <c r="C1664" s="13">
        <v>8.0088090000000001E-2</v>
      </c>
      <c r="D1664" s="13">
        <v>0.1285733</v>
      </c>
      <c r="E1664" s="13">
        <v>1.195179</v>
      </c>
      <c r="F1664" s="11">
        <f>SUM(C1664:E1664)</f>
        <v>1.40384039</v>
      </c>
      <c r="G1664" s="13">
        <v>9.3149029999999994E-2</v>
      </c>
      <c r="H1664" s="13">
        <v>0.141378</v>
      </c>
      <c r="I1664" s="13">
        <v>1.248583</v>
      </c>
      <c r="J1664" s="11">
        <f t="shared" si="125"/>
        <v>1.48311003</v>
      </c>
      <c r="K1664" s="12">
        <f t="shared" si="126"/>
        <v>1.4434752099999999</v>
      </c>
      <c r="L1664" s="13">
        <v>0.25509130000000002</v>
      </c>
      <c r="M1664" s="13">
        <v>0.1176492</v>
      </c>
      <c r="N1664" s="11">
        <f t="shared" si="127"/>
        <v>0.37274050000000003</v>
      </c>
      <c r="O1664" s="13">
        <v>0.25873449999999998</v>
      </c>
      <c r="P1664" s="13">
        <v>0.1239271</v>
      </c>
      <c r="Q1664" s="11">
        <f t="shared" si="128"/>
        <v>0.38266159999999999</v>
      </c>
      <c r="R1664" s="12">
        <f t="shared" si="129"/>
        <v>0.37770104999999998</v>
      </c>
    </row>
    <row r="1665" spans="1:18" x14ac:dyDescent="0.3">
      <c r="A1665" s="10">
        <v>40746</v>
      </c>
      <c r="B1665" s="13">
        <v>890.14440000000002</v>
      </c>
      <c r="C1665" s="13">
        <v>7.9411389999999998E-2</v>
      </c>
      <c r="D1665" s="13">
        <v>0.12547359999999999</v>
      </c>
      <c r="E1665" s="13">
        <v>1.186113</v>
      </c>
      <c r="F1665" s="11">
        <f>SUM(C1665:E1665)</f>
        <v>1.39099799</v>
      </c>
      <c r="G1665" s="13">
        <v>9.3023229999999998E-2</v>
      </c>
      <c r="H1665" s="13">
        <v>0.1391339</v>
      </c>
      <c r="I1665" s="13">
        <v>1.2388509999999999</v>
      </c>
      <c r="J1665" s="11">
        <f t="shared" si="125"/>
        <v>1.47100813</v>
      </c>
      <c r="K1665" s="12">
        <f t="shared" si="126"/>
        <v>1.4310030600000001</v>
      </c>
      <c r="L1665" s="13">
        <v>0.26042310000000002</v>
      </c>
      <c r="M1665" s="13">
        <v>0.1131972</v>
      </c>
      <c r="N1665" s="11">
        <f t="shared" si="127"/>
        <v>0.37362030000000002</v>
      </c>
      <c r="O1665" s="13">
        <v>0.26424229999999999</v>
      </c>
      <c r="P1665" s="13">
        <v>0.1191366</v>
      </c>
      <c r="Q1665" s="11">
        <f t="shared" si="128"/>
        <v>0.38337889999999997</v>
      </c>
      <c r="R1665" s="12">
        <f t="shared" si="129"/>
        <v>0.37849959999999999</v>
      </c>
    </row>
    <row r="1666" spans="1:18" x14ac:dyDescent="0.3">
      <c r="A1666" s="10">
        <v>40747</v>
      </c>
      <c r="B1666" s="13">
        <v>880.048</v>
      </c>
      <c r="C1666" s="13">
        <v>7.6379100000000005E-2</v>
      </c>
      <c r="D1666" s="13">
        <v>0.1183299</v>
      </c>
      <c r="E1666" s="13">
        <v>1.16831</v>
      </c>
      <c r="F1666" s="11">
        <f>SUM(C1666:E1666)</f>
        <v>1.363019</v>
      </c>
      <c r="G1666" s="13">
        <v>9.1198799999999997E-2</v>
      </c>
      <c r="H1666" s="13">
        <v>0.13410130000000001</v>
      </c>
      <c r="I1666" s="13">
        <v>1.2201360000000001</v>
      </c>
      <c r="J1666" s="11">
        <f t="shared" si="125"/>
        <v>1.4454361000000002</v>
      </c>
      <c r="K1666" s="12">
        <f t="shared" si="126"/>
        <v>1.4042275500000001</v>
      </c>
      <c r="L1666" s="13">
        <v>0.26317239999999997</v>
      </c>
      <c r="M1666" s="13">
        <v>0.10762099999999999</v>
      </c>
      <c r="N1666" s="11">
        <f t="shared" si="127"/>
        <v>0.37079339999999994</v>
      </c>
      <c r="O1666" s="13">
        <v>0.26730949999999998</v>
      </c>
      <c r="P1666" s="13">
        <v>0.1132751</v>
      </c>
      <c r="Q1666" s="11">
        <f t="shared" si="128"/>
        <v>0.3805846</v>
      </c>
      <c r="R1666" s="12">
        <f t="shared" si="129"/>
        <v>0.37568899999999994</v>
      </c>
    </row>
    <row r="1667" spans="1:18" x14ac:dyDescent="0.3">
      <c r="A1667" s="10">
        <v>40748</v>
      </c>
      <c r="B1667" s="13">
        <v>707.89559999999994</v>
      </c>
      <c r="C1667" s="13">
        <v>7.4273660000000005E-2</v>
      </c>
      <c r="D1667" s="13">
        <v>0.1108493</v>
      </c>
      <c r="E1667" s="13">
        <v>1.15269</v>
      </c>
      <c r="F1667" s="11">
        <f>SUM(C1667:E1667)</f>
        <v>1.3378129599999999</v>
      </c>
      <c r="G1667" s="13">
        <v>9.0278839999999999E-2</v>
      </c>
      <c r="H1667" s="13">
        <v>0.12878490000000001</v>
      </c>
      <c r="I1667" s="13">
        <v>1.203821</v>
      </c>
      <c r="J1667" s="11">
        <f t="shared" ref="J1667:J1730" si="130">SUM(G1667:I1667)</f>
        <v>1.42288474</v>
      </c>
      <c r="K1667" s="12">
        <f t="shared" ref="K1667:K1730" si="131">AVERAGE(F1667,J1667)</f>
        <v>1.3803488499999998</v>
      </c>
      <c r="L1667" s="13">
        <v>0.2651406</v>
      </c>
      <c r="M1667" s="13">
        <v>0.1023245</v>
      </c>
      <c r="N1667" s="11">
        <f t="shared" ref="N1667:N1730" si="132">SUM(L1667:M1667)</f>
        <v>0.36746509999999999</v>
      </c>
      <c r="O1667" s="13">
        <v>0.2695806</v>
      </c>
      <c r="P1667" s="13">
        <v>0.1077709</v>
      </c>
      <c r="Q1667" s="11">
        <f t="shared" ref="Q1667:Q1730" si="133">SUM(O1667:P1667)</f>
        <v>0.37735150000000001</v>
      </c>
      <c r="R1667" s="12">
        <f t="shared" ref="R1667:R1730" si="134">AVERAGE(N1667,Q1667)</f>
        <v>0.37240830000000003</v>
      </c>
    </row>
    <row r="1668" spans="1:18" x14ac:dyDescent="0.3">
      <c r="A1668" s="10">
        <v>40749</v>
      </c>
      <c r="B1668" s="13">
        <v>474.20089999999999</v>
      </c>
      <c r="C1668" s="13">
        <v>7.1642300000000006E-2</v>
      </c>
      <c r="D1668" s="13">
        <v>0.10075770000000001</v>
      </c>
      <c r="E1668" s="13">
        <v>1.118833</v>
      </c>
      <c r="F1668" s="11">
        <f>SUM(C1668:E1668)</f>
        <v>1.2912330000000001</v>
      </c>
      <c r="G1668" s="13">
        <v>8.7778019999999998E-2</v>
      </c>
      <c r="H1668" s="13">
        <v>0.1199996</v>
      </c>
      <c r="I1668" s="13">
        <v>1.168288</v>
      </c>
      <c r="J1668" s="11">
        <f t="shared" si="130"/>
        <v>1.3760656199999999</v>
      </c>
      <c r="K1668" s="12">
        <f t="shared" si="131"/>
        <v>1.33364931</v>
      </c>
      <c r="L1668" s="13">
        <v>0.26167430000000003</v>
      </c>
      <c r="M1668" s="13">
        <v>9.5478919999999995E-2</v>
      </c>
      <c r="N1668" s="11">
        <f t="shared" si="132"/>
        <v>0.35715322000000005</v>
      </c>
      <c r="O1668" s="13">
        <v>0.26621349999999999</v>
      </c>
      <c r="P1668" s="13">
        <v>0.10060760000000001</v>
      </c>
      <c r="Q1668" s="11">
        <f t="shared" si="133"/>
        <v>0.36682110000000001</v>
      </c>
      <c r="R1668" s="12">
        <f t="shared" si="134"/>
        <v>0.36198716000000003</v>
      </c>
    </row>
    <row r="1669" spans="1:18" x14ac:dyDescent="0.3">
      <c r="A1669" s="10">
        <v>40750</v>
      </c>
      <c r="B1669" s="13">
        <v>644.96500000000003</v>
      </c>
      <c r="C1669" s="13">
        <v>7.0908280000000004E-2</v>
      </c>
      <c r="D1669" s="13">
        <v>9.2412869999999994E-2</v>
      </c>
      <c r="E1669" s="13">
        <v>1.0861350000000001</v>
      </c>
      <c r="F1669" s="11">
        <f>SUM(C1669:E1669)</f>
        <v>1.2494561500000001</v>
      </c>
      <c r="G1669" s="13">
        <v>8.6247530000000003E-2</v>
      </c>
      <c r="H1669" s="13">
        <v>0.11140170000000001</v>
      </c>
      <c r="I1669" s="13">
        <v>1.134088</v>
      </c>
      <c r="J1669" s="11">
        <f t="shared" si="130"/>
        <v>1.3317372299999999</v>
      </c>
      <c r="K1669" s="12">
        <f t="shared" si="131"/>
        <v>1.2905966900000001</v>
      </c>
      <c r="L1669" s="13">
        <v>0.25844840000000002</v>
      </c>
      <c r="M1669" s="13">
        <v>8.9095880000000002E-2</v>
      </c>
      <c r="N1669" s="11">
        <f t="shared" si="132"/>
        <v>0.34754428000000004</v>
      </c>
      <c r="O1669" s="13">
        <v>0.26288280000000003</v>
      </c>
      <c r="P1669" s="13">
        <v>9.3898739999999994E-2</v>
      </c>
      <c r="Q1669" s="11">
        <f t="shared" si="133"/>
        <v>0.35678154000000001</v>
      </c>
      <c r="R1669" s="12">
        <f t="shared" si="134"/>
        <v>0.35216291</v>
      </c>
    </row>
    <row r="1670" spans="1:18" x14ac:dyDescent="0.3">
      <c r="A1670" s="10">
        <v>40751</v>
      </c>
      <c r="B1670" s="13">
        <v>999.04250000000002</v>
      </c>
      <c r="C1670" s="13">
        <v>7.5070429999999994E-2</v>
      </c>
      <c r="D1670" s="13">
        <v>9.0884199999999998E-2</v>
      </c>
      <c r="E1670" s="13">
        <v>1.0907880000000001</v>
      </c>
      <c r="F1670" s="11">
        <f>SUM(C1670:E1670)</f>
        <v>1.2567426300000002</v>
      </c>
      <c r="G1670" s="13">
        <v>8.945649E-2</v>
      </c>
      <c r="H1670" s="13">
        <v>0.1083295</v>
      </c>
      <c r="I1670" s="13">
        <v>1.139205</v>
      </c>
      <c r="J1670" s="11">
        <f t="shared" si="130"/>
        <v>1.3369909900000001</v>
      </c>
      <c r="K1670" s="12">
        <f t="shared" si="131"/>
        <v>1.29686681</v>
      </c>
      <c r="L1670" s="13">
        <v>0.26605050000000002</v>
      </c>
      <c r="M1670" s="13">
        <v>8.6041279999999998E-2</v>
      </c>
      <c r="N1670" s="11">
        <f t="shared" si="132"/>
        <v>0.35209178000000002</v>
      </c>
      <c r="O1670" s="13">
        <v>0.27032899999999999</v>
      </c>
      <c r="P1670" s="13">
        <v>9.0685279999999993E-2</v>
      </c>
      <c r="Q1670" s="11">
        <f t="shared" si="133"/>
        <v>0.36101427999999997</v>
      </c>
      <c r="R1670" s="12">
        <f t="shared" si="134"/>
        <v>0.35655302999999999</v>
      </c>
    </row>
    <row r="1671" spans="1:18" x14ac:dyDescent="0.3">
      <c r="A1671" s="10">
        <v>40752</v>
      </c>
      <c r="B1671" s="13">
        <v>-116.7068</v>
      </c>
      <c r="C1671" s="13">
        <v>7.4937760000000006E-2</v>
      </c>
      <c r="D1671" s="13">
        <v>8.6116139999999994E-2</v>
      </c>
      <c r="E1671" s="13">
        <v>1.087556</v>
      </c>
      <c r="F1671" s="11">
        <f>SUM(C1671:E1671)</f>
        <v>1.2486098999999999</v>
      </c>
      <c r="G1671" s="13">
        <v>9.1010380000000002E-2</v>
      </c>
      <c r="H1671" s="13">
        <v>0.1042584</v>
      </c>
      <c r="I1671" s="13">
        <v>1.136023</v>
      </c>
      <c r="J1671" s="11">
        <f t="shared" si="130"/>
        <v>1.3312917799999999</v>
      </c>
      <c r="K1671" s="12">
        <f t="shared" si="131"/>
        <v>1.2899508399999999</v>
      </c>
      <c r="L1671" s="13">
        <v>0.2710921</v>
      </c>
      <c r="M1671" s="13">
        <v>8.2465919999999998E-2</v>
      </c>
      <c r="N1671" s="11">
        <f t="shared" si="132"/>
        <v>0.35355802000000003</v>
      </c>
      <c r="O1671" s="13">
        <v>0.27570739999999999</v>
      </c>
      <c r="P1671" s="13">
        <v>8.6896660000000001E-2</v>
      </c>
      <c r="Q1671" s="11">
        <f t="shared" si="133"/>
        <v>0.36260406000000001</v>
      </c>
      <c r="R1671" s="12">
        <f t="shared" si="134"/>
        <v>0.35808104000000002</v>
      </c>
    </row>
    <row r="1672" spans="1:18" x14ac:dyDescent="0.3">
      <c r="A1672" s="10">
        <v>40753</v>
      </c>
      <c r="B1672" s="13">
        <v>172.9316</v>
      </c>
      <c r="C1672" s="13">
        <v>7.044918E-2</v>
      </c>
      <c r="D1672" s="13">
        <v>7.4533429999999998E-2</v>
      </c>
      <c r="E1672" s="13">
        <v>1.061914</v>
      </c>
      <c r="F1672" s="11">
        <f>SUM(C1672:E1672)</f>
        <v>1.20689661</v>
      </c>
      <c r="G1672" s="13">
        <v>8.8111469999999997E-2</v>
      </c>
      <c r="H1672" s="13">
        <v>9.4957139999999995E-2</v>
      </c>
      <c r="I1672" s="13">
        <v>1.109162</v>
      </c>
      <c r="J1672" s="11">
        <f t="shared" si="130"/>
        <v>1.2922306100000001</v>
      </c>
      <c r="K1672" s="12">
        <f t="shared" si="131"/>
        <v>1.24956361</v>
      </c>
      <c r="L1672" s="13">
        <v>0.26936189999999999</v>
      </c>
      <c r="M1672" s="13">
        <v>7.70536E-2</v>
      </c>
      <c r="N1672" s="11">
        <f t="shared" si="132"/>
        <v>0.34641549999999999</v>
      </c>
      <c r="O1672" s="13">
        <v>0.27434350000000002</v>
      </c>
      <c r="P1672" s="13">
        <v>8.122936E-2</v>
      </c>
      <c r="Q1672" s="11">
        <f t="shared" si="133"/>
        <v>0.35557285999999999</v>
      </c>
      <c r="R1672" s="12">
        <f t="shared" si="134"/>
        <v>0.35099417999999999</v>
      </c>
    </row>
    <row r="1673" spans="1:18" x14ac:dyDescent="0.3">
      <c r="A1673" s="10">
        <v>40754</v>
      </c>
      <c r="B1673" s="13">
        <v>95.691090000000003</v>
      </c>
      <c r="C1673" s="13">
        <v>6.6082639999999998E-2</v>
      </c>
      <c r="D1673" s="13">
        <v>6.2270890000000002E-2</v>
      </c>
      <c r="E1673" s="13">
        <v>1.005166</v>
      </c>
      <c r="F1673" s="11">
        <f>SUM(C1673:E1673)</f>
        <v>1.1335195300000001</v>
      </c>
      <c r="G1673" s="13">
        <v>8.3350339999999995E-2</v>
      </c>
      <c r="H1673" s="13">
        <v>8.3035709999999999E-2</v>
      </c>
      <c r="I1673" s="13">
        <v>1.04992</v>
      </c>
      <c r="J1673" s="11">
        <f t="shared" si="130"/>
        <v>1.21630605</v>
      </c>
      <c r="K1673" s="12">
        <f t="shared" si="131"/>
        <v>1.17491279</v>
      </c>
      <c r="L1673" s="13">
        <v>0.25724019999999997</v>
      </c>
      <c r="M1673" s="13">
        <v>6.9948990000000003E-2</v>
      </c>
      <c r="N1673" s="11">
        <f t="shared" si="132"/>
        <v>0.32718918999999996</v>
      </c>
      <c r="O1673" s="13">
        <v>0.26215369999999999</v>
      </c>
      <c r="P1673" s="13">
        <v>7.377446E-2</v>
      </c>
      <c r="Q1673" s="11">
        <f t="shared" si="133"/>
        <v>0.33592815999999998</v>
      </c>
      <c r="R1673" s="12">
        <f t="shared" si="134"/>
        <v>0.33155867499999997</v>
      </c>
    </row>
    <row r="1674" spans="1:18" x14ac:dyDescent="0.3">
      <c r="A1674" s="10">
        <v>40755</v>
      </c>
      <c r="B1674" s="13">
        <v>42.213270000000001</v>
      </c>
      <c r="C1674" s="13">
        <v>6.1439319999999999E-2</v>
      </c>
      <c r="D1674" s="13">
        <v>5.1862819999999997E-2</v>
      </c>
      <c r="E1674" s="13">
        <v>0.92609660000000005</v>
      </c>
      <c r="F1674" s="11">
        <f>SUM(C1674:E1674)</f>
        <v>1.03939874</v>
      </c>
      <c r="G1674" s="13">
        <v>7.7559400000000001E-2</v>
      </c>
      <c r="H1674" s="13">
        <v>7.1490300000000007E-2</v>
      </c>
      <c r="I1674" s="13">
        <v>0.96721460000000004</v>
      </c>
      <c r="J1674" s="11">
        <f t="shared" si="130"/>
        <v>1.1162643000000001</v>
      </c>
      <c r="K1674" s="12">
        <f t="shared" si="131"/>
        <v>1.0778315200000002</v>
      </c>
      <c r="L1674" s="13">
        <v>0.23610800000000001</v>
      </c>
      <c r="M1674" s="13">
        <v>6.2291119999999998E-2</v>
      </c>
      <c r="N1674" s="11">
        <f t="shared" si="132"/>
        <v>0.29839912000000002</v>
      </c>
      <c r="O1674" s="13">
        <v>0.24070169999999999</v>
      </c>
      <c r="P1674" s="13">
        <v>6.5692630000000002E-2</v>
      </c>
      <c r="Q1674" s="11">
        <f t="shared" si="133"/>
        <v>0.30639432999999999</v>
      </c>
      <c r="R1674" s="12">
        <f t="shared" si="134"/>
        <v>0.30239672500000003</v>
      </c>
    </row>
    <row r="1675" spans="1:18" x14ac:dyDescent="0.3">
      <c r="A1675" s="10">
        <v>40756</v>
      </c>
      <c r="B1675" s="13">
        <v>494.9547</v>
      </c>
      <c r="C1675" s="13">
        <v>5.8869249999999998E-2</v>
      </c>
      <c r="D1675" s="13">
        <v>4.5224399999999998E-2</v>
      </c>
      <c r="E1675" s="13">
        <v>0.87567589999999995</v>
      </c>
      <c r="F1675" s="11">
        <f>SUM(C1675:E1675)</f>
        <v>0.97976954999999999</v>
      </c>
      <c r="G1675" s="13">
        <v>7.4343259999999994E-2</v>
      </c>
      <c r="H1675" s="13">
        <v>6.3776780000000005E-2</v>
      </c>
      <c r="I1675" s="13">
        <v>0.91443540000000001</v>
      </c>
      <c r="J1675" s="11">
        <f t="shared" si="130"/>
        <v>1.0525554399999999</v>
      </c>
      <c r="K1675" s="12">
        <f t="shared" si="131"/>
        <v>1.0161624949999999</v>
      </c>
      <c r="L1675" s="13">
        <v>0.22270319999999999</v>
      </c>
      <c r="M1675" s="13">
        <v>5.7037169999999998E-2</v>
      </c>
      <c r="N1675" s="11">
        <f t="shared" si="132"/>
        <v>0.27974036999999996</v>
      </c>
      <c r="O1675" s="13">
        <v>0.2270692</v>
      </c>
      <c r="P1675" s="13">
        <v>6.0143710000000003E-2</v>
      </c>
      <c r="Q1675" s="11">
        <f t="shared" si="133"/>
        <v>0.28721290999999999</v>
      </c>
      <c r="R1675" s="12">
        <f t="shared" si="134"/>
        <v>0.28347663999999995</v>
      </c>
    </row>
    <row r="1676" spans="1:18" x14ac:dyDescent="0.3">
      <c r="A1676" s="10">
        <v>40757</v>
      </c>
      <c r="B1676" s="13">
        <v>667.60389999999995</v>
      </c>
      <c r="C1676" s="13">
        <v>5.8719769999999998E-2</v>
      </c>
      <c r="D1676" s="13">
        <v>4.1415590000000002E-2</v>
      </c>
      <c r="E1676" s="13">
        <v>0.85415770000000002</v>
      </c>
      <c r="F1676" s="11">
        <f>SUM(C1676:E1676)</f>
        <v>0.95429306000000003</v>
      </c>
      <c r="G1676" s="13">
        <v>7.3392499999999999E-2</v>
      </c>
      <c r="H1676" s="13">
        <v>5.8494240000000003E-2</v>
      </c>
      <c r="I1676" s="13">
        <v>0.89187470000000002</v>
      </c>
      <c r="J1676" s="11">
        <f t="shared" si="130"/>
        <v>1.0237614399999999</v>
      </c>
      <c r="K1676" s="12">
        <f t="shared" si="131"/>
        <v>0.98902724999999991</v>
      </c>
      <c r="L1676" s="13">
        <v>0.21862680000000001</v>
      </c>
      <c r="M1676" s="13">
        <v>5.3858870000000003E-2</v>
      </c>
      <c r="N1676" s="11">
        <f t="shared" si="132"/>
        <v>0.27248567000000001</v>
      </c>
      <c r="O1676" s="13">
        <v>0.22276760000000001</v>
      </c>
      <c r="P1676" s="13">
        <v>5.6775159999999998E-2</v>
      </c>
      <c r="Q1676" s="11">
        <f t="shared" si="133"/>
        <v>0.27954276</v>
      </c>
      <c r="R1676" s="12">
        <f t="shared" si="134"/>
        <v>0.27601421500000001</v>
      </c>
    </row>
    <row r="1677" spans="1:18" x14ac:dyDescent="0.3">
      <c r="A1677" s="10">
        <v>40758</v>
      </c>
      <c r="B1677" s="13">
        <v>2613.0949999999998</v>
      </c>
      <c r="C1677" s="13">
        <v>6.4499730000000005E-2</v>
      </c>
      <c r="D1677" s="13">
        <v>4.3078650000000003E-2</v>
      </c>
      <c r="E1677" s="13">
        <v>0.947882</v>
      </c>
      <c r="F1677" s="11">
        <f>SUM(C1677:E1677)</f>
        <v>1.05546038</v>
      </c>
      <c r="G1677" s="13">
        <v>8.1827590000000006E-2</v>
      </c>
      <c r="H1677" s="13">
        <v>6.1499449999999997E-2</v>
      </c>
      <c r="I1677" s="13">
        <v>0.98991759999999995</v>
      </c>
      <c r="J1677" s="11">
        <f t="shared" si="130"/>
        <v>1.13324464</v>
      </c>
      <c r="K1677" s="12">
        <f t="shared" si="131"/>
        <v>1.09435251</v>
      </c>
      <c r="L1677" s="13">
        <v>0.25024790000000002</v>
      </c>
      <c r="M1677" s="13">
        <v>5.8188080000000003E-2</v>
      </c>
      <c r="N1677" s="11">
        <f t="shared" si="132"/>
        <v>0.30843598000000005</v>
      </c>
      <c r="O1677" s="13">
        <v>0.2549804</v>
      </c>
      <c r="P1677" s="13">
        <v>6.1396989999999999E-2</v>
      </c>
      <c r="Q1677" s="11">
        <f t="shared" si="133"/>
        <v>0.31637738999999998</v>
      </c>
      <c r="R1677" s="12">
        <f t="shared" si="134"/>
        <v>0.31240668500000002</v>
      </c>
    </row>
    <row r="1678" spans="1:18" x14ac:dyDescent="0.3">
      <c r="A1678" s="10">
        <v>40759</v>
      </c>
      <c r="B1678" s="13">
        <v>2948.6089999999999</v>
      </c>
      <c r="C1678" s="13">
        <v>7.2038340000000006E-2</v>
      </c>
      <c r="D1678" s="13">
        <v>5.2361020000000001E-2</v>
      </c>
      <c r="E1678" s="13">
        <v>1.055355</v>
      </c>
      <c r="F1678" s="11">
        <f>SUM(C1678:E1678)</f>
        <v>1.17975436</v>
      </c>
      <c r="G1678" s="13">
        <v>9.1565489999999999E-2</v>
      </c>
      <c r="H1678" s="13">
        <v>7.0528540000000001E-2</v>
      </c>
      <c r="I1678" s="13">
        <v>1.1015900000000001</v>
      </c>
      <c r="J1678" s="11">
        <f t="shared" si="130"/>
        <v>1.2636840300000001</v>
      </c>
      <c r="K1678" s="12">
        <f t="shared" si="131"/>
        <v>1.2217191949999999</v>
      </c>
      <c r="L1678" s="13">
        <v>0.28001680000000001</v>
      </c>
      <c r="M1678" s="13">
        <v>6.6879320000000006E-2</v>
      </c>
      <c r="N1678" s="11">
        <f t="shared" si="132"/>
        <v>0.34689612000000003</v>
      </c>
      <c r="O1678" s="13">
        <v>0.28532210000000002</v>
      </c>
      <c r="P1678" s="13">
        <v>7.0848670000000002E-2</v>
      </c>
      <c r="Q1678" s="11">
        <f t="shared" si="133"/>
        <v>0.35617077000000003</v>
      </c>
      <c r="R1678" s="12">
        <f t="shared" si="134"/>
        <v>0.35153344500000006</v>
      </c>
    </row>
    <row r="1679" spans="1:18" x14ac:dyDescent="0.3">
      <c r="A1679" s="10">
        <v>40760</v>
      </c>
      <c r="B1679" s="13">
        <v>2817.4070000000002</v>
      </c>
      <c r="C1679" s="13">
        <v>7.7948000000000003E-2</v>
      </c>
      <c r="D1679" s="13">
        <v>6.6877530000000004E-2</v>
      </c>
      <c r="E1679" s="13">
        <v>1.1324810000000001</v>
      </c>
      <c r="F1679" s="11">
        <f>SUM(C1679:E1679)</f>
        <v>1.2773065300000002</v>
      </c>
      <c r="G1679" s="13">
        <v>9.85983E-2</v>
      </c>
      <c r="H1679" s="13">
        <v>8.2724339999999993E-2</v>
      </c>
      <c r="I1679" s="13">
        <v>1.181049</v>
      </c>
      <c r="J1679" s="11">
        <f t="shared" si="130"/>
        <v>1.3623716400000001</v>
      </c>
      <c r="K1679" s="12">
        <f t="shared" si="131"/>
        <v>1.3198390850000001</v>
      </c>
      <c r="L1679" s="13">
        <v>0.29138710000000001</v>
      </c>
      <c r="M1679" s="13">
        <v>7.8719629999999999E-2</v>
      </c>
      <c r="N1679" s="11">
        <f t="shared" si="132"/>
        <v>0.37010672999999999</v>
      </c>
      <c r="O1679" s="13">
        <v>0.2969888</v>
      </c>
      <c r="P1679" s="13">
        <v>8.3643019999999998E-2</v>
      </c>
      <c r="Q1679" s="11">
        <f t="shared" si="133"/>
        <v>0.38063182000000001</v>
      </c>
      <c r="R1679" s="12">
        <f t="shared" si="134"/>
        <v>0.375369275</v>
      </c>
    </row>
    <row r="1680" spans="1:18" x14ac:dyDescent="0.3">
      <c r="A1680" s="10">
        <v>40761</v>
      </c>
      <c r="B1680" s="13">
        <v>914.13890000000004</v>
      </c>
      <c r="C1680" s="13">
        <v>7.9712729999999996E-2</v>
      </c>
      <c r="D1680" s="13">
        <v>7.1440160000000003E-2</v>
      </c>
      <c r="E1680" s="13">
        <v>1.1581939999999999</v>
      </c>
      <c r="F1680" s="11">
        <f>SUM(C1680:E1680)</f>
        <v>1.30934689</v>
      </c>
      <c r="G1680" s="13">
        <v>0.1001292</v>
      </c>
      <c r="H1680" s="13">
        <v>8.7681239999999994E-2</v>
      </c>
      <c r="I1680" s="13">
        <v>1.207786</v>
      </c>
      <c r="J1680" s="11">
        <f t="shared" si="130"/>
        <v>1.39559644</v>
      </c>
      <c r="K1680" s="12">
        <f t="shared" si="131"/>
        <v>1.3524716649999999</v>
      </c>
      <c r="L1680" s="13">
        <v>0.2936241</v>
      </c>
      <c r="M1680" s="13">
        <v>8.343478E-2</v>
      </c>
      <c r="N1680" s="11">
        <f t="shared" si="132"/>
        <v>0.37705887999999999</v>
      </c>
      <c r="O1680" s="13">
        <v>0.29908000000000001</v>
      </c>
      <c r="P1680" s="13">
        <v>8.8384050000000006E-2</v>
      </c>
      <c r="Q1680" s="11">
        <f t="shared" si="133"/>
        <v>0.38746405</v>
      </c>
      <c r="R1680" s="12">
        <f t="shared" si="134"/>
        <v>0.38226146500000002</v>
      </c>
    </row>
    <row r="1681" spans="1:18" x14ac:dyDescent="0.3">
      <c r="A1681" s="10">
        <v>40762</v>
      </c>
      <c r="B1681" s="13">
        <v>403.23230000000001</v>
      </c>
      <c r="C1681" s="13">
        <v>8.0062030000000006E-2</v>
      </c>
      <c r="D1681" s="13">
        <v>6.8030980000000005E-2</v>
      </c>
      <c r="E1681" s="13">
        <v>1.1155219999999999</v>
      </c>
      <c r="F1681" s="11">
        <f>SUM(C1681:E1681)</f>
        <v>1.2636150099999999</v>
      </c>
      <c r="G1681" s="13">
        <v>9.6698249999999999E-2</v>
      </c>
      <c r="H1681" s="13">
        <v>8.3144270000000006E-2</v>
      </c>
      <c r="I1681" s="13">
        <v>1.16378</v>
      </c>
      <c r="J1681" s="11">
        <f t="shared" si="130"/>
        <v>1.34362252</v>
      </c>
      <c r="K1681" s="12">
        <f t="shared" si="131"/>
        <v>1.303618765</v>
      </c>
      <c r="L1681" s="13">
        <v>0.2843387</v>
      </c>
      <c r="M1681" s="13">
        <v>7.858387E-2</v>
      </c>
      <c r="N1681" s="11">
        <f t="shared" si="132"/>
        <v>0.36292257</v>
      </c>
      <c r="O1681" s="13">
        <v>0.28899340000000001</v>
      </c>
      <c r="P1681" s="13">
        <v>8.2943249999999996E-2</v>
      </c>
      <c r="Q1681" s="11">
        <f t="shared" si="133"/>
        <v>0.37193664999999998</v>
      </c>
      <c r="R1681" s="12">
        <f t="shared" si="134"/>
        <v>0.36742960999999996</v>
      </c>
    </row>
    <row r="1682" spans="1:18" x14ac:dyDescent="0.3">
      <c r="A1682" s="10">
        <v>40763</v>
      </c>
      <c r="B1682" s="13">
        <v>812.07299999999998</v>
      </c>
      <c r="C1682" s="13">
        <v>8.0261180000000001E-2</v>
      </c>
      <c r="D1682" s="13">
        <v>6.904341E-2</v>
      </c>
      <c r="E1682" s="13">
        <v>1.0703849999999999</v>
      </c>
      <c r="F1682" s="11">
        <f>SUM(C1682:E1682)</f>
        <v>1.21968959</v>
      </c>
      <c r="G1682" s="13">
        <v>9.520207E-2</v>
      </c>
      <c r="H1682" s="13">
        <v>8.2710619999999999E-2</v>
      </c>
      <c r="I1682" s="13">
        <v>1.1175850000000001</v>
      </c>
      <c r="J1682" s="11">
        <f t="shared" si="130"/>
        <v>1.2954976899999999</v>
      </c>
      <c r="K1682" s="12">
        <f t="shared" si="131"/>
        <v>1.2575936400000001</v>
      </c>
      <c r="L1682" s="13">
        <v>0.27153939999999999</v>
      </c>
      <c r="M1682" s="13">
        <v>7.4708319999999995E-2</v>
      </c>
      <c r="N1682" s="11">
        <f t="shared" si="132"/>
        <v>0.34624771999999998</v>
      </c>
      <c r="O1682" s="13">
        <v>0.2757791</v>
      </c>
      <c r="P1682" s="13">
        <v>7.873347E-2</v>
      </c>
      <c r="Q1682" s="11">
        <f t="shared" si="133"/>
        <v>0.35451257000000003</v>
      </c>
      <c r="R1682" s="12">
        <f t="shared" si="134"/>
        <v>0.35038014500000003</v>
      </c>
    </row>
    <row r="1683" spans="1:18" x14ac:dyDescent="0.3">
      <c r="A1683" s="10">
        <v>40764</v>
      </c>
      <c r="B1683" s="13">
        <v>1330.1980000000001</v>
      </c>
      <c r="C1683" s="13">
        <v>8.2429269999999999E-2</v>
      </c>
      <c r="D1683" s="13">
        <v>7.4498339999999996E-2</v>
      </c>
      <c r="E1683" s="13">
        <v>1.0715730000000001</v>
      </c>
      <c r="F1683" s="11">
        <f>SUM(C1683:E1683)</f>
        <v>1.2285006100000002</v>
      </c>
      <c r="G1683" s="13">
        <v>9.7003560000000003E-2</v>
      </c>
      <c r="H1683" s="13">
        <v>8.7572730000000001E-2</v>
      </c>
      <c r="I1683" s="13">
        <v>1.119232</v>
      </c>
      <c r="J1683" s="11">
        <f t="shared" si="130"/>
        <v>1.3038082900000001</v>
      </c>
      <c r="K1683" s="12">
        <f t="shared" si="131"/>
        <v>1.2661544500000002</v>
      </c>
      <c r="L1683" s="13">
        <v>0.26851530000000001</v>
      </c>
      <c r="M1683" s="13">
        <v>7.5740959999999996E-2</v>
      </c>
      <c r="N1683" s="11">
        <f t="shared" si="132"/>
        <v>0.34425625999999998</v>
      </c>
      <c r="O1683" s="13">
        <v>0.27264529999999998</v>
      </c>
      <c r="P1683" s="13">
        <v>7.9772609999999994E-2</v>
      </c>
      <c r="Q1683" s="11">
        <f t="shared" si="133"/>
        <v>0.35241791</v>
      </c>
      <c r="R1683" s="12">
        <f t="shared" si="134"/>
        <v>0.34833708499999999</v>
      </c>
    </row>
    <row r="1684" spans="1:18" x14ac:dyDescent="0.3">
      <c r="A1684" s="10">
        <v>40765</v>
      </c>
      <c r="B1684" s="13">
        <v>1907.2090000000001</v>
      </c>
      <c r="C1684" s="13">
        <v>8.6181830000000001E-2</v>
      </c>
      <c r="D1684" s="13">
        <v>8.3472270000000001E-2</v>
      </c>
      <c r="E1684" s="13">
        <v>1.109764</v>
      </c>
      <c r="F1684" s="11">
        <f>SUM(C1684:E1684)</f>
        <v>1.2794181</v>
      </c>
      <c r="G1684" s="13">
        <v>0.1018824</v>
      </c>
      <c r="H1684" s="13">
        <v>9.6677369999999999E-2</v>
      </c>
      <c r="I1684" s="13">
        <v>1.1599699999999999</v>
      </c>
      <c r="J1684" s="11">
        <f t="shared" si="130"/>
        <v>1.3585297699999999</v>
      </c>
      <c r="K1684" s="12">
        <f t="shared" si="131"/>
        <v>1.3189739349999998</v>
      </c>
      <c r="L1684" s="13">
        <v>0.2767154</v>
      </c>
      <c r="M1684" s="13">
        <v>7.9054830000000006E-2</v>
      </c>
      <c r="N1684" s="11">
        <f t="shared" si="132"/>
        <v>0.35577023000000002</v>
      </c>
      <c r="O1684" s="13">
        <v>0.28107120000000002</v>
      </c>
      <c r="P1684" s="13">
        <v>8.3343189999999998E-2</v>
      </c>
      <c r="Q1684" s="11">
        <f t="shared" si="133"/>
        <v>0.36441439000000003</v>
      </c>
      <c r="R1684" s="12">
        <f t="shared" si="134"/>
        <v>0.36009231000000003</v>
      </c>
    </row>
    <row r="1685" spans="1:18" x14ac:dyDescent="0.3">
      <c r="A1685" s="10">
        <v>40766</v>
      </c>
      <c r="B1685" s="13">
        <v>1171.403</v>
      </c>
      <c r="C1685" s="13">
        <v>8.8501280000000002E-2</v>
      </c>
      <c r="D1685" s="13">
        <v>9.0462760000000003E-2</v>
      </c>
      <c r="E1685" s="13">
        <v>1.1309100000000001</v>
      </c>
      <c r="F1685" s="11">
        <f>SUM(C1685:E1685)</f>
        <v>1.30987404</v>
      </c>
      <c r="G1685" s="13">
        <v>0.10434740000000001</v>
      </c>
      <c r="H1685" s="13">
        <v>0.10371560000000001</v>
      </c>
      <c r="I1685" s="13">
        <v>1.182315</v>
      </c>
      <c r="J1685" s="11">
        <f t="shared" si="130"/>
        <v>1.3903780000000001</v>
      </c>
      <c r="K1685" s="12">
        <f t="shared" si="131"/>
        <v>1.35012602</v>
      </c>
      <c r="L1685" s="13">
        <v>0.28025129999999998</v>
      </c>
      <c r="M1685" s="13">
        <v>8.0775219999999995E-2</v>
      </c>
      <c r="N1685" s="11">
        <f t="shared" si="132"/>
        <v>0.36102651999999996</v>
      </c>
      <c r="O1685" s="13">
        <v>0.28466069999999999</v>
      </c>
      <c r="P1685" s="13">
        <v>8.5157759999999999E-2</v>
      </c>
      <c r="Q1685" s="11">
        <f t="shared" si="133"/>
        <v>0.36981845999999996</v>
      </c>
      <c r="R1685" s="12">
        <f t="shared" si="134"/>
        <v>0.36542248999999993</v>
      </c>
    </row>
    <row r="1686" spans="1:18" x14ac:dyDescent="0.3">
      <c r="A1686" s="10">
        <v>40767</v>
      </c>
      <c r="B1686" s="13">
        <v>2122.5309999999999</v>
      </c>
      <c r="C1686" s="13">
        <v>8.9112810000000001E-2</v>
      </c>
      <c r="D1686" s="13">
        <v>9.6349459999999998E-2</v>
      </c>
      <c r="E1686" s="13">
        <v>1.1457580000000001</v>
      </c>
      <c r="F1686" s="11">
        <f>SUM(C1686:E1686)</f>
        <v>1.33122027</v>
      </c>
      <c r="G1686" s="13">
        <v>0.1069667</v>
      </c>
      <c r="H1686" s="13">
        <v>0.1101544</v>
      </c>
      <c r="I1686" s="13">
        <v>1.1983220000000001</v>
      </c>
      <c r="J1686" s="11">
        <f t="shared" si="130"/>
        <v>1.4154431000000001</v>
      </c>
      <c r="K1686" s="12">
        <f t="shared" si="131"/>
        <v>1.3733316850000001</v>
      </c>
      <c r="L1686" s="13">
        <v>0.28406720000000002</v>
      </c>
      <c r="M1686" s="13">
        <v>8.1947439999999996E-2</v>
      </c>
      <c r="N1686" s="11">
        <f t="shared" si="132"/>
        <v>0.36601464</v>
      </c>
      <c r="O1686" s="13">
        <v>0.28888710000000001</v>
      </c>
      <c r="P1686" s="13">
        <v>8.660524E-2</v>
      </c>
      <c r="Q1686" s="11">
        <f t="shared" si="133"/>
        <v>0.37549233999999998</v>
      </c>
      <c r="R1686" s="12">
        <f t="shared" si="134"/>
        <v>0.37075349000000002</v>
      </c>
    </row>
    <row r="1687" spans="1:18" x14ac:dyDescent="0.3">
      <c r="A1687" s="10">
        <v>40768</v>
      </c>
      <c r="B1687" s="13">
        <v>2278.4810000000002</v>
      </c>
      <c r="C1687" s="13">
        <v>9.0799640000000001E-2</v>
      </c>
      <c r="D1687" s="13">
        <v>0.10475710000000001</v>
      </c>
      <c r="E1687" s="13">
        <v>1.1832039999999999</v>
      </c>
      <c r="F1687" s="11">
        <f>SUM(C1687:E1687)</f>
        <v>1.3787607399999999</v>
      </c>
      <c r="G1687" s="13">
        <v>0.11152040000000001</v>
      </c>
      <c r="H1687" s="13">
        <v>0.1178321</v>
      </c>
      <c r="I1687" s="13">
        <v>1.2371829999999999</v>
      </c>
      <c r="J1687" s="11">
        <f t="shared" si="130"/>
        <v>1.4665355</v>
      </c>
      <c r="K1687" s="12">
        <f t="shared" si="131"/>
        <v>1.4226481199999998</v>
      </c>
      <c r="L1687" s="13">
        <v>0.29032010000000003</v>
      </c>
      <c r="M1687" s="13">
        <v>8.7409299999999995E-2</v>
      </c>
      <c r="N1687" s="11">
        <f t="shared" si="132"/>
        <v>0.37772939999999999</v>
      </c>
      <c r="O1687" s="13">
        <v>0.29580719999999999</v>
      </c>
      <c r="P1687" s="13">
        <v>9.2934149999999993E-2</v>
      </c>
      <c r="Q1687" s="11">
        <f t="shared" si="133"/>
        <v>0.38874134999999999</v>
      </c>
      <c r="R1687" s="12">
        <f t="shared" si="134"/>
        <v>0.38323537499999999</v>
      </c>
    </row>
    <row r="1688" spans="1:18" x14ac:dyDescent="0.3">
      <c r="A1688" s="10">
        <v>40769</v>
      </c>
      <c r="B1688" s="13">
        <v>1985.098</v>
      </c>
      <c r="C1688" s="13">
        <v>9.1705309999999998E-2</v>
      </c>
      <c r="D1688" s="13">
        <v>0.1111481</v>
      </c>
      <c r="E1688" s="13">
        <v>1.1915169999999999</v>
      </c>
      <c r="F1688" s="11">
        <f>SUM(C1688:E1688)</f>
        <v>1.3943704100000001</v>
      </c>
      <c r="G1688" s="13">
        <v>0.1124264</v>
      </c>
      <c r="H1688" s="13">
        <v>0.1249055</v>
      </c>
      <c r="I1688" s="13">
        <v>1.246623</v>
      </c>
      <c r="J1688" s="11">
        <f t="shared" si="130"/>
        <v>1.4839549000000001</v>
      </c>
      <c r="K1688" s="12">
        <f t="shared" si="131"/>
        <v>1.4391626550000001</v>
      </c>
      <c r="L1688" s="13">
        <v>0.28972740000000002</v>
      </c>
      <c r="M1688" s="13">
        <v>9.0049619999999997E-2</v>
      </c>
      <c r="N1688" s="11">
        <f t="shared" si="132"/>
        <v>0.37977702000000002</v>
      </c>
      <c r="O1688" s="13">
        <v>0.29519190000000001</v>
      </c>
      <c r="P1688" s="13">
        <v>9.5817470000000002E-2</v>
      </c>
      <c r="Q1688" s="11">
        <f t="shared" si="133"/>
        <v>0.39100937000000002</v>
      </c>
      <c r="R1688" s="12">
        <f t="shared" si="134"/>
        <v>0.38539319500000002</v>
      </c>
    </row>
    <row r="1689" spans="1:18" x14ac:dyDescent="0.3">
      <c r="A1689" s="10">
        <v>40770</v>
      </c>
      <c r="B1689" s="13">
        <v>2310.4490000000001</v>
      </c>
      <c r="C1689" s="13">
        <v>9.2729439999999996E-2</v>
      </c>
      <c r="D1689" s="13">
        <v>0.11656560000000001</v>
      </c>
      <c r="E1689" s="13">
        <v>1.181381</v>
      </c>
      <c r="F1689" s="11">
        <f>SUM(C1689:E1689)</f>
        <v>1.39067604</v>
      </c>
      <c r="G1689" s="13">
        <v>0.11295529999999999</v>
      </c>
      <c r="H1689" s="13">
        <v>0.13111020000000001</v>
      </c>
      <c r="I1689" s="13">
        <v>1.2368509999999999</v>
      </c>
      <c r="J1689" s="11">
        <f t="shared" si="130"/>
        <v>1.4809165</v>
      </c>
      <c r="K1689" s="12">
        <f t="shared" si="131"/>
        <v>1.43579627</v>
      </c>
      <c r="L1689" s="13">
        <v>0.2851902</v>
      </c>
      <c r="M1689" s="13">
        <v>9.0436520000000006E-2</v>
      </c>
      <c r="N1689" s="11">
        <f t="shared" si="132"/>
        <v>0.37562672000000003</v>
      </c>
      <c r="O1689" s="13">
        <v>0.29043429999999998</v>
      </c>
      <c r="P1689" s="13">
        <v>9.6131350000000004E-2</v>
      </c>
      <c r="Q1689" s="11">
        <f t="shared" si="133"/>
        <v>0.38656564999999998</v>
      </c>
      <c r="R1689" s="12">
        <f t="shared" si="134"/>
        <v>0.38109618499999998</v>
      </c>
    </row>
    <row r="1690" spans="1:18" x14ac:dyDescent="0.3">
      <c r="A1690" s="10">
        <v>40771</v>
      </c>
      <c r="B1690" s="13">
        <v>2653.8130000000001</v>
      </c>
      <c r="C1690" s="13">
        <v>9.6296690000000004E-2</v>
      </c>
      <c r="D1690" s="13">
        <v>0.1237118</v>
      </c>
      <c r="E1690" s="13">
        <v>1.1777219999999999</v>
      </c>
      <c r="F1690" s="11">
        <f>SUM(C1690:E1690)</f>
        <v>1.3977304899999998</v>
      </c>
      <c r="G1690" s="13">
        <v>0.1159627</v>
      </c>
      <c r="H1690" s="13">
        <v>0.13791909999999999</v>
      </c>
      <c r="I1690" s="13">
        <v>1.233433</v>
      </c>
      <c r="J1690" s="11">
        <f t="shared" si="130"/>
        <v>1.4873148</v>
      </c>
      <c r="K1690" s="12">
        <f t="shared" si="131"/>
        <v>1.4425226449999999</v>
      </c>
      <c r="L1690" s="13">
        <v>0.28377150000000001</v>
      </c>
      <c r="M1690" s="13">
        <v>9.1095570000000001E-2</v>
      </c>
      <c r="N1690" s="11">
        <f t="shared" si="132"/>
        <v>0.37486707000000002</v>
      </c>
      <c r="O1690" s="13">
        <v>0.28877920000000001</v>
      </c>
      <c r="P1690" s="13">
        <v>9.6733250000000007E-2</v>
      </c>
      <c r="Q1690" s="11">
        <f t="shared" si="133"/>
        <v>0.38551245000000001</v>
      </c>
      <c r="R1690" s="12">
        <f t="shared" si="134"/>
        <v>0.38018976000000004</v>
      </c>
    </row>
    <row r="1691" spans="1:18" x14ac:dyDescent="0.3">
      <c r="A1691" s="10">
        <v>40772</v>
      </c>
      <c r="B1691" s="13">
        <v>2717.9070000000002</v>
      </c>
      <c r="C1691" s="13">
        <v>9.9248959999999997E-2</v>
      </c>
      <c r="D1691" s="13">
        <v>0.1328028</v>
      </c>
      <c r="E1691" s="13">
        <v>1.1720410000000001</v>
      </c>
      <c r="F1691" s="11">
        <f>SUM(C1691:E1691)</f>
        <v>1.4040927600000002</v>
      </c>
      <c r="G1691" s="13">
        <v>0.1193292</v>
      </c>
      <c r="H1691" s="13">
        <v>0.14669409999999999</v>
      </c>
      <c r="I1691" s="13">
        <v>1.22719</v>
      </c>
      <c r="J1691" s="11">
        <f t="shared" si="130"/>
        <v>1.4932132999999999</v>
      </c>
      <c r="K1691" s="12">
        <f t="shared" si="131"/>
        <v>1.44865303</v>
      </c>
      <c r="L1691" s="13">
        <v>0.28197329999999998</v>
      </c>
      <c r="M1691" s="13">
        <v>9.1352290000000003E-2</v>
      </c>
      <c r="N1691" s="11">
        <f t="shared" si="132"/>
        <v>0.37332558999999998</v>
      </c>
      <c r="O1691" s="13">
        <v>0.2869295</v>
      </c>
      <c r="P1691" s="13">
        <v>9.6855999999999998E-2</v>
      </c>
      <c r="Q1691" s="11">
        <f t="shared" si="133"/>
        <v>0.3837855</v>
      </c>
      <c r="R1691" s="12">
        <f t="shared" si="134"/>
        <v>0.37855554499999999</v>
      </c>
    </row>
    <row r="1692" spans="1:18" x14ac:dyDescent="0.3">
      <c r="A1692" s="10">
        <v>40773</v>
      </c>
      <c r="B1692" s="13">
        <v>5878.3980000000001</v>
      </c>
      <c r="C1692" s="13">
        <v>0.10453229999999999</v>
      </c>
      <c r="D1692" s="13">
        <v>0.14320289999999999</v>
      </c>
      <c r="E1692" s="13">
        <v>1.160075</v>
      </c>
      <c r="F1692" s="11">
        <f>SUM(C1692:E1692)</f>
        <v>1.4078101999999999</v>
      </c>
      <c r="G1692" s="13">
        <v>0.1261283</v>
      </c>
      <c r="H1692" s="13">
        <v>0.15306629999999999</v>
      </c>
      <c r="I1692" s="13">
        <v>1.213182</v>
      </c>
      <c r="J1692" s="11">
        <f t="shared" si="130"/>
        <v>1.4923766000000001</v>
      </c>
      <c r="K1692" s="12">
        <f t="shared" si="131"/>
        <v>1.4500934000000001</v>
      </c>
      <c r="L1692" s="13">
        <v>0.2746517</v>
      </c>
      <c r="M1692" s="13">
        <v>9.3724370000000001E-2</v>
      </c>
      <c r="N1692" s="11">
        <f t="shared" si="132"/>
        <v>0.36837607</v>
      </c>
      <c r="O1692" s="13">
        <v>0.27977679999999999</v>
      </c>
      <c r="P1692" s="13">
        <v>9.9791850000000001E-2</v>
      </c>
      <c r="Q1692" s="11">
        <f t="shared" si="133"/>
        <v>0.37956865000000001</v>
      </c>
      <c r="R1692" s="12">
        <f t="shared" si="134"/>
        <v>0.37397236</v>
      </c>
    </row>
    <row r="1693" spans="1:18" x14ac:dyDescent="0.3">
      <c r="A1693" s="10">
        <v>40774</v>
      </c>
      <c r="B1693" s="13">
        <v>6316.21</v>
      </c>
      <c r="C1693" s="13">
        <v>0.1265356</v>
      </c>
      <c r="D1693" s="13">
        <v>0.1659516</v>
      </c>
      <c r="E1693" s="13">
        <v>1.262861</v>
      </c>
      <c r="F1693" s="11">
        <f>SUM(C1693:E1693)</f>
        <v>1.5553482000000001</v>
      </c>
      <c r="G1693" s="13">
        <v>0.15679979999999999</v>
      </c>
      <c r="H1693" s="13">
        <v>0.1600096</v>
      </c>
      <c r="I1693" s="13">
        <v>1.314381</v>
      </c>
      <c r="J1693" s="11">
        <f t="shared" si="130"/>
        <v>1.6311903999999999</v>
      </c>
      <c r="K1693" s="12">
        <f t="shared" si="131"/>
        <v>1.5932693</v>
      </c>
      <c r="L1693" s="13">
        <v>0.28284989999999999</v>
      </c>
      <c r="M1693" s="13">
        <v>0.1203169</v>
      </c>
      <c r="N1693" s="11">
        <f t="shared" si="132"/>
        <v>0.40316679999999999</v>
      </c>
      <c r="O1693" s="13">
        <v>0.28944540000000002</v>
      </c>
      <c r="P1693" s="13">
        <v>0.1303154</v>
      </c>
      <c r="Q1693" s="11">
        <f t="shared" si="133"/>
        <v>0.41976080000000004</v>
      </c>
      <c r="R1693" s="12">
        <f t="shared" si="134"/>
        <v>0.41146380000000005</v>
      </c>
    </row>
    <row r="1694" spans="1:18" x14ac:dyDescent="0.3">
      <c r="A1694" s="10">
        <v>40775</v>
      </c>
      <c r="B1694" s="13">
        <v>6265.8109999999997</v>
      </c>
      <c r="C1694" s="13">
        <v>0.14927750000000001</v>
      </c>
      <c r="D1694" s="13">
        <v>0.19020400000000001</v>
      </c>
      <c r="E1694" s="13">
        <v>1.445322</v>
      </c>
      <c r="F1694" s="11">
        <f>SUM(C1694:E1694)</f>
        <v>1.7848035</v>
      </c>
      <c r="G1694" s="13">
        <v>0.18433060000000001</v>
      </c>
      <c r="H1694" s="13">
        <v>0.18086360000000001</v>
      </c>
      <c r="I1694" s="13">
        <v>1.501919</v>
      </c>
      <c r="J1694" s="11">
        <f t="shared" si="130"/>
        <v>1.8671131999999999</v>
      </c>
      <c r="K1694" s="12">
        <f t="shared" si="131"/>
        <v>1.8259583500000001</v>
      </c>
      <c r="L1694" s="13">
        <v>0.30791459999999998</v>
      </c>
      <c r="M1694" s="13">
        <v>0.15349170000000001</v>
      </c>
      <c r="N1694" s="11">
        <f t="shared" si="132"/>
        <v>0.46140629999999999</v>
      </c>
      <c r="O1694" s="13">
        <v>0.31502180000000002</v>
      </c>
      <c r="P1694" s="13">
        <v>0.16588269999999999</v>
      </c>
      <c r="Q1694" s="11">
        <f t="shared" si="133"/>
        <v>0.48090450000000001</v>
      </c>
      <c r="R1694" s="12">
        <f t="shared" si="134"/>
        <v>0.4711554</v>
      </c>
    </row>
    <row r="1695" spans="1:18" x14ac:dyDescent="0.3">
      <c r="A1695" s="10">
        <v>40776</v>
      </c>
      <c r="B1695" s="13">
        <v>3324.57</v>
      </c>
      <c r="C1695" s="13">
        <v>0.1588687</v>
      </c>
      <c r="D1695" s="13">
        <v>0.193471</v>
      </c>
      <c r="E1695" s="13">
        <v>1.501298</v>
      </c>
      <c r="F1695" s="11">
        <f>SUM(C1695:E1695)</f>
        <v>1.8536377000000002</v>
      </c>
      <c r="G1695" s="13">
        <v>0.19263330000000001</v>
      </c>
      <c r="H1695" s="13">
        <v>0.1925637</v>
      </c>
      <c r="I1695" s="13">
        <v>1.563072</v>
      </c>
      <c r="J1695" s="11">
        <f t="shared" si="130"/>
        <v>1.948269</v>
      </c>
      <c r="K1695" s="12">
        <f t="shared" si="131"/>
        <v>1.90095335</v>
      </c>
      <c r="L1695" s="13">
        <v>0.3120347</v>
      </c>
      <c r="M1695" s="13">
        <v>0.1580539</v>
      </c>
      <c r="N1695" s="11">
        <f t="shared" si="132"/>
        <v>0.47008859999999997</v>
      </c>
      <c r="O1695" s="13">
        <v>0.31839810000000002</v>
      </c>
      <c r="P1695" s="13">
        <v>0.16888420000000001</v>
      </c>
      <c r="Q1695" s="11">
        <f t="shared" si="133"/>
        <v>0.48728230000000006</v>
      </c>
      <c r="R1695" s="12">
        <f t="shared" si="134"/>
        <v>0.47868545000000001</v>
      </c>
    </row>
    <row r="1696" spans="1:18" x14ac:dyDescent="0.3">
      <c r="A1696" s="10">
        <v>40777</v>
      </c>
      <c r="B1696" s="13">
        <v>2117.2719999999999</v>
      </c>
      <c r="C1696" s="13">
        <v>0.15464320000000001</v>
      </c>
      <c r="D1696" s="13">
        <v>0.1932442</v>
      </c>
      <c r="E1696" s="13">
        <v>1.497743</v>
      </c>
      <c r="F1696" s="11">
        <f>SUM(C1696:E1696)</f>
        <v>1.8456304000000001</v>
      </c>
      <c r="G1696" s="13">
        <v>0.18547530000000001</v>
      </c>
      <c r="H1696" s="13">
        <v>0.19850080000000001</v>
      </c>
      <c r="I1696" s="13">
        <v>1.563517</v>
      </c>
      <c r="J1696" s="11">
        <f t="shared" si="130"/>
        <v>1.9474931</v>
      </c>
      <c r="K1696" s="12">
        <f t="shared" si="131"/>
        <v>1.89656175</v>
      </c>
      <c r="L1696" s="13">
        <v>0.30422510000000003</v>
      </c>
      <c r="M1696" s="13">
        <v>0.1492715</v>
      </c>
      <c r="N1696" s="11">
        <f t="shared" si="132"/>
        <v>0.45349660000000003</v>
      </c>
      <c r="O1696" s="13">
        <v>0.3097548</v>
      </c>
      <c r="P1696" s="13">
        <v>0.1586728</v>
      </c>
      <c r="Q1696" s="11">
        <f t="shared" si="133"/>
        <v>0.4684276</v>
      </c>
      <c r="R1696" s="12">
        <f t="shared" si="134"/>
        <v>0.46096210000000004</v>
      </c>
    </row>
    <row r="1697" spans="1:18" x14ac:dyDescent="0.3">
      <c r="A1697" s="10">
        <v>40778</v>
      </c>
      <c r="B1697" s="13">
        <v>1463.6410000000001</v>
      </c>
      <c r="C1697" s="13">
        <v>0.14635000000000001</v>
      </c>
      <c r="D1697" s="13">
        <v>0.19271579999999999</v>
      </c>
      <c r="E1697" s="13">
        <v>1.4822420000000001</v>
      </c>
      <c r="F1697" s="11">
        <f>SUM(C1697:E1697)</f>
        <v>1.8213078</v>
      </c>
      <c r="G1697" s="13">
        <v>0.17578969999999999</v>
      </c>
      <c r="H1697" s="13">
        <v>0.20165069999999999</v>
      </c>
      <c r="I1697" s="13">
        <v>1.549647</v>
      </c>
      <c r="J1697" s="11">
        <f t="shared" si="130"/>
        <v>1.9270874</v>
      </c>
      <c r="K1697" s="12">
        <f t="shared" si="131"/>
        <v>1.8741976</v>
      </c>
      <c r="L1697" s="13">
        <v>0.30046640000000002</v>
      </c>
      <c r="M1697" s="13">
        <v>0.14158090000000001</v>
      </c>
      <c r="N1697" s="11">
        <f t="shared" si="132"/>
        <v>0.44204730000000003</v>
      </c>
      <c r="O1697" s="13">
        <v>0.30570120000000001</v>
      </c>
      <c r="P1697" s="13">
        <v>0.15021100000000001</v>
      </c>
      <c r="Q1697" s="11">
        <f t="shared" si="133"/>
        <v>0.45591219999999999</v>
      </c>
      <c r="R1697" s="12">
        <f t="shared" si="134"/>
        <v>0.44897975000000001</v>
      </c>
    </row>
    <row r="1698" spans="1:18" x14ac:dyDescent="0.3">
      <c r="A1698" s="10">
        <v>40779</v>
      </c>
      <c r="B1698" s="13">
        <v>530.48599999999999</v>
      </c>
      <c r="C1698" s="13">
        <v>0.13542989999999999</v>
      </c>
      <c r="D1698" s="13">
        <v>0.18877640000000001</v>
      </c>
      <c r="E1698" s="13">
        <v>1.4506429999999999</v>
      </c>
      <c r="F1698" s="11">
        <f>SUM(C1698:E1698)</f>
        <v>1.7748492999999999</v>
      </c>
      <c r="G1698" s="13">
        <v>0.1646907</v>
      </c>
      <c r="H1698" s="13">
        <v>0.2011685</v>
      </c>
      <c r="I1698" s="13">
        <v>1.5180400000000001</v>
      </c>
      <c r="J1698" s="11">
        <f t="shared" si="130"/>
        <v>1.8838992000000001</v>
      </c>
      <c r="K1698" s="12">
        <f t="shared" si="131"/>
        <v>1.8293742499999999</v>
      </c>
      <c r="L1698" s="13">
        <v>0.2977746</v>
      </c>
      <c r="M1698" s="13">
        <v>0.13374549999999999</v>
      </c>
      <c r="N1698" s="11">
        <f t="shared" si="132"/>
        <v>0.43152009999999996</v>
      </c>
      <c r="O1698" s="13">
        <v>0.30305199999999999</v>
      </c>
      <c r="P1698" s="13">
        <v>0.14184630000000001</v>
      </c>
      <c r="Q1698" s="11">
        <f t="shared" si="133"/>
        <v>0.44489829999999997</v>
      </c>
      <c r="R1698" s="12">
        <f t="shared" si="134"/>
        <v>0.43820919999999997</v>
      </c>
    </row>
    <row r="1699" spans="1:18" x14ac:dyDescent="0.3">
      <c r="A1699" s="10">
        <v>40780</v>
      </c>
      <c r="B1699" s="13">
        <v>-1393.2190000000001</v>
      </c>
      <c r="C1699" s="13">
        <v>0.11968040000000001</v>
      </c>
      <c r="D1699" s="13">
        <v>0.17197960000000001</v>
      </c>
      <c r="E1699" s="13">
        <v>1.303104</v>
      </c>
      <c r="F1699" s="11">
        <f>SUM(C1699:E1699)</f>
        <v>1.5947640000000001</v>
      </c>
      <c r="G1699" s="13">
        <v>0.14319850000000001</v>
      </c>
      <c r="H1699" s="13">
        <v>0.1852926</v>
      </c>
      <c r="I1699" s="13">
        <v>1.365605</v>
      </c>
      <c r="J1699" s="11">
        <f t="shared" si="130"/>
        <v>1.6940960999999999</v>
      </c>
      <c r="K1699" s="12">
        <f t="shared" si="131"/>
        <v>1.64443005</v>
      </c>
      <c r="L1699" s="13">
        <v>0.27155020000000002</v>
      </c>
      <c r="M1699" s="13">
        <v>0.1158105</v>
      </c>
      <c r="N1699" s="11">
        <f t="shared" si="132"/>
        <v>0.3873607</v>
      </c>
      <c r="O1699" s="13">
        <v>0.27612300000000001</v>
      </c>
      <c r="P1699" s="13">
        <v>0.122933</v>
      </c>
      <c r="Q1699" s="11">
        <f t="shared" si="133"/>
        <v>0.39905600000000002</v>
      </c>
      <c r="R1699" s="12">
        <f t="shared" si="134"/>
        <v>0.39320834999999998</v>
      </c>
    </row>
    <row r="1700" spans="1:18" x14ac:dyDescent="0.3">
      <c r="A1700" s="10">
        <v>40781</v>
      </c>
      <c r="B1700" s="13">
        <v>952.49580000000003</v>
      </c>
      <c r="C1700" s="13">
        <v>0.11435240000000001</v>
      </c>
      <c r="D1700" s="13">
        <v>0.17008619999999999</v>
      </c>
      <c r="E1700" s="13">
        <v>1.2763899999999999</v>
      </c>
      <c r="F1700" s="11">
        <f>SUM(C1700:E1700)</f>
        <v>1.5608285999999998</v>
      </c>
      <c r="G1700" s="13">
        <v>0.13940849999999999</v>
      </c>
      <c r="H1700" s="13">
        <v>0.18547340000000001</v>
      </c>
      <c r="I1700" s="13">
        <v>1.341591</v>
      </c>
      <c r="J1700" s="11">
        <f t="shared" si="130"/>
        <v>1.6664729</v>
      </c>
      <c r="K1700" s="12">
        <f t="shared" si="131"/>
        <v>1.6136507499999999</v>
      </c>
      <c r="L1700" s="13">
        <v>0.27023770000000003</v>
      </c>
      <c r="M1700" s="13">
        <v>0.10987479999999999</v>
      </c>
      <c r="N1700" s="11">
        <f t="shared" si="132"/>
        <v>0.38011250000000002</v>
      </c>
      <c r="O1700" s="13">
        <v>0.27519979999999999</v>
      </c>
      <c r="P1700" s="13">
        <v>0.1170731</v>
      </c>
      <c r="Q1700" s="11">
        <f t="shared" si="133"/>
        <v>0.39227289999999998</v>
      </c>
      <c r="R1700" s="12">
        <f t="shared" si="134"/>
        <v>0.3861927</v>
      </c>
    </row>
    <row r="1701" spans="1:18" x14ac:dyDescent="0.3">
      <c r="A1701" s="10">
        <v>40782</v>
      </c>
      <c r="B1701" s="13">
        <v>1107.143</v>
      </c>
      <c r="C1701" s="13">
        <v>0.112987</v>
      </c>
      <c r="D1701" s="13">
        <v>0.17408290000000001</v>
      </c>
      <c r="E1701" s="13">
        <v>1.31301</v>
      </c>
      <c r="F1701" s="11">
        <f>SUM(C1701:E1701)</f>
        <v>1.6000798999999999</v>
      </c>
      <c r="G1701" s="13">
        <v>0.1419784</v>
      </c>
      <c r="H1701" s="13">
        <v>0.1924111</v>
      </c>
      <c r="I1701" s="13">
        <v>1.3822209999999999</v>
      </c>
      <c r="J1701" s="11">
        <f t="shared" si="130"/>
        <v>1.7166104999999998</v>
      </c>
      <c r="K1701" s="12">
        <f t="shared" si="131"/>
        <v>1.6583451999999999</v>
      </c>
      <c r="L1701" s="13">
        <v>0.28250199999999998</v>
      </c>
      <c r="M1701" s="13">
        <v>0.1110845</v>
      </c>
      <c r="N1701" s="11">
        <f t="shared" si="132"/>
        <v>0.39358649999999995</v>
      </c>
      <c r="O1701" s="13">
        <v>0.28816789999999998</v>
      </c>
      <c r="P1701" s="13">
        <v>0.11881369999999999</v>
      </c>
      <c r="Q1701" s="11">
        <f t="shared" si="133"/>
        <v>0.40698159999999994</v>
      </c>
      <c r="R1701" s="12">
        <f t="shared" si="134"/>
        <v>0.40028404999999995</v>
      </c>
    </row>
    <row r="1702" spans="1:18" x14ac:dyDescent="0.3">
      <c r="A1702" s="10">
        <v>40783</v>
      </c>
      <c r="B1702" s="13">
        <v>1743.453</v>
      </c>
      <c r="C1702" s="13">
        <v>0.11159620000000001</v>
      </c>
      <c r="D1702" s="13">
        <v>0.17707100000000001</v>
      </c>
      <c r="E1702" s="13">
        <v>1.341812</v>
      </c>
      <c r="F1702" s="11">
        <f>SUM(C1702:E1702)</f>
        <v>1.6304791999999999</v>
      </c>
      <c r="G1702" s="13">
        <v>0.14266509999999999</v>
      </c>
      <c r="H1702" s="13">
        <v>0.19739280000000001</v>
      </c>
      <c r="I1702" s="13">
        <v>1.412612</v>
      </c>
      <c r="J1702" s="11">
        <f t="shared" si="130"/>
        <v>1.7526698999999999</v>
      </c>
      <c r="K1702" s="12">
        <f t="shared" si="131"/>
        <v>1.6915745499999999</v>
      </c>
      <c r="L1702" s="13">
        <v>0.29176429999999998</v>
      </c>
      <c r="M1702" s="13">
        <v>0.11221879999999999</v>
      </c>
      <c r="N1702" s="11">
        <f t="shared" si="132"/>
        <v>0.40398309999999998</v>
      </c>
      <c r="O1702" s="13">
        <v>0.29781059999999998</v>
      </c>
      <c r="P1702" s="13">
        <v>0.1202346</v>
      </c>
      <c r="Q1702" s="11">
        <f t="shared" si="133"/>
        <v>0.41804520000000001</v>
      </c>
      <c r="R1702" s="12">
        <f t="shared" si="134"/>
        <v>0.41101414999999997</v>
      </c>
    </row>
    <row r="1703" spans="1:18" x14ac:dyDescent="0.3">
      <c r="A1703" s="10">
        <v>40784</v>
      </c>
      <c r="B1703" s="13">
        <v>1634.329</v>
      </c>
      <c r="C1703" s="13">
        <v>0.11312</v>
      </c>
      <c r="D1703" s="13">
        <v>0.181282</v>
      </c>
      <c r="E1703" s="13">
        <v>1.366765</v>
      </c>
      <c r="F1703" s="11">
        <f>SUM(C1703:E1703)</f>
        <v>1.6611670000000001</v>
      </c>
      <c r="G1703" s="13">
        <v>0.14263809999999999</v>
      </c>
      <c r="H1703" s="13">
        <v>0.2014108</v>
      </c>
      <c r="I1703" s="13">
        <v>1.4372309999999999</v>
      </c>
      <c r="J1703" s="11">
        <f t="shared" si="130"/>
        <v>1.7812798999999999</v>
      </c>
      <c r="K1703" s="12">
        <f t="shared" si="131"/>
        <v>1.7212234500000001</v>
      </c>
      <c r="L1703" s="13">
        <v>0.2998323</v>
      </c>
      <c r="M1703" s="13">
        <v>0.11240559999999999</v>
      </c>
      <c r="N1703" s="11">
        <f t="shared" si="132"/>
        <v>0.41223789999999999</v>
      </c>
      <c r="O1703" s="13">
        <v>0.30569629999999998</v>
      </c>
      <c r="P1703" s="13">
        <v>0.1202751</v>
      </c>
      <c r="Q1703" s="11">
        <f t="shared" si="133"/>
        <v>0.4259714</v>
      </c>
      <c r="R1703" s="12">
        <f t="shared" si="134"/>
        <v>0.41910464999999997</v>
      </c>
    </row>
    <row r="1704" spans="1:18" x14ac:dyDescent="0.3">
      <c r="A1704" s="10">
        <v>40785</v>
      </c>
      <c r="B1704" s="13">
        <v>1520.4739999999999</v>
      </c>
      <c r="C1704" s="13">
        <v>0.11536680000000001</v>
      </c>
      <c r="D1704" s="13">
        <v>0.1856709</v>
      </c>
      <c r="E1704" s="13">
        <v>1.3771850000000001</v>
      </c>
      <c r="F1704" s="11">
        <f>SUM(C1704:E1704)</f>
        <v>1.6782227000000001</v>
      </c>
      <c r="G1704" s="13">
        <v>0.14156079999999999</v>
      </c>
      <c r="H1704" s="13">
        <v>0.20387</v>
      </c>
      <c r="I1704" s="13">
        <v>1.4457720000000001</v>
      </c>
      <c r="J1704" s="11">
        <f t="shared" si="130"/>
        <v>1.7912028</v>
      </c>
      <c r="K1704" s="12">
        <f t="shared" si="131"/>
        <v>1.7347127499999999</v>
      </c>
      <c r="L1704" s="13">
        <v>0.30444909999999997</v>
      </c>
      <c r="M1704" s="13">
        <v>0.110706</v>
      </c>
      <c r="N1704" s="11">
        <f t="shared" si="132"/>
        <v>0.4151551</v>
      </c>
      <c r="O1704" s="13">
        <v>0.30989470000000002</v>
      </c>
      <c r="P1704" s="13">
        <v>0.1180047</v>
      </c>
      <c r="Q1704" s="11">
        <f t="shared" si="133"/>
        <v>0.42789940000000004</v>
      </c>
      <c r="R1704" s="12">
        <f t="shared" si="134"/>
        <v>0.42152725000000002</v>
      </c>
    </row>
    <row r="1705" spans="1:18" x14ac:dyDescent="0.3">
      <c r="A1705" s="10">
        <v>40786</v>
      </c>
      <c r="B1705" s="13">
        <v>1345.7329999999999</v>
      </c>
      <c r="C1705" s="13">
        <v>0.11815050000000001</v>
      </c>
      <c r="D1705" s="13">
        <v>0.18918969999999999</v>
      </c>
      <c r="E1705" s="13">
        <v>1.368833</v>
      </c>
      <c r="F1705" s="11">
        <f>SUM(C1705:E1705)</f>
        <v>1.6761732</v>
      </c>
      <c r="G1705" s="13">
        <v>0.13956740000000001</v>
      </c>
      <c r="H1705" s="13">
        <v>0.20423830000000001</v>
      </c>
      <c r="I1705" s="13">
        <v>1.434625</v>
      </c>
      <c r="J1705" s="11">
        <f t="shared" si="130"/>
        <v>1.7784306999999999</v>
      </c>
      <c r="K1705" s="12">
        <f t="shared" si="131"/>
        <v>1.72730195</v>
      </c>
      <c r="L1705" s="13">
        <v>0.30590919999999999</v>
      </c>
      <c r="M1705" s="13">
        <v>0.1070817</v>
      </c>
      <c r="N1705" s="11">
        <f t="shared" si="132"/>
        <v>0.41299089999999999</v>
      </c>
      <c r="O1705" s="13">
        <v>0.31072420000000001</v>
      </c>
      <c r="P1705" s="13">
        <v>0.1136272</v>
      </c>
      <c r="Q1705" s="11">
        <f t="shared" si="133"/>
        <v>0.42435139999999999</v>
      </c>
      <c r="R1705" s="12">
        <f t="shared" si="134"/>
        <v>0.41867114999999999</v>
      </c>
    </row>
    <row r="1706" spans="1:18" x14ac:dyDescent="0.3">
      <c r="A1706" s="10">
        <v>40787</v>
      </c>
      <c r="B1706" s="13">
        <v>1990.4</v>
      </c>
      <c r="C1706" s="13">
        <v>0.121821</v>
      </c>
      <c r="D1706" s="13">
        <v>0.19766990000000001</v>
      </c>
      <c r="E1706" s="13">
        <v>1.401284</v>
      </c>
      <c r="F1706" s="11">
        <f>SUM(C1706:E1706)</f>
        <v>1.7207748999999999</v>
      </c>
      <c r="G1706" s="13">
        <v>0.14334549999999999</v>
      </c>
      <c r="H1706" s="13">
        <v>0.2114393</v>
      </c>
      <c r="I1706" s="13">
        <v>1.4673860000000001</v>
      </c>
      <c r="J1706" s="11">
        <f t="shared" si="130"/>
        <v>1.8221708000000001</v>
      </c>
      <c r="K1706" s="12">
        <f t="shared" si="131"/>
        <v>1.7714728499999999</v>
      </c>
      <c r="L1706" s="13">
        <v>0.31624910000000001</v>
      </c>
      <c r="M1706" s="13">
        <v>0.10710649999999999</v>
      </c>
      <c r="N1706" s="11">
        <f t="shared" si="132"/>
        <v>0.4233556</v>
      </c>
      <c r="O1706" s="13">
        <v>0.32118459999999999</v>
      </c>
      <c r="P1706" s="13">
        <v>0.11334180000000001</v>
      </c>
      <c r="Q1706" s="11">
        <f t="shared" si="133"/>
        <v>0.43452639999999998</v>
      </c>
      <c r="R1706" s="12">
        <f t="shared" si="134"/>
        <v>0.42894100000000002</v>
      </c>
    </row>
    <row r="1707" spans="1:18" x14ac:dyDescent="0.3">
      <c r="A1707" s="10">
        <v>40788</v>
      </c>
      <c r="B1707" s="13">
        <v>6091.6530000000002</v>
      </c>
      <c r="C1707" s="13">
        <v>0.1375179</v>
      </c>
      <c r="D1707" s="13">
        <v>0.21613930000000001</v>
      </c>
      <c r="E1707" s="13">
        <v>1.517903</v>
      </c>
      <c r="F1707" s="11">
        <f>SUM(C1707:E1707)</f>
        <v>1.8715602</v>
      </c>
      <c r="G1707" s="13">
        <v>0.1655055</v>
      </c>
      <c r="H1707" s="13">
        <v>0.2223956</v>
      </c>
      <c r="I1707" s="13">
        <v>1.5857190000000001</v>
      </c>
      <c r="J1707" s="11">
        <f t="shared" si="130"/>
        <v>1.9736201000000002</v>
      </c>
      <c r="K1707" s="12">
        <f t="shared" si="131"/>
        <v>1.92259015</v>
      </c>
      <c r="L1707" s="13">
        <v>0.33236779999999999</v>
      </c>
      <c r="M1707" s="13">
        <v>0.12396020000000001</v>
      </c>
      <c r="N1707" s="11">
        <f t="shared" si="132"/>
        <v>0.45632800000000001</v>
      </c>
      <c r="O1707" s="13">
        <v>0.33814549999999999</v>
      </c>
      <c r="P1707" s="13">
        <v>0.13209419999999999</v>
      </c>
      <c r="Q1707" s="11">
        <f t="shared" si="133"/>
        <v>0.47023969999999998</v>
      </c>
      <c r="R1707" s="12">
        <f t="shared" si="134"/>
        <v>0.46328385</v>
      </c>
    </row>
    <row r="1708" spans="1:18" x14ac:dyDescent="0.3">
      <c r="A1708" s="10">
        <v>40789</v>
      </c>
      <c r="B1708" s="13">
        <v>2753.172</v>
      </c>
      <c r="C1708" s="13">
        <v>0.168324</v>
      </c>
      <c r="D1708" s="13">
        <v>0.22924410000000001</v>
      </c>
      <c r="E1708" s="13">
        <v>1.6077859999999999</v>
      </c>
      <c r="F1708" s="11">
        <f>SUM(C1708:E1708)</f>
        <v>2.0053540999999999</v>
      </c>
      <c r="G1708" s="13">
        <v>0.2055496</v>
      </c>
      <c r="H1708" s="13">
        <v>0.22395909999999999</v>
      </c>
      <c r="I1708" s="13">
        <v>1.6752959999999999</v>
      </c>
      <c r="J1708" s="11">
        <f t="shared" si="130"/>
        <v>2.1048046999999999</v>
      </c>
      <c r="K1708" s="12">
        <f t="shared" si="131"/>
        <v>2.0550793999999999</v>
      </c>
      <c r="L1708" s="13">
        <v>0.34056360000000002</v>
      </c>
      <c r="M1708" s="13">
        <v>0.13701640000000001</v>
      </c>
      <c r="N1708" s="11">
        <f t="shared" si="132"/>
        <v>0.47758</v>
      </c>
      <c r="O1708" s="13">
        <v>0.34740549999999998</v>
      </c>
      <c r="P1708" s="13">
        <v>0.1471296</v>
      </c>
      <c r="Q1708" s="11">
        <f t="shared" si="133"/>
        <v>0.49453510000000001</v>
      </c>
      <c r="R1708" s="12">
        <f t="shared" si="134"/>
        <v>0.48605755</v>
      </c>
    </row>
    <row r="1709" spans="1:18" x14ac:dyDescent="0.3">
      <c r="A1709" s="10">
        <v>40790</v>
      </c>
      <c r="B1709" s="13">
        <v>1617.346</v>
      </c>
      <c r="C1709" s="13">
        <v>0.16885890000000001</v>
      </c>
      <c r="D1709" s="13">
        <v>0.22187280000000001</v>
      </c>
      <c r="E1709" s="13">
        <v>1.5633189999999999</v>
      </c>
      <c r="F1709" s="11">
        <f>SUM(C1709:E1709)</f>
        <v>1.9540506999999998</v>
      </c>
      <c r="G1709" s="13">
        <v>0.2025322</v>
      </c>
      <c r="H1709" s="13">
        <v>0.22445280000000001</v>
      </c>
      <c r="I1709" s="13">
        <v>1.6326290000000001</v>
      </c>
      <c r="J1709" s="11">
        <f t="shared" si="130"/>
        <v>2.0596140000000003</v>
      </c>
      <c r="K1709" s="12">
        <f t="shared" si="131"/>
        <v>2.0068323499999998</v>
      </c>
      <c r="L1709" s="13">
        <v>0.33259519999999998</v>
      </c>
      <c r="M1709" s="13">
        <v>0.1296862</v>
      </c>
      <c r="N1709" s="11">
        <f t="shared" si="132"/>
        <v>0.46228139999999995</v>
      </c>
      <c r="O1709" s="13">
        <v>0.33876119999999998</v>
      </c>
      <c r="P1709" s="13">
        <v>0.13815269999999999</v>
      </c>
      <c r="Q1709" s="11">
        <f t="shared" si="133"/>
        <v>0.4769139</v>
      </c>
      <c r="R1709" s="12">
        <f t="shared" si="134"/>
        <v>0.46959764999999998</v>
      </c>
    </row>
    <row r="1710" spans="1:18" x14ac:dyDescent="0.3">
      <c r="A1710" s="10">
        <v>40791</v>
      </c>
      <c r="B1710" s="13">
        <v>1285.1099999999999</v>
      </c>
      <c r="C1710" s="13">
        <v>0.16253699999999999</v>
      </c>
      <c r="D1710" s="13">
        <v>0.2147367</v>
      </c>
      <c r="E1710" s="13">
        <v>1.5083500000000001</v>
      </c>
      <c r="F1710" s="11">
        <f>SUM(C1710:E1710)</f>
        <v>1.8856237</v>
      </c>
      <c r="G1710" s="13">
        <v>0.19311819999999999</v>
      </c>
      <c r="H1710" s="13">
        <v>0.2217326</v>
      </c>
      <c r="I1710" s="13">
        <v>1.576881</v>
      </c>
      <c r="J1710" s="11">
        <f t="shared" si="130"/>
        <v>1.9917317999999999</v>
      </c>
      <c r="K1710" s="12">
        <f t="shared" si="131"/>
        <v>1.9386777500000001</v>
      </c>
      <c r="L1710" s="13">
        <v>0.32069449999999999</v>
      </c>
      <c r="M1710" s="13">
        <v>0.1225329</v>
      </c>
      <c r="N1710" s="11">
        <f t="shared" si="132"/>
        <v>0.44322739999999999</v>
      </c>
      <c r="O1710" s="13">
        <v>0.3263665</v>
      </c>
      <c r="P1710" s="13">
        <v>0.13000529999999999</v>
      </c>
      <c r="Q1710" s="11">
        <f t="shared" si="133"/>
        <v>0.45637179999999999</v>
      </c>
      <c r="R1710" s="12">
        <f t="shared" si="134"/>
        <v>0.44979959999999997</v>
      </c>
    </row>
    <row r="1711" spans="1:18" x14ac:dyDescent="0.3">
      <c r="A1711" s="10">
        <v>40792</v>
      </c>
      <c r="B1711" s="13">
        <v>1174.9739999999999</v>
      </c>
      <c r="C1711" s="13">
        <v>0.15587980000000001</v>
      </c>
      <c r="D1711" s="13">
        <v>0.20974989999999999</v>
      </c>
      <c r="E1711" s="13">
        <v>1.4514959999999999</v>
      </c>
      <c r="F1711" s="11">
        <f>SUM(C1711:E1711)</f>
        <v>1.8171256999999998</v>
      </c>
      <c r="G1711" s="13">
        <v>0.18149119999999999</v>
      </c>
      <c r="H1711" s="13">
        <v>0.21832850000000001</v>
      </c>
      <c r="I1711" s="13">
        <v>1.5176080000000001</v>
      </c>
      <c r="J1711" s="11">
        <f t="shared" si="130"/>
        <v>1.9174277000000002</v>
      </c>
      <c r="K1711" s="12">
        <f t="shared" si="131"/>
        <v>1.8672767000000001</v>
      </c>
      <c r="L1711" s="13">
        <v>0.31111919999999998</v>
      </c>
      <c r="M1711" s="13">
        <v>0.11530120000000001</v>
      </c>
      <c r="N1711" s="11">
        <f t="shared" si="132"/>
        <v>0.42642039999999998</v>
      </c>
      <c r="O1711" s="13">
        <v>0.31612430000000002</v>
      </c>
      <c r="P1711" s="13">
        <v>0.1219575</v>
      </c>
      <c r="Q1711" s="11">
        <f t="shared" si="133"/>
        <v>0.43808180000000002</v>
      </c>
      <c r="R1711" s="12">
        <f t="shared" si="134"/>
        <v>0.4322511</v>
      </c>
    </row>
    <row r="1712" spans="1:18" x14ac:dyDescent="0.3">
      <c r="A1712" s="10">
        <v>40793</v>
      </c>
      <c r="B1712" s="13">
        <v>969.82140000000004</v>
      </c>
      <c r="C1712" s="13">
        <v>0.1490821</v>
      </c>
      <c r="D1712" s="13">
        <v>0.20691580000000001</v>
      </c>
      <c r="E1712" s="13">
        <v>1.4102939999999999</v>
      </c>
      <c r="F1712" s="11">
        <f>SUM(C1712:E1712)</f>
        <v>1.7662918999999999</v>
      </c>
      <c r="G1712" s="13">
        <v>0.1725352</v>
      </c>
      <c r="H1712" s="13">
        <v>0.2164642</v>
      </c>
      <c r="I1712" s="13">
        <v>1.4739549999999999</v>
      </c>
      <c r="J1712" s="11">
        <f t="shared" si="130"/>
        <v>1.8629544</v>
      </c>
      <c r="K1712" s="12">
        <f t="shared" si="131"/>
        <v>1.8146231500000001</v>
      </c>
      <c r="L1712" s="13">
        <v>0.30564910000000001</v>
      </c>
      <c r="M1712" s="13">
        <v>0.1098142</v>
      </c>
      <c r="N1712" s="11">
        <f t="shared" si="132"/>
        <v>0.41546329999999998</v>
      </c>
      <c r="O1712" s="13">
        <v>0.31044270000000002</v>
      </c>
      <c r="P1712" s="13">
        <v>0.11582439999999999</v>
      </c>
      <c r="Q1712" s="11">
        <f t="shared" si="133"/>
        <v>0.42626710000000001</v>
      </c>
      <c r="R1712" s="12">
        <f t="shared" si="134"/>
        <v>0.42086519999999999</v>
      </c>
    </row>
    <row r="1713" spans="1:18" x14ac:dyDescent="0.3">
      <c r="A1713" s="10">
        <v>40794</v>
      </c>
      <c r="B1713" s="13">
        <v>1296.48</v>
      </c>
      <c r="C1713" s="13">
        <v>0.1390265</v>
      </c>
      <c r="D1713" s="13">
        <v>0.20155819999999999</v>
      </c>
      <c r="E1713" s="13">
        <v>1.3865879999999999</v>
      </c>
      <c r="F1713" s="11">
        <f>SUM(C1713:E1713)</f>
        <v>1.7271726999999999</v>
      </c>
      <c r="G1713" s="13">
        <v>0.16407620000000001</v>
      </c>
      <c r="H1713" s="13">
        <v>0.2134925</v>
      </c>
      <c r="I1713" s="13">
        <v>1.448726</v>
      </c>
      <c r="J1713" s="11">
        <f t="shared" si="130"/>
        <v>1.8262947</v>
      </c>
      <c r="K1713" s="12">
        <f t="shared" si="131"/>
        <v>1.7767336999999999</v>
      </c>
      <c r="L1713" s="13">
        <v>0.29796499999999998</v>
      </c>
      <c r="M1713" s="13">
        <v>0.1074167</v>
      </c>
      <c r="N1713" s="11">
        <f t="shared" si="132"/>
        <v>0.40538169999999996</v>
      </c>
      <c r="O1713" s="13">
        <v>0.3030621</v>
      </c>
      <c r="P1713" s="13">
        <v>0.1131544</v>
      </c>
      <c r="Q1713" s="11">
        <f t="shared" si="133"/>
        <v>0.41621649999999999</v>
      </c>
      <c r="R1713" s="12">
        <f t="shared" si="134"/>
        <v>0.41079909999999997</v>
      </c>
    </row>
    <row r="1714" spans="1:18" x14ac:dyDescent="0.3">
      <c r="A1714" s="10">
        <v>40795</v>
      </c>
      <c r="B1714" s="13">
        <v>1951.0650000000001</v>
      </c>
      <c r="C1714" s="13">
        <v>0.1339159</v>
      </c>
      <c r="D1714" s="13">
        <v>0.19666629999999999</v>
      </c>
      <c r="E1714" s="13">
        <v>1.3773139999999999</v>
      </c>
      <c r="F1714" s="11">
        <f>SUM(C1714:E1714)</f>
        <v>1.7078962</v>
      </c>
      <c r="G1714" s="13">
        <v>0.16157350000000001</v>
      </c>
      <c r="H1714" s="13">
        <v>0.21069489999999999</v>
      </c>
      <c r="I1714" s="13">
        <v>1.440069</v>
      </c>
      <c r="J1714" s="11">
        <f t="shared" si="130"/>
        <v>1.8123374000000001</v>
      </c>
      <c r="K1714" s="12">
        <f t="shared" si="131"/>
        <v>1.7601168</v>
      </c>
      <c r="L1714" s="13">
        <v>0.29522490000000001</v>
      </c>
      <c r="M1714" s="13">
        <v>0.1035787</v>
      </c>
      <c r="N1714" s="11">
        <f t="shared" si="132"/>
        <v>0.39880360000000004</v>
      </c>
      <c r="O1714" s="13">
        <v>0.30075590000000002</v>
      </c>
      <c r="P1714" s="13">
        <v>0.10940660000000001</v>
      </c>
      <c r="Q1714" s="11">
        <f t="shared" si="133"/>
        <v>0.41016250000000004</v>
      </c>
      <c r="R1714" s="12">
        <f t="shared" si="134"/>
        <v>0.40448305000000007</v>
      </c>
    </row>
    <row r="1715" spans="1:18" x14ac:dyDescent="0.3">
      <c r="A1715" s="10">
        <v>40796</v>
      </c>
      <c r="B1715" s="13">
        <v>3316.0770000000002</v>
      </c>
      <c r="C1715" s="13">
        <v>0.12916279999999999</v>
      </c>
      <c r="D1715" s="13">
        <v>0.1873351</v>
      </c>
      <c r="E1715" s="13">
        <v>1.346822</v>
      </c>
      <c r="F1715" s="11">
        <f>SUM(C1715:E1715)</f>
        <v>1.6633198999999999</v>
      </c>
      <c r="G1715" s="13">
        <v>0.1573688</v>
      </c>
      <c r="H1715" s="13">
        <v>0.2024204</v>
      </c>
      <c r="I1715" s="13">
        <v>1.409413</v>
      </c>
      <c r="J1715" s="11">
        <f t="shared" si="130"/>
        <v>1.7692022000000001</v>
      </c>
      <c r="K1715" s="12">
        <f t="shared" si="131"/>
        <v>1.71626105</v>
      </c>
      <c r="L1715" s="13">
        <v>0.2893558</v>
      </c>
      <c r="M1715" s="13">
        <v>9.969749E-2</v>
      </c>
      <c r="N1715" s="11">
        <f t="shared" si="132"/>
        <v>0.38905329</v>
      </c>
      <c r="O1715" s="13">
        <v>0.2950083</v>
      </c>
      <c r="P1715" s="13">
        <v>0.1055759</v>
      </c>
      <c r="Q1715" s="11">
        <f t="shared" si="133"/>
        <v>0.4005842</v>
      </c>
      <c r="R1715" s="12">
        <f t="shared" si="134"/>
        <v>0.39481874500000003</v>
      </c>
    </row>
    <row r="1716" spans="1:18" x14ac:dyDescent="0.3">
      <c r="A1716" s="10">
        <v>40797</v>
      </c>
      <c r="B1716" s="13">
        <v>2453.1930000000002</v>
      </c>
      <c r="C1716" s="13">
        <v>0.12734989999999999</v>
      </c>
      <c r="D1716" s="13">
        <v>0.1786462</v>
      </c>
      <c r="E1716" s="13">
        <v>1.323245</v>
      </c>
      <c r="F1716" s="11">
        <f>SUM(C1716:E1716)</f>
        <v>1.6292411</v>
      </c>
      <c r="G1716" s="13">
        <v>0.1556389</v>
      </c>
      <c r="H1716" s="13">
        <v>0.19363520000000001</v>
      </c>
      <c r="I1716" s="13">
        <v>1.385078</v>
      </c>
      <c r="J1716" s="11">
        <f t="shared" si="130"/>
        <v>1.7343521000000002</v>
      </c>
      <c r="K1716" s="12">
        <f t="shared" si="131"/>
        <v>1.6817966000000002</v>
      </c>
      <c r="L1716" s="13">
        <v>0.27894429999999998</v>
      </c>
      <c r="M1716" s="13">
        <v>9.8601010000000003E-2</v>
      </c>
      <c r="N1716" s="11">
        <f t="shared" si="132"/>
        <v>0.37754530999999997</v>
      </c>
      <c r="O1716" s="13">
        <v>0.2845376</v>
      </c>
      <c r="P1716" s="13">
        <v>0.1045319</v>
      </c>
      <c r="Q1716" s="11">
        <f t="shared" si="133"/>
        <v>0.38906950000000001</v>
      </c>
      <c r="R1716" s="12">
        <f t="shared" si="134"/>
        <v>0.38330740499999999</v>
      </c>
    </row>
    <row r="1717" spans="1:18" x14ac:dyDescent="0.3">
      <c r="A1717" s="10">
        <v>40798</v>
      </c>
      <c r="B1717" s="13">
        <v>2718.7719999999999</v>
      </c>
      <c r="C1717" s="13">
        <v>0.12891430000000001</v>
      </c>
      <c r="D1717" s="13">
        <v>0.17483099999999999</v>
      </c>
      <c r="E1717" s="13">
        <v>1.315609</v>
      </c>
      <c r="F1717" s="11">
        <f>SUM(C1717:E1717)</f>
        <v>1.6193542999999999</v>
      </c>
      <c r="G1717" s="13">
        <v>0.15682280000000001</v>
      </c>
      <c r="H1717" s="13">
        <v>0.1886137</v>
      </c>
      <c r="I1717" s="13">
        <v>1.377121</v>
      </c>
      <c r="J1717" s="11">
        <f t="shared" si="130"/>
        <v>1.7225575000000002</v>
      </c>
      <c r="K1717" s="12">
        <f t="shared" si="131"/>
        <v>1.6709559</v>
      </c>
      <c r="L1717" s="13">
        <v>0.26979570000000003</v>
      </c>
      <c r="M1717" s="13">
        <v>9.9222039999999997E-2</v>
      </c>
      <c r="N1717" s="11">
        <f t="shared" si="132"/>
        <v>0.36901774000000004</v>
      </c>
      <c r="O1717" s="13">
        <v>0.2751941</v>
      </c>
      <c r="P1717" s="13">
        <v>0.10526000000000001</v>
      </c>
      <c r="Q1717" s="11">
        <f t="shared" si="133"/>
        <v>0.38045410000000002</v>
      </c>
      <c r="R1717" s="12">
        <f t="shared" si="134"/>
        <v>0.37473592</v>
      </c>
    </row>
    <row r="1718" spans="1:18" x14ac:dyDescent="0.3">
      <c r="A1718" s="10">
        <v>40799</v>
      </c>
      <c r="B1718" s="13">
        <v>2529.0839999999998</v>
      </c>
      <c r="C1718" s="13">
        <v>0.13360420000000001</v>
      </c>
      <c r="D1718" s="13">
        <v>0.17757790000000001</v>
      </c>
      <c r="E1718" s="13">
        <v>1.334978</v>
      </c>
      <c r="F1718" s="11">
        <f>SUM(C1718:E1718)</f>
        <v>1.6461600999999999</v>
      </c>
      <c r="G1718" s="13">
        <v>0.1632344</v>
      </c>
      <c r="H1718" s="13">
        <v>0.18882299999999999</v>
      </c>
      <c r="I1718" s="13">
        <v>1.3970309999999999</v>
      </c>
      <c r="J1718" s="11">
        <f t="shared" si="130"/>
        <v>1.7490883999999998</v>
      </c>
      <c r="K1718" s="12">
        <f t="shared" si="131"/>
        <v>1.6976242499999998</v>
      </c>
      <c r="L1718" s="13">
        <v>0.26607629999999999</v>
      </c>
      <c r="M1718" s="13">
        <v>0.103186</v>
      </c>
      <c r="N1718" s="11">
        <f t="shared" si="132"/>
        <v>0.36926229999999999</v>
      </c>
      <c r="O1718" s="13">
        <v>0.27156829999999998</v>
      </c>
      <c r="P1718" s="13">
        <v>0.1096782</v>
      </c>
      <c r="Q1718" s="11">
        <f t="shared" si="133"/>
        <v>0.38124649999999999</v>
      </c>
      <c r="R1718" s="12">
        <f t="shared" si="134"/>
        <v>0.37525439999999999</v>
      </c>
    </row>
    <row r="1719" spans="1:18" x14ac:dyDescent="0.3">
      <c r="A1719" s="10">
        <v>40800</v>
      </c>
      <c r="B1719" s="13">
        <v>1777.5989999999999</v>
      </c>
      <c r="C1719" s="13">
        <v>0.1322419</v>
      </c>
      <c r="D1719" s="13">
        <v>0.17800360000000001</v>
      </c>
      <c r="E1719" s="13">
        <v>1.3402879999999999</v>
      </c>
      <c r="F1719" s="11">
        <f>SUM(C1719:E1719)</f>
        <v>1.6505334999999999</v>
      </c>
      <c r="G1719" s="13">
        <v>0.16237299999999999</v>
      </c>
      <c r="H1719" s="13">
        <v>0.18987319999999999</v>
      </c>
      <c r="I1719" s="13">
        <v>1.4030579999999999</v>
      </c>
      <c r="J1719" s="11">
        <f t="shared" si="130"/>
        <v>1.7553041999999999</v>
      </c>
      <c r="K1719" s="12">
        <f t="shared" si="131"/>
        <v>1.7029188499999999</v>
      </c>
      <c r="L1719" s="13">
        <v>0.2636175</v>
      </c>
      <c r="M1719" s="13">
        <v>0.1049262</v>
      </c>
      <c r="N1719" s="11">
        <f t="shared" si="132"/>
        <v>0.36854370000000003</v>
      </c>
      <c r="O1719" s="13">
        <v>0.26914090000000002</v>
      </c>
      <c r="P1719" s="13">
        <v>0.11154119999999999</v>
      </c>
      <c r="Q1719" s="11">
        <f t="shared" si="133"/>
        <v>0.38068210000000002</v>
      </c>
      <c r="R1719" s="12">
        <f t="shared" si="134"/>
        <v>0.37461290000000003</v>
      </c>
    </row>
    <row r="1720" spans="1:18" x14ac:dyDescent="0.3">
      <c r="A1720" s="10">
        <v>40801</v>
      </c>
      <c r="B1720" s="13">
        <v>1298.7619999999999</v>
      </c>
      <c r="C1720" s="13">
        <v>0.12678039999999999</v>
      </c>
      <c r="D1720" s="13">
        <v>0.1752571</v>
      </c>
      <c r="E1720" s="13">
        <v>1.3265560000000001</v>
      </c>
      <c r="F1720" s="11">
        <f>SUM(C1720:E1720)</f>
        <v>1.6285935</v>
      </c>
      <c r="G1720" s="13">
        <v>0.15588730000000001</v>
      </c>
      <c r="H1720" s="13">
        <v>0.18917980000000001</v>
      </c>
      <c r="I1720" s="13">
        <v>1.3889670000000001</v>
      </c>
      <c r="J1720" s="11">
        <f t="shared" si="130"/>
        <v>1.7340341000000001</v>
      </c>
      <c r="K1720" s="12">
        <f t="shared" si="131"/>
        <v>1.6813138000000001</v>
      </c>
      <c r="L1720" s="13">
        <v>0.2605171</v>
      </c>
      <c r="M1720" s="13">
        <v>0.103468</v>
      </c>
      <c r="N1720" s="11">
        <f t="shared" si="132"/>
        <v>0.36398510000000001</v>
      </c>
      <c r="O1720" s="13">
        <v>0.26593420000000001</v>
      </c>
      <c r="P1720" s="13">
        <v>0.1098382</v>
      </c>
      <c r="Q1720" s="11">
        <f t="shared" si="133"/>
        <v>0.37577240000000001</v>
      </c>
      <c r="R1720" s="12">
        <f t="shared" si="134"/>
        <v>0.36987875000000003</v>
      </c>
    </row>
    <row r="1721" spans="1:18" x14ac:dyDescent="0.3">
      <c r="A1721" s="10">
        <v>40802</v>
      </c>
      <c r="B1721" s="13">
        <v>1031.5160000000001</v>
      </c>
      <c r="C1721" s="13">
        <v>0.1201758</v>
      </c>
      <c r="D1721" s="13">
        <v>0.17126630000000001</v>
      </c>
      <c r="E1721" s="13">
        <v>1.3112269999999999</v>
      </c>
      <c r="F1721" s="11">
        <f>SUM(C1721:E1721)</f>
        <v>1.6026691</v>
      </c>
      <c r="G1721" s="13">
        <v>0.14805380000000001</v>
      </c>
      <c r="H1721" s="13">
        <v>0.18715960000000001</v>
      </c>
      <c r="I1721" s="13">
        <v>1.3723240000000001</v>
      </c>
      <c r="J1721" s="11">
        <f t="shared" si="130"/>
        <v>1.7075374000000001</v>
      </c>
      <c r="K1721" s="12">
        <f t="shared" si="131"/>
        <v>1.65510325</v>
      </c>
      <c r="L1721" s="13">
        <v>0.25934859999999998</v>
      </c>
      <c r="M1721" s="13">
        <v>0.1008787</v>
      </c>
      <c r="N1721" s="11">
        <f t="shared" si="132"/>
        <v>0.36022729999999997</v>
      </c>
      <c r="O1721" s="13">
        <v>0.26470670000000002</v>
      </c>
      <c r="P1721" s="13">
        <v>0.1068833</v>
      </c>
      <c r="Q1721" s="11">
        <f t="shared" si="133"/>
        <v>0.37159000000000003</v>
      </c>
      <c r="R1721" s="12">
        <f t="shared" si="134"/>
        <v>0.36590865</v>
      </c>
    </row>
    <row r="1722" spans="1:18" x14ac:dyDescent="0.3">
      <c r="A1722" s="10">
        <v>40803</v>
      </c>
      <c r="B1722" s="13">
        <v>-4.3278420000000004</v>
      </c>
      <c r="C1722" s="13">
        <v>0.1111857</v>
      </c>
      <c r="D1722" s="13">
        <v>0.16333700000000001</v>
      </c>
      <c r="E1722" s="13">
        <v>1.2790969999999999</v>
      </c>
      <c r="F1722" s="11">
        <f>SUM(C1722:E1722)</f>
        <v>1.5536197</v>
      </c>
      <c r="G1722" s="13">
        <v>0.13741900000000001</v>
      </c>
      <c r="H1722" s="13">
        <v>0.18117359999999999</v>
      </c>
      <c r="I1722" s="13">
        <v>1.3376570000000001</v>
      </c>
      <c r="J1722" s="11">
        <f t="shared" si="130"/>
        <v>1.6562496000000002</v>
      </c>
      <c r="K1722" s="12">
        <f t="shared" si="131"/>
        <v>1.6049346500000001</v>
      </c>
      <c r="L1722" s="13">
        <v>0.25715169999999998</v>
      </c>
      <c r="M1722" s="13">
        <v>9.567879E-2</v>
      </c>
      <c r="N1722" s="11">
        <f t="shared" si="132"/>
        <v>0.35283049</v>
      </c>
      <c r="O1722" s="13">
        <v>0.26248850000000001</v>
      </c>
      <c r="P1722" s="13">
        <v>0.10116360000000001</v>
      </c>
      <c r="Q1722" s="11">
        <f t="shared" si="133"/>
        <v>0.36365210000000003</v>
      </c>
      <c r="R1722" s="12">
        <f t="shared" si="134"/>
        <v>0.35824129500000002</v>
      </c>
    </row>
    <row r="1723" spans="1:18" x14ac:dyDescent="0.3">
      <c r="A1723" s="10">
        <v>40804</v>
      </c>
      <c r="B1723" s="13">
        <v>366.4606</v>
      </c>
      <c r="C1723" s="13">
        <v>9.8690319999999998E-2</v>
      </c>
      <c r="D1723" s="13">
        <v>0.14732339999999999</v>
      </c>
      <c r="E1723" s="13">
        <v>1.198191</v>
      </c>
      <c r="F1723" s="11">
        <f>SUM(C1723:E1723)</f>
        <v>1.4442047200000001</v>
      </c>
      <c r="G1723" s="13">
        <v>0.1230653</v>
      </c>
      <c r="H1723" s="13">
        <v>0.16742090000000001</v>
      </c>
      <c r="I1723" s="13">
        <v>1.2535229999999999</v>
      </c>
      <c r="J1723" s="11">
        <f t="shared" si="130"/>
        <v>1.5440092000000001</v>
      </c>
      <c r="K1723" s="12">
        <f t="shared" si="131"/>
        <v>1.4941069600000001</v>
      </c>
      <c r="L1723" s="13">
        <v>0.2448844</v>
      </c>
      <c r="M1723" s="13">
        <v>8.5999539999999999E-2</v>
      </c>
      <c r="N1723" s="11">
        <f t="shared" si="132"/>
        <v>0.33088393999999999</v>
      </c>
      <c r="O1723" s="13">
        <v>0.25021510000000002</v>
      </c>
      <c r="P1723" s="13">
        <v>9.0940320000000005E-2</v>
      </c>
      <c r="Q1723" s="11">
        <f t="shared" si="133"/>
        <v>0.34115542000000004</v>
      </c>
      <c r="R1723" s="12">
        <f t="shared" si="134"/>
        <v>0.33601968000000004</v>
      </c>
    </row>
    <row r="1724" spans="1:18" x14ac:dyDescent="0.3">
      <c r="A1724" s="10">
        <v>40805</v>
      </c>
      <c r="B1724" s="13">
        <v>0.29737089999999999</v>
      </c>
      <c r="C1724" s="13">
        <v>8.9707960000000003E-2</v>
      </c>
      <c r="D1724" s="13">
        <v>0.13253019999999999</v>
      </c>
      <c r="E1724" s="13">
        <v>1.1225849999999999</v>
      </c>
      <c r="F1724" s="11">
        <f>SUM(C1724:E1724)</f>
        <v>1.34482316</v>
      </c>
      <c r="G1724" s="13">
        <v>0.1123622</v>
      </c>
      <c r="H1724" s="13">
        <v>0.1538303</v>
      </c>
      <c r="I1724" s="13">
        <v>1.175079</v>
      </c>
      <c r="J1724" s="11">
        <f t="shared" si="130"/>
        <v>1.4412715</v>
      </c>
      <c r="K1724" s="12">
        <f t="shared" si="131"/>
        <v>1.3930473299999999</v>
      </c>
      <c r="L1724" s="13">
        <v>0.2314079</v>
      </c>
      <c r="M1724" s="13">
        <v>7.8198749999999997E-2</v>
      </c>
      <c r="N1724" s="11">
        <f t="shared" si="132"/>
        <v>0.30960664999999998</v>
      </c>
      <c r="O1724" s="13">
        <v>0.23663629999999999</v>
      </c>
      <c r="P1724" s="13">
        <v>8.2757479999999994E-2</v>
      </c>
      <c r="Q1724" s="11">
        <f t="shared" si="133"/>
        <v>0.31939377999999996</v>
      </c>
      <c r="R1724" s="12">
        <f t="shared" si="134"/>
        <v>0.31450021499999997</v>
      </c>
    </row>
    <row r="1725" spans="1:18" x14ac:dyDescent="0.3">
      <c r="A1725" s="10">
        <v>40806</v>
      </c>
      <c r="B1725" s="13">
        <v>517.07849999999996</v>
      </c>
      <c r="C1725" s="13">
        <v>8.4367639999999994E-2</v>
      </c>
      <c r="D1725" s="13">
        <v>0.12139270000000001</v>
      </c>
      <c r="E1725" s="13">
        <v>1.0729139999999999</v>
      </c>
      <c r="F1725" s="11">
        <f>SUM(C1725:E1725)</f>
        <v>1.2786743399999998</v>
      </c>
      <c r="G1725" s="13">
        <v>0.1057425</v>
      </c>
      <c r="H1725" s="13">
        <v>0.14328930000000001</v>
      </c>
      <c r="I1725" s="13">
        <v>1.1235189999999999</v>
      </c>
      <c r="J1725" s="11">
        <f t="shared" si="130"/>
        <v>1.3725508</v>
      </c>
      <c r="K1725" s="12">
        <f t="shared" si="131"/>
        <v>1.3256125699999999</v>
      </c>
      <c r="L1725" s="13">
        <v>0.22305249999999999</v>
      </c>
      <c r="M1725" s="13">
        <v>7.3064290000000004E-2</v>
      </c>
      <c r="N1725" s="11">
        <f t="shared" si="132"/>
        <v>0.29611679000000002</v>
      </c>
      <c r="O1725" s="13">
        <v>0.22818469999999999</v>
      </c>
      <c r="P1725" s="13">
        <v>7.7375959999999994E-2</v>
      </c>
      <c r="Q1725" s="11">
        <f t="shared" si="133"/>
        <v>0.30556065999999998</v>
      </c>
      <c r="R1725" s="12">
        <f t="shared" si="134"/>
        <v>0.30083872499999997</v>
      </c>
    </row>
    <row r="1726" spans="1:18" x14ac:dyDescent="0.3">
      <c r="A1726" s="10">
        <v>40807</v>
      </c>
      <c r="B1726" s="13">
        <v>655.77200000000005</v>
      </c>
      <c r="C1726" s="13">
        <v>8.2925360000000004E-2</v>
      </c>
      <c r="D1726" s="13">
        <v>0.1155891</v>
      </c>
      <c r="E1726" s="13">
        <v>1.0659369999999999</v>
      </c>
      <c r="F1726" s="11">
        <f>SUM(C1726:E1726)</f>
        <v>1.2644514599999999</v>
      </c>
      <c r="G1726" s="13">
        <v>0.1040191</v>
      </c>
      <c r="H1726" s="13">
        <v>0.13791819999999999</v>
      </c>
      <c r="I1726" s="13">
        <v>1.1161140000000001</v>
      </c>
      <c r="J1726" s="11">
        <f t="shared" si="130"/>
        <v>1.3580513000000001</v>
      </c>
      <c r="K1726" s="12">
        <f t="shared" si="131"/>
        <v>1.3112513799999999</v>
      </c>
      <c r="L1726" s="13">
        <v>0.22555320000000001</v>
      </c>
      <c r="M1726" s="13">
        <v>7.0907639999999994E-2</v>
      </c>
      <c r="N1726" s="11">
        <f t="shared" si="132"/>
        <v>0.29646084</v>
      </c>
      <c r="O1726" s="13">
        <v>0.23073189999999999</v>
      </c>
      <c r="P1726" s="13">
        <v>7.5091820000000004E-2</v>
      </c>
      <c r="Q1726" s="11">
        <f t="shared" si="133"/>
        <v>0.30582372000000002</v>
      </c>
      <c r="R1726" s="12">
        <f t="shared" si="134"/>
        <v>0.30114227999999998</v>
      </c>
    </row>
    <row r="1727" spans="1:18" x14ac:dyDescent="0.3">
      <c r="A1727" s="10">
        <v>40808</v>
      </c>
      <c r="B1727" s="13">
        <v>662.99379999999996</v>
      </c>
      <c r="C1727" s="13">
        <v>8.2140690000000002E-2</v>
      </c>
      <c r="D1727" s="13">
        <v>0.1093942</v>
      </c>
      <c r="E1727" s="13">
        <v>1.040313</v>
      </c>
      <c r="F1727" s="11">
        <f>SUM(C1727:E1727)</f>
        <v>1.2318478900000001</v>
      </c>
      <c r="G1727" s="13">
        <v>0.1011483</v>
      </c>
      <c r="H1727" s="13">
        <v>0.1302527</v>
      </c>
      <c r="I1727" s="13">
        <v>1.0888679999999999</v>
      </c>
      <c r="J1727" s="11">
        <f t="shared" si="130"/>
        <v>1.3202689999999999</v>
      </c>
      <c r="K1727" s="12">
        <f t="shared" si="131"/>
        <v>1.2760584449999999</v>
      </c>
      <c r="L1727" s="13">
        <v>0.22363749999999999</v>
      </c>
      <c r="M1727" s="13">
        <v>6.7724060000000003E-2</v>
      </c>
      <c r="N1727" s="11">
        <f t="shared" si="132"/>
        <v>0.29136156000000002</v>
      </c>
      <c r="O1727" s="13">
        <v>0.2284957</v>
      </c>
      <c r="P1727" s="13">
        <v>7.1651099999999995E-2</v>
      </c>
      <c r="Q1727" s="11">
        <f t="shared" si="133"/>
        <v>0.30014679999999999</v>
      </c>
      <c r="R1727" s="12">
        <f t="shared" si="134"/>
        <v>0.29575417999999998</v>
      </c>
    </row>
    <row r="1728" spans="1:18" x14ac:dyDescent="0.3">
      <c r="A1728" s="10">
        <v>40809</v>
      </c>
      <c r="B1728" s="13">
        <v>1029.8589999999999</v>
      </c>
      <c r="C1728" s="13">
        <v>8.3542820000000004E-2</v>
      </c>
      <c r="D1728" s="13">
        <v>0.108168</v>
      </c>
      <c r="E1728" s="13">
        <v>1.0689500000000001</v>
      </c>
      <c r="F1728" s="11">
        <f>SUM(C1728:E1728)</f>
        <v>1.26066082</v>
      </c>
      <c r="G1728" s="13">
        <v>0.1040563</v>
      </c>
      <c r="H1728" s="13">
        <v>0.12980630000000001</v>
      </c>
      <c r="I1728" s="13">
        <v>1.1189009999999999</v>
      </c>
      <c r="J1728" s="11">
        <f t="shared" si="130"/>
        <v>1.3527635999999998</v>
      </c>
      <c r="K1728" s="12">
        <f t="shared" si="131"/>
        <v>1.3067122099999999</v>
      </c>
      <c r="L1728" s="13">
        <v>0.23589309999999999</v>
      </c>
      <c r="M1728" s="13">
        <v>6.8311789999999997E-2</v>
      </c>
      <c r="N1728" s="11">
        <f t="shared" si="132"/>
        <v>0.30420489000000001</v>
      </c>
      <c r="O1728" s="13">
        <v>0.2410957</v>
      </c>
      <c r="P1728" s="13">
        <v>7.2250339999999996E-2</v>
      </c>
      <c r="Q1728" s="11">
        <f t="shared" si="133"/>
        <v>0.31334603999999999</v>
      </c>
      <c r="R1728" s="12">
        <f t="shared" si="134"/>
        <v>0.30877546499999997</v>
      </c>
    </row>
    <row r="1729" spans="1:18" x14ac:dyDescent="0.3">
      <c r="A1729" s="10">
        <v>40810</v>
      </c>
      <c r="B1729" s="13">
        <v>748.75810000000001</v>
      </c>
      <c r="C1729" s="13">
        <v>8.4162819999999999E-2</v>
      </c>
      <c r="D1729" s="13">
        <v>0.104864</v>
      </c>
      <c r="E1729" s="13">
        <v>1.092946</v>
      </c>
      <c r="F1729" s="11">
        <f>SUM(C1729:E1729)</f>
        <v>1.28197282</v>
      </c>
      <c r="G1729" s="13">
        <v>0.1059623</v>
      </c>
      <c r="H1729" s="13">
        <v>0.1277963</v>
      </c>
      <c r="I1729" s="13">
        <v>1.1440600000000001</v>
      </c>
      <c r="J1729" s="11">
        <f t="shared" si="130"/>
        <v>1.3778186000000001</v>
      </c>
      <c r="K1729" s="12">
        <f t="shared" si="131"/>
        <v>1.3298957100000002</v>
      </c>
      <c r="L1729" s="13">
        <v>0.24801309999999999</v>
      </c>
      <c r="M1729" s="13">
        <v>6.8130620000000003E-2</v>
      </c>
      <c r="N1729" s="11">
        <f t="shared" si="132"/>
        <v>0.31614372000000002</v>
      </c>
      <c r="O1729" s="13">
        <v>0.253554</v>
      </c>
      <c r="P1729" s="13">
        <v>7.2121550000000006E-2</v>
      </c>
      <c r="Q1729" s="11">
        <f t="shared" si="133"/>
        <v>0.32567555000000004</v>
      </c>
      <c r="R1729" s="12">
        <f t="shared" si="134"/>
        <v>0.32090963500000003</v>
      </c>
    </row>
    <row r="1730" spans="1:18" x14ac:dyDescent="0.3">
      <c r="A1730" s="10">
        <v>40811</v>
      </c>
      <c r="B1730" s="13">
        <v>2162.8209999999999</v>
      </c>
      <c r="C1730" s="13">
        <v>9.2485390000000001E-2</v>
      </c>
      <c r="D1730" s="13">
        <v>0.11255660000000001</v>
      </c>
      <c r="E1730" s="13">
        <v>1.1606380000000001</v>
      </c>
      <c r="F1730" s="11">
        <f>SUM(C1730:E1730)</f>
        <v>1.3656799900000001</v>
      </c>
      <c r="G1730" s="13">
        <v>0.116073</v>
      </c>
      <c r="H1730" s="13">
        <v>0.13387460000000001</v>
      </c>
      <c r="I1730" s="13">
        <v>1.2148920000000001</v>
      </c>
      <c r="J1730" s="11">
        <f t="shared" si="130"/>
        <v>1.4648396000000001</v>
      </c>
      <c r="K1730" s="12">
        <f t="shared" si="131"/>
        <v>1.4152597950000001</v>
      </c>
      <c r="L1730" s="13">
        <v>0.27294550000000001</v>
      </c>
      <c r="M1730" s="13">
        <v>7.3381039999999995E-2</v>
      </c>
      <c r="N1730" s="11">
        <f t="shared" si="132"/>
        <v>0.34632654000000002</v>
      </c>
      <c r="O1730" s="13">
        <v>0.27884439999999999</v>
      </c>
      <c r="P1730" s="13">
        <v>7.7949930000000001E-2</v>
      </c>
      <c r="Q1730" s="11">
        <f t="shared" si="133"/>
        <v>0.35679432999999999</v>
      </c>
      <c r="R1730" s="12">
        <f t="shared" si="134"/>
        <v>0.351560435</v>
      </c>
    </row>
    <row r="1731" spans="1:18" x14ac:dyDescent="0.3">
      <c r="A1731" s="10">
        <v>40812</v>
      </c>
      <c r="B1731" s="13">
        <v>2301.5309999999999</v>
      </c>
      <c r="C1731" s="13">
        <v>0.1063738</v>
      </c>
      <c r="D1731" s="13">
        <v>0.12661610000000001</v>
      </c>
      <c r="E1731" s="13">
        <v>1.2135279999999999</v>
      </c>
      <c r="F1731" s="11">
        <f>SUM(C1731:E1731)</f>
        <v>1.4465178999999999</v>
      </c>
      <c r="G1731" s="13">
        <v>0.12935559999999999</v>
      </c>
      <c r="H1731" s="13">
        <v>0.14172870000000001</v>
      </c>
      <c r="I1731" s="13">
        <v>1.270133</v>
      </c>
      <c r="J1731" s="11">
        <f t="shared" ref="J1731:J1794" si="135">SUM(G1731:I1731)</f>
        <v>1.5412173</v>
      </c>
      <c r="K1731" s="12">
        <f t="shared" ref="K1731:K1794" si="136">AVERAGE(F1731,J1731)</f>
        <v>1.4938676</v>
      </c>
      <c r="L1731" s="13">
        <v>0.29128100000000001</v>
      </c>
      <c r="M1731" s="13">
        <v>8.1177940000000004E-2</v>
      </c>
      <c r="N1731" s="11">
        <f t="shared" ref="N1731:N1794" si="137">SUM(L1731:M1731)</f>
        <v>0.37245894000000002</v>
      </c>
      <c r="O1731" s="13">
        <v>0.29702220000000001</v>
      </c>
      <c r="P1731" s="13">
        <v>8.6587430000000007E-2</v>
      </c>
      <c r="Q1731" s="11">
        <f t="shared" ref="Q1731:Q1794" si="138">SUM(O1731:P1731)</f>
        <v>0.38360963000000003</v>
      </c>
      <c r="R1731" s="12">
        <f t="shared" ref="R1731:R1794" si="139">AVERAGE(N1731,Q1731)</f>
        <v>0.37803428500000003</v>
      </c>
    </row>
    <row r="1732" spans="1:18" x14ac:dyDescent="0.3">
      <c r="A1732" s="10">
        <v>40813</v>
      </c>
      <c r="B1732" s="13">
        <v>1561.183</v>
      </c>
      <c r="C1732" s="13">
        <v>0.1102331</v>
      </c>
      <c r="D1732" s="13">
        <v>0.12864239999999999</v>
      </c>
      <c r="E1732" s="13">
        <v>1.199835</v>
      </c>
      <c r="F1732" s="11">
        <f>SUM(C1732:E1732)</f>
        <v>1.4387105</v>
      </c>
      <c r="G1732" s="13">
        <v>0.1320008</v>
      </c>
      <c r="H1732" s="13">
        <v>0.14176250000000001</v>
      </c>
      <c r="I1732" s="13">
        <v>1.256149</v>
      </c>
      <c r="J1732" s="11">
        <f t="shared" si="135"/>
        <v>1.5299122999999999</v>
      </c>
      <c r="K1732" s="12">
        <f t="shared" si="136"/>
        <v>1.4843113999999999</v>
      </c>
      <c r="L1732" s="13">
        <v>0.28844199999999998</v>
      </c>
      <c r="M1732" s="13">
        <v>8.1872739999999999E-2</v>
      </c>
      <c r="N1732" s="11">
        <f t="shared" si="137"/>
        <v>0.37031473999999998</v>
      </c>
      <c r="O1732" s="13">
        <v>0.29382160000000002</v>
      </c>
      <c r="P1732" s="13">
        <v>8.7091139999999997E-2</v>
      </c>
      <c r="Q1732" s="11">
        <f t="shared" si="138"/>
        <v>0.38091274000000003</v>
      </c>
      <c r="R1732" s="12">
        <f t="shared" si="139"/>
        <v>0.37561374000000003</v>
      </c>
    </row>
    <row r="1733" spans="1:18" x14ac:dyDescent="0.3">
      <c r="A1733" s="10">
        <v>40814</v>
      </c>
      <c r="B1733" s="13">
        <v>1622.6679999999999</v>
      </c>
      <c r="C1733" s="13">
        <v>0.1068648</v>
      </c>
      <c r="D1733" s="13">
        <v>0.1247702</v>
      </c>
      <c r="E1733" s="13">
        <v>1.1693450000000001</v>
      </c>
      <c r="F1733" s="11">
        <f>SUM(C1733:E1733)</f>
        <v>1.4009800000000001</v>
      </c>
      <c r="G1733" s="13">
        <v>0.12889680000000001</v>
      </c>
      <c r="H1733" s="13">
        <v>0.13892579999999999</v>
      </c>
      <c r="I1733" s="13">
        <v>1.224148</v>
      </c>
      <c r="J1733" s="11">
        <f t="shared" si="135"/>
        <v>1.4919706000000001</v>
      </c>
      <c r="K1733" s="12">
        <f t="shared" si="136"/>
        <v>1.4464753000000001</v>
      </c>
      <c r="L1733" s="13">
        <v>0.27606389999999997</v>
      </c>
      <c r="M1733" s="13">
        <v>8.1254740000000006E-2</v>
      </c>
      <c r="N1733" s="11">
        <f t="shared" si="137"/>
        <v>0.35731863999999997</v>
      </c>
      <c r="O1733" s="13">
        <v>0.28131489999999998</v>
      </c>
      <c r="P1733" s="13">
        <v>8.6146990000000007E-2</v>
      </c>
      <c r="Q1733" s="11">
        <f t="shared" si="138"/>
        <v>0.36746188999999996</v>
      </c>
      <c r="R1733" s="12">
        <f t="shared" si="139"/>
        <v>0.36239026499999993</v>
      </c>
    </row>
    <row r="1734" spans="1:18" x14ac:dyDescent="0.3">
      <c r="A1734" s="10">
        <v>40815</v>
      </c>
      <c r="B1734" s="13">
        <v>1257.5899999999999</v>
      </c>
      <c r="C1734" s="13">
        <v>0.10269689999999999</v>
      </c>
      <c r="D1734" s="13">
        <v>0.1197965</v>
      </c>
      <c r="E1734" s="13">
        <v>1.1368039999999999</v>
      </c>
      <c r="F1734" s="11">
        <f>SUM(C1734:E1734)</f>
        <v>1.3592974</v>
      </c>
      <c r="G1734" s="13">
        <v>0.12475120000000001</v>
      </c>
      <c r="H1734" s="13">
        <v>0.1351012</v>
      </c>
      <c r="I1734" s="13">
        <v>1.1901820000000001</v>
      </c>
      <c r="J1734" s="11">
        <f t="shared" si="135"/>
        <v>1.4500344000000001</v>
      </c>
      <c r="K1734" s="12">
        <f t="shared" si="136"/>
        <v>1.4046658999999999</v>
      </c>
      <c r="L1734" s="13">
        <v>0.26779039999999998</v>
      </c>
      <c r="M1734" s="13">
        <v>7.9434039999999997E-2</v>
      </c>
      <c r="N1734" s="11">
        <f t="shared" si="137"/>
        <v>0.34722443999999997</v>
      </c>
      <c r="O1734" s="13">
        <v>0.27296419999999999</v>
      </c>
      <c r="P1734" s="13">
        <v>8.4129280000000001E-2</v>
      </c>
      <c r="Q1734" s="11">
        <f t="shared" si="138"/>
        <v>0.35709347999999996</v>
      </c>
      <c r="R1734" s="12">
        <f t="shared" si="139"/>
        <v>0.35215895999999997</v>
      </c>
    </row>
    <row r="1735" spans="1:18" x14ac:dyDescent="0.3">
      <c r="A1735" s="10">
        <v>40816</v>
      </c>
      <c r="B1735" s="13">
        <v>942.17650000000003</v>
      </c>
      <c r="C1735" s="13">
        <v>9.9235429999999999E-2</v>
      </c>
      <c r="D1735" s="13">
        <v>0.1154992</v>
      </c>
      <c r="E1735" s="13">
        <v>1.103928</v>
      </c>
      <c r="F1735" s="11">
        <f>SUM(C1735:E1735)</f>
        <v>1.3186626299999999</v>
      </c>
      <c r="G1735" s="13">
        <v>0.11993280000000001</v>
      </c>
      <c r="H1735" s="13">
        <v>0.13098760000000001</v>
      </c>
      <c r="I1735" s="13">
        <v>1.155322</v>
      </c>
      <c r="J1735" s="11">
        <f t="shared" si="135"/>
        <v>1.4062424</v>
      </c>
      <c r="K1735" s="12">
        <f t="shared" si="136"/>
        <v>1.362452515</v>
      </c>
      <c r="L1735" s="13">
        <v>0.26152969999999998</v>
      </c>
      <c r="M1735" s="13">
        <v>7.6653730000000003E-2</v>
      </c>
      <c r="N1735" s="11">
        <f t="shared" si="137"/>
        <v>0.33818342999999995</v>
      </c>
      <c r="O1735" s="13">
        <v>0.26647199999999999</v>
      </c>
      <c r="P1735" s="13">
        <v>8.1101489999999998E-2</v>
      </c>
      <c r="Q1735" s="11">
        <f t="shared" si="138"/>
        <v>0.34757348999999998</v>
      </c>
      <c r="R1735" s="12">
        <f t="shared" si="139"/>
        <v>0.34287846</v>
      </c>
    </row>
    <row r="1736" spans="1:18" x14ac:dyDescent="0.3">
      <c r="A1736" s="10">
        <v>40817</v>
      </c>
      <c r="B1736" s="13">
        <v>696.91800000000001</v>
      </c>
      <c r="C1736" s="13">
        <v>9.4084719999999997E-2</v>
      </c>
      <c r="D1736" s="13">
        <v>0.1098295</v>
      </c>
      <c r="E1736" s="13">
        <v>1.069364</v>
      </c>
      <c r="F1736" s="11">
        <f>SUM(C1736:E1736)</f>
        <v>1.2732782199999999</v>
      </c>
      <c r="G1736" s="13">
        <v>0.1136269</v>
      </c>
      <c r="H1736" s="13">
        <v>0.1258552</v>
      </c>
      <c r="I1736" s="13">
        <v>1.1185639999999999</v>
      </c>
      <c r="J1736" s="11">
        <f t="shared" si="135"/>
        <v>1.3580460999999999</v>
      </c>
      <c r="K1736" s="12">
        <f t="shared" si="136"/>
        <v>1.31566216</v>
      </c>
      <c r="L1736" s="13">
        <v>0.2560077</v>
      </c>
      <c r="M1736" s="13">
        <v>7.2870030000000002E-2</v>
      </c>
      <c r="N1736" s="11">
        <f t="shared" si="137"/>
        <v>0.32887772999999998</v>
      </c>
      <c r="O1736" s="13">
        <v>0.2608163</v>
      </c>
      <c r="P1736" s="13">
        <v>7.697872E-2</v>
      </c>
      <c r="Q1736" s="11">
        <f t="shared" si="138"/>
        <v>0.33779502</v>
      </c>
      <c r="R1736" s="12">
        <f t="shared" si="139"/>
        <v>0.33333637500000002</v>
      </c>
    </row>
    <row r="1737" spans="1:18" x14ac:dyDescent="0.3">
      <c r="A1737" s="10">
        <v>40818</v>
      </c>
      <c r="B1737" s="13">
        <v>344.15519999999998</v>
      </c>
      <c r="C1737" s="13">
        <v>8.6799249999999994E-2</v>
      </c>
      <c r="D1737" s="13">
        <v>0.10103769999999999</v>
      </c>
      <c r="E1737" s="13">
        <v>1.0264169999999999</v>
      </c>
      <c r="F1737" s="11">
        <f>SUM(C1737:E1737)</f>
        <v>1.2142539499999998</v>
      </c>
      <c r="G1737" s="13">
        <v>0.1055738</v>
      </c>
      <c r="H1737" s="13">
        <v>0.118212</v>
      </c>
      <c r="I1737" s="13">
        <v>1.0734410000000001</v>
      </c>
      <c r="J1737" s="11">
        <f t="shared" si="135"/>
        <v>1.2972268</v>
      </c>
      <c r="K1737" s="12">
        <f t="shared" si="136"/>
        <v>1.2557403749999998</v>
      </c>
      <c r="L1737" s="13">
        <v>0.24816830000000001</v>
      </c>
      <c r="M1737" s="13">
        <v>6.8117810000000001E-2</v>
      </c>
      <c r="N1737" s="11">
        <f t="shared" si="137"/>
        <v>0.31628611000000001</v>
      </c>
      <c r="O1737" s="13">
        <v>0.25294800000000001</v>
      </c>
      <c r="P1737" s="13">
        <v>7.1895639999999997E-2</v>
      </c>
      <c r="Q1737" s="11">
        <f t="shared" si="138"/>
        <v>0.32484363999999999</v>
      </c>
      <c r="R1737" s="12">
        <f t="shared" si="139"/>
        <v>0.32056487499999997</v>
      </c>
    </row>
    <row r="1738" spans="1:18" x14ac:dyDescent="0.3">
      <c r="A1738" s="10">
        <v>40819</v>
      </c>
      <c r="B1738" s="13">
        <v>484.61930000000001</v>
      </c>
      <c r="C1738" s="13">
        <v>8.1315380000000007E-2</v>
      </c>
      <c r="D1738" s="13">
        <v>9.3205759999999999E-2</v>
      </c>
      <c r="E1738" s="13">
        <v>0.99691580000000002</v>
      </c>
      <c r="F1738" s="11">
        <f>SUM(C1738:E1738)</f>
        <v>1.17143694</v>
      </c>
      <c r="G1738" s="13">
        <v>9.9811869999999997E-2</v>
      </c>
      <c r="H1738" s="13">
        <v>0.1113063</v>
      </c>
      <c r="I1738" s="13">
        <v>1.0422439999999999</v>
      </c>
      <c r="J1738" s="11">
        <f t="shared" si="135"/>
        <v>1.2533621699999999</v>
      </c>
      <c r="K1738" s="12">
        <f t="shared" si="136"/>
        <v>1.212399555</v>
      </c>
      <c r="L1738" s="13">
        <v>0.24314930000000001</v>
      </c>
      <c r="M1738" s="13">
        <v>6.4699370000000006E-2</v>
      </c>
      <c r="N1738" s="11">
        <f t="shared" si="137"/>
        <v>0.30784867000000005</v>
      </c>
      <c r="O1738" s="13">
        <v>0.24795909999999999</v>
      </c>
      <c r="P1738" s="13">
        <v>6.8240259999999997E-2</v>
      </c>
      <c r="Q1738" s="11">
        <f t="shared" si="138"/>
        <v>0.31619935999999998</v>
      </c>
      <c r="R1738" s="12">
        <f t="shared" si="139"/>
        <v>0.31202401499999999</v>
      </c>
    </row>
    <row r="1739" spans="1:18" x14ac:dyDescent="0.3">
      <c r="A1739" s="10">
        <v>40820</v>
      </c>
      <c r="B1739" s="13">
        <v>-464.85039999999998</v>
      </c>
      <c r="C1739" s="13">
        <v>7.3322499999999999E-2</v>
      </c>
      <c r="D1739" s="13">
        <v>8.1274120000000005E-2</v>
      </c>
      <c r="E1739" s="13">
        <v>0.91487269999999998</v>
      </c>
      <c r="F1739" s="11">
        <f>SUM(C1739:E1739)</f>
        <v>1.0694693200000001</v>
      </c>
      <c r="G1739" s="13">
        <v>8.9466779999999996E-2</v>
      </c>
      <c r="H1739" s="13">
        <v>9.839378E-2</v>
      </c>
      <c r="I1739" s="13">
        <v>0.95568940000000002</v>
      </c>
      <c r="J1739" s="11">
        <f t="shared" si="135"/>
        <v>1.1435499600000001</v>
      </c>
      <c r="K1739" s="12">
        <f t="shared" si="136"/>
        <v>1.1065096400000001</v>
      </c>
      <c r="L1739" s="13">
        <v>0.22126080000000001</v>
      </c>
      <c r="M1739" s="13">
        <v>5.8480400000000002E-2</v>
      </c>
      <c r="N1739" s="11">
        <f t="shared" si="137"/>
        <v>0.27974120000000002</v>
      </c>
      <c r="O1739" s="13">
        <v>0.2256379</v>
      </c>
      <c r="P1739" s="13">
        <v>6.1571580000000001E-2</v>
      </c>
      <c r="Q1739" s="11">
        <f t="shared" si="138"/>
        <v>0.28720948000000002</v>
      </c>
      <c r="R1739" s="12">
        <f t="shared" si="139"/>
        <v>0.28347534000000002</v>
      </c>
    </row>
    <row r="1740" spans="1:18" x14ac:dyDescent="0.3">
      <c r="A1740" s="10">
        <v>40821</v>
      </c>
      <c r="B1740" s="13">
        <v>102.5615</v>
      </c>
      <c r="C1740" s="13">
        <v>6.38127E-2</v>
      </c>
      <c r="D1740" s="13">
        <v>6.7583420000000005E-2</v>
      </c>
      <c r="E1740" s="13">
        <v>0.79819359999999995</v>
      </c>
      <c r="F1740" s="11">
        <f>SUM(C1740:E1740)</f>
        <v>0.92958971999999995</v>
      </c>
      <c r="G1740" s="13">
        <v>7.7427770000000007E-2</v>
      </c>
      <c r="H1740" s="13">
        <v>8.3321660000000006E-2</v>
      </c>
      <c r="I1740" s="13">
        <v>0.83396320000000002</v>
      </c>
      <c r="J1740" s="11">
        <f t="shared" si="135"/>
        <v>0.99471262999999999</v>
      </c>
      <c r="K1740" s="12">
        <f t="shared" si="136"/>
        <v>0.96215117500000003</v>
      </c>
      <c r="L1740" s="13">
        <v>0.18748680000000001</v>
      </c>
      <c r="M1740" s="13">
        <v>5.0767140000000002E-2</v>
      </c>
      <c r="N1740" s="11">
        <f t="shared" si="137"/>
        <v>0.23825394</v>
      </c>
      <c r="O1740" s="13">
        <v>0.19132879999999999</v>
      </c>
      <c r="P1740" s="13">
        <v>5.342413E-2</v>
      </c>
      <c r="Q1740" s="11">
        <f t="shared" si="138"/>
        <v>0.24475292999999998</v>
      </c>
      <c r="R1740" s="12">
        <f t="shared" si="139"/>
        <v>0.24150343499999999</v>
      </c>
    </row>
    <row r="1741" spans="1:18" x14ac:dyDescent="0.3">
      <c r="A1741" s="10">
        <v>40822</v>
      </c>
      <c r="B1741" s="13">
        <v>-272.72539999999998</v>
      </c>
      <c r="C1741" s="13">
        <v>6.0271360000000003E-2</v>
      </c>
      <c r="D1741" s="13">
        <v>6.0304690000000001E-2</v>
      </c>
      <c r="E1741" s="13">
        <v>0.75677700000000003</v>
      </c>
      <c r="F1741" s="11">
        <f>SUM(C1741:E1741)</f>
        <v>0.87735305000000008</v>
      </c>
      <c r="G1741" s="13">
        <v>7.3044339999999999E-2</v>
      </c>
      <c r="H1741" s="13">
        <v>7.5815190000000005E-2</v>
      </c>
      <c r="I1741" s="13">
        <v>0.79127340000000002</v>
      </c>
      <c r="J1741" s="11">
        <f t="shared" si="135"/>
        <v>0.94013293000000009</v>
      </c>
      <c r="K1741" s="12">
        <f t="shared" si="136"/>
        <v>0.90874299000000014</v>
      </c>
      <c r="L1741" s="13">
        <v>0.17703769999999999</v>
      </c>
      <c r="M1741" s="13">
        <v>4.7377349999999999E-2</v>
      </c>
      <c r="N1741" s="11">
        <f t="shared" si="137"/>
        <v>0.22441505</v>
      </c>
      <c r="O1741" s="13">
        <v>0.18073500000000001</v>
      </c>
      <c r="P1741" s="13">
        <v>4.9897940000000002E-2</v>
      </c>
      <c r="Q1741" s="11">
        <f t="shared" si="138"/>
        <v>0.23063294000000001</v>
      </c>
      <c r="R1741" s="12">
        <f t="shared" si="139"/>
        <v>0.22752399500000001</v>
      </c>
    </row>
    <row r="1742" spans="1:18" x14ac:dyDescent="0.3">
      <c r="A1742" s="10">
        <v>40823</v>
      </c>
      <c r="B1742" s="13">
        <v>5701.625</v>
      </c>
      <c r="C1742" s="13">
        <v>7.0073250000000004E-2</v>
      </c>
      <c r="D1742" s="13">
        <v>6.8901840000000006E-2</v>
      </c>
      <c r="E1742" s="13">
        <v>0.88403469999999995</v>
      </c>
      <c r="F1742" s="11">
        <f>SUM(C1742:E1742)</f>
        <v>1.0230097899999999</v>
      </c>
      <c r="G1742" s="13">
        <v>8.7132219999999996E-2</v>
      </c>
      <c r="H1742" s="13">
        <v>8.7686029999999998E-2</v>
      </c>
      <c r="I1742" s="13">
        <v>0.92498769999999997</v>
      </c>
      <c r="J1742" s="11">
        <f t="shared" si="135"/>
        <v>1.0998059499999999</v>
      </c>
      <c r="K1742" s="12">
        <f t="shared" si="136"/>
        <v>1.06140787</v>
      </c>
      <c r="L1742" s="13">
        <v>0.21600820000000001</v>
      </c>
      <c r="M1742" s="13">
        <v>5.430165E-2</v>
      </c>
      <c r="N1742" s="11">
        <f t="shared" si="137"/>
        <v>0.27030985000000002</v>
      </c>
      <c r="O1742" s="13">
        <v>0.22068370000000001</v>
      </c>
      <c r="P1742" s="13">
        <v>5.7279610000000002E-2</v>
      </c>
      <c r="Q1742" s="11">
        <f t="shared" si="138"/>
        <v>0.27796331000000002</v>
      </c>
      <c r="R1742" s="12">
        <f t="shared" si="139"/>
        <v>0.27413658000000002</v>
      </c>
    </row>
    <row r="1743" spans="1:18" x14ac:dyDescent="0.3">
      <c r="A1743" s="10">
        <v>40824</v>
      </c>
      <c r="B1743" s="13">
        <v>9127.3989999999994</v>
      </c>
      <c r="C1743" s="13">
        <v>0.1214788</v>
      </c>
      <c r="D1743" s="13">
        <v>0.13938900000000001</v>
      </c>
      <c r="E1743" s="13">
        <v>1.3264940000000001</v>
      </c>
      <c r="F1743" s="11">
        <f>SUM(C1743:E1743)</f>
        <v>1.5873618</v>
      </c>
      <c r="G1743" s="13">
        <v>0.14375309999999999</v>
      </c>
      <c r="H1743" s="13">
        <v>0.1472213</v>
      </c>
      <c r="I1743" s="13">
        <v>1.3782140000000001</v>
      </c>
      <c r="J1743" s="11">
        <f t="shared" si="135"/>
        <v>1.6691883999999999</v>
      </c>
      <c r="K1743" s="12">
        <f t="shared" si="136"/>
        <v>1.6282751</v>
      </c>
      <c r="L1743" s="13">
        <v>0.25127680000000002</v>
      </c>
      <c r="M1743" s="13">
        <v>0.1098131</v>
      </c>
      <c r="N1743" s="11">
        <f t="shared" si="137"/>
        <v>0.36108990000000002</v>
      </c>
      <c r="O1743" s="13">
        <v>0.2565539</v>
      </c>
      <c r="P1743" s="13">
        <v>0.1155095</v>
      </c>
      <c r="Q1743" s="11">
        <f t="shared" si="138"/>
        <v>0.37206339999999999</v>
      </c>
      <c r="R1743" s="12">
        <f t="shared" si="139"/>
        <v>0.36657665</v>
      </c>
    </row>
    <row r="1744" spans="1:18" x14ac:dyDescent="0.3">
      <c r="A1744" s="10">
        <v>40825</v>
      </c>
      <c r="B1744" s="13">
        <v>12692.23</v>
      </c>
      <c r="C1744" s="13">
        <v>0.14901320000000001</v>
      </c>
      <c r="D1744" s="13">
        <v>0.18320710000000001</v>
      </c>
      <c r="E1744" s="13">
        <v>1.551787</v>
      </c>
      <c r="F1744" s="11">
        <f>SUM(C1744:E1744)</f>
        <v>1.8840072999999999</v>
      </c>
      <c r="G1744" s="13">
        <v>0.1714059</v>
      </c>
      <c r="H1744" s="13">
        <v>0.17498279999999999</v>
      </c>
      <c r="I1744" s="13">
        <v>1.605056</v>
      </c>
      <c r="J1744" s="11">
        <f t="shared" si="135"/>
        <v>1.9514447000000001</v>
      </c>
      <c r="K1744" s="12">
        <f t="shared" si="136"/>
        <v>1.917726</v>
      </c>
      <c r="L1744" s="13">
        <v>0.2223909</v>
      </c>
      <c r="M1744" s="13">
        <v>0.1588601</v>
      </c>
      <c r="N1744" s="11">
        <f t="shared" si="137"/>
        <v>0.38125100000000001</v>
      </c>
      <c r="O1744" s="13">
        <v>0.2274939</v>
      </c>
      <c r="P1744" s="13">
        <v>0.1671426</v>
      </c>
      <c r="Q1744" s="11">
        <f t="shared" si="138"/>
        <v>0.3946365</v>
      </c>
      <c r="R1744" s="12">
        <f t="shared" si="139"/>
        <v>0.38794375000000003</v>
      </c>
    </row>
    <row r="1745" spans="1:18" x14ac:dyDescent="0.3">
      <c r="A1745" s="10">
        <v>40826</v>
      </c>
      <c r="B1745" s="13">
        <v>8450.7270000000008</v>
      </c>
      <c r="C1745" s="13">
        <v>0.15061939999999999</v>
      </c>
      <c r="D1745" s="13">
        <v>0.175151</v>
      </c>
      <c r="E1745" s="13">
        <v>1.4362159999999999</v>
      </c>
      <c r="F1745" s="11">
        <f>SUM(C1745:E1745)</f>
        <v>1.7619864000000001</v>
      </c>
      <c r="G1745" s="13">
        <v>0.17822669999999999</v>
      </c>
      <c r="H1745" s="13">
        <v>0.1632622</v>
      </c>
      <c r="I1745" s="13">
        <v>1.4814940000000001</v>
      </c>
      <c r="J1745" s="11">
        <f t="shared" si="135"/>
        <v>1.8229829</v>
      </c>
      <c r="K1745" s="12">
        <f t="shared" si="136"/>
        <v>1.79248465</v>
      </c>
      <c r="L1745" s="13">
        <v>0.217387</v>
      </c>
      <c r="M1745" s="13">
        <v>0.15677459999999999</v>
      </c>
      <c r="N1745" s="11">
        <f t="shared" si="137"/>
        <v>0.37416159999999998</v>
      </c>
      <c r="O1745" s="13">
        <v>0.22338710000000001</v>
      </c>
      <c r="P1745" s="13">
        <v>0.16546549999999999</v>
      </c>
      <c r="Q1745" s="11">
        <f t="shared" si="138"/>
        <v>0.38885259999999999</v>
      </c>
      <c r="R1745" s="12">
        <f t="shared" si="139"/>
        <v>0.38150709999999999</v>
      </c>
    </row>
    <row r="1746" spans="1:18" x14ac:dyDescent="0.3">
      <c r="A1746" s="10">
        <v>40827</v>
      </c>
      <c r="B1746" s="13">
        <v>3375.7840000000001</v>
      </c>
      <c r="C1746" s="13">
        <v>0.1419069</v>
      </c>
      <c r="D1746" s="13">
        <v>0.16365289999999999</v>
      </c>
      <c r="E1746" s="13">
        <v>1.346158</v>
      </c>
      <c r="F1746" s="11">
        <f>SUM(C1746:E1746)</f>
        <v>1.6517177999999999</v>
      </c>
      <c r="G1746" s="13">
        <v>0.16539690000000001</v>
      </c>
      <c r="H1746" s="13">
        <v>0.1584663</v>
      </c>
      <c r="I1746" s="13">
        <v>1.4003209999999999</v>
      </c>
      <c r="J1746" s="11">
        <f t="shared" si="135"/>
        <v>1.7241841999999998</v>
      </c>
      <c r="K1746" s="12">
        <f t="shared" si="136"/>
        <v>1.687951</v>
      </c>
      <c r="L1746" s="13">
        <v>0.22511020000000001</v>
      </c>
      <c r="M1746" s="13">
        <v>0.15482380000000001</v>
      </c>
      <c r="N1746" s="11">
        <f t="shared" si="137"/>
        <v>0.37993399999999999</v>
      </c>
      <c r="O1746" s="13">
        <v>0.23028080000000001</v>
      </c>
      <c r="P1746" s="13">
        <v>0.16414670000000001</v>
      </c>
      <c r="Q1746" s="11">
        <f t="shared" si="138"/>
        <v>0.39442750000000004</v>
      </c>
      <c r="R1746" s="12">
        <f t="shared" si="139"/>
        <v>0.38718075000000002</v>
      </c>
    </row>
    <row r="1747" spans="1:18" x14ac:dyDescent="0.3">
      <c r="A1747" s="10">
        <v>40828</v>
      </c>
      <c r="B1747" s="13">
        <v>2966.8330000000001</v>
      </c>
      <c r="C1747" s="13">
        <v>0.13524929999999999</v>
      </c>
      <c r="D1747" s="13">
        <v>0.1591513</v>
      </c>
      <c r="E1747" s="13">
        <v>1.31121</v>
      </c>
      <c r="F1747" s="11">
        <f>SUM(C1747:E1747)</f>
        <v>1.6056105999999999</v>
      </c>
      <c r="G1747" s="13">
        <v>0.15598380000000001</v>
      </c>
      <c r="H1747" s="13">
        <v>0.1602864</v>
      </c>
      <c r="I1747" s="13">
        <v>1.372077</v>
      </c>
      <c r="J1747" s="11">
        <f t="shared" si="135"/>
        <v>1.6883471999999999</v>
      </c>
      <c r="K1747" s="12">
        <f t="shared" si="136"/>
        <v>1.6469788999999999</v>
      </c>
      <c r="L1747" s="13">
        <v>0.23116310000000001</v>
      </c>
      <c r="M1747" s="13">
        <v>0.15382299999999999</v>
      </c>
      <c r="N1747" s="11">
        <f t="shared" si="137"/>
        <v>0.3849861</v>
      </c>
      <c r="O1747" s="13">
        <v>0.235651</v>
      </c>
      <c r="P1747" s="13">
        <v>0.16339409999999999</v>
      </c>
      <c r="Q1747" s="11">
        <f t="shared" si="138"/>
        <v>0.39904509999999999</v>
      </c>
      <c r="R1747" s="12">
        <f t="shared" si="139"/>
        <v>0.39201560000000002</v>
      </c>
    </row>
    <row r="1748" spans="1:18" x14ac:dyDescent="0.3">
      <c r="A1748" s="10">
        <v>40829</v>
      </c>
      <c r="B1748" s="13">
        <v>3300.03</v>
      </c>
      <c r="C1748" s="13">
        <v>0.1309553</v>
      </c>
      <c r="D1748" s="13">
        <v>0.15738050000000001</v>
      </c>
      <c r="E1748" s="13">
        <v>1.2904469999999999</v>
      </c>
      <c r="F1748" s="11">
        <f>SUM(C1748:E1748)</f>
        <v>1.5787827999999999</v>
      </c>
      <c r="G1748" s="13">
        <v>0.15056990000000001</v>
      </c>
      <c r="H1748" s="13">
        <v>0.16204550000000001</v>
      </c>
      <c r="I1748" s="13">
        <v>1.353226</v>
      </c>
      <c r="J1748" s="11">
        <f t="shared" si="135"/>
        <v>1.6658414000000001</v>
      </c>
      <c r="K1748" s="12">
        <f t="shared" si="136"/>
        <v>1.6223121</v>
      </c>
      <c r="L1748" s="13">
        <v>0.23643459999999999</v>
      </c>
      <c r="M1748" s="13">
        <v>0.15474270000000001</v>
      </c>
      <c r="N1748" s="11">
        <f t="shared" si="137"/>
        <v>0.39117730000000001</v>
      </c>
      <c r="O1748" s="13">
        <v>0.2405592</v>
      </c>
      <c r="P1748" s="13">
        <v>0.1643135</v>
      </c>
      <c r="Q1748" s="11">
        <f t="shared" si="138"/>
        <v>0.40487269999999997</v>
      </c>
      <c r="R1748" s="12">
        <f t="shared" si="139"/>
        <v>0.39802499999999996</v>
      </c>
    </row>
    <row r="1749" spans="1:18" x14ac:dyDescent="0.3">
      <c r="A1749" s="10">
        <v>40830</v>
      </c>
      <c r="B1749" s="13">
        <v>2657.19</v>
      </c>
      <c r="C1749" s="13">
        <v>0.12974140000000001</v>
      </c>
      <c r="D1749" s="13">
        <v>0.15850819999999999</v>
      </c>
      <c r="E1749" s="13">
        <v>1.283237</v>
      </c>
      <c r="F1749" s="11">
        <f>SUM(C1749:E1749)</f>
        <v>1.5714866000000001</v>
      </c>
      <c r="G1749" s="13">
        <v>0.14902609999999999</v>
      </c>
      <c r="H1749" s="13">
        <v>0.164549</v>
      </c>
      <c r="I1749" s="13">
        <v>1.3463069999999999</v>
      </c>
      <c r="J1749" s="11">
        <f t="shared" si="135"/>
        <v>1.6598820999999999</v>
      </c>
      <c r="K1749" s="12">
        <f t="shared" si="136"/>
        <v>1.61568435</v>
      </c>
      <c r="L1749" s="13">
        <v>0.24318480000000001</v>
      </c>
      <c r="M1749" s="13">
        <v>0.1564305</v>
      </c>
      <c r="N1749" s="11">
        <f t="shared" si="137"/>
        <v>0.39961530000000001</v>
      </c>
      <c r="O1749" s="13">
        <v>0.24718860000000001</v>
      </c>
      <c r="P1749" s="13">
        <v>0.1660751</v>
      </c>
      <c r="Q1749" s="11">
        <f t="shared" si="138"/>
        <v>0.41326370000000001</v>
      </c>
      <c r="R1749" s="12">
        <f t="shared" si="139"/>
        <v>0.40643950000000001</v>
      </c>
    </row>
    <row r="1750" spans="1:18" x14ac:dyDescent="0.3">
      <c r="A1750" s="10">
        <v>40831</v>
      </c>
      <c r="B1750" s="13">
        <v>1829.114</v>
      </c>
      <c r="C1750" s="13">
        <v>0.1283416</v>
      </c>
      <c r="D1750" s="13">
        <v>0.15956629999999999</v>
      </c>
      <c r="E1750" s="13">
        <v>1.267733</v>
      </c>
      <c r="F1750" s="11">
        <f>SUM(C1750:E1750)</f>
        <v>1.5556409</v>
      </c>
      <c r="G1750" s="13">
        <v>0.14595639999999999</v>
      </c>
      <c r="H1750" s="13">
        <v>0.16621079999999999</v>
      </c>
      <c r="I1750" s="13">
        <v>1.3301350000000001</v>
      </c>
      <c r="J1750" s="11">
        <f t="shared" si="135"/>
        <v>1.6423022</v>
      </c>
      <c r="K1750" s="12">
        <f t="shared" si="136"/>
        <v>1.5989715499999999</v>
      </c>
      <c r="L1750" s="13">
        <v>0.24732889999999999</v>
      </c>
      <c r="M1750" s="13">
        <v>0.1541331</v>
      </c>
      <c r="N1750" s="11">
        <f t="shared" si="137"/>
        <v>0.40146199999999999</v>
      </c>
      <c r="O1750" s="13">
        <v>0.25106309999999998</v>
      </c>
      <c r="P1750" s="13">
        <v>0.16342699999999999</v>
      </c>
      <c r="Q1750" s="11">
        <f t="shared" si="138"/>
        <v>0.41449009999999997</v>
      </c>
      <c r="R1750" s="12">
        <f t="shared" si="139"/>
        <v>0.40797604999999998</v>
      </c>
    </row>
    <row r="1751" spans="1:18" x14ac:dyDescent="0.3">
      <c r="A1751" s="10">
        <v>40832</v>
      </c>
      <c r="B1751" s="13">
        <v>1294.1089999999999</v>
      </c>
      <c r="C1751" s="13">
        <v>0.1265558</v>
      </c>
      <c r="D1751" s="13">
        <v>0.16052440000000001</v>
      </c>
      <c r="E1751" s="13">
        <v>1.245206</v>
      </c>
      <c r="F1751" s="11">
        <f>SUM(C1751:E1751)</f>
        <v>1.5322862000000002</v>
      </c>
      <c r="G1751" s="13">
        <v>0.1417609</v>
      </c>
      <c r="H1751" s="13">
        <v>0.16718749999999999</v>
      </c>
      <c r="I1751" s="13">
        <v>1.306162</v>
      </c>
      <c r="J1751" s="11">
        <f t="shared" si="135"/>
        <v>1.6151104000000001</v>
      </c>
      <c r="K1751" s="12">
        <f t="shared" si="136"/>
        <v>1.5736983000000002</v>
      </c>
      <c r="L1751" s="13">
        <v>0.24969</v>
      </c>
      <c r="M1751" s="13">
        <v>0.14928900000000001</v>
      </c>
      <c r="N1751" s="11">
        <f t="shared" si="137"/>
        <v>0.39897899999999997</v>
      </c>
      <c r="O1751" s="13">
        <v>0.25311020000000001</v>
      </c>
      <c r="P1751" s="13">
        <v>0.15795980000000001</v>
      </c>
      <c r="Q1751" s="11">
        <f t="shared" si="138"/>
        <v>0.41107000000000005</v>
      </c>
      <c r="R1751" s="12">
        <f t="shared" si="139"/>
        <v>0.40502450000000001</v>
      </c>
    </row>
    <row r="1752" spans="1:18" x14ac:dyDescent="0.3">
      <c r="A1752" s="10">
        <v>40833</v>
      </c>
      <c r="B1752" s="13">
        <v>1400.846</v>
      </c>
      <c r="C1752" s="13">
        <v>0.12716069999999999</v>
      </c>
      <c r="D1752" s="13">
        <v>0.1631223</v>
      </c>
      <c r="E1752" s="13">
        <v>1.2243900000000001</v>
      </c>
      <c r="F1752" s="11">
        <f>SUM(C1752:E1752)</f>
        <v>1.5146730000000002</v>
      </c>
      <c r="G1752" s="13">
        <v>0.13905500000000001</v>
      </c>
      <c r="H1752" s="13">
        <v>0.16867799999999999</v>
      </c>
      <c r="I1752" s="13">
        <v>1.283731</v>
      </c>
      <c r="J1752" s="11">
        <f t="shared" si="135"/>
        <v>1.591464</v>
      </c>
      <c r="K1752" s="12">
        <f t="shared" si="136"/>
        <v>1.5530685000000002</v>
      </c>
      <c r="L1752" s="13">
        <v>0.25247160000000002</v>
      </c>
      <c r="M1752" s="13">
        <v>0.14441780000000001</v>
      </c>
      <c r="N1752" s="11">
        <f t="shared" si="137"/>
        <v>0.39688940000000006</v>
      </c>
      <c r="O1752" s="13">
        <v>0.25548959999999998</v>
      </c>
      <c r="P1752" s="13">
        <v>0.15245500000000001</v>
      </c>
      <c r="Q1752" s="11">
        <f t="shared" si="138"/>
        <v>0.40794459999999999</v>
      </c>
      <c r="R1752" s="12">
        <f t="shared" si="139"/>
        <v>0.40241700000000002</v>
      </c>
    </row>
    <row r="1753" spans="1:18" x14ac:dyDescent="0.3">
      <c r="A1753" s="10">
        <v>40834</v>
      </c>
      <c r="B1753" s="13">
        <v>2555.1289999999999</v>
      </c>
      <c r="C1753" s="13">
        <v>0.13078329999999999</v>
      </c>
      <c r="D1753" s="13">
        <v>0.1675806</v>
      </c>
      <c r="E1753" s="13">
        <v>1.203349</v>
      </c>
      <c r="F1753" s="11">
        <f>SUM(C1753:E1753)</f>
        <v>1.5017129</v>
      </c>
      <c r="G1753" s="13">
        <v>0.13876169999999999</v>
      </c>
      <c r="H1753" s="13">
        <v>0.17098459999999999</v>
      </c>
      <c r="I1753" s="13">
        <v>1.2608379999999999</v>
      </c>
      <c r="J1753" s="11">
        <f t="shared" si="135"/>
        <v>1.5705842999999999</v>
      </c>
      <c r="K1753" s="12">
        <f t="shared" si="136"/>
        <v>1.5361486</v>
      </c>
      <c r="L1753" s="13">
        <v>0.25463039999999998</v>
      </c>
      <c r="M1753" s="13">
        <v>0.1414907</v>
      </c>
      <c r="N1753" s="11">
        <f t="shared" si="137"/>
        <v>0.3961211</v>
      </c>
      <c r="O1753" s="13">
        <v>0.25716909999999998</v>
      </c>
      <c r="P1753" s="13">
        <v>0.14892730000000001</v>
      </c>
      <c r="Q1753" s="11">
        <f t="shared" si="138"/>
        <v>0.40609640000000002</v>
      </c>
      <c r="R1753" s="12">
        <f t="shared" si="139"/>
        <v>0.40110875000000001</v>
      </c>
    </row>
    <row r="1754" spans="1:18" x14ac:dyDescent="0.3">
      <c r="A1754" s="10">
        <v>40835</v>
      </c>
      <c r="B1754" s="13">
        <v>12045.04</v>
      </c>
      <c r="C1754" s="13">
        <v>0.16799349999999999</v>
      </c>
      <c r="D1754" s="13">
        <v>0.16815189999999999</v>
      </c>
      <c r="E1754" s="13">
        <v>1.2333860000000001</v>
      </c>
      <c r="F1754" s="11">
        <f>SUM(C1754:E1754)</f>
        <v>1.5695314</v>
      </c>
      <c r="G1754" s="13">
        <v>0.18684249999999999</v>
      </c>
      <c r="H1754" s="13">
        <v>0.1597903</v>
      </c>
      <c r="I1754" s="13">
        <v>1.2820069999999999</v>
      </c>
      <c r="J1754" s="11">
        <f t="shared" si="135"/>
        <v>1.6286397999999997</v>
      </c>
      <c r="K1754" s="12">
        <f t="shared" si="136"/>
        <v>1.5990856</v>
      </c>
      <c r="L1754" s="13">
        <v>0.26524639999999999</v>
      </c>
      <c r="M1754" s="13">
        <v>0.15155959999999999</v>
      </c>
      <c r="N1754" s="11">
        <f t="shared" si="137"/>
        <v>0.41680600000000001</v>
      </c>
      <c r="O1754" s="13">
        <v>0.2701268</v>
      </c>
      <c r="P1754" s="13">
        <v>0.16061549999999999</v>
      </c>
      <c r="Q1754" s="11">
        <f t="shared" si="138"/>
        <v>0.43074230000000002</v>
      </c>
      <c r="R1754" s="12">
        <f t="shared" si="139"/>
        <v>0.42377415000000002</v>
      </c>
    </row>
    <row r="1755" spans="1:18" x14ac:dyDescent="0.3">
      <c r="A1755" s="10">
        <v>40836</v>
      </c>
      <c r="B1755" s="13">
        <v>6506.7719999999999</v>
      </c>
      <c r="C1755" s="13">
        <v>0.16918169999999999</v>
      </c>
      <c r="D1755" s="13">
        <v>0.15448010000000001</v>
      </c>
      <c r="E1755" s="13">
        <v>1.2476849999999999</v>
      </c>
      <c r="F1755" s="11">
        <f>SUM(C1755:E1755)</f>
        <v>1.5713467999999999</v>
      </c>
      <c r="G1755" s="13">
        <v>0.18943869999999999</v>
      </c>
      <c r="H1755" s="13">
        <v>0.146869</v>
      </c>
      <c r="I1755" s="13">
        <v>1.29179</v>
      </c>
      <c r="J1755" s="11">
        <f t="shared" si="135"/>
        <v>1.6280977000000001</v>
      </c>
      <c r="K1755" s="12">
        <f t="shared" si="136"/>
        <v>1.5997222500000001</v>
      </c>
      <c r="L1755" s="13">
        <v>0.26181900000000002</v>
      </c>
      <c r="M1755" s="13">
        <v>0.17560200000000001</v>
      </c>
      <c r="N1755" s="11">
        <f t="shared" si="137"/>
        <v>0.43742100000000006</v>
      </c>
      <c r="O1755" s="13">
        <v>0.26736120000000002</v>
      </c>
      <c r="P1755" s="13">
        <v>0.18590799999999999</v>
      </c>
      <c r="Q1755" s="11">
        <f t="shared" si="138"/>
        <v>0.45326920000000004</v>
      </c>
      <c r="R1755" s="12">
        <f t="shared" si="139"/>
        <v>0.44534510000000005</v>
      </c>
    </row>
    <row r="1756" spans="1:18" x14ac:dyDescent="0.3">
      <c r="A1756" s="10">
        <v>40837</v>
      </c>
      <c r="B1756" s="13">
        <v>3785.2710000000002</v>
      </c>
      <c r="C1756" s="13">
        <v>0.1586669</v>
      </c>
      <c r="D1756" s="13">
        <v>0.1508439</v>
      </c>
      <c r="E1756" s="13">
        <v>1.2179519999999999</v>
      </c>
      <c r="F1756" s="11">
        <f>SUM(C1756:E1756)</f>
        <v>1.5274627999999999</v>
      </c>
      <c r="G1756" s="13">
        <v>0.17546800000000001</v>
      </c>
      <c r="H1756" s="13">
        <v>0.14889730000000001</v>
      </c>
      <c r="I1756" s="13">
        <v>1.2673430000000001</v>
      </c>
      <c r="J1756" s="11">
        <f t="shared" si="135"/>
        <v>1.5917083000000001</v>
      </c>
      <c r="K1756" s="12">
        <f t="shared" si="136"/>
        <v>1.55958555</v>
      </c>
      <c r="L1756" s="13">
        <v>0.25621359999999999</v>
      </c>
      <c r="M1756" s="13">
        <v>0.17466039999999999</v>
      </c>
      <c r="N1756" s="11">
        <f t="shared" si="137"/>
        <v>0.43087399999999998</v>
      </c>
      <c r="O1756" s="13">
        <v>0.26073839999999998</v>
      </c>
      <c r="P1756" s="13">
        <v>0.18441089999999999</v>
      </c>
      <c r="Q1756" s="11">
        <f t="shared" si="138"/>
        <v>0.44514929999999997</v>
      </c>
      <c r="R1756" s="12">
        <f t="shared" si="139"/>
        <v>0.43801164999999997</v>
      </c>
    </row>
    <row r="1757" spans="1:18" x14ac:dyDescent="0.3">
      <c r="A1757" s="10">
        <v>40838</v>
      </c>
      <c r="B1757" s="13">
        <v>2344.4540000000002</v>
      </c>
      <c r="C1757" s="13">
        <v>0.1555947</v>
      </c>
      <c r="D1757" s="13">
        <v>0.15143789999999999</v>
      </c>
      <c r="E1757" s="13">
        <v>1.1957739999999999</v>
      </c>
      <c r="F1757" s="11">
        <f>SUM(C1757:E1757)</f>
        <v>1.5028066</v>
      </c>
      <c r="G1757" s="13">
        <v>0.17120289999999999</v>
      </c>
      <c r="H1757" s="13">
        <v>0.15243709999999999</v>
      </c>
      <c r="I1757" s="13">
        <v>1.2481949999999999</v>
      </c>
      <c r="J1757" s="11">
        <f t="shared" si="135"/>
        <v>1.5718349999999999</v>
      </c>
      <c r="K1757" s="12">
        <f t="shared" si="136"/>
        <v>1.5373207999999998</v>
      </c>
      <c r="L1757" s="13">
        <v>0.25517810000000002</v>
      </c>
      <c r="M1757" s="13">
        <v>0.16876759999999999</v>
      </c>
      <c r="N1757" s="11">
        <f t="shared" si="137"/>
        <v>0.42394569999999998</v>
      </c>
      <c r="O1757" s="13">
        <v>0.25921929999999999</v>
      </c>
      <c r="P1757" s="13">
        <v>0.1780294</v>
      </c>
      <c r="Q1757" s="11">
        <f t="shared" si="138"/>
        <v>0.43724869999999999</v>
      </c>
      <c r="R1757" s="12">
        <f t="shared" si="139"/>
        <v>0.43059720000000001</v>
      </c>
    </row>
    <row r="1758" spans="1:18" x14ac:dyDescent="0.3">
      <c r="A1758" s="10">
        <v>40839</v>
      </c>
      <c r="B1758" s="13">
        <v>1324.028</v>
      </c>
      <c r="C1758" s="13">
        <v>0.1511439</v>
      </c>
      <c r="D1758" s="13">
        <v>0.15254390000000001</v>
      </c>
      <c r="E1758" s="13">
        <v>1.178833</v>
      </c>
      <c r="F1758" s="11">
        <f>SUM(C1758:E1758)</f>
        <v>1.4825208000000001</v>
      </c>
      <c r="G1758" s="13">
        <v>0.1659755</v>
      </c>
      <c r="H1758" s="13">
        <v>0.15583079999999999</v>
      </c>
      <c r="I1758" s="13">
        <v>1.2336149999999999</v>
      </c>
      <c r="J1758" s="11">
        <f t="shared" si="135"/>
        <v>1.5554212999999999</v>
      </c>
      <c r="K1758" s="12">
        <f t="shared" si="136"/>
        <v>1.51897105</v>
      </c>
      <c r="L1758" s="13">
        <v>0.25444499999999998</v>
      </c>
      <c r="M1758" s="13">
        <v>0.16300000000000001</v>
      </c>
      <c r="N1758" s="11">
        <f t="shared" si="137"/>
        <v>0.41744499999999995</v>
      </c>
      <c r="O1758" s="13">
        <v>0.25816139999999999</v>
      </c>
      <c r="P1758" s="13">
        <v>0.1719156</v>
      </c>
      <c r="Q1758" s="11">
        <f t="shared" si="138"/>
        <v>0.43007699999999999</v>
      </c>
      <c r="R1758" s="12">
        <f t="shared" si="139"/>
        <v>0.42376099999999994</v>
      </c>
    </row>
    <row r="1759" spans="1:18" x14ac:dyDescent="0.3">
      <c r="A1759" s="10">
        <v>40840</v>
      </c>
      <c r="B1759" s="13">
        <v>-54.788989999999998</v>
      </c>
      <c r="C1759" s="13">
        <v>0.14414979999999999</v>
      </c>
      <c r="D1759" s="13">
        <v>0.1532347</v>
      </c>
      <c r="E1759" s="13">
        <v>1.1595340000000001</v>
      </c>
      <c r="F1759" s="11">
        <f>SUM(C1759:E1759)</f>
        <v>1.4569185</v>
      </c>
      <c r="G1759" s="13">
        <v>0.1590802</v>
      </c>
      <c r="H1759" s="13">
        <v>0.15851280000000001</v>
      </c>
      <c r="I1759" s="13">
        <v>1.215894</v>
      </c>
      <c r="J1759" s="11">
        <f t="shared" si="135"/>
        <v>1.533487</v>
      </c>
      <c r="K1759" s="12">
        <f t="shared" si="136"/>
        <v>1.49520275</v>
      </c>
      <c r="L1759" s="13">
        <v>0.25435940000000001</v>
      </c>
      <c r="M1759" s="13">
        <v>0.1573978</v>
      </c>
      <c r="N1759" s="11">
        <f t="shared" si="137"/>
        <v>0.41175720000000005</v>
      </c>
      <c r="O1759" s="13">
        <v>0.25800970000000001</v>
      </c>
      <c r="P1759" s="13">
        <v>0.16612959999999999</v>
      </c>
      <c r="Q1759" s="11">
        <f t="shared" si="138"/>
        <v>0.4241393</v>
      </c>
      <c r="R1759" s="12">
        <f t="shared" si="139"/>
        <v>0.41794825000000002</v>
      </c>
    </row>
    <row r="1760" spans="1:18" x14ac:dyDescent="0.3">
      <c r="A1760" s="10">
        <v>40841</v>
      </c>
      <c r="B1760" s="13">
        <v>589.91600000000005</v>
      </c>
      <c r="C1760" s="13">
        <v>0.13590269999999999</v>
      </c>
      <c r="D1760" s="13">
        <v>0.15246589999999999</v>
      </c>
      <c r="E1760" s="13">
        <v>1.1334580000000001</v>
      </c>
      <c r="F1760" s="11">
        <f>SUM(C1760:E1760)</f>
        <v>1.4218266000000002</v>
      </c>
      <c r="G1760" s="13">
        <v>0.15129380000000001</v>
      </c>
      <c r="H1760" s="13">
        <v>0.1594265</v>
      </c>
      <c r="I1760" s="13">
        <v>1.1904399999999999</v>
      </c>
      <c r="J1760" s="11">
        <f t="shared" si="135"/>
        <v>1.5011603</v>
      </c>
      <c r="K1760" s="12">
        <f t="shared" si="136"/>
        <v>1.4614934500000001</v>
      </c>
      <c r="L1760" s="13">
        <v>0.25258700000000001</v>
      </c>
      <c r="M1760" s="13">
        <v>0.1511615</v>
      </c>
      <c r="N1760" s="11">
        <f t="shared" si="137"/>
        <v>0.40374850000000001</v>
      </c>
      <c r="O1760" s="13">
        <v>0.2562971</v>
      </c>
      <c r="P1760" s="13">
        <v>0.1597758</v>
      </c>
      <c r="Q1760" s="11">
        <f t="shared" si="138"/>
        <v>0.41607289999999997</v>
      </c>
      <c r="R1760" s="12">
        <f t="shared" si="139"/>
        <v>0.40991069999999996</v>
      </c>
    </row>
    <row r="1761" spans="1:18" x14ac:dyDescent="0.3">
      <c r="A1761" s="10">
        <v>40842</v>
      </c>
      <c r="B1761" s="13">
        <v>962.15970000000004</v>
      </c>
      <c r="C1761" s="13">
        <v>0.12862589999999999</v>
      </c>
      <c r="D1761" s="13">
        <v>0.15062249999999999</v>
      </c>
      <c r="E1761" s="13">
        <v>1.1046990000000001</v>
      </c>
      <c r="F1761" s="11">
        <f>SUM(C1761:E1761)</f>
        <v>1.3839474</v>
      </c>
      <c r="G1761" s="13">
        <v>0.1440671</v>
      </c>
      <c r="H1761" s="13">
        <v>0.15858700000000001</v>
      </c>
      <c r="I1761" s="13">
        <v>1.1605030000000001</v>
      </c>
      <c r="J1761" s="11">
        <f t="shared" si="135"/>
        <v>1.4631571000000001</v>
      </c>
      <c r="K1761" s="12">
        <f t="shared" si="136"/>
        <v>1.4235522500000002</v>
      </c>
      <c r="L1761" s="13">
        <v>0.24877940000000001</v>
      </c>
      <c r="M1761" s="13">
        <v>0.14489199999999999</v>
      </c>
      <c r="N1761" s="11">
        <f t="shared" si="137"/>
        <v>0.3936714</v>
      </c>
      <c r="O1761" s="13">
        <v>0.25250119999999998</v>
      </c>
      <c r="P1761" s="13">
        <v>0.15322350000000001</v>
      </c>
      <c r="Q1761" s="11">
        <f t="shared" si="138"/>
        <v>0.40572469999999999</v>
      </c>
      <c r="R1761" s="12">
        <f t="shared" si="139"/>
        <v>0.39969805000000003</v>
      </c>
    </row>
    <row r="1762" spans="1:18" x14ac:dyDescent="0.3">
      <c r="A1762" s="10">
        <v>40843</v>
      </c>
      <c r="B1762" s="13">
        <v>917.37519999999995</v>
      </c>
      <c r="C1762" s="13">
        <v>0.1201662</v>
      </c>
      <c r="D1762" s="13">
        <v>0.14599760000000001</v>
      </c>
      <c r="E1762" s="13">
        <v>1.0589379999999999</v>
      </c>
      <c r="F1762" s="11">
        <f>SUM(C1762:E1762)</f>
        <v>1.3251017999999999</v>
      </c>
      <c r="G1762" s="13">
        <v>0.13470270000000001</v>
      </c>
      <c r="H1762" s="13">
        <v>0.15438180000000001</v>
      </c>
      <c r="I1762" s="13">
        <v>1.1115699999999999</v>
      </c>
      <c r="J1762" s="11">
        <f t="shared" si="135"/>
        <v>1.4006544999999999</v>
      </c>
      <c r="K1762" s="12">
        <f t="shared" si="136"/>
        <v>1.3628781499999998</v>
      </c>
      <c r="L1762" s="13">
        <v>0.23987220000000001</v>
      </c>
      <c r="M1762" s="13">
        <v>0.1364599</v>
      </c>
      <c r="N1762" s="11">
        <f t="shared" si="137"/>
        <v>0.3763321</v>
      </c>
      <c r="O1762" s="13">
        <v>0.2434422</v>
      </c>
      <c r="P1762" s="13">
        <v>0.1441955</v>
      </c>
      <c r="Q1762" s="11">
        <f t="shared" si="138"/>
        <v>0.38763769999999997</v>
      </c>
      <c r="R1762" s="12">
        <f t="shared" si="139"/>
        <v>0.38198489999999996</v>
      </c>
    </row>
    <row r="1763" spans="1:18" x14ac:dyDescent="0.3">
      <c r="A1763" s="10">
        <v>40844</v>
      </c>
      <c r="B1763" s="13">
        <v>1188.951</v>
      </c>
      <c r="C1763" s="13">
        <v>0.11550199999999999</v>
      </c>
      <c r="D1763" s="13">
        <v>0.14425199999999999</v>
      </c>
      <c r="E1763" s="13">
        <v>1.03392</v>
      </c>
      <c r="F1763" s="11">
        <f>SUM(C1763:E1763)</f>
        <v>1.293674</v>
      </c>
      <c r="G1763" s="13">
        <v>0.1286339</v>
      </c>
      <c r="H1763" s="13">
        <v>0.15250430000000001</v>
      </c>
      <c r="I1763" s="13">
        <v>1.084346</v>
      </c>
      <c r="J1763" s="11">
        <f t="shared" si="135"/>
        <v>1.3654842</v>
      </c>
      <c r="K1763" s="12">
        <f t="shared" si="136"/>
        <v>1.3295791000000001</v>
      </c>
      <c r="L1763" s="13">
        <v>0.23729839999999999</v>
      </c>
      <c r="M1763" s="13">
        <v>0.13094790000000001</v>
      </c>
      <c r="N1763" s="11">
        <f t="shared" si="137"/>
        <v>0.36824630000000003</v>
      </c>
      <c r="O1763" s="13">
        <v>0.24067450000000001</v>
      </c>
      <c r="P1763" s="13">
        <v>0.13820579999999999</v>
      </c>
      <c r="Q1763" s="11">
        <f t="shared" si="138"/>
        <v>0.3788803</v>
      </c>
      <c r="R1763" s="12">
        <f t="shared" si="139"/>
        <v>0.37356330000000004</v>
      </c>
    </row>
    <row r="1764" spans="1:18" x14ac:dyDescent="0.3">
      <c r="A1764" s="10">
        <v>40845</v>
      </c>
      <c r="B1764" s="13">
        <v>3843.38</v>
      </c>
      <c r="C1764" s="13">
        <v>0.1207136</v>
      </c>
      <c r="D1764" s="13">
        <v>0.151009</v>
      </c>
      <c r="E1764" s="13">
        <v>1.0725089999999999</v>
      </c>
      <c r="F1764" s="11">
        <f>SUM(C1764:E1764)</f>
        <v>1.3442316000000001</v>
      </c>
      <c r="G1764" s="13">
        <v>0.13264999999999999</v>
      </c>
      <c r="H1764" s="13">
        <v>0.15838849999999999</v>
      </c>
      <c r="I1764" s="13">
        <v>1.12324</v>
      </c>
      <c r="J1764" s="11">
        <f t="shared" si="135"/>
        <v>1.4142785</v>
      </c>
      <c r="K1764" s="12">
        <f t="shared" si="136"/>
        <v>1.37925505</v>
      </c>
      <c r="L1764" s="13">
        <v>0.2490551</v>
      </c>
      <c r="M1764" s="13">
        <v>0.13333130000000001</v>
      </c>
      <c r="N1764" s="11">
        <f t="shared" si="137"/>
        <v>0.38238640000000002</v>
      </c>
      <c r="O1764" s="13">
        <v>0.2523241</v>
      </c>
      <c r="P1764" s="13">
        <v>0.1405247</v>
      </c>
      <c r="Q1764" s="11">
        <f t="shared" si="138"/>
        <v>0.3928488</v>
      </c>
      <c r="R1764" s="12">
        <f t="shared" si="139"/>
        <v>0.38761760000000001</v>
      </c>
    </row>
    <row r="1765" spans="1:18" x14ac:dyDescent="0.3">
      <c r="A1765" s="10">
        <v>40846</v>
      </c>
      <c r="B1765" s="13">
        <v>4408.6540000000005</v>
      </c>
      <c r="C1765" s="13">
        <v>0.1416693</v>
      </c>
      <c r="D1765" s="13">
        <v>0.1622576</v>
      </c>
      <c r="E1765" s="13">
        <v>1.157818</v>
      </c>
      <c r="F1765" s="11">
        <f>SUM(C1765:E1765)</f>
        <v>1.4617449</v>
      </c>
      <c r="G1765" s="13">
        <v>0.1533166</v>
      </c>
      <c r="H1765" s="13">
        <v>0.16619729999999999</v>
      </c>
      <c r="I1765" s="13">
        <v>1.2104809999999999</v>
      </c>
      <c r="J1765" s="11">
        <f t="shared" si="135"/>
        <v>1.5299948999999999</v>
      </c>
      <c r="K1765" s="12">
        <f t="shared" si="136"/>
        <v>1.4958699</v>
      </c>
      <c r="L1765" s="13">
        <v>0.2673973</v>
      </c>
      <c r="M1765" s="13">
        <v>0.14205889999999999</v>
      </c>
      <c r="N1765" s="11">
        <f t="shared" si="137"/>
        <v>0.40945619999999999</v>
      </c>
      <c r="O1765" s="13">
        <v>0.27090219999999998</v>
      </c>
      <c r="P1765" s="13">
        <v>0.15007780000000001</v>
      </c>
      <c r="Q1765" s="11">
        <f t="shared" si="138"/>
        <v>0.42098000000000002</v>
      </c>
      <c r="R1765" s="12">
        <f t="shared" si="139"/>
        <v>0.41521810000000003</v>
      </c>
    </row>
    <row r="1766" spans="1:18" x14ac:dyDescent="0.3">
      <c r="A1766" s="10">
        <v>40847</v>
      </c>
      <c r="B1766" s="13">
        <v>4203.2669999999998</v>
      </c>
      <c r="C1766" s="13">
        <v>0.15135940000000001</v>
      </c>
      <c r="D1766" s="13">
        <v>0.1639861</v>
      </c>
      <c r="E1766" s="13">
        <v>1.1813979999999999</v>
      </c>
      <c r="F1766" s="11">
        <f>SUM(C1766:E1766)</f>
        <v>1.4967435</v>
      </c>
      <c r="G1766" s="13">
        <v>0.1634671</v>
      </c>
      <c r="H1766" s="13">
        <v>0.16644729999999999</v>
      </c>
      <c r="I1766" s="13">
        <v>1.2348490000000001</v>
      </c>
      <c r="J1766" s="11">
        <f t="shared" si="135"/>
        <v>1.5647634000000001</v>
      </c>
      <c r="K1766" s="12">
        <f t="shared" si="136"/>
        <v>1.5307534500000002</v>
      </c>
      <c r="L1766" s="13">
        <v>0.26024120000000001</v>
      </c>
      <c r="M1766" s="13">
        <v>0.13843910000000001</v>
      </c>
      <c r="N1766" s="11">
        <f t="shared" si="137"/>
        <v>0.39868029999999999</v>
      </c>
      <c r="O1766" s="13">
        <v>0.2639396</v>
      </c>
      <c r="P1766" s="13">
        <v>0.1463015</v>
      </c>
      <c r="Q1766" s="11">
        <f t="shared" si="138"/>
        <v>0.41024110000000003</v>
      </c>
      <c r="R1766" s="12">
        <f t="shared" si="139"/>
        <v>0.40446070000000001</v>
      </c>
    </row>
    <row r="1767" spans="1:18" x14ac:dyDescent="0.3">
      <c r="A1767" s="10">
        <v>40848</v>
      </c>
      <c r="B1767" s="13">
        <v>2163.915</v>
      </c>
      <c r="C1767" s="13">
        <v>0.1536429</v>
      </c>
      <c r="D1767" s="13">
        <v>0.1668046</v>
      </c>
      <c r="E1767" s="13">
        <v>1.207273</v>
      </c>
      <c r="F1767" s="11">
        <f>SUM(C1767:E1767)</f>
        <v>1.5277205</v>
      </c>
      <c r="G1767" s="13">
        <v>0.16818610000000001</v>
      </c>
      <c r="H1767" s="13">
        <v>0.17031460000000001</v>
      </c>
      <c r="I1767" s="13">
        <v>1.2637890000000001</v>
      </c>
      <c r="J1767" s="11">
        <f t="shared" si="135"/>
        <v>1.6022897</v>
      </c>
      <c r="K1767" s="12">
        <f t="shared" si="136"/>
        <v>1.5650051</v>
      </c>
      <c r="L1767" s="13">
        <v>0.25257360000000001</v>
      </c>
      <c r="M1767" s="13">
        <v>0.13522700000000001</v>
      </c>
      <c r="N1767" s="11">
        <f t="shared" si="137"/>
        <v>0.38780060000000005</v>
      </c>
      <c r="O1767" s="13">
        <v>0.25656879999999999</v>
      </c>
      <c r="P1767" s="13">
        <v>0.143015</v>
      </c>
      <c r="Q1767" s="11">
        <f t="shared" si="138"/>
        <v>0.39958379999999999</v>
      </c>
      <c r="R1767" s="12">
        <f t="shared" si="139"/>
        <v>0.39369220000000005</v>
      </c>
    </row>
    <row r="1768" spans="1:18" x14ac:dyDescent="0.3">
      <c r="A1768" s="10">
        <v>40849</v>
      </c>
      <c r="B1768" s="13">
        <v>1762.508</v>
      </c>
      <c r="C1768" s="13">
        <v>0.1501999</v>
      </c>
      <c r="D1768" s="13">
        <v>0.16924690000000001</v>
      </c>
      <c r="E1768" s="13">
        <v>1.22336</v>
      </c>
      <c r="F1768" s="11">
        <f>SUM(C1768:E1768)</f>
        <v>1.5428068000000001</v>
      </c>
      <c r="G1768" s="13">
        <v>0.16692199999999999</v>
      </c>
      <c r="H1768" s="13">
        <v>0.17453250000000001</v>
      </c>
      <c r="I1768" s="13">
        <v>1.283507</v>
      </c>
      <c r="J1768" s="11">
        <f t="shared" si="135"/>
        <v>1.6249614999999999</v>
      </c>
      <c r="K1768" s="12">
        <f t="shared" si="136"/>
        <v>1.58388415</v>
      </c>
      <c r="L1768" s="13">
        <v>0.24688969999999999</v>
      </c>
      <c r="M1768" s="13">
        <v>0.13264190000000001</v>
      </c>
      <c r="N1768" s="11">
        <f t="shared" si="137"/>
        <v>0.37953159999999997</v>
      </c>
      <c r="O1768" s="13">
        <v>0.25102999999999998</v>
      </c>
      <c r="P1768" s="13">
        <v>0.14048830000000001</v>
      </c>
      <c r="Q1768" s="11">
        <f t="shared" si="138"/>
        <v>0.39151829999999999</v>
      </c>
      <c r="R1768" s="12">
        <f t="shared" si="139"/>
        <v>0.38552494999999998</v>
      </c>
    </row>
    <row r="1769" spans="1:18" x14ac:dyDescent="0.3">
      <c r="A1769" s="10">
        <v>40850</v>
      </c>
      <c r="B1769" s="13">
        <v>1518.61</v>
      </c>
      <c r="C1769" s="13">
        <v>0.14676929999999999</v>
      </c>
      <c r="D1769" s="13">
        <v>0.17178209999999999</v>
      </c>
      <c r="E1769" s="13">
        <v>1.233535</v>
      </c>
      <c r="F1769" s="11">
        <f>SUM(C1769:E1769)</f>
        <v>1.5520864000000001</v>
      </c>
      <c r="G1769" s="13">
        <v>0.1633693</v>
      </c>
      <c r="H1769" s="13">
        <v>0.17788789999999999</v>
      </c>
      <c r="I1769" s="13">
        <v>1.295669</v>
      </c>
      <c r="J1769" s="11">
        <f t="shared" si="135"/>
        <v>1.6369262</v>
      </c>
      <c r="K1769" s="12">
        <f t="shared" si="136"/>
        <v>1.5945062999999999</v>
      </c>
      <c r="L1769" s="13">
        <v>0.2408149</v>
      </c>
      <c r="M1769" s="13">
        <v>0.12953290000000001</v>
      </c>
      <c r="N1769" s="11">
        <f t="shared" si="137"/>
        <v>0.3703478</v>
      </c>
      <c r="O1769" s="13">
        <v>0.24478230000000001</v>
      </c>
      <c r="P1769" s="13">
        <v>0.13727120000000001</v>
      </c>
      <c r="Q1769" s="11">
        <f t="shared" si="138"/>
        <v>0.38205350000000005</v>
      </c>
      <c r="R1769" s="12">
        <f t="shared" si="139"/>
        <v>0.37620065000000003</v>
      </c>
    </row>
    <row r="1770" spans="1:18" x14ac:dyDescent="0.3">
      <c r="A1770" s="10">
        <v>40851</v>
      </c>
      <c r="B1770" s="13">
        <v>1149.3920000000001</v>
      </c>
      <c r="C1770" s="13">
        <v>0.1412938</v>
      </c>
      <c r="D1770" s="13">
        <v>0.1723655</v>
      </c>
      <c r="E1770" s="13">
        <v>1.221425</v>
      </c>
      <c r="F1770" s="11">
        <f>SUM(C1770:E1770)</f>
        <v>1.5350842999999998</v>
      </c>
      <c r="G1770" s="13">
        <v>0.15713460000000001</v>
      </c>
      <c r="H1770" s="13">
        <v>0.1791914</v>
      </c>
      <c r="I1770" s="13">
        <v>1.2838609999999999</v>
      </c>
      <c r="J1770" s="11">
        <f t="shared" si="135"/>
        <v>1.620187</v>
      </c>
      <c r="K1770" s="12">
        <f t="shared" si="136"/>
        <v>1.5776356499999999</v>
      </c>
      <c r="L1770" s="13">
        <v>0.2352069</v>
      </c>
      <c r="M1770" s="13">
        <v>0.1247697</v>
      </c>
      <c r="N1770" s="11">
        <f t="shared" si="137"/>
        <v>0.35997659999999998</v>
      </c>
      <c r="O1770" s="13">
        <v>0.2389696</v>
      </c>
      <c r="P1770" s="13">
        <v>0.1321763</v>
      </c>
      <c r="Q1770" s="11">
        <f t="shared" si="138"/>
        <v>0.37114590000000003</v>
      </c>
      <c r="R1770" s="12">
        <f t="shared" si="139"/>
        <v>0.36556125</v>
      </c>
    </row>
    <row r="1771" spans="1:18" x14ac:dyDescent="0.3">
      <c r="A1771" s="10">
        <v>40852</v>
      </c>
      <c r="B1771" s="13">
        <v>-1212.345</v>
      </c>
      <c r="C1771" s="13">
        <v>0.13077059999999999</v>
      </c>
      <c r="D1771" s="13">
        <v>0.1669786</v>
      </c>
      <c r="E1771" s="13">
        <v>1.16154</v>
      </c>
      <c r="F1771" s="11">
        <f>SUM(C1771:E1771)</f>
        <v>1.4592892</v>
      </c>
      <c r="G1771" s="13">
        <v>0.14514850000000001</v>
      </c>
      <c r="H1771" s="13">
        <v>0.17442540000000001</v>
      </c>
      <c r="I1771" s="13">
        <v>1.221333</v>
      </c>
      <c r="J1771" s="11">
        <f t="shared" si="135"/>
        <v>1.5409069</v>
      </c>
      <c r="K1771" s="12">
        <f t="shared" si="136"/>
        <v>1.5000980500000001</v>
      </c>
      <c r="L1771" s="13">
        <v>0.2240847</v>
      </c>
      <c r="M1771" s="13">
        <v>0.1162193</v>
      </c>
      <c r="N1771" s="11">
        <f t="shared" si="137"/>
        <v>0.340304</v>
      </c>
      <c r="O1771" s="13">
        <v>0.2275953</v>
      </c>
      <c r="P1771" s="13">
        <v>0.12302979999999999</v>
      </c>
      <c r="Q1771" s="11">
        <f t="shared" si="138"/>
        <v>0.35062510000000002</v>
      </c>
      <c r="R1771" s="12">
        <f t="shared" si="139"/>
        <v>0.34546454999999998</v>
      </c>
    </row>
    <row r="1772" spans="1:18" x14ac:dyDescent="0.3">
      <c r="A1772" s="10">
        <v>40853</v>
      </c>
      <c r="B1772" s="13">
        <v>415.1223</v>
      </c>
      <c r="C1772" s="13">
        <v>0.106741</v>
      </c>
      <c r="D1772" s="13">
        <v>0.14353740000000001</v>
      </c>
      <c r="E1772" s="13">
        <v>0.97184590000000004</v>
      </c>
      <c r="F1772" s="11">
        <f>SUM(C1772:E1772)</f>
        <v>1.2221242999999999</v>
      </c>
      <c r="G1772" s="13">
        <v>0.11866069999999999</v>
      </c>
      <c r="H1772" s="13">
        <v>0.15135609999999999</v>
      </c>
      <c r="I1772" s="13">
        <v>1.0236400000000001</v>
      </c>
      <c r="J1772" s="11">
        <f t="shared" si="135"/>
        <v>1.2936568000000002</v>
      </c>
      <c r="K1772" s="12">
        <f t="shared" si="136"/>
        <v>1.2578905499999999</v>
      </c>
      <c r="L1772" s="13">
        <v>0.18537429999999999</v>
      </c>
      <c r="M1772" s="13">
        <v>9.5901970000000003E-2</v>
      </c>
      <c r="N1772" s="11">
        <f t="shared" si="137"/>
        <v>0.28127626999999999</v>
      </c>
      <c r="O1772" s="13">
        <v>0.1884303</v>
      </c>
      <c r="P1772" s="13">
        <v>0.1016383</v>
      </c>
      <c r="Q1772" s="11">
        <f t="shared" si="138"/>
        <v>0.29006860000000001</v>
      </c>
      <c r="R1772" s="12">
        <f t="shared" si="139"/>
        <v>0.285672435</v>
      </c>
    </row>
    <row r="1773" spans="1:18" x14ac:dyDescent="0.3">
      <c r="A1773" s="10">
        <v>40854</v>
      </c>
      <c r="B1773" s="13">
        <v>1391.4970000000001</v>
      </c>
      <c r="C1773" s="13">
        <v>0.11094080000000001</v>
      </c>
      <c r="D1773" s="13">
        <v>0.1545724</v>
      </c>
      <c r="E1773" s="13">
        <v>1.0461720000000001</v>
      </c>
      <c r="F1773" s="11">
        <f>SUM(C1773:E1773)</f>
        <v>1.3116852000000001</v>
      </c>
      <c r="G1773" s="13">
        <v>0.12520290000000001</v>
      </c>
      <c r="H1773" s="13">
        <v>0.16416449999999999</v>
      </c>
      <c r="I1773" s="13">
        <v>1.103882</v>
      </c>
      <c r="J1773" s="11">
        <f t="shared" si="135"/>
        <v>1.3932494</v>
      </c>
      <c r="K1773" s="12">
        <f t="shared" si="136"/>
        <v>1.3524673</v>
      </c>
      <c r="L1773" s="13">
        <v>0.2024627</v>
      </c>
      <c r="M1773" s="13">
        <v>0.10052270000000001</v>
      </c>
      <c r="N1773" s="11">
        <f t="shared" si="137"/>
        <v>0.30298540000000002</v>
      </c>
      <c r="O1773" s="13">
        <v>0.2060109</v>
      </c>
      <c r="P1773" s="13">
        <v>0.1067953</v>
      </c>
      <c r="Q1773" s="11">
        <f t="shared" si="138"/>
        <v>0.31280619999999998</v>
      </c>
      <c r="R1773" s="12">
        <f t="shared" si="139"/>
        <v>0.3078958</v>
      </c>
    </row>
    <row r="1774" spans="1:18" x14ac:dyDescent="0.3">
      <c r="A1774" s="10">
        <v>40855</v>
      </c>
      <c r="B1774" s="13">
        <v>-770.22090000000003</v>
      </c>
      <c r="C1774" s="13">
        <v>0.108528</v>
      </c>
      <c r="D1774" s="13">
        <v>0.1568986</v>
      </c>
      <c r="E1774" s="13">
        <v>1.0583070000000001</v>
      </c>
      <c r="F1774" s="11">
        <f>SUM(C1774:E1774)</f>
        <v>1.3237336000000002</v>
      </c>
      <c r="G1774" s="13">
        <v>0.12348389999999999</v>
      </c>
      <c r="H1774" s="13">
        <v>0.16771449999999999</v>
      </c>
      <c r="I1774" s="13">
        <v>1.1168670000000001</v>
      </c>
      <c r="J1774" s="11">
        <f t="shared" si="135"/>
        <v>1.4080653999999999</v>
      </c>
      <c r="K1774" s="12">
        <f t="shared" si="136"/>
        <v>1.3658995</v>
      </c>
      <c r="L1774" s="13">
        <v>0.20675979999999999</v>
      </c>
      <c r="M1774" s="13">
        <v>9.9427769999999999E-2</v>
      </c>
      <c r="N1774" s="11">
        <f t="shared" si="137"/>
        <v>0.30618756999999996</v>
      </c>
      <c r="O1774" s="13">
        <v>0.21048900000000001</v>
      </c>
      <c r="P1774" s="13">
        <v>0.1056776</v>
      </c>
      <c r="Q1774" s="11">
        <f t="shared" si="138"/>
        <v>0.31616660000000002</v>
      </c>
      <c r="R1774" s="12">
        <f t="shared" si="139"/>
        <v>0.31117708499999996</v>
      </c>
    </row>
    <row r="1775" spans="1:18" x14ac:dyDescent="0.3">
      <c r="A1775" s="10">
        <v>40856</v>
      </c>
      <c r="B1775" s="13">
        <v>107.4751</v>
      </c>
      <c r="C1775" s="13">
        <v>9.986167E-2</v>
      </c>
      <c r="D1775" s="13">
        <v>0.15019170000000001</v>
      </c>
      <c r="E1775" s="13">
        <v>1.0076700000000001</v>
      </c>
      <c r="F1775" s="11">
        <f>SUM(C1775:E1775)</f>
        <v>1.2577233700000001</v>
      </c>
      <c r="G1775" s="13">
        <v>0.114386</v>
      </c>
      <c r="H1775" s="13">
        <v>0.16195219999999999</v>
      </c>
      <c r="I1775" s="13">
        <v>1.0637030000000001</v>
      </c>
      <c r="J1775" s="11">
        <f t="shared" si="135"/>
        <v>1.3400411999999999</v>
      </c>
      <c r="K1775" s="12">
        <f t="shared" si="136"/>
        <v>1.2988822849999999</v>
      </c>
      <c r="L1775" s="13">
        <v>0.19807640000000001</v>
      </c>
      <c r="M1775" s="13">
        <v>9.2959550000000002E-2</v>
      </c>
      <c r="N1775" s="11">
        <f t="shared" si="137"/>
        <v>0.29103595000000004</v>
      </c>
      <c r="O1775" s="13">
        <v>0.20178370000000001</v>
      </c>
      <c r="P1775" s="13">
        <v>9.8845909999999995E-2</v>
      </c>
      <c r="Q1775" s="11">
        <f t="shared" si="138"/>
        <v>0.30062960999999999</v>
      </c>
      <c r="R1775" s="12">
        <f t="shared" si="139"/>
        <v>0.29583278000000002</v>
      </c>
    </row>
    <row r="1776" spans="1:18" x14ac:dyDescent="0.3">
      <c r="A1776" s="10">
        <v>40857</v>
      </c>
      <c r="B1776" s="13">
        <v>1637.95</v>
      </c>
      <c r="C1776" s="13">
        <v>0.1001717</v>
      </c>
      <c r="D1776" s="13">
        <v>0.1548532</v>
      </c>
      <c r="E1776" s="13">
        <v>1.045973</v>
      </c>
      <c r="F1776" s="11">
        <f>SUM(C1776:E1776)</f>
        <v>1.3009979</v>
      </c>
      <c r="G1776" s="13">
        <v>0.11623169999999999</v>
      </c>
      <c r="H1776" s="13">
        <v>0.16815849999999999</v>
      </c>
      <c r="I1776" s="13">
        <v>1.104306</v>
      </c>
      <c r="J1776" s="11">
        <f t="shared" si="135"/>
        <v>1.3886962</v>
      </c>
      <c r="K1776" s="12">
        <f t="shared" si="136"/>
        <v>1.34484705</v>
      </c>
      <c r="L1776" s="13">
        <v>0.20702509999999999</v>
      </c>
      <c r="M1776" s="13">
        <v>9.3714359999999997E-2</v>
      </c>
      <c r="N1776" s="11">
        <f t="shared" si="137"/>
        <v>0.30073945999999996</v>
      </c>
      <c r="O1776" s="13">
        <v>0.21105740000000001</v>
      </c>
      <c r="P1776" s="13">
        <v>9.9721110000000002E-2</v>
      </c>
      <c r="Q1776" s="11">
        <f t="shared" si="138"/>
        <v>0.31077851000000001</v>
      </c>
      <c r="R1776" s="12">
        <f t="shared" si="139"/>
        <v>0.30575898499999998</v>
      </c>
    </row>
    <row r="1777" spans="1:18" x14ac:dyDescent="0.3">
      <c r="A1777" s="10">
        <v>40858</v>
      </c>
      <c r="B1777" s="13">
        <v>674.71640000000002</v>
      </c>
      <c r="C1777" s="13">
        <v>0.1007043</v>
      </c>
      <c r="D1777" s="13">
        <v>0.15820210000000001</v>
      </c>
      <c r="E1777" s="13">
        <v>1.0763119999999999</v>
      </c>
      <c r="F1777" s="11">
        <f>SUM(C1777:E1777)</f>
        <v>1.3352184</v>
      </c>
      <c r="G1777" s="13">
        <v>0.1174968</v>
      </c>
      <c r="H1777" s="13">
        <v>0.17232890000000001</v>
      </c>
      <c r="I1777" s="13">
        <v>1.1353</v>
      </c>
      <c r="J1777" s="11">
        <f t="shared" si="135"/>
        <v>1.4251256999999999</v>
      </c>
      <c r="K1777" s="12">
        <f t="shared" si="136"/>
        <v>1.3801720500000001</v>
      </c>
      <c r="L1777" s="13">
        <v>0.21442130000000001</v>
      </c>
      <c r="M1777" s="13">
        <v>9.3630190000000002E-2</v>
      </c>
      <c r="N1777" s="11">
        <f t="shared" si="137"/>
        <v>0.30805148999999998</v>
      </c>
      <c r="O1777" s="13">
        <v>0.21863279999999999</v>
      </c>
      <c r="P1777" s="13">
        <v>9.9564799999999995E-2</v>
      </c>
      <c r="Q1777" s="11">
        <f t="shared" si="138"/>
        <v>0.31819759999999997</v>
      </c>
      <c r="R1777" s="12">
        <f t="shared" si="139"/>
        <v>0.31312454499999998</v>
      </c>
    </row>
    <row r="1778" spans="1:18" x14ac:dyDescent="0.3">
      <c r="A1778" s="10">
        <v>40859</v>
      </c>
      <c r="B1778" s="13">
        <v>897.39359999999999</v>
      </c>
      <c r="C1778" s="13">
        <v>9.5706250000000007E-2</v>
      </c>
      <c r="D1778" s="13">
        <v>0.1528881</v>
      </c>
      <c r="E1778" s="13">
        <v>1.0435099999999999</v>
      </c>
      <c r="F1778" s="11">
        <f>SUM(C1778:E1778)</f>
        <v>1.29210435</v>
      </c>
      <c r="G1778" s="13">
        <v>0.1114231</v>
      </c>
      <c r="H1778" s="13">
        <v>0.16681109999999999</v>
      </c>
      <c r="I1778" s="13">
        <v>1.0990930000000001</v>
      </c>
      <c r="J1778" s="11">
        <f t="shared" si="135"/>
        <v>1.3773272000000001</v>
      </c>
      <c r="K1778" s="12">
        <f t="shared" si="136"/>
        <v>1.334715775</v>
      </c>
      <c r="L1778" s="13">
        <v>0.20890329999999999</v>
      </c>
      <c r="M1778" s="13">
        <v>8.8619900000000001E-2</v>
      </c>
      <c r="N1778" s="11">
        <f t="shared" si="137"/>
        <v>0.29752319999999999</v>
      </c>
      <c r="O1778" s="13">
        <v>0.2129634</v>
      </c>
      <c r="P1778" s="13">
        <v>9.404527E-2</v>
      </c>
      <c r="Q1778" s="11">
        <f t="shared" si="138"/>
        <v>0.30700866999999998</v>
      </c>
      <c r="R1778" s="12">
        <f t="shared" si="139"/>
        <v>0.30226593499999999</v>
      </c>
    </row>
    <row r="1779" spans="1:18" x14ac:dyDescent="0.3">
      <c r="A1779" s="10">
        <v>40860</v>
      </c>
      <c r="B1779" s="13">
        <v>1538.682</v>
      </c>
      <c r="C1779" s="13">
        <v>9.4632140000000003E-2</v>
      </c>
      <c r="D1779" s="13">
        <v>0.15294079999999999</v>
      </c>
      <c r="E1779" s="13">
        <v>1.051507</v>
      </c>
      <c r="F1779" s="11">
        <f>SUM(C1779:E1779)</f>
        <v>1.2990799399999999</v>
      </c>
      <c r="G1779" s="13">
        <v>0.1101087</v>
      </c>
      <c r="H1779" s="13">
        <v>0.16685549999999999</v>
      </c>
      <c r="I1779" s="13">
        <v>1.1056630000000001</v>
      </c>
      <c r="J1779" s="11">
        <f t="shared" si="135"/>
        <v>1.3826271999999999</v>
      </c>
      <c r="K1779" s="12">
        <f t="shared" si="136"/>
        <v>1.3408535699999999</v>
      </c>
      <c r="L1779" s="13">
        <v>0.21245720000000001</v>
      </c>
      <c r="M1779" s="13">
        <v>8.6488960000000004E-2</v>
      </c>
      <c r="N1779" s="11">
        <f t="shared" si="137"/>
        <v>0.29894616000000002</v>
      </c>
      <c r="O1779" s="13">
        <v>0.21652379999999999</v>
      </c>
      <c r="P1779" s="13">
        <v>9.1565240000000006E-2</v>
      </c>
      <c r="Q1779" s="11">
        <f t="shared" si="138"/>
        <v>0.30808903999999998</v>
      </c>
      <c r="R1779" s="12">
        <f t="shared" si="139"/>
        <v>0.3035176</v>
      </c>
    </row>
    <row r="1780" spans="1:18" x14ac:dyDescent="0.3">
      <c r="A1780" s="10">
        <v>40861</v>
      </c>
      <c r="B1780" s="13">
        <v>348.39920000000001</v>
      </c>
      <c r="C1780" s="13">
        <v>9.0223010000000006E-2</v>
      </c>
      <c r="D1780" s="13">
        <v>0.14693490000000001</v>
      </c>
      <c r="E1780" s="13">
        <v>1.016796</v>
      </c>
      <c r="F1780" s="11">
        <f>SUM(C1780:E1780)</f>
        <v>1.2539539100000001</v>
      </c>
      <c r="G1780" s="13">
        <v>0.1042196</v>
      </c>
      <c r="H1780" s="13">
        <v>0.16010379999999999</v>
      </c>
      <c r="I1780" s="13">
        <v>1.0673189999999999</v>
      </c>
      <c r="J1780" s="11">
        <f t="shared" si="135"/>
        <v>1.3316423999999998</v>
      </c>
      <c r="K1780" s="12">
        <f t="shared" si="136"/>
        <v>1.2927981549999998</v>
      </c>
      <c r="L1780" s="13">
        <v>0.20636090000000001</v>
      </c>
      <c r="M1780" s="13">
        <v>8.14748E-2</v>
      </c>
      <c r="N1780" s="11">
        <f t="shared" si="137"/>
        <v>0.28783570000000003</v>
      </c>
      <c r="O1780" s="13">
        <v>0.21018719999999999</v>
      </c>
      <c r="P1780" s="13">
        <v>8.6028900000000005E-2</v>
      </c>
      <c r="Q1780" s="11">
        <f t="shared" si="138"/>
        <v>0.29621609999999998</v>
      </c>
      <c r="R1780" s="12">
        <f t="shared" si="139"/>
        <v>0.2920259</v>
      </c>
    </row>
    <row r="1781" spans="1:18" x14ac:dyDescent="0.3">
      <c r="A1781" s="10">
        <v>40862</v>
      </c>
      <c r="B1781" s="13">
        <v>2688.3539999999998</v>
      </c>
      <c r="C1781" s="13">
        <v>9.0471999999999997E-2</v>
      </c>
      <c r="D1781" s="13">
        <v>0.15002370000000001</v>
      </c>
      <c r="E1781" s="13">
        <v>1.0519289999999999</v>
      </c>
      <c r="F1781" s="11">
        <f>SUM(C1781:E1781)</f>
        <v>1.2924247</v>
      </c>
      <c r="G1781" s="13">
        <v>0.1052637</v>
      </c>
      <c r="H1781" s="13">
        <v>0.1638898</v>
      </c>
      <c r="I1781" s="13">
        <v>1.1029139999999999</v>
      </c>
      <c r="J1781" s="11">
        <f t="shared" si="135"/>
        <v>1.3720675</v>
      </c>
      <c r="K1781" s="12">
        <f t="shared" si="136"/>
        <v>1.3322460999999999</v>
      </c>
      <c r="L1781" s="13">
        <v>0.2169036</v>
      </c>
      <c r="M1781" s="13">
        <v>8.0946939999999995E-2</v>
      </c>
      <c r="N1781" s="11">
        <f t="shared" si="137"/>
        <v>0.29785054</v>
      </c>
      <c r="O1781" s="13">
        <v>0.22093960000000001</v>
      </c>
      <c r="P1781" s="13">
        <v>8.5342029999999999E-2</v>
      </c>
      <c r="Q1781" s="11">
        <f t="shared" si="138"/>
        <v>0.30628163000000003</v>
      </c>
      <c r="R1781" s="12">
        <f t="shared" si="139"/>
        <v>0.30206608499999998</v>
      </c>
    </row>
    <row r="1782" spans="1:18" x14ac:dyDescent="0.3">
      <c r="A1782" s="10">
        <v>40863</v>
      </c>
      <c r="B1782" s="13">
        <v>-530.57309999999995</v>
      </c>
      <c r="C1782" s="13">
        <v>8.6790720000000002E-2</v>
      </c>
      <c r="D1782" s="13">
        <v>0.14447070000000001</v>
      </c>
      <c r="E1782" s="13">
        <v>1.0307299999999999</v>
      </c>
      <c r="F1782" s="11">
        <f>SUM(C1782:E1782)</f>
        <v>1.26199142</v>
      </c>
      <c r="G1782" s="13">
        <v>0.100074</v>
      </c>
      <c r="H1782" s="13">
        <v>0.15753339999999999</v>
      </c>
      <c r="I1782" s="13">
        <v>1.0782499999999999</v>
      </c>
      <c r="J1782" s="11">
        <f t="shared" si="135"/>
        <v>1.3358573999999999</v>
      </c>
      <c r="K1782" s="12">
        <f t="shared" si="136"/>
        <v>1.2989244099999999</v>
      </c>
      <c r="L1782" s="13">
        <v>0.21578639999999999</v>
      </c>
      <c r="M1782" s="13">
        <v>7.7173629999999993E-2</v>
      </c>
      <c r="N1782" s="11">
        <f t="shared" si="137"/>
        <v>0.29296002999999998</v>
      </c>
      <c r="O1782" s="13">
        <v>0.21957450000000001</v>
      </c>
      <c r="P1782" s="13">
        <v>8.1111569999999994E-2</v>
      </c>
      <c r="Q1782" s="11">
        <f t="shared" si="138"/>
        <v>0.30068607000000003</v>
      </c>
      <c r="R1782" s="12">
        <f t="shared" si="139"/>
        <v>0.29682304999999998</v>
      </c>
    </row>
    <row r="1783" spans="1:18" x14ac:dyDescent="0.3">
      <c r="A1783" s="10">
        <v>40864</v>
      </c>
      <c r="B1783" s="13">
        <v>1743.002</v>
      </c>
      <c r="C1783" s="13">
        <v>8.5836780000000001E-2</v>
      </c>
      <c r="D1783" s="13">
        <v>0.1450603</v>
      </c>
      <c r="E1783" s="13">
        <v>1.0479320000000001</v>
      </c>
      <c r="F1783" s="11">
        <f>SUM(C1783:E1783)</f>
        <v>1.2788290800000002</v>
      </c>
      <c r="G1783" s="13">
        <v>0.1005861</v>
      </c>
      <c r="H1783" s="13">
        <v>0.15960269999999999</v>
      </c>
      <c r="I1783" s="13">
        <v>1.0963639999999999</v>
      </c>
      <c r="J1783" s="11">
        <f t="shared" si="135"/>
        <v>1.3565527999999998</v>
      </c>
      <c r="K1783" s="12">
        <f t="shared" si="136"/>
        <v>1.3176909399999999</v>
      </c>
      <c r="L1783" s="13">
        <v>0.22045960000000001</v>
      </c>
      <c r="M1783" s="13">
        <v>7.4954350000000003E-2</v>
      </c>
      <c r="N1783" s="11">
        <f t="shared" si="137"/>
        <v>0.29541395000000004</v>
      </c>
      <c r="O1783" s="13">
        <v>0.22457949999999999</v>
      </c>
      <c r="P1783" s="13">
        <v>7.8800729999999999E-2</v>
      </c>
      <c r="Q1783" s="11">
        <f t="shared" si="138"/>
        <v>0.30338022999999997</v>
      </c>
      <c r="R1783" s="12">
        <f t="shared" si="139"/>
        <v>0.29939709000000003</v>
      </c>
    </row>
    <row r="1784" spans="1:18" x14ac:dyDescent="0.3">
      <c r="A1784" s="10">
        <v>40865</v>
      </c>
      <c r="B1784" s="13">
        <v>1130.405</v>
      </c>
      <c r="C1784" s="13">
        <v>8.8047070000000005E-2</v>
      </c>
      <c r="D1784" s="13">
        <v>0.1425246</v>
      </c>
      <c r="E1784" s="13">
        <v>1.017374</v>
      </c>
      <c r="F1784" s="11">
        <f>SUM(C1784:E1784)</f>
        <v>1.24794567</v>
      </c>
      <c r="G1784" s="13">
        <v>9.8144609999999993E-2</v>
      </c>
      <c r="H1784" s="13">
        <v>0.1537385</v>
      </c>
      <c r="I1784" s="13">
        <v>1.064629</v>
      </c>
      <c r="J1784" s="11">
        <f t="shared" si="135"/>
        <v>1.3165121100000001</v>
      </c>
      <c r="K1784" s="12">
        <f t="shared" si="136"/>
        <v>1.2822288900000001</v>
      </c>
      <c r="L1784" s="13">
        <v>0.21715000000000001</v>
      </c>
      <c r="M1784" s="13">
        <v>7.1188169999999995E-2</v>
      </c>
      <c r="N1784" s="11">
        <f t="shared" si="137"/>
        <v>0.28833817</v>
      </c>
      <c r="O1784" s="13">
        <v>0.22047710000000001</v>
      </c>
      <c r="P1784" s="13">
        <v>7.4839879999999998E-2</v>
      </c>
      <c r="Q1784" s="11">
        <f t="shared" si="138"/>
        <v>0.29531698000000001</v>
      </c>
      <c r="R1784" s="12">
        <f t="shared" si="139"/>
        <v>0.29182757500000001</v>
      </c>
    </row>
    <row r="1785" spans="1:18" x14ac:dyDescent="0.3">
      <c r="A1785" s="10">
        <v>40866</v>
      </c>
      <c r="B1785" s="13">
        <v>-855.65</v>
      </c>
      <c r="C1785" s="13">
        <v>9.2927560000000006E-2</v>
      </c>
      <c r="D1785" s="13">
        <v>0.14659739999999999</v>
      </c>
      <c r="E1785" s="13">
        <v>0.9888458</v>
      </c>
      <c r="F1785" s="11">
        <f>SUM(C1785:E1785)</f>
        <v>1.22837076</v>
      </c>
      <c r="G1785" s="13">
        <v>9.9985550000000006E-2</v>
      </c>
      <c r="H1785" s="13">
        <v>0.15420780000000001</v>
      </c>
      <c r="I1785" s="13">
        <v>1.035425</v>
      </c>
      <c r="J1785" s="11">
        <f t="shared" si="135"/>
        <v>1.28961835</v>
      </c>
      <c r="K1785" s="12">
        <f t="shared" si="136"/>
        <v>1.2589945550000001</v>
      </c>
      <c r="L1785" s="13">
        <v>0.21261469999999999</v>
      </c>
      <c r="M1785" s="13">
        <v>6.763972E-2</v>
      </c>
      <c r="N1785" s="11">
        <f t="shared" si="137"/>
        <v>0.28025442</v>
      </c>
      <c r="O1785" s="13">
        <v>0.21535699999999999</v>
      </c>
      <c r="P1785" s="13">
        <v>7.1085620000000002E-2</v>
      </c>
      <c r="Q1785" s="11">
        <f t="shared" si="138"/>
        <v>0.28644261999999998</v>
      </c>
      <c r="R1785" s="12">
        <f t="shared" si="139"/>
        <v>0.28334851999999999</v>
      </c>
    </row>
    <row r="1786" spans="1:18" x14ac:dyDescent="0.3">
      <c r="A1786" s="10">
        <v>40867</v>
      </c>
      <c r="B1786" s="13">
        <v>2306.136</v>
      </c>
      <c r="C1786" s="13">
        <v>9.2395699999999997E-2</v>
      </c>
      <c r="D1786" s="13">
        <v>0.1516836</v>
      </c>
      <c r="E1786" s="13">
        <v>0.98746940000000005</v>
      </c>
      <c r="F1786" s="11">
        <f>SUM(C1786:E1786)</f>
        <v>1.2315487000000001</v>
      </c>
      <c r="G1786" s="13">
        <v>0.1015867</v>
      </c>
      <c r="H1786" s="13">
        <v>0.1602606</v>
      </c>
      <c r="I1786" s="13">
        <v>1.035223</v>
      </c>
      <c r="J1786" s="11">
        <f t="shared" si="135"/>
        <v>1.2970703000000001</v>
      </c>
      <c r="K1786" s="12">
        <f t="shared" si="136"/>
        <v>1.2643095</v>
      </c>
      <c r="L1786" s="13">
        <v>0.21346689999999999</v>
      </c>
      <c r="M1786" s="13">
        <v>6.5979019999999999E-2</v>
      </c>
      <c r="N1786" s="11">
        <f t="shared" si="137"/>
        <v>0.27944592000000001</v>
      </c>
      <c r="O1786" s="13">
        <v>0.21659629999999999</v>
      </c>
      <c r="P1786" s="13">
        <v>6.9409819999999997E-2</v>
      </c>
      <c r="Q1786" s="11">
        <f t="shared" si="138"/>
        <v>0.28600611999999997</v>
      </c>
      <c r="R1786" s="12">
        <f t="shared" si="139"/>
        <v>0.28272602000000002</v>
      </c>
    </row>
    <row r="1787" spans="1:18" x14ac:dyDescent="0.3">
      <c r="A1787" s="10">
        <v>40868</v>
      </c>
      <c r="B1787" s="13">
        <v>-1058.248</v>
      </c>
      <c r="C1787" s="13">
        <v>8.7790590000000002E-2</v>
      </c>
      <c r="D1787" s="13">
        <v>0.15369569999999999</v>
      </c>
      <c r="E1787" s="13">
        <v>0.9749873</v>
      </c>
      <c r="F1787" s="11">
        <f>SUM(C1787:E1787)</f>
        <v>1.2164735900000001</v>
      </c>
      <c r="G1787" s="13">
        <v>9.8745940000000004E-2</v>
      </c>
      <c r="H1787" s="13">
        <v>0.16391700000000001</v>
      </c>
      <c r="I1787" s="13">
        <v>1.021361</v>
      </c>
      <c r="J1787" s="11">
        <f t="shared" si="135"/>
        <v>1.28402394</v>
      </c>
      <c r="K1787" s="12">
        <f t="shared" si="136"/>
        <v>1.250248765</v>
      </c>
      <c r="L1787" s="13">
        <v>0.20963480000000001</v>
      </c>
      <c r="M1787" s="13">
        <v>6.420439E-2</v>
      </c>
      <c r="N1787" s="11">
        <f t="shared" si="137"/>
        <v>0.27383919000000001</v>
      </c>
      <c r="O1787" s="13">
        <v>0.2130435</v>
      </c>
      <c r="P1787" s="13">
        <v>6.7505079999999995E-2</v>
      </c>
      <c r="Q1787" s="11">
        <f t="shared" si="138"/>
        <v>0.28054857999999999</v>
      </c>
      <c r="R1787" s="12">
        <f t="shared" si="139"/>
        <v>0.27719388499999997</v>
      </c>
    </row>
    <row r="1788" spans="1:18" x14ac:dyDescent="0.3">
      <c r="A1788" s="10">
        <v>40869</v>
      </c>
      <c r="B1788" s="13">
        <v>2206.0740000000001</v>
      </c>
      <c r="C1788" s="13">
        <v>7.8204800000000005E-2</v>
      </c>
      <c r="D1788" s="13">
        <v>0.13899839999999999</v>
      </c>
      <c r="E1788" s="13">
        <v>0.90580369999999999</v>
      </c>
      <c r="F1788" s="11">
        <f>SUM(C1788:E1788)</f>
        <v>1.1230069</v>
      </c>
      <c r="G1788" s="13">
        <v>8.9891490000000004E-2</v>
      </c>
      <c r="H1788" s="13">
        <v>0.1510871</v>
      </c>
      <c r="I1788" s="13">
        <v>0.9496291</v>
      </c>
      <c r="J1788" s="11">
        <f t="shared" si="135"/>
        <v>1.19060769</v>
      </c>
      <c r="K1788" s="12">
        <f t="shared" si="136"/>
        <v>1.1568072950000001</v>
      </c>
      <c r="L1788" s="13">
        <v>0.19486390000000001</v>
      </c>
      <c r="M1788" s="13">
        <v>5.8866660000000001E-2</v>
      </c>
      <c r="N1788" s="11">
        <f t="shared" si="137"/>
        <v>0.25373055999999999</v>
      </c>
      <c r="O1788" s="13">
        <v>0.1984137</v>
      </c>
      <c r="P1788" s="13">
        <v>6.1984480000000002E-2</v>
      </c>
      <c r="Q1788" s="11">
        <f t="shared" si="138"/>
        <v>0.26039817999999998</v>
      </c>
      <c r="R1788" s="12">
        <f t="shared" si="139"/>
        <v>0.25706436999999999</v>
      </c>
    </row>
    <row r="1789" spans="1:18" x14ac:dyDescent="0.3">
      <c r="A1789" s="10">
        <v>40870</v>
      </c>
      <c r="B1789" s="13">
        <v>-10.371829999999999</v>
      </c>
      <c r="C1789" s="13">
        <v>7.6976279999999994E-2</v>
      </c>
      <c r="D1789" s="13">
        <v>0.14837790000000001</v>
      </c>
      <c r="E1789" s="13">
        <v>0.92928270000000002</v>
      </c>
      <c r="F1789" s="11">
        <f>SUM(C1789:E1789)</f>
        <v>1.15463688</v>
      </c>
      <c r="G1789" s="13">
        <v>8.8760350000000002E-2</v>
      </c>
      <c r="H1789" s="13">
        <v>0.1612836</v>
      </c>
      <c r="I1789" s="13">
        <v>0.97328809999999999</v>
      </c>
      <c r="J1789" s="11">
        <f t="shared" si="135"/>
        <v>1.22333205</v>
      </c>
      <c r="K1789" s="12">
        <f t="shared" si="136"/>
        <v>1.1889844649999999</v>
      </c>
      <c r="L1789" s="13">
        <v>0.19905870000000001</v>
      </c>
      <c r="M1789" s="13">
        <v>5.8863510000000001E-2</v>
      </c>
      <c r="N1789" s="11">
        <f t="shared" si="137"/>
        <v>0.25792220999999999</v>
      </c>
      <c r="O1789" s="13">
        <v>0.20267689999999999</v>
      </c>
      <c r="P1789" s="13">
        <v>6.1945729999999997E-2</v>
      </c>
      <c r="Q1789" s="11">
        <f t="shared" si="138"/>
        <v>0.26462262999999997</v>
      </c>
      <c r="R1789" s="12">
        <f t="shared" si="139"/>
        <v>0.26127241999999995</v>
      </c>
    </row>
    <row r="1790" spans="1:18" x14ac:dyDescent="0.3">
      <c r="A1790" s="10">
        <v>40871</v>
      </c>
      <c r="B1790" s="13">
        <v>1125.692</v>
      </c>
      <c r="C1790" s="13">
        <v>7.0586389999999999E-2</v>
      </c>
      <c r="D1790" s="13">
        <v>0.13411219999999999</v>
      </c>
      <c r="E1790" s="13">
        <v>0.87183029999999995</v>
      </c>
      <c r="F1790" s="11">
        <f>SUM(C1790:E1790)</f>
        <v>1.0765288899999998</v>
      </c>
      <c r="G1790" s="13">
        <v>8.1882099999999999E-2</v>
      </c>
      <c r="H1790" s="13">
        <v>0.147725</v>
      </c>
      <c r="I1790" s="13">
        <v>0.9134099</v>
      </c>
      <c r="J1790" s="11">
        <f t="shared" si="135"/>
        <v>1.1430169999999999</v>
      </c>
      <c r="K1790" s="12">
        <f t="shared" si="136"/>
        <v>1.109772945</v>
      </c>
      <c r="L1790" s="13">
        <v>0.1872016</v>
      </c>
      <c r="M1790" s="13">
        <v>5.4397040000000001E-2</v>
      </c>
      <c r="N1790" s="11">
        <f t="shared" si="137"/>
        <v>0.24159864</v>
      </c>
      <c r="O1790" s="13">
        <v>0.1907594</v>
      </c>
      <c r="P1790" s="13">
        <v>5.7274070000000003E-2</v>
      </c>
      <c r="Q1790" s="11">
        <f t="shared" si="138"/>
        <v>0.24803347000000001</v>
      </c>
      <c r="R1790" s="12">
        <f t="shared" si="139"/>
        <v>0.244816055</v>
      </c>
    </row>
    <row r="1791" spans="1:18" x14ac:dyDescent="0.3">
      <c r="A1791" s="10">
        <v>40872</v>
      </c>
      <c r="B1791" s="13">
        <v>-1123.05</v>
      </c>
      <c r="C1791" s="13">
        <v>6.751095E-2</v>
      </c>
      <c r="D1791" s="13">
        <v>0.1340625</v>
      </c>
      <c r="E1791" s="13">
        <v>0.86435309999999999</v>
      </c>
      <c r="F1791" s="11">
        <f>SUM(C1791:E1791)</f>
        <v>1.0659265499999999</v>
      </c>
      <c r="G1791" s="13">
        <v>7.8878980000000001E-2</v>
      </c>
      <c r="H1791" s="13">
        <v>0.14870130000000001</v>
      </c>
      <c r="I1791" s="13">
        <v>0.906254</v>
      </c>
      <c r="J1791" s="11">
        <f t="shared" si="135"/>
        <v>1.1338342800000001</v>
      </c>
      <c r="K1791" s="12">
        <f t="shared" si="136"/>
        <v>1.0998804149999999</v>
      </c>
      <c r="L1791" s="13">
        <v>0.1827212</v>
      </c>
      <c r="M1791" s="13">
        <v>5.2723560000000003E-2</v>
      </c>
      <c r="N1791" s="11">
        <f t="shared" si="137"/>
        <v>0.23544476</v>
      </c>
      <c r="O1791" s="13">
        <v>0.186358</v>
      </c>
      <c r="P1791" s="13">
        <v>5.5577509999999997E-2</v>
      </c>
      <c r="Q1791" s="11">
        <f t="shared" si="138"/>
        <v>0.24193550999999999</v>
      </c>
      <c r="R1791" s="12">
        <f t="shared" si="139"/>
        <v>0.238690135</v>
      </c>
    </row>
    <row r="1792" spans="1:18" x14ac:dyDescent="0.3">
      <c r="A1792" s="10">
        <v>40873</v>
      </c>
      <c r="B1792" s="13">
        <v>3610.3409999999999</v>
      </c>
      <c r="C1792" s="13">
        <v>6.3193079999999999E-2</v>
      </c>
      <c r="D1792" s="13">
        <v>0.1266207</v>
      </c>
      <c r="E1792" s="13">
        <v>0.81627819999999995</v>
      </c>
      <c r="F1792" s="11">
        <f>SUM(C1792:E1792)</f>
        <v>1.0060919799999999</v>
      </c>
      <c r="G1792" s="13">
        <v>7.3187779999999994E-2</v>
      </c>
      <c r="H1792" s="13">
        <v>0.14060739999999999</v>
      </c>
      <c r="I1792" s="13">
        <v>0.85659759999999996</v>
      </c>
      <c r="J1792" s="11">
        <f t="shared" si="135"/>
        <v>1.0703927799999999</v>
      </c>
      <c r="K1792" s="12">
        <f t="shared" si="136"/>
        <v>1.0382423799999998</v>
      </c>
      <c r="L1792" s="13">
        <v>0.16667870000000001</v>
      </c>
      <c r="M1792" s="13">
        <v>4.928809E-2</v>
      </c>
      <c r="N1792" s="11">
        <f t="shared" si="137"/>
        <v>0.21596679000000002</v>
      </c>
      <c r="O1792" s="13">
        <v>0.17003080000000001</v>
      </c>
      <c r="P1792" s="13">
        <v>5.199997E-2</v>
      </c>
      <c r="Q1792" s="11">
        <f t="shared" si="138"/>
        <v>0.22203077000000002</v>
      </c>
      <c r="R1792" s="12">
        <f t="shared" si="139"/>
        <v>0.21899878</v>
      </c>
    </row>
    <row r="1793" spans="1:18" x14ac:dyDescent="0.3">
      <c r="A1793" s="10">
        <v>40874</v>
      </c>
      <c r="B1793" s="13">
        <v>1836.8889999999999</v>
      </c>
      <c r="C1793" s="13">
        <v>6.4245129999999998E-2</v>
      </c>
      <c r="D1793" s="13">
        <v>0.16036420000000001</v>
      </c>
      <c r="E1793" s="13">
        <v>0.9175662</v>
      </c>
      <c r="F1793" s="11">
        <f>SUM(C1793:E1793)</f>
        <v>1.14217553</v>
      </c>
      <c r="G1793" s="13">
        <v>7.2932590000000005E-2</v>
      </c>
      <c r="H1793" s="13">
        <v>0.17264099999999999</v>
      </c>
      <c r="I1793" s="13">
        <v>0.95994159999999995</v>
      </c>
      <c r="J1793" s="11">
        <f t="shared" si="135"/>
        <v>1.2055151899999998</v>
      </c>
      <c r="K1793" s="12">
        <f t="shared" si="136"/>
        <v>1.1738453600000001</v>
      </c>
      <c r="L1793" s="13">
        <v>0.16719700000000001</v>
      </c>
      <c r="M1793" s="13">
        <v>5.310202E-2</v>
      </c>
      <c r="N1793" s="11">
        <f t="shared" si="137"/>
        <v>0.22029902000000001</v>
      </c>
      <c r="O1793" s="13">
        <v>0.17020669999999999</v>
      </c>
      <c r="P1793" s="13">
        <v>5.5791149999999998E-2</v>
      </c>
      <c r="Q1793" s="11">
        <f t="shared" si="138"/>
        <v>0.22599785</v>
      </c>
      <c r="R1793" s="12">
        <f t="shared" si="139"/>
        <v>0.22314843500000001</v>
      </c>
    </row>
    <row r="1794" spans="1:18" x14ac:dyDescent="0.3">
      <c r="A1794" s="10">
        <v>40875</v>
      </c>
      <c r="B1794" s="13">
        <v>-1436.9259999999999</v>
      </c>
      <c r="C1794" s="13">
        <v>6.1039400000000001E-2</v>
      </c>
      <c r="D1794" s="13">
        <v>0.16288859999999999</v>
      </c>
      <c r="E1794" s="13">
        <v>0.90787289999999998</v>
      </c>
      <c r="F1794" s="11">
        <f>SUM(C1794:E1794)</f>
        <v>1.1318009</v>
      </c>
      <c r="G1794" s="13">
        <v>6.7951269999999994E-2</v>
      </c>
      <c r="H1794" s="13">
        <v>0.17261460000000001</v>
      </c>
      <c r="I1794" s="13">
        <v>0.94604109999999997</v>
      </c>
      <c r="J1794" s="11">
        <f t="shared" si="135"/>
        <v>1.1866069699999999</v>
      </c>
      <c r="K1794" s="12">
        <f t="shared" si="136"/>
        <v>1.1592039349999999</v>
      </c>
      <c r="L1794" s="13">
        <v>0.15671850000000001</v>
      </c>
      <c r="M1794" s="13">
        <v>5.1351359999999999E-2</v>
      </c>
      <c r="N1794" s="11">
        <f t="shared" si="137"/>
        <v>0.20806986</v>
      </c>
      <c r="O1794" s="13">
        <v>0.1592056</v>
      </c>
      <c r="P1794" s="13">
        <v>5.3657980000000001E-2</v>
      </c>
      <c r="Q1794" s="11">
        <f t="shared" si="138"/>
        <v>0.21286358</v>
      </c>
      <c r="R1794" s="12">
        <f t="shared" si="139"/>
        <v>0.21046672</v>
      </c>
    </row>
    <row r="1795" spans="1:18" x14ac:dyDescent="0.3">
      <c r="A1795" s="10">
        <v>40876</v>
      </c>
      <c r="B1795" s="13">
        <v>602.72</v>
      </c>
      <c r="C1795" s="13">
        <v>5.8443790000000002E-2</v>
      </c>
      <c r="D1795" s="13">
        <v>0.14791560000000001</v>
      </c>
      <c r="E1795" s="13">
        <v>0.85279099999999997</v>
      </c>
      <c r="F1795" s="11">
        <f>SUM(C1795:E1795)</f>
        <v>1.0591503899999999</v>
      </c>
      <c r="G1795" s="13">
        <v>6.4584539999999996E-2</v>
      </c>
      <c r="H1795" s="13">
        <v>0.15670319999999999</v>
      </c>
      <c r="I1795" s="13">
        <v>0.88834250000000003</v>
      </c>
      <c r="J1795" s="11">
        <f t="shared" ref="J1795:J1858" si="140">SUM(G1795:I1795)</f>
        <v>1.10963024</v>
      </c>
      <c r="K1795" s="12">
        <f t="shared" ref="K1795:K1858" si="141">AVERAGE(F1795,J1795)</f>
        <v>1.0843903149999998</v>
      </c>
      <c r="L1795" s="13">
        <v>0.15048210000000001</v>
      </c>
      <c r="M1795" s="13">
        <v>4.7653429999999997E-2</v>
      </c>
      <c r="N1795" s="11">
        <f t="shared" ref="N1795:N1858" si="142">SUM(L1795:M1795)</f>
        <v>0.19813553</v>
      </c>
      <c r="O1795" s="13">
        <v>0.15278600000000001</v>
      </c>
      <c r="P1795" s="13">
        <v>4.9746499999999999E-2</v>
      </c>
      <c r="Q1795" s="11">
        <f t="shared" ref="Q1795:Q1858" si="143">SUM(O1795:P1795)</f>
        <v>0.2025325</v>
      </c>
      <c r="R1795" s="12">
        <f t="shared" ref="R1795:R1858" si="144">AVERAGE(N1795,Q1795)</f>
        <v>0.200334015</v>
      </c>
    </row>
    <row r="1796" spans="1:18" x14ac:dyDescent="0.3">
      <c r="A1796" s="10">
        <v>40877</v>
      </c>
      <c r="B1796" s="13">
        <v>-381.22680000000003</v>
      </c>
      <c r="C1796" s="13">
        <v>5.4208159999999998E-2</v>
      </c>
      <c r="D1796" s="13">
        <v>0.1195271</v>
      </c>
      <c r="E1796" s="13">
        <v>0.71911760000000002</v>
      </c>
      <c r="F1796" s="11">
        <f>SUM(C1796:E1796)</f>
        <v>0.89285286000000008</v>
      </c>
      <c r="G1796" s="13">
        <v>5.8888919999999997E-2</v>
      </c>
      <c r="H1796" s="13">
        <v>0.12652530000000001</v>
      </c>
      <c r="I1796" s="13">
        <v>0.74975740000000002</v>
      </c>
      <c r="J1796" s="11">
        <f t="shared" si="140"/>
        <v>0.93517161999999998</v>
      </c>
      <c r="K1796" s="12">
        <f t="shared" si="141"/>
        <v>0.91401224000000003</v>
      </c>
      <c r="L1796" s="13">
        <v>0.1261641</v>
      </c>
      <c r="M1796" s="13">
        <v>4.1373470000000002E-2</v>
      </c>
      <c r="N1796" s="11">
        <f t="shared" si="142"/>
        <v>0.16753757</v>
      </c>
      <c r="O1796" s="13">
        <v>0.1280454</v>
      </c>
      <c r="P1796" s="13">
        <v>4.3201730000000001E-2</v>
      </c>
      <c r="Q1796" s="11">
        <f t="shared" si="143"/>
        <v>0.17124713</v>
      </c>
      <c r="R1796" s="12">
        <f t="shared" si="144"/>
        <v>0.16939235</v>
      </c>
    </row>
    <row r="1797" spans="1:18" x14ac:dyDescent="0.3">
      <c r="A1797" s="10">
        <v>40878</v>
      </c>
      <c r="B1797" s="13">
        <v>832.39260000000002</v>
      </c>
      <c r="C1797" s="13">
        <v>5.2215499999999998E-2</v>
      </c>
      <c r="D1797" s="13">
        <v>0.11245189999999999</v>
      </c>
      <c r="E1797" s="13">
        <v>0.68068919999999999</v>
      </c>
      <c r="F1797" s="11">
        <f>SUM(C1797:E1797)</f>
        <v>0.84535660000000001</v>
      </c>
      <c r="G1797" s="13">
        <v>5.699887E-2</v>
      </c>
      <c r="H1797" s="13">
        <v>0.11966789999999999</v>
      </c>
      <c r="I1797" s="13">
        <v>0.71084820000000004</v>
      </c>
      <c r="J1797" s="11">
        <f t="shared" si="140"/>
        <v>0.88751497000000001</v>
      </c>
      <c r="K1797" s="12">
        <f t="shared" si="141"/>
        <v>0.86643578499999996</v>
      </c>
      <c r="L1797" s="13">
        <v>0.117036</v>
      </c>
      <c r="M1797" s="13">
        <v>3.8946700000000001E-2</v>
      </c>
      <c r="N1797" s="11">
        <f t="shared" si="142"/>
        <v>0.1559827</v>
      </c>
      <c r="O1797" s="13">
        <v>0.1189225</v>
      </c>
      <c r="P1797" s="13">
        <v>4.074113E-2</v>
      </c>
      <c r="Q1797" s="11">
        <f t="shared" si="143"/>
        <v>0.15966363</v>
      </c>
      <c r="R1797" s="12">
        <f t="shared" si="144"/>
        <v>0.15782316499999999</v>
      </c>
    </row>
    <row r="1798" spans="1:18" x14ac:dyDescent="0.3">
      <c r="A1798" s="10">
        <v>40879</v>
      </c>
      <c r="B1798" s="13">
        <v>-417.5523</v>
      </c>
      <c r="C1798" s="13">
        <v>5.1928809999999999E-2</v>
      </c>
      <c r="D1798" s="13">
        <v>0.110524</v>
      </c>
      <c r="E1798" s="13">
        <v>0.67908279999999999</v>
      </c>
      <c r="F1798" s="11">
        <f>SUM(C1798:E1798)</f>
        <v>0.84153560999999999</v>
      </c>
      <c r="G1798" s="13">
        <v>5.6664199999999998E-2</v>
      </c>
      <c r="H1798" s="13">
        <v>0.1178782</v>
      </c>
      <c r="I1798" s="13">
        <v>0.70899029999999996</v>
      </c>
      <c r="J1798" s="11">
        <f t="shared" si="140"/>
        <v>0.88353269999999995</v>
      </c>
      <c r="K1798" s="12">
        <f t="shared" si="141"/>
        <v>0.86253415499999997</v>
      </c>
      <c r="L1798" s="13">
        <v>0.1178744</v>
      </c>
      <c r="M1798" s="13">
        <v>3.7959220000000002E-2</v>
      </c>
      <c r="N1798" s="11">
        <f t="shared" si="142"/>
        <v>0.15583362000000001</v>
      </c>
      <c r="O1798" s="13">
        <v>0.1197665</v>
      </c>
      <c r="P1798" s="13">
        <v>3.970663E-2</v>
      </c>
      <c r="Q1798" s="11">
        <f t="shared" si="143"/>
        <v>0.15947312999999999</v>
      </c>
      <c r="R1798" s="12">
        <f t="shared" si="144"/>
        <v>0.15765337499999998</v>
      </c>
    </row>
    <row r="1799" spans="1:18" x14ac:dyDescent="0.3">
      <c r="A1799" s="10">
        <v>40880</v>
      </c>
      <c r="B1799" s="13">
        <v>-411.32569999999998</v>
      </c>
      <c r="C1799" s="13">
        <v>4.7097430000000003E-2</v>
      </c>
      <c r="D1799" s="13">
        <v>9.2204800000000003E-2</v>
      </c>
      <c r="E1799" s="13">
        <v>0.58490600000000004</v>
      </c>
      <c r="F1799" s="11">
        <f>SUM(C1799:E1799)</f>
        <v>0.72420823000000001</v>
      </c>
      <c r="G1799" s="13">
        <v>5.140343E-2</v>
      </c>
      <c r="H1799" s="13">
        <v>9.9195500000000006E-2</v>
      </c>
      <c r="I1799" s="13">
        <v>0.61133660000000001</v>
      </c>
      <c r="J1799" s="11">
        <f t="shared" si="140"/>
        <v>0.76193553000000003</v>
      </c>
      <c r="K1799" s="12">
        <f t="shared" si="141"/>
        <v>0.74307188000000002</v>
      </c>
      <c r="L1799" s="13">
        <v>9.7076040000000002E-2</v>
      </c>
      <c r="M1799" s="13">
        <v>3.396909E-2</v>
      </c>
      <c r="N1799" s="11">
        <f t="shared" si="142"/>
        <v>0.13104513000000001</v>
      </c>
      <c r="O1799" s="13">
        <v>9.8780439999999997E-2</v>
      </c>
      <c r="P1799" s="13">
        <v>3.556927E-2</v>
      </c>
      <c r="Q1799" s="11">
        <f t="shared" si="143"/>
        <v>0.13434971000000001</v>
      </c>
      <c r="R1799" s="12">
        <f t="shared" si="144"/>
        <v>0.13269742000000001</v>
      </c>
    </row>
    <row r="1800" spans="1:18" x14ac:dyDescent="0.3">
      <c r="A1800" s="10">
        <v>40881</v>
      </c>
      <c r="B1800" s="13">
        <v>-317.13339999999999</v>
      </c>
      <c r="C1800" s="13">
        <v>4.5482500000000002E-2</v>
      </c>
      <c r="D1800" s="13">
        <v>8.5207249999999998E-2</v>
      </c>
      <c r="E1800" s="13">
        <v>0.55482299999999996</v>
      </c>
      <c r="F1800" s="11">
        <f>SUM(C1800:E1800)</f>
        <v>0.68551275</v>
      </c>
      <c r="G1800" s="13">
        <v>4.961322E-2</v>
      </c>
      <c r="H1800" s="13">
        <v>9.2243160000000005E-2</v>
      </c>
      <c r="I1800" s="13">
        <v>0.58039090000000004</v>
      </c>
      <c r="J1800" s="11">
        <f t="shared" si="140"/>
        <v>0.72224728000000005</v>
      </c>
      <c r="K1800" s="12">
        <f t="shared" si="141"/>
        <v>0.70388001499999997</v>
      </c>
      <c r="L1800" s="13">
        <v>9.08717E-2</v>
      </c>
      <c r="M1800" s="13">
        <v>3.225886E-2</v>
      </c>
      <c r="N1800" s="11">
        <f t="shared" si="142"/>
        <v>0.12313056</v>
      </c>
      <c r="O1800" s="13">
        <v>9.2528630000000001E-2</v>
      </c>
      <c r="P1800" s="13">
        <v>3.381456E-2</v>
      </c>
      <c r="Q1800" s="11">
        <f t="shared" si="143"/>
        <v>0.12634318999999999</v>
      </c>
      <c r="R1800" s="12">
        <f t="shared" si="144"/>
        <v>0.124736875</v>
      </c>
    </row>
    <row r="1801" spans="1:18" x14ac:dyDescent="0.3">
      <c r="A1801" s="10">
        <v>40882</v>
      </c>
      <c r="B1801" s="13">
        <v>895.68520000000001</v>
      </c>
      <c r="C1801" s="13">
        <v>4.4876989999999999E-2</v>
      </c>
      <c r="D1801" s="13">
        <v>8.1432980000000002E-2</v>
      </c>
      <c r="E1801" s="13">
        <v>0.54863819999999996</v>
      </c>
      <c r="F1801" s="11">
        <f>SUM(C1801:E1801)</f>
        <v>0.67494816999999996</v>
      </c>
      <c r="G1801" s="13">
        <v>4.9228429999999997E-2</v>
      </c>
      <c r="H1801" s="13">
        <v>8.8951970000000005E-2</v>
      </c>
      <c r="I1801" s="13">
        <v>0.57429980000000003</v>
      </c>
      <c r="J1801" s="11">
        <f t="shared" si="140"/>
        <v>0.71248020000000001</v>
      </c>
      <c r="K1801" s="12">
        <f t="shared" si="141"/>
        <v>0.69371418499999993</v>
      </c>
      <c r="L1801" s="13">
        <v>9.052607E-2</v>
      </c>
      <c r="M1801" s="13">
        <v>3.1295580000000003E-2</v>
      </c>
      <c r="N1801" s="11">
        <f t="shared" si="142"/>
        <v>0.12182165</v>
      </c>
      <c r="O1801" s="13">
        <v>9.2254649999999994E-2</v>
      </c>
      <c r="P1801" s="13">
        <v>3.2833010000000003E-2</v>
      </c>
      <c r="Q1801" s="11">
        <f t="shared" si="143"/>
        <v>0.12508765999999999</v>
      </c>
      <c r="R1801" s="12">
        <f t="shared" si="144"/>
        <v>0.123454655</v>
      </c>
    </row>
    <row r="1802" spans="1:18" x14ac:dyDescent="0.3">
      <c r="A1802" s="10">
        <v>40883</v>
      </c>
      <c r="B1802" s="13">
        <v>264.86489999999998</v>
      </c>
      <c r="C1802" s="13">
        <v>4.5484240000000002E-2</v>
      </c>
      <c r="D1802" s="13">
        <v>7.9901780000000006E-2</v>
      </c>
      <c r="E1802" s="13">
        <v>0.55933630000000001</v>
      </c>
      <c r="F1802" s="11">
        <f>SUM(C1802:E1802)</f>
        <v>0.68472232</v>
      </c>
      <c r="G1802" s="13">
        <v>4.9899499999999999E-2</v>
      </c>
      <c r="H1802" s="13">
        <v>8.7589109999999998E-2</v>
      </c>
      <c r="I1802" s="13">
        <v>0.58506689999999995</v>
      </c>
      <c r="J1802" s="11">
        <f t="shared" si="140"/>
        <v>0.72255550999999996</v>
      </c>
      <c r="K1802" s="12">
        <f t="shared" si="141"/>
        <v>0.70363891499999998</v>
      </c>
      <c r="L1802" s="13">
        <v>9.4694959999999995E-2</v>
      </c>
      <c r="M1802" s="13">
        <v>3.081824E-2</v>
      </c>
      <c r="N1802" s="11">
        <f t="shared" si="142"/>
        <v>0.12551319999999999</v>
      </c>
      <c r="O1802" s="13">
        <v>9.6462110000000004E-2</v>
      </c>
      <c r="P1802" s="13">
        <v>3.2309600000000001E-2</v>
      </c>
      <c r="Q1802" s="11">
        <f t="shared" si="143"/>
        <v>0.12877171000000001</v>
      </c>
      <c r="R1802" s="12">
        <f t="shared" si="144"/>
        <v>0.12714245499999999</v>
      </c>
    </row>
    <row r="1803" spans="1:18" x14ac:dyDescent="0.3">
      <c r="A1803" s="10">
        <v>40884</v>
      </c>
      <c r="B1803" s="13">
        <v>-69.432689999999994</v>
      </c>
      <c r="C1803" s="13">
        <v>5.2164090000000003E-2</v>
      </c>
      <c r="D1803" s="13">
        <v>8.7205099999999994E-2</v>
      </c>
      <c r="E1803" s="13">
        <v>0.61039129999999997</v>
      </c>
      <c r="F1803" s="11">
        <f>SUM(C1803:E1803)</f>
        <v>0.74976049</v>
      </c>
      <c r="G1803" s="13">
        <v>5.4946050000000003E-2</v>
      </c>
      <c r="H1803" s="13">
        <v>9.2528150000000003E-2</v>
      </c>
      <c r="I1803" s="13">
        <v>0.63751500000000005</v>
      </c>
      <c r="J1803" s="11">
        <f t="shared" si="140"/>
        <v>0.78498920000000005</v>
      </c>
      <c r="K1803" s="12">
        <f t="shared" si="141"/>
        <v>0.76737484499999997</v>
      </c>
      <c r="L1803" s="13">
        <v>0.1109662</v>
      </c>
      <c r="M1803" s="13">
        <v>3.1249530000000001E-2</v>
      </c>
      <c r="N1803" s="11">
        <f t="shared" si="142"/>
        <v>0.14221573000000001</v>
      </c>
      <c r="O1803" s="13">
        <v>0.11241760000000001</v>
      </c>
      <c r="P1803" s="13">
        <v>3.2707630000000001E-2</v>
      </c>
      <c r="Q1803" s="11">
        <f t="shared" si="143"/>
        <v>0.14512522999999999</v>
      </c>
      <c r="R1803" s="12">
        <f t="shared" si="144"/>
        <v>0.14367047999999999</v>
      </c>
    </row>
    <row r="1804" spans="1:18" x14ac:dyDescent="0.3">
      <c r="A1804" s="10">
        <v>40885</v>
      </c>
      <c r="B1804" s="13">
        <v>-1938.912</v>
      </c>
      <c r="C1804" s="13">
        <v>4.9038209999999999E-2</v>
      </c>
      <c r="D1804" s="13">
        <v>7.752436E-2</v>
      </c>
      <c r="E1804" s="13">
        <v>0.51872629999999997</v>
      </c>
      <c r="F1804" s="11">
        <f>SUM(C1804:E1804)</f>
        <v>0.6452888699999999</v>
      </c>
      <c r="G1804" s="13">
        <v>5.1053000000000001E-2</v>
      </c>
      <c r="H1804" s="13">
        <v>8.081692E-2</v>
      </c>
      <c r="I1804" s="13">
        <v>0.54192289999999999</v>
      </c>
      <c r="J1804" s="11">
        <f t="shared" si="140"/>
        <v>0.67379281999999996</v>
      </c>
      <c r="K1804" s="12">
        <f t="shared" si="141"/>
        <v>0.65954084499999999</v>
      </c>
      <c r="L1804" s="13">
        <v>8.9468430000000002E-2</v>
      </c>
      <c r="M1804" s="13">
        <v>2.8441170000000002E-2</v>
      </c>
      <c r="N1804" s="11">
        <f t="shared" si="142"/>
        <v>0.1179096</v>
      </c>
      <c r="O1804" s="13">
        <v>9.0548459999999997E-2</v>
      </c>
      <c r="P1804" s="13">
        <v>2.9745819999999999E-2</v>
      </c>
      <c r="Q1804" s="11">
        <f t="shared" si="143"/>
        <v>0.12029428</v>
      </c>
      <c r="R1804" s="12">
        <f t="shared" si="144"/>
        <v>0.11910194</v>
      </c>
    </row>
    <row r="1805" spans="1:18" x14ac:dyDescent="0.3">
      <c r="A1805" s="10">
        <v>40886</v>
      </c>
      <c r="B1805" s="13">
        <v>797.77530000000002</v>
      </c>
      <c r="C1805" s="13">
        <v>4.4448559999999998E-2</v>
      </c>
      <c r="D1805" s="13">
        <v>6.7653920000000006E-2</v>
      </c>
      <c r="E1805" s="13">
        <v>0.44993369999999999</v>
      </c>
      <c r="F1805" s="11">
        <f>SUM(C1805:E1805)</f>
        <v>0.56203618</v>
      </c>
      <c r="G1805" s="13">
        <v>4.6767089999999997E-2</v>
      </c>
      <c r="H1805" s="13">
        <v>7.1273050000000004E-2</v>
      </c>
      <c r="I1805" s="13">
        <v>0.47109649999999997</v>
      </c>
      <c r="J1805" s="11">
        <f t="shared" si="140"/>
        <v>0.58913663999999999</v>
      </c>
      <c r="K1805" s="12">
        <f t="shared" si="141"/>
        <v>0.57558640999999999</v>
      </c>
      <c r="L1805" s="13">
        <v>7.1913790000000005E-2</v>
      </c>
      <c r="M1805" s="13">
        <v>2.6410840000000001E-2</v>
      </c>
      <c r="N1805" s="11">
        <f t="shared" si="142"/>
        <v>9.832463000000001E-2</v>
      </c>
      <c r="O1805" s="13">
        <v>7.2972120000000001E-2</v>
      </c>
      <c r="P1805" s="13">
        <v>2.767847E-2</v>
      </c>
      <c r="Q1805" s="11">
        <f t="shared" si="143"/>
        <v>0.10065059</v>
      </c>
      <c r="R1805" s="12">
        <f t="shared" si="144"/>
        <v>9.9487610000000004E-2</v>
      </c>
    </row>
    <row r="1806" spans="1:18" x14ac:dyDescent="0.3">
      <c r="A1806" s="10">
        <v>40887</v>
      </c>
      <c r="B1806" s="13">
        <v>11762.98</v>
      </c>
      <c r="C1806" s="13">
        <v>6.3179070000000004E-2</v>
      </c>
      <c r="D1806" s="13">
        <v>8.6486270000000004E-2</v>
      </c>
      <c r="E1806" s="13">
        <v>0.67798670000000005</v>
      </c>
      <c r="F1806" s="11">
        <f>SUM(C1806:E1806)</f>
        <v>0.82765204000000003</v>
      </c>
      <c r="G1806" s="13">
        <v>6.6645339999999997E-2</v>
      </c>
      <c r="H1806" s="13">
        <v>9.1071399999999997E-2</v>
      </c>
      <c r="I1806" s="13">
        <v>0.70162500000000005</v>
      </c>
      <c r="J1806" s="11">
        <f t="shared" si="140"/>
        <v>0.85934174000000008</v>
      </c>
      <c r="K1806" s="12">
        <f t="shared" si="141"/>
        <v>0.84349689000000005</v>
      </c>
      <c r="L1806" s="13">
        <v>0.1003004</v>
      </c>
      <c r="M1806" s="13">
        <v>3.9996230000000001E-2</v>
      </c>
      <c r="N1806" s="11">
        <f t="shared" si="142"/>
        <v>0.14029663000000001</v>
      </c>
      <c r="O1806" s="13">
        <v>0.10168679999999999</v>
      </c>
      <c r="P1806" s="13">
        <v>4.127807E-2</v>
      </c>
      <c r="Q1806" s="11">
        <f t="shared" si="143"/>
        <v>0.14296486999999999</v>
      </c>
      <c r="R1806" s="12">
        <f t="shared" si="144"/>
        <v>0.14163075</v>
      </c>
    </row>
    <row r="1807" spans="1:18" x14ac:dyDescent="0.3">
      <c r="A1807" s="10">
        <v>40888</v>
      </c>
      <c r="B1807" s="13">
        <v>9191.9619999999995</v>
      </c>
      <c r="C1807" s="13">
        <v>9.8159839999999998E-2</v>
      </c>
      <c r="D1807" s="13">
        <v>0.1186495</v>
      </c>
      <c r="E1807" s="13">
        <v>1.057696</v>
      </c>
      <c r="F1807" s="11">
        <f>SUM(C1807:E1807)</f>
        <v>1.2745053399999999</v>
      </c>
      <c r="G1807" s="13">
        <v>0.1020683</v>
      </c>
      <c r="H1807" s="13">
        <v>0.1221212</v>
      </c>
      <c r="I1807" s="13">
        <v>1.0917380000000001</v>
      </c>
      <c r="J1807" s="11">
        <f t="shared" si="140"/>
        <v>1.3159275000000001</v>
      </c>
      <c r="K1807" s="12">
        <f t="shared" si="141"/>
        <v>1.29521642</v>
      </c>
      <c r="L1807" s="13">
        <v>0.1172465</v>
      </c>
      <c r="M1807" s="13">
        <v>7.0492529999999998E-2</v>
      </c>
      <c r="N1807" s="11">
        <f t="shared" si="142"/>
        <v>0.18773903</v>
      </c>
      <c r="O1807" s="13">
        <v>0.1186348</v>
      </c>
      <c r="P1807" s="13">
        <v>7.2775759999999995E-2</v>
      </c>
      <c r="Q1807" s="11">
        <f t="shared" si="143"/>
        <v>0.19141056000000001</v>
      </c>
      <c r="R1807" s="12">
        <f t="shared" si="144"/>
        <v>0.18957479500000002</v>
      </c>
    </row>
    <row r="1808" spans="1:18" x14ac:dyDescent="0.3">
      <c r="A1808" s="10">
        <v>40889</v>
      </c>
      <c r="B1808" s="13">
        <v>3197.1640000000002</v>
      </c>
      <c r="C1808" s="13">
        <v>0.1100073</v>
      </c>
      <c r="D1808" s="13">
        <v>0.1405931</v>
      </c>
      <c r="E1808" s="13">
        <v>1.19956</v>
      </c>
      <c r="F1808" s="11">
        <f>SUM(C1808:E1808)</f>
        <v>1.4501603999999999</v>
      </c>
      <c r="G1808" s="13">
        <v>0.113785</v>
      </c>
      <c r="H1808" s="13">
        <v>0.14265700000000001</v>
      </c>
      <c r="I1808" s="13">
        <v>1.247261</v>
      </c>
      <c r="J1808" s="11">
        <f t="shared" si="140"/>
        <v>1.503703</v>
      </c>
      <c r="K1808" s="12">
        <f t="shared" si="141"/>
        <v>1.4769317</v>
      </c>
      <c r="L1808" s="13">
        <v>0.11031530000000001</v>
      </c>
      <c r="M1808" s="13">
        <v>8.2926780000000005E-2</v>
      </c>
      <c r="N1808" s="11">
        <f t="shared" si="142"/>
        <v>0.19324208000000001</v>
      </c>
      <c r="O1808" s="13">
        <v>0.11171540000000001</v>
      </c>
      <c r="P1808" s="13">
        <v>8.647291E-2</v>
      </c>
      <c r="Q1808" s="11">
        <f t="shared" si="143"/>
        <v>0.19818831000000001</v>
      </c>
      <c r="R1808" s="12">
        <f t="shared" si="144"/>
        <v>0.19571519500000001</v>
      </c>
    </row>
    <row r="1809" spans="1:18" x14ac:dyDescent="0.3">
      <c r="A1809" s="10">
        <v>40890</v>
      </c>
      <c r="B1809" s="13">
        <v>-273.63529999999997</v>
      </c>
      <c r="C1809" s="13">
        <v>0.10806060000000001</v>
      </c>
      <c r="D1809" s="13">
        <v>0.14743780000000001</v>
      </c>
      <c r="E1809" s="13">
        <v>1.200231</v>
      </c>
      <c r="F1809" s="11">
        <f>SUM(C1809:E1809)</f>
        <v>1.4557294000000001</v>
      </c>
      <c r="G1809" s="13">
        <v>0.11220629999999999</v>
      </c>
      <c r="H1809" s="13">
        <v>0.1496315</v>
      </c>
      <c r="I1809" s="13">
        <v>1.2554259999999999</v>
      </c>
      <c r="J1809" s="11">
        <f t="shared" si="140"/>
        <v>1.5172637999999998</v>
      </c>
      <c r="K1809" s="12">
        <f t="shared" si="141"/>
        <v>1.4864965999999999</v>
      </c>
      <c r="L1809" s="13">
        <v>0.1077902</v>
      </c>
      <c r="M1809" s="13">
        <v>8.2921410000000001E-2</v>
      </c>
      <c r="N1809" s="11">
        <f t="shared" si="142"/>
        <v>0.19071161</v>
      </c>
      <c r="O1809" s="13">
        <v>0.1092398</v>
      </c>
      <c r="P1809" s="13">
        <v>8.6949509999999994E-2</v>
      </c>
      <c r="Q1809" s="11">
        <f t="shared" si="143"/>
        <v>0.19618931000000001</v>
      </c>
      <c r="R1809" s="12">
        <f t="shared" si="144"/>
        <v>0.19345045999999999</v>
      </c>
    </row>
    <row r="1810" spans="1:18" x14ac:dyDescent="0.3">
      <c r="A1810" s="10">
        <v>40891</v>
      </c>
      <c r="B1810" s="13">
        <v>3119.8490000000002</v>
      </c>
      <c r="C1810" s="13">
        <v>0.1033348</v>
      </c>
      <c r="D1810" s="13">
        <v>0.15008579999999999</v>
      </c>
      <c r="E1810" s="13">
        <v>1.1761219999999999</v>
      </c>
      <c r="F1810" s="11">
        <f>SUM(C1810:E1810)</f>
        <v>1.4295426</v>
      </c>
      <c r="G1810" s="13">
        <v>0.1079484</v>
      </c>
      <c r="H1810" s="13">
        <v>0.15286130000000001</v>
      </c>
      <c r="I1810" s="13">
        <v>1.234982</v>
      </c>
      <c r="J1810" s="11">
        <f t="shared" si="140"/>
        <v>1.4957917000000001</v>
      </c>
      <c r="K1810" s="12">
        <f t="shared" si="141"/>
        <v>1.4626671500000001</v>
      </c>
      <c r="L1810" s="13">
        <v>0.1056499</v>
      </c>
      <c r="M1810" s="13">
        <v>8.0160980000000007E-2</v>
      </c>
      <c r="N1810" s="11">
        <f t="shared" si="142"/>
        <v>0.18581088000000001</v>
      </c>
      <c r="O1810" s="13">
        <v>0.10712820000000001</v>
      </c>
      <c r="P1810" s="13">
        <v>8.4355059999999996E-2</v>
      </c>
      <c r="Q1810" s="11">
        <f t="shared" si="143"/>
        <v>0.19148325999999999</v>
      </c>
      <c r="R1810" s="12">
        <f t="shared" si="144"/>
        <v>0.18864707</v>
      </c>
    </row>
    <row r="1811" spans="1:18" x14ac:dyDescent="0.3">
      <c r="A1811" s="10">
        <v>40892</v>
      </c>
      <c r="B1811" s="13">
        <v>453.19139999999999</v>
      </c>
      <c r="C1811" s="13">
        <v>0.1003694</v>
      </c>
      <c r="D1811" s="13">
        <v>0.15526760000000001</v>
      </c>
      <c r="E1811" s="13">
        <v>1.1629590000000001</v>
      </c>
      <c r="F1811" s="11">
        <f>SUM(C1811:E1811)</f>
        <v>1.418596</v>
      </c>
      <c r="G1811" s="13">
        <v>0.10435560000000001</v>
      </c>
      <c r="H1811" s="13">
        <v>0.15781729999999999</v>
      </c>
      <c r="I1811" s="13">
        <v>1.220073</v>
      </c>
      <c r="J1811" s="11">
        <f t="shared" si="140"/>
        <v>1.4822458999999999</v>
      </c>
      <c r="K1811" s="12">
        <f t="shared" si="141"/>
        <v>1.4504209499999998</v>
      </c>
      <c r="L1811" s="13">
        <v>0.1026007</v>
      </c>
      <c r="M1811" s="13">
        <v>7.7704469999999998E-2</v>
      </c>
      <c r="N1811" s="11">
        <f t="shared" si="142"/>
        <v>0.18030517000000001</v>
      </c>
      <c r="O1811" s="13">
        <v>0.10391549999999999</v>
      </c>
      <c r="P1811" s="13">
        <v>8.1667509999999999E-2</v>
      </c>
      <c r="Q1811" s="11">
        <f t="shared" si="143"/>
        <v>0.18558300999999999</v>
      </c>
      <c r="R1811" s="12">
        <f t="shared" si="144"/>
        <v>0.18294409</v>
      </c>
    </row>
    <row r="1812" spans="1:18" x14ac:dyDescent="0.3">
      <c r="A1812" s="10">
        <v>40893</v>
      </c>
      <c r="B1812" s="13">
        <v>481.89429999999999</v>
      </c>
      <c r="C1812" s="13">
        <v>9.6360070000000006E-2</v>
      </c>
      <c r="D1812" s="13">
        <v>0.15748789999999999</v>
      </c>
      <c r="E1812" s="13">
        <v>1.1386829999999999</v>
      </c>
      <c r="F1812" s="11">
        <f>SUM(C1812:E1812)</f>
        <v>1.3925309699999999</v>
      </c>
      <c r="G1812" s="13">
        <v>0.1001773</v>
      </c>
      <c r="H1812" s="13">
        <v>0.16009109999999999</v>
      </c>
      <c r="I1812" s="13">
        <v>1.1935100000000001</v>
      </c>
      <c r="J1812" s="11">
        <f t="shared" si="140"/>
        <v>1.4537784</v>
      </c>
      <c r="K1812" s="12">
        <f t="shared" si="141"/>
        <v>1.4231546850000001</v>
      </c>
      <c r="L1812" s="13">
        <v>0.1017805</v>
      </c>
      <c r="M1812" s="13">
        <v>7.5099730000000003E-2</v>
      </c>
      <c r="N1812" s="11">
        <f t="shared" si="142"/>
        <v>0.17688023</v>
      </c>
      <c r="O1812" s="13">
        <v>0.1030539</v>
      </c>
      <c r="P1812" s="13">
        <v>7.8834769999999998E-2</v>
      </c>
      <c r="Q1812" s="11">
        <f t="shared" si="143"/>
        <v>0.18188867</v>
      </c>
      <c r="R1812" s="12">
        <f t="shared" si="144"/>
        <v>0.17938445</v>
      </c>
    </row>
    <row r="1813" spans="1:18" x14ac:dyDescent="0.3">
      <c r="A1813" s="10">
        <v>40894</v>
      </c>
      <c r="B1813" s="13">
        <v>185.32249999999999</v>
      </c>
      <c r="C1813" s="13">
        <v>9.2469999999999997E-2</v>
      </c>
      <c r="D1813" s="13">
        <v>0.15896460000000001</v>
      </c>
      <c r="E1813" s="13">
        <v>1.113575</v>
      </c>
      <c r="F1813" s="11">
        <f>SUM(C1813:E1813)</f>
        <v>1.3650096</v>
      </c>
      <c r="G1813" s="13">
        <v>9.6140249999999997E-2</v>
      </c>
      <c r="H1813" s="13">
        <v>0.16166059999999999</v>
      </c>
      <c r="I1813" s="13">
        <v>1.166733</v>
      </c>
      <c r="J1813" s="11">
        <f t="shared" si="140"/>
        <v>1.42453385</v>
      </c>
      <c r="K1813" s="12">
        <f t="shared" si="141"/>
        <v>1.394771725</v>
      </c>
      <c r="L1813" s="13">
        <v>0.1013568</v>
      </c>
      <c r="M1813" s="13">
        <v>7.2633569999999995E-2</v>
      </c>
      <c r="N1813" s="11">
        <f t="shared" si="142"/>
        <v>0.17399037000000001</v>
      </c>
      <c r="O1813" s="13">
        <v>0.1026108</v>
      </c>
      <c r="P1813" s="13">
        <v>7.6210020000000003E-2</v>
      </c>
      <c r="Q1813" s="11">
        <f t="shared" si="143"/>
        <v>0.17882081999999999</v>
      </c>
      <c r="R1813" s="12">
        <f t="shared" si="144"/>
        <v>0.176405595</v>
      </c>
    </row>
    <row r="1814" spans="1:18" x14ac:dyDescent="0.3">
      <c r="A1814" s="10">
        <v>40895</v>
      </c>
      <c r="B1814" s="13">
        <v>134.83690000000001</v>
      </c>
      <c r="C1814" s="13">
        <v>8.8471670000000002E-2</v>
      </c>
      <c r="D1814" s="13">
        <v>0.1598446</v>
      </c>
      <c r="E1814" s="13">
        <v>1.0884849999999999</v>
      </c>
      <c r="F1814" s="11">
        <f>SUM(C1814:E1814)</f>
        <v>1.33680127</v>
      </c>
      <c r="G1814" s="13">
        <v>9.2295840000000004E-2</v>
      </c>
      <c r="H1814" s="13">
        <v>0.1628481</v>
      </c>
      <c r="I1814" s="13">
        <v>1.140215</v>
      </c>
      <c r="J1814" s="11">
        <f t="shared" si="140"/>
        <v>1.3953589399999999</v>
      </c>
      <c r="K1814" s="12">
        <f t="shared" si="141"/>
        <v>1.366080105</v>
      </c>
      <c r="L1814" s="13">
        <v>0.1010636</v>
      </c>
      <c r="M1814" s="13">
        <v>7.0258840000000003E-2</v>
      </c>
      <c r="N1814" s="11">
        <f t="shared" si="142"/>
        <v>0.17132244000000002</v>
      </c>
      <c r="O1814" s="13">
        <v>0.1023596</v>
      </c>
      <c r="P1814" s="13">
        <v>7.3701080000000002E-2</v>
      </c>
      <c r="Q1814" s="11">
        <f t="shared" si="143"/>
        <v>0.17606068</v>
      </c>
      <c r="R1814" s="12">
        <f t="shared" si="144"/>
        <v>0.17369156000000002</v>
      </c>
    </row>
    <row r="1815" spans="1:18" x14ac:dyDescent="0.3">
      <c r="A1815" s="10">
        <v>40896</v>
      </c>
      <c r="B1815" s="13">
        <v>120.1486</v>
      </c>
      <c r="C1815" s="13">
        <v>8.4249039999999997E-2</v>
      </c>
      <c r="D1815" s="13">
        <v>0.15987889999999999</v>
      </c>
      <c r="E1815" s="13">
        <v>1.063895</v>
      </c>
      <c r="F1815" s="11">
        <f>SUM(C1815:E1815)</f>
        <v>1.3080229400000001</v>
      </c>
      <c r="G1815" s="13">
        <v>8.8346040000000001E-2</v>
      </c>
      <c r="H1815" s="13">
        <v>0.16337070000000001</v>
      </c>
      <c r="I1815" s="13">
        <v>1.1142749999999999</v>
      </c>
      <c r="J1815" s="11">
        <f t="shared" si="140"/>
        <v>1.3659917399999999</v>
      </c>
      <c r="K1815" s="12">
        <f t="shared" si="141"/>
        <v>1.33700734</v>
      </c>
      <c r="L1815" s="13">
        <v>0.1007781</v>
      </c>
      <c r="M1815" s="13">
        <v>6.7944969999999993E-2</v>
      </c>
      <c r="N1815" s="11">
        <f t="shared" si="142"/>
        <v>0.16872306999999998</v>
      </c>
      <c r="O1815" s="13">
        <v>0.10214040000000001</v>
      </c>
      <c r="P1815" s="13">
        <v>7.126847E-2</v>
      </c>
      <c r="Q1815" s="11">
        <f t="shared" si="143"/>
        <v>0.17340886999999999</v>
      </c>
      <c r="R1815" s="12">
        <f t="shared" si="144"/>
        <v>0.17106596999999998</v>
      </c>
    </row>
    <row r="1816" spans="1:18" x14ac:dyDescent="0.3">
      <c r="A1816" s="10">
        <v>40897</v>
      </c>
      <c r="B1816" s="13">
        <v>108.3413</v>
      </c>
      <c r="C1816" s="13">
        <v>8.0789250000000007E-2</v>
      </c>
      <c r="D1816" s="13">
        <v>0.15971469999999999</v>
      </c>
      <c r="E1816" s="13">
        <v>1.0397689999999999</v>
      </c>
      <c r="F1816" s="11">
        <f>SUM(C1816:E1816)</f>
        <v>1.2802729499999999</v>
      </c>
      <c r="G1816" s="13">
        <v>8.4797549999999999E-2</v>
      </c>
      <c r="H1816" s="13">
        <v>0.1633925</v>
      </c>
      <c r="I1816" s="13">
        <v>1.0888610000000001</v>
      </c>
      <c r="J1816" s="11">
        <f t="shared" si="140"/>
        <v>1.3370510500000001</v>
      </c>
      <c r="K1816" s="12">
        <f t="shared" si="141"/>
        <v>1.308662</v>
      </c>
      <c r="L1816" s="13">
        <v>0.1005788</v>
      </c>
      <c r="M1816" s="13">
        <v>6.5706539999999994E-2</v>
      </c>
      <c r="N1816" s="11">
        <f t="shared" si="142"/>
        <v>0.16628534</v>
      </c>
      <c r="O1816" s="13">
        <v>0.10194599999999999</v>
      </c>
      <c r="P1816" s="13">
        <v>6.8913390000000005E-2</v>
      </c>
      <c r="Q1816" s="11">
        <f t="shared" si="143"/>
        <v>0.17085939</v>
      </c>
      <c r="R1816" s="12">
        <f t="shared" si="144"/>
        <v>0.168572365</v>
      </c>
    </row>
    <row r="1817" spans="1:18" x14ac:dyDescent="0.3">
      <c r="A1817" s="10">
        <v>40898</v>
      </c>
      <c r="B1817" s="13">
        <v>101.91840000000001</v>
      </c>
      <c r="C1817" s="13">
        <v>7.7718850000000006E-2</v>
      </c>
      <c r="D1817" s="13">
        <v>0.15926679999999999</v>
      </c>
      <c r="E1817" s="13">
        <v>1.0160579999999999</v>
      </c>
      <c r="F1817" s="11">
        <f>SUM(C1817:E1817)</f>
        <v>1.25304365</v>
      </c>
      <c r="G1817" s="13">
        <v>8.1651749999999995E-2</v>
      </c>
      <c r="H1817" s="13">
        <v>0.16308429999999999</v>
      </c>
      <c r="I1817" s="13">
        <v>1.063912</v>
      </c>
      <c r="J1817" s="11">
        <f t="shared" si="140"/>
        <v>1.30864805</v>
      </c>
      <c r="K1817" s="12">
        <f t="shared" si="141"/>
        <v>1.28084585</v>
      </c>
      <c r="L1817" s="13">
        <v>0.10036970000000001</v>
      </c>
      <c r="M1817" s="13">
        <v>6.3532359999999996E-2</v>
      </c>
      <c r="N1817" s="11">
        <f t="shared" si="142"/>
        <v>0.16390206000000002</v>
      </c>
      <c r="O1817" s="13">
        <v>0.101744</v>
      </c>
      <c r="P1817" s="13">
        <v>6.6623810000000006E-2</v>
      </c>
      <c r="Q1817" s="11">
        <f t="shared" si="143"/>
        <v>0.16836781000000001</v>
      </c>
      <c r="R1817" s="12">
        <f t="shared" si="144"/>
        <v>0.16613493500000001</v>
      </c>
    </row>
    <row r="1818" spans="1:18" x14ac:dyDescent="0.3">
      <c r="A1818" s="10">
        <v>40899</v>
      </c>
      <c r="B1818" s="13">
        <v>91.805220000000006</v>
      </c>
      <c r="C1818" s="13">
        <v>7.45305E-2</v>
      </c>
      <c r="D1818" s="13">
        <v>0.1581969</v>
      </c>
      <c r="E1818" s="13">
        <v>0.99266310000000002</v>
      </c>
      <c r="F1818" s="11">
        <f>SUM(C1818:E1818)</f>
        <v>1.2253905</v>
      </c>
      <c r="G1818" s="13">
        <v>7.8586470000000005E-2</v>
      </c>
      <c r="H1818" s="13">
        <v>0.16235369999999999</v>
      </c>
      <c r="I1818" s="13">
        <v>1.039291</v>
      </c>
      <c r="J1818" s="11">
        <f t="shared" si="140"/>
        <v>1.28023117</v>
      </c>
      <c r="K1818" s="12">
        <f t="shared" si="141"/>
        <v>1.252810835</v>
      </c>
      <c r="L1818" s="13">
        <v>0.10008259999999999</v>
      </c>
      <c r="M1818" s="13">
        <v>6.139112E-2</v>
      </c>
      <c r="N1818" s="11">
        <f t="shared" si="142"/>
        <v>0.16147371999999999</v>
      </c>
      <c r="O1818" s="13">
        <v>0.1014999</v>
      </c>
      <c r="P1818" s="13">
        <v>6.4372750000000006E-2</v>
      </c>
      <c r="Q1818" s="11">
        <f t="shared" si="143"/>
        <v>0.16587265000000001</v>
      </c>
      <c r="R1818" s="12">
        <f t="shared" si="144"/>
        <v>0.163673185</v>
      </c>
    </row>
    <row r="1819" spans="1:18" x14ac:dyDescent="0.3">
      <c r="A1819" s="10">
        <v>40900</v>
      </c>
      <c r="B1819" s="13">
        <v>90.017939999999996</v>
      </c>
      <c r="C1819" s="13">
        <v>7.1453059999999999E-2</v>
      </c>
      <c r="D1819" s="13">
        <v>0.1566167</v>
      </c>
      <c r="E1819" s="13">
        <v>0.96965380000000001</v>
      </c>
      <c r="F1819" s="11">
        <f>SUM(C1819:E1819)</f>
        <v>1.19772356</v>
      </c>
      <c r="G1819" s="13">
        <v>7.5615829999999995E-2</v>
      </c>
      <c r="H1819" s="13">
        <v>0.16114110000000001</v>
      </c>
      <c r="I1819" s="13">
        <v>1.0150669999999999</v>
      </c>
      <c r="J1819" s="11">
        <f t="shared" si="140"/>
        <v>1.25182393</v>
      </c>
      <c r="K1819" s="12">
        <f t="shared" si="141"/>
        <v>1.224773745</v>
      </c>
      <c r="L1819" s="13">
        <v>9.9747580000000002E-2</v>
      </c>
      <c r="M1819" s="13">
        <v>5.9280190000000003E-2</v>
      </c>
      <c r="N1819" s="11">
        <f t="shared" si="142"/>
        <v>0.15902777000000001</v>
      </c>
      <c r="O1819" s="13">
        <v>0.1012054</v>
      </c>
      <c r="P1819" s="13">
        <v>6.2156219999999998E-2</v>
      </c>
      <c r="Q1819" s="11">
        <f t="shared" si="143"/>
        <v>0.16336161999999999</v>
      </c>
      <c r="R1819" s="12">
        <f t="shared" si="144"/>
        <v>0.161194695</v>
      </c>
    </row>
    <row r="1820" spans="1:18" x14ac:dyDescent="0.3">
      <c r="A1820" s="10">
        <v>40901</v>
      </c>
      <c r="B1820" s="13">
        <v>86.203000000000003</v>
      </c>
      <c r="C1820" s="13">
        <v>6.8471599999999994E-2</v>
      </c>
      <c r="D1820" s="13">
        <v>0.15450749999999999</v>
      </c>
      <c r="E1820" s="13">
        <v>0.94704639999999995</v>
      </c>
      <c r="F1820" s="11">
        <f>SUM(C1820:E1820)</f>
        <v>1.1700254999999999</v>
      </c>
      <c r="G1820" s="13">
        <v>7.2781680000000001E-2</v>
      </c>
      <c r="H1820" s="13">
        <v>0.15946199999999999</v>
      </c>
      <c r="I1820" s="13">
        <v>0.99126409999999998</v>
      </c>
      <c r="J1820" s="11">
        <f t="shared" si="140"/>
        <v>1.22350778</v>
      </c>
      <c r="K1820" s="12">
        <f t="shared" si="141"/>
        <v>1.1967666399999999</v>
      </c>
      <c r="L1820" s="13">
        <v>9.9364969999999997E-2</v>
      </c>
      <c r="M1820" s="13">
        <v>5.7198520000000003E-2</v>
      </c>
      <c r="N1820" s="11">
        <f t="shared" si="142"/>
        <v>0.15656349</v>
      </c>
      <c r="O1820" s="13">
        <v>0.10087260000000001</v>
      </c>
      <c r="P1820" s="13">
        <v>5.997131E-2</v>
      </c>
      <c r="Q1820" s="11">
        <f t="shared" si="143"/>
        <v>0.16084391000000001</v>
      </c>
      <c r="R1820" s="12">
        <f t="shared" si="144"/>
        <v>0.1587037</v>
      </c>
    </row>
    <row r="1821" spans="1:18" x14ac:dyDescent="0.3">
      <c r="A1821" s="10">
        <v>40902</v>
      </c>
      <c r="B1821" s="13">
        <v>80.839910000000003</v>
      </c>
      <c r="C1821" s="13">
        <v>6.5489989999999998E-2</v>
      </c>
      <c r="D1821" s="13">
        <v>0.15169849999999999</v>
      </c>
      <c r="E1821" s="13">
        <v>0.92485280000000003</v>
      </c>
      <c r="F1821" s="11">
        <f>SUM(C1821:E1821)</f>
        <v>1.1420412900000001</v>
      </c>
      <c r="G1821" s="13">
        <v>7.0008200000000007E-2</v>
      </c>
      <c r="H1821" s="13">
        <v>0.15719839999999999</v>
      </c>
      <c r="I1821" s="13">
        <v>0.96788510000000005</v>
      </c>
      <c r="J1821" s="11">
        <f t="shared" si="140"/>
        <v>1.1950917000000001</v>
      </c>
      <c r="K1821" s="12">
        <f t="shared" si="141"/>
        <v>1.1685664950000001</v>
      </c>
      <c r="L1821" s="13">
        <v>9.8921679999999998E-2</v>
      </c>
      <c r="M1821" s="13">
        <v>5.5139550000000002E-2</v>
      </c>
      <c r="N1821" s="11">
        <f t="shared" si="142"/>
        <v>0.15406122999999999</v>
      </c>
      <c r="O1821" s="13">
        <v>0.10049379999999999</v>
      </c>
      <c r="P1821" s="13">
        <v>5.7811920000000003E-2</v>
      </c>
      <c r="Q1821" s="11">
        <f t="shared" si="143"/>
        <v>0.15830571999999998</v>
      </c>
      <c r="R1821" s="12">
        <f t="shared" si="144"/>
        <v>0.15618347499999999</v>
      </c>
    </row>
    <row r="1822" spans="1:18" x14ac:dyDescent="0.3">
      <c r="A1822" s="10">
        <v>40903</v>
      </c>
      <c r="B1822" s="13">
        <v>80.919839999999994</v>
      </c>
      <c r="C1822" s="13">
        <v>6.2796350000000001E-2</v>
      </c>
      <c r="D1822" s="13">
        <v>0.14843429999999999</v>
      </c>
      <c r="E1822" s="13">
        <v>0.90313750000000004</v>
      </c>
      <c r="F1822" s="11">
        <f>SUM(C1822:E1822)</f>
        <v>1.11436815</v>
      </c>
      <c r="G1822" s="13">
        <v>6.7420149999999998E-2</v>
      </c>
      <c r="H1822" s="13">
        <v>0.15441369999999999</v>
      </c>
      <c r="I1822" s="13">
        <v>0.94500260000000003</v>
      </c>
      <c r="J1822" s="11">
        <f t="shared" si="140"/>
        <v>1.1668364499999999</v>
      </c>
      <c r="K1822" s="12">
        <f t="shared" si="141"/>
        <v>1.1406022999999998</v>
      </c>
      <c r="L1822" s="13">
        <v>9.8483100000000004E-2</v>
      </c>
      <c r="M1822" s="13">
        <v>5.3100630000000003E-2</v>
      </c>
      <c r="N1822" s="11">
        <f t="shared" si="142"/>
        <v>0.15158373</v>
      </c>
      <c r="O1822" s="13">
        <v>0.1001016</v>
      </c>
      <c r="P1822" s="13">
        <v>5.5674540000000002E-2</v>
      </c>
      <c r="Q1822" s="11">
        <f t="shared" si="143"/>
        <v>0.15577614000000001</v>
      </c>
      <c r="R1822" s="12">
        <f t="shared" si="144"/>
        <v>0.15367993499999999</v>
      </c>
    </row>
    <row r="1823" spans="1:18" x14ac:dyDescent="0.3">
      <c r="A1823" s="10">
        <v>40904</v>
      </c>
      <c r="B1823" s="13">
        <v>93.567049999999995</v>
      </c>
      <c r="C1823" s="13">
        <v>6.0918840000000002E-2</v>
      </c>
      <c r="D1823" s="13">
        <v>0.14541290000000001</v>
      </c>
      <c r="E1823" s="13">
        <v>0.88208209999999998</v>
      </c>
      <c r="F1823" s="11">
        <f>SUM(C1823:E1823)</f>
        <v>1.0884138400000001</v>
      </c>
      <c r="G1823" s="13">
        <v>6.5322669999999999E-2</v>
      </c>
      <c r="H1823" s="13">
        <v>0.1514518</v>
      </c>
      <c r="I1823" s="13">
        <v>0.92283199999999999</v>
      </c>
      <c r="J1823" s="11">
        <f t="shared" si="140"/>
        <v>1.1396064699999999</v>
      </c>
      <c r="K1823" s="12">
        <f t="shared" si="141"/>
        <v>1.1140101549999999</v>
      </c>
      <c r="L1823" s="13">
        <v>9.8171049999999996E-2</v>
      </c>
      <c r="M1823" s="13">
        <v>5.1096809999999999E-2</v>
      </c>
      <c r="N1823" s="11">
        <f t="shared" si="142"/>
        <v>0.14926786</v>
      </c>
      <c r="O1823" s="13">
        <v>9.9765699999999999E-2</v>
      </c>
      <c r="P1823" s="13">
        <v>5.3571689999999998E-2</v>
      </c>
      <c r="Q1823" s="11">
        <f t="shared" si="143"/>
        <v>0.15333738999999999</v>
      </c>
      <c r="R1823" s="12">
        <f t="shared" si="144"/>
        <v>0.151302625</v>
      </c>
    </row>
    <row r="1824" spans="1:18" x14ac:dyDescent="0.3">
      <c r="A1824" s="10">
        <v>40905</v>
      </c>
      <c r="B1824" s="13">
        <v>63.604640000000003</v>
      </c>
      <c r="C1824" s="13">
        <v>5.8792850000000001E-2</v>
      </c>
      <c r="D1824" s="13">
        <v>0.1415632</v>
      </c>
      <c r="E1824" s="13">
        <v>0.86136880000000005</v>
      </c>
      <c r="F1824" s="11">
        <f>SUM(C1824:E1824)</f>
        <v>1.0617248500000001</v>
      </c>
      <c r="G1824" s="13">
        <v>6.3392470000000006E-2</v>
      </c>
      <c r="H1824" s="13">
        <v>0.1480264</v>
      </c>
      <c r="I1824" s="13">
        <v>0.90105290000000005</v>
      </c>
      <c r="J1824" s="11">
        <f t="shared" si="140"/>
        <v>1.11247177</v>
      </c>
      <c r="K1824" s="12">
        <f t="shared" si="141"/>
        <v>1.08709831</v>
      </c>
      <c r="L1824" s="13">
        <v>9.7715620000000003E-2</v>
      </c>
      <c r="M1824" s="13">
        <v>4.9164109999999997E-2</v>
      </c>
      <c r="N1824" s="11">
        <f t="shared" si="142"/>
        <v>0.14687972999999999</v>
      </c>
      <c r="O1824" s="13">
        <v>9.9371459999999995E-2</v>
      </c>
      <c r="P1824" s="13">
        <v>5.153866E-2</v>
      </c>
      <c r="Q1824" s="11">
        <f t="shared" si="143"/>
        <v>0.15091011999999998</v>
      </c>
      <c r="R1824" s="12">
        <f t="shared" si="144"/>
        <v>0.14889492499999998</v>
      </c>
    </row>
    <row r="1825" spans="1:18" x14ac:dyDescent="0.3">
      <c r="A1825" s="10">
        <v>40906</v>
      </c>
      <c r="B1825" s="13">
        <v>76.881860000000003</v>
      </c>
      <c r="C1825" s="13">
        <v>5.6934070000000003E-2</v>
      </c>
      <c r="D1825" s="13">
        <v>0.13714770000000001</v>
      </c>
      <c r="E1825" s="13">
        <v>0.84105799999999997</v>
      </c>
      <c r="F1825" s="11">
        <f>SUM(C1825:E1825)</f>
        <v>1.03513977</v>
      </c>
      <c r="G1825" s="13">
        <v>6.1496019999999998E-2</v>
      </c>
      <c r="H1825" s="13">
        <v>0.1438132</v>
      </c>
      <c r="I1825" s="13">
        <v>0.87968000000000002</v>
      </c>
      <c r="J1825" s="11">
        <f t="shared" si="140"/>
        <v>1.08498922</v>
      </c>
      <c r="K1825" s="12">
        <f t="shared" si="141"/>
        <v>1.060064495</v>
      </c>
      <c r="L1825" s="13">
        <v>9.7187330000000002E-2</v>
      </c>
      <c r="M1825" s="13">
        <v>4.7318100000000002E-2</v>
      </c>
      <c r="N1825" s="11">
        <f t="shared" si="142"/>
        <v>0.14450542999999999</v>
      </c>
      <c r="O1825" s="13">
        <v>9.8855559999999995E-2</v>
      </c>
      <c r="P1825" s="13">
        <v>4.959628E-2</v>
      </c>
      <c r="Q1825" s="11">
        <f t="shared" si="143"/>
        <v>0.14845184</v>
      </c>
      <c r="R1825" s="12">
        <f t="shared" si="144"/>
        <v>0.146478635</v>
      </c>
    </row>
    <row r="1826" spans="1:18" x14ac:dyDescent="0.3">
      <c r="A1826" s="10">
        <v>40907</v>
      </c>
      <c r="B1826" s="13">
        <v>68.436549999999997</v>
      </c>
      <c r="C1826" s="13">
        <v>5.5477029999999997E-2</v>
      </c>
      <c r="D1826" s="13">
        <v>0.13268369999999999</v>
      </c>
      <c r="E1826" s="13">
        <v>0.82127680000000003</v>
      </c>
      <c r="F1826" s="11">
        <f>SUM(C1826:E1826)</f>
        <v>1.00943753</v>
      </c>
      <c r="G1826" s="13">
        <v>5.9976809999999998E-2</v>
      </c>
      <c r="H1826" s="13">
        <v>0.13939219999999999</v>
      </c>
      <c r="I1826" s="13">
        <v>0.85890540000000004</v>
      </c>
      <c r="J1826" s="11">
        <f t="shared" si="140"/>
        <v>1.0582744100000001</v>
      </c>
      <c r="K1826" s="12">
        <f t="shared" si="141"/>
        <v>1.0338559700000001</v>
      </c>
      <c r="L1826" s="13">
        <v>9.6646869999999996E-2</v>
      </c>
      <c r="M1826" s="13">
        <v>4.5569560000000002E-2</v>
      </c>
      <c r="N1826" s="11">
        <f t="shared" si="142"/>
        <v>0.14221643</v>
      </c>
      <c r="O1826" s="13">
        <v>9.8316509999999996E-2</v>
      </c>
      <c r="P1826" s="13">
        <v>4.7752669999999997E-2</v>
      </c>
      <c r="Q1826" s="11">
        <f t="shared" si="143"/>
        <v>0.14606917999999999</v>
      </c>
      <c r="R1826" s="12">
        <f t="shared" si="144"/>
        <v>0.14414280499999998</v>
      </c>
    </row>
    <row r="1827" spans="1:18" x14ac:dyDescent="0.3">
      <c r="A1827" s="10">
        <v>40908</v>
      </c>
      <c r="B1827" s="13">
        <v>63.188899999999997</v>
      </c>
      <c r="C1827" s="13">
        <v>5.375257E-2</v>
      </c>
      <c r="D1827" s="13">
        <v>0.12728600000000001</v>
      </c>
      <c r="E1827" s="13">
        <v>0.80193910000000002</v>
      </c>
      <c r="F1827" s="11">
        <f>SUM(C1827:E1827)</f>
        <v>0.98297767000000003</v>
      </c>
      <c r="G1827" s="13">
        <v>5.8424549999999999E-2</v>
      </c>
      <c r="H1827" s="13">
        <v>0.134385</v>
      </c>
      <c r="I1827" s="13">
        <v>0.83857769999999998</v>
      </c>
      <c r="J1827" s="11">
        <f t="shared" si="140"/>
        <v>1.0313872499999999</v>
      </c>
      <c r="K1827" s="12">
        <f t="shared" si="141"/>
        <v>1.0071824599999999</v>
      </c>
      <c r="L1827" s="13">
        <v>9.5960970000000007E-2</v>
      </c>
      <c r="M1827" s="13">
        <v>4.3888799999999999E-2</v>
      </c>
      <c r="N1827" s="11">
        <f t="shared" si="142"/>
        <v>0.13984977000000001</v>
      </c>
      <c r="O1827" s="13">
        <v>9.7685369999999994E-2</v>
      </c>
      <c r="P1827" s="13">
        <v>4.598315E-2</v>
      </c>
      <c r="Q1827" s="11">
        <f t="shared" si="143"/>
        <v>0.14366851999999999</v>
      </c>
      <c r="R1827" s="12">
        <f t="shared" si="144"/>
        <v>0.141759145</v>
      </c>
    </row>
    <row r="1828" spans="1:18" x14ac:dyDescent="0.3">
      <c r="A1828" s="10">
        <v>40909</v>
      </c>
      <c r="B1828" s="13">
        <v>83.871499999999997</v>
      </c>
      <c r="C1828" s="13">
        <v>5.2224920000000001E-2</v>
      </c>
      <c r="D1828" s="13">
        <v>0.1214565</v>
      </c>
      <c r="E1828" s="13">
        <v>0.78336939999999999</v>
      </c>
      <c r="F1828" s="11">
        <f>SUM(C1828:E1828)</f>
        <v>0.95705081999999997</v>
      </c>
      <c r="G1828" s="13">
        <v>5.699456E-2</v>
      </c>
      <c r="H1828" s="13">
        <v>0.12893470000000001</v>
      </c>
      <c r="I1828" s="13">
        <v>0.81903320000000002</v>
      </c>
      <c r="J1828" s="11">
        <f t="shared" si="140"/>
        <v>1.00496246</v>
      </c>
      <c r="K1828" s="12">
        <f>AVERAGE(F1828,J1828)</f>
        <v>0.98100663999999993</v>
      </c>
      <c r="L1828" s="13">
        <v>9.5278929999999998E-2</v>
      </c>
      <c r="M1828" s="13">
        <v>4.2257469999999998E-2</v>
      </c>
      <c r="N1828" s="11">
        <f t="shared" si="142"/>
        <v>0.1375364</v>
      </c>
      <c r="O1828" s="13">
        <v>9.7044459999999999E-2</v>
      </c>
      <c r="P1828" s="13">
        <v>4.4268729999999999E-2</v>
      </c>
      <c r="Q1828" s="11">
        <f t="shared" si="143"/>
        <v>0.14131319000000001</v>
      </c>
      <c r="R1828" s="12">
        <f t="shared" si="144"/>
        <v>0.13942479499999999</v>
      </c>
    </row>
    <row r="1829" spans="1:18" x14ac:dyDescent="0.3">
      <c r="A1829" s="10">
        <v>40910</v>
      </c>
      <c r="B1829" s="13">
        <v>257.62419999999997</v>
      </c>
      <c r="C1829" s="13">
        <v>5.1383720000000001E-2</v>
      </c>
      <c r="D1829" s="13">
        <v>0.11600480000000001</v>
      </c>
      <c r="E1829" s="13">
        <v>0.76647390000000004</v>
      </c>
      <c r="F1829" s="11">
        <f>SUM(C1829:E1829)</f>
        <v>0.93386242000000008</v>
      </c>
      <c r="G1829" s="13">
        <v>5.6018459999999999E-2</v>
      </c>
      <c r="H1829" s="13">
        <v>0.1235125</v>
      </c>
      <c r="I1829" s="13">
        <v>0.80124930000000005</v>
      </c>
      <c r="J1829" s="11">
        <f t="shared" si="140"/>
        <v>0.98078026000000007</v>
      </c>
      <c r="K1829" s="12">
        <f t="shared" si="141"/>
        <v>0.95732134000000002</v>
      </c>
      <c r="L1829" s="13">
        <v>9.4826729999999998E-2</v>
      </c>
      <c r="M1829" s="13">
        <v>4.0687050000000002E-2</v>
      </c>
      <c r="N1829" s="11">
        <f t="shared" si="142"/>
        <v>0.13551378</v>
      </c>
      <c r="O1829" s="13">
        <v>9.6576339999999997E-2</v>
      </c>
      <c r="P1829" s="13">
        <v>4.2618980000000001E-2</v>
      </c>
      <c r="Q1829" s="11">
        <f t="shared" si="143"/>
        <v>0.13919532000000001</v>
      </c>
      <c r="R1829" s="12">
        <f t="shared" si="144"/>
        <v>0.13735455000000002</v>
      </c>
    </row>
    <row r="1830" spans="1:18" x14ac:dyDescent="0.3">
      <c r="A1830" s="10">
        <v>40911</v>
      </c>
      <c r="B1830" s="13">
        <v>170.38759999999999</v>
      </c>
      <c r="C1830" s="13">
        <v>5.0594979999999998E-2</v>
      </c>
      <c r="D1830" s="13">
        <v>0.11047170000000001</v>
      </c>
      <c r="E1830" s="13">
        <v>0.75415650000000001</v>
      </c>
      <c r="F1830" s="11">
        <f>SUM(C1830:E1830)</f>
        <v>0.91522318000000003</v>
      </c>
      <c r="G1830" s="13">
        <v>5.5392070000000002E-2</v>
      </c>
      <c r="H1830" s="13">
        <v>0.11824030000000001</v>
      </c>
      <c r="I1830" s="13">
        <v>0.7882924</v>
      </c>
      <c r="J1830" s="11">
        <f t="shared" si="140"/>
        <v>0.96192476999999998</v>
      </c>
      <c r="K1830" s="12">
        <f t="shared" si="141"/>
        <v>0.93857397499999995</v>
      </c>
      <c r="L1830" s="13">
        <v>9.4765820000000001E-2</v>
      </c>
      <c r="M1830" s="13">
        <v>3.9265969999999997E-2</v>
      </c>
      <c r="N1830" s="11">
        <f t="shared" si="142"/>
        <v>0.13403178999999998</v>
      </c>
      <c r="O1830" s="13">
        <v>9.6561099999999997E-2</v>
      </c>
      <c r="P1830" s="13">
        <v>4.112246E-2</v>
      </c>
      <c r="Q1830" s="11">
        <f t="shared" si="143"/>
        <v>0.13768355999999998</v>
      </c>
      <c r="R1830" s="12">
        <f t="shared" si="144"/>
        <v>0.13585767499999998</v>
      </c>
    </row>
    <row r="1831" spans="1:18" x14ac:dyDescent="0.3">
      <c r="A1831" s="10">
        <v>40912</v>
      </c>
      <c r="B1831" s="13">
        <v>66.552289999999999</v>
      </c>
      <c r="C1831" s="13">
        <v>4.9335009999999999E-2</v>
      </c>
      <c r="D1831" s="13">
        <v>0.1038529</v>
      </c>
      <c r="E1831" s="13">
        <v>0.73712250000000001</v>
      </c>
      <c r="F1831" s="11">
        <f>SUM(C1831:E1831)</f>
        <v>0.89031041</v>
      </c>
      <c r="G1831" s="13">
        <v>5.4168139999999997E-2</v>
      </c>
      <c r="H1831" s="13">
        <v>0.1116912</v>
      </c>
      <c r="I1831" s="13">
        <v>0.77042580000000005</v>
      </c>
      <c r="J1831" s="11">
        <f t="shared" si="140"/>
        <v>0.93628514000000007</v>
      </c>
      <c r="K1831" s="12">
        <f t="shared" si="141"/>
        <v>0.91329777499999998</v>
      </c>
      <c r="L1831" s="13">
        <v>9.3988600000000005E-2</v>
      </c>
      <c r="M1831" s="13">
        <v>3.7887770000000001E-2</v>
      </c>
      <c r="N1831" s="11">
        <f t="shared" si="142"/>
        <v>0.13187637000000002</v>
      </c>
      <c r="O1831" s="13">
        <v>9.5796709999999993E-2</v>
      </c>
      <c r="P1831" s="13">
        <v>3.9668120000000001E-2</v>
      </c>
      <c r="Q1831" s="11">
        <f t="shared" si="143"/>
        <v>0.13546482999999998</v>
      </c>
      <c r="R1831" s="12">
        <f t="shared" si="144"/>
        <v>0.1336706</v>
      </c>
    </row>
    <row r="1832" spans="1:18" x14ac:dyDescent="0.3">
      <c r="A1832" s="10">
        <v>40913</v>
      </c>
      <c r="B1832" s="13">
        <v>622.91690000000006</v>
      </c>
      <c r="C1832" s="13">
        <v>4.8072129999999998E-2</v>
      </c>
      <c r="D1832" s="13">
        <v>9.6856780000000003E-2</v>
      </c>
      <c r="E1832" s="13">
        <v>0.71603380000000005</v>
      </c>
      <c r="F1832" s="11">
        <f>SUM(C1832:E1832)</f>
        <v>0.86096271000000002</v>
      </c>
      <c r="G1832" s="13">
        <v>5.2839469999999999E-2</v>
      </c>
      <c r="H1832" s="13">
        <v>0.10462249999999999</v>
      </c>
      <c r="I1832" s="13">
        <v>0.74840930000000006</v>
      </c>
      <c r="J1832" s="11">
        <f t="shared" si="140"/>
        <v>0.90587127000000001</v>
      </c>
      <c r="K1832" s="12">
        <f t="shared" si="141"/>
        <v>0.88341698999999996</v>
      </c>
      <c r="L1832" s="13">
        <v>9.2575000000000005E-2</v>
      </c>
      <c r="M1832" s="13">
        <v>3.6500900000000003E-2</v>
      </c>
      <c r="N1832" s="11">
        <f t="shared" si="142"/>
        <v>0.12907590000000002</v>
      </c>
      <c r="O1832" s="13">
        <v>9.4368999999999995E-2</v>
      </c>
      <c r="P1832" s="13">
        <v>3.8210769999999998E-2</v>
      </c>
      <c r="Q1832" s="11">
        <f t="shared" si="143"/>
        <v>0.13257976999999999</v>
      </c>
      <c r="R1832" s="12">
        <f t="shared" si="144"/>
        <v>0.130827835</v>
      </c>
    </row>
    <row r="1833" spans="1:18" x14ac:dyDescent="0.3">
      <c r="A1833" s="10">
        <v>40914</v>
      </c>
      <c r="B1833" s="13">
        <v>243.27809999999999</v>
      </c>
      <c r="C1833" s="13">
        <v>4.7210420000000003E-2</v>
      </c>
      <c r="D1833" s="13">
        <v>8.9757900000000002E-2</v>
      </c>
      <c r="E1833" s="13">
        <v>0.69665980000000005</v>
      </c>
      <c r="F1833" s="11">
        <f>SUM(C1833:E1833)</f>
        <v>0.83362812000000008</v>
      </c>
      <c r="G1833" s="13">
        <v>5.1941790000000002E-2</v>
      </c>
      <c r="H1833" s="13">
        <v>9.7470619999999994E-2</v>
      </c>
      <c r="I1833" s="13">
        <v>0.72784119999999997</v>
      </c>
      <c r="J1833" s="11">
        <f t="shared" si="140"/>
        <v>0.87725360999999991</v>
      </c>
      <c r="K1833" s="12">
        <f t="shared" si="141"/>
        <v>0.85544086500000005</v>
      </c>
      <c r="L1833" s="13">
        <v>9.1233659999999994E-2</v>
      </c>
      <c r="M1833" s="13">
        <v>3.5034929999999999E-2</v>
      </c>
      <c r="N1833" s="11">
        <f t="shared" si="142"/>
        <v>0.12626858999999999</v>
      </c>
      <c r="O1833" s="13">
        <v>9.3009410000000001E-2</v>
      </c>
      <c r="P1833" s="13">
        <v>3.6655300000000002E-2</v>
      </c>
      <c r="Q1833" s="11">
        <f t="shared" si="143"/>
        <v>0.12966471000000002</v>
      </c>
      <c r="R1833" s="12">
        <f t="shared" si="144"/>
        <v>0.12796665000000002</v>
      </c>
    </row>
    <row r="1834" spans="1:18" x14ac:dyDescent="0.3">
      <c r="A1834" s="10">
        <v>40915</v>
      </c>
      <c r="B1834" s="13">
        <v>-1.7125589999999999</v>
      </c>
      <c r="C1834" s="13">
        <v>4.6226669999999997E-2</v>
      </c>
      <c r="D1834" s="13">
        <v>8.1943390000000005E-2</v>
      </c>
      <c r="E1834" s="13">
        <v>0.66785530000000004</v>
      </c>
      <c r="F1834" s="11">
        <f>SUM(C1834:E1834)</f>
        <v>0.79602536000000002</v>
      </c>
      <c r="G1834" s="13">
        <v>5.0717320000000003E-2</v>
      </c>
      <c r="H1834" s="13">
        <v>8.928142E-2</v>
      </c>
      <c r="I1834" s="13">
        <v>0.69732019999999995</v>
      </c>
      <c r="J1834" s="11">
        <f t="shared" si="140"/>
        <v>0.83731893999999996</v>
      </c>
      <c r="K1834" s="12">
        <f t="shared" si="141"/>
        <v>0.81667215000000004</v>
      </c>
      <c r="L1834" s="13">
        <v>8.7982389999999994E-2</v>
      </c>
      <c r="M1834" s="13">
        <v>3.3448329999999998E-2</v>
      </c>
      <c r="N1834" s="11">
        <f t="shared" si="142"/>
        <v>0.12143071999999999</v>
      </c>
      <c r="O1834" s="13">
        <v>8.9673409999999995E-2</v>
      </c>
      <c r="P1834" s="13">
        <v>3.4968140000000002E-2</v>
      </c>
      <c r="Q1834" s="11">
        <f t="shared" si="143"/>
        <v>0.12464154999999999</v>
      </c>
      <c r="R1834" s="12">
        <f t="shared" si="144"/>
        <v>0.12303613499999999</v>
      </c>
    </row>
    <row r="1835" spans="1:18" x14ac:dyDescent="0.3">
      <c r="A1835" s="10">
        <v>40916</v>
      </c>
      <c r="B1835" s="13">
        <v>60.50553</v>
      </c>
      <c r="C1835" s="13">
        <v>4.4763619999999997E-2</v>
      </c>
      <c r="D1835" s="13">
        <v>7.3252429999999993E-2</v>
      </c>
      <c r="E1835" s="13">
        <v>0.62479879999999999</v>
      </c>
      <c r="F1835" s="11">
        <f>SUM(C1835:E1835)</f>
        <v>0.74281485000000003</v>
      </c>
      <c r="G1835" s="13">
        <v>4.8984460000000001E-2</v>
      </c>
      <c r="H1835" s="13">
        <v>8.0158119999999999E-2</v>
      </c>
      <c r="I1835" s="13">
        <v>0.65236139999999998</v>
      </c>
      <c r="J1835" s="11">
        <f t="shared" si="140"/>
        <v>0.78150397999999999</v>
      </c>
      <c r="K1835" s="12">
        <f t="shared" si="141"/>
        <v>0.76215941499999995</v>
      </c>
      <c r="L1835" s="13">
        <v>8.1754839999999995E-2</v>
      </c>
      <c r="M1835" s="13">
        <v>3.1667000000000001E-2</v>
      </c>
      <c r="N1835" s="11">
        <f t="shared" si="142"/>
        <v>0.11342184</v>
      </c>
      <c r="O1835" s="13">
        <v>8.3340559999999994E-2</v>
      </c>
      <c r="P1835" s="13">
        <v>3.3102329999999999E-2</v>
      </c>
      <c r="Q1835" s="11">
        <f t="shared" si="143"/>
        <v>0.11644288999999999</v>
      </c>
      <c r="R1835" s="12">
        <f t="shared" si="144"/>
        <v>0.11493236499999999</v>
      </c>
    </row>
    <row r="1836" spans="1:18" x14ac:dyDescent="0.3">
      <c r="A1836" s="10">
        <v>40917</v>
      </c>
      <c r="B1836" s="13">
        <v>-894.71950000000004</v>
      </c>
      <c r="C1836" s="13">
        <v>4.3918270000000002E-2</v>
      </c>
      <c r="D1836" s="13">
        <v>6.6447190000000003E-2</v>
      </c>
      <c r="E1836" s="13">
        <v>0.59765179999999996</v>
      </c>
      <c r="F1836" s="11">
        <f>SUM(C1836:E1836)</f>
        <v>0.70801725999999998</v>
      </c>
      <c r="G1836" s="13">
        <v>4.801002E-2</v>
      </c>
      <c r="H1836" s="13">
        <v>7.3097620000000002E-2</v>
      </c>
      <c r="I1836" s="13">
        <v>0.62395440000000002</v>
      </c>
      <c r="J1836" s="11">
        <f t="shared" si="140"/>
        <v>0.74506203999999998</v>
      </c>
      <c r="K1836" s="12">
        <f t="shared" si="141"/>
        <v>0.72653964999999998</v>
      </c>
      <c r="L1836" s="13">
        <v>7.8353049999999994E-2</v>
      </c>
      <c r="M1836" s="13">
        <v>3.0294950000000001E-2</v>
      </c>
      <c r="N1836" s="11">
        <f t="shared" si="142"/>
        <v>0.10864799999999999</v>
      </c>
      <c r="O1836" s="13">
        <v>7.9878279999999996E-2</v>
      </c>
      <c r="P1836" s="13">
        <v>3.166712E-2</v>
      </c>
      <c r="Q1836" s="11">
        <f t="shared" si="143"/>
        <v>0.11154539999999999</v>
      </c>
      <c r="R1836" s="12">
        <f t="shared" si="144"/>
        <v>0.11009669999999999</v>
      </c>
    </row>
    <row r="1837" spans="1:18" x14ac:dyDescent="0.3">
      <c r="A1837" s="10">
        <v>40918</v>
      </c>
      <c r="B1837" s="13">
        <v>-490.86529999999999</v>
      </c>
      <c r="C1837" s="13">
        <v>4.2562370000000002E-2</v>
      </c>
      <c r="D1837" s="13">
        <v>5.9206849999999998E-2</v>
      </c>
      <c r="E1837" s="13">
        <v>0.55772790000000005</v>
      </c>
      <c r="F1837" s="11">
        <f>SUM(C1837:E1837)</f>
        <v>0.65949712000000005</v>
      </c>
      <c r="G1837" s="13">
        <v>4.6471529999999997E-2</v>
      </c>
      <c r="H1837" s="13">
        <v>6.5503500000000006E-2</v>
      </c>
      <c r="I1837" s="13">
        <v>0.58242559999999999</v>
      </c>
      <c r="J1837" s="11">
        <f t="shared" si="140"/>
        <v>0.69440062999999996</v>
      </c>
      <c r="K1837" s="12">
        <f t="shared" si="141"/>
        <v>0.67694887500000001</v>
      </c>
      <c r="L1837" s="13">
        <v>7.2188760000000005E-2</v>
      </c>
      <c r="M1837" s="13">
        <v>2.87414E-2</v>
      </c>
      <c r="N1837" s="11">
        <f t="shared" si="142"/>
        <v>0.10093016</v>
      </c>
      <c r="O1837" s="13">
        <v>7.3625880000000005E-2</v>
      </c>
      <c r="P1837" s="13">
        <v>3.005008E-2</v>
      </c>
      <c r="Q1837" s="11">
        <f t="shared" si="143"/>
        <v>0.10367596000000001</v>
      </c>
      <c r="R1837" s="12">
        <f t="shared" si="144"/>
        <v>0.10230306</v>
      </c>
    </row>
    <row r="1838" spans="1:18" x14ac:dyDescent="0.3">
      <c r="A1838" s="10">
        <v>40919</v>
      </c>
      <c r="B1838" s="13">
        <v>-138.2979</v>
      </c>
      <c r="C1838" s="13">
        <v>4.180238E-2</v>
      </c>
      <c r="D1838" s="13">
        <v>5.3626279999999998E-2</v>
      </c>
      <c r="E1838" s="13">
        <v>0.50092210000000004</v>
      </c>
      <c r="F1838" s="11">
        <f>SUM(C1838:E1838)</f>
        <v>0.59635075999999998</v>
      </c>
      <c r="G1838" s="13">
        <v>4.4694900000000003E-2</v>
      </c>
      <c r="H1838" s="13">
        <v>5.8371350000000002E-2</v>
      </c>
      <c r="I1838" s="13">
        <v>0.52320920000000004</v>
      </c>
      <c r="J1838" s="11">
        <f t="shared" si="140"/>
        <v>0.62627545000000007</v>
      </c>
      <c r="K1838" s="12">
        <f t="shared" si="141"/>
        <v>0.61131310500000002</v>
      </c>
      <c r="L1838" s="13">
        <v>6.2238340000000003E-2</v>
      </c>
      <c r="M1838" s="13">
        <v>2.7071370000000001E-2</v>
      </c>
      <c r="N1838" s="11">
        <f t="shared" si="142"/>
        <v>8.930971E-2</v>
      </c>
      <c r="O1838" s="13">
        <v>6.3364879999999998E-2</v>
      </c>
      <c r="P1838" s="13">
        <v>2.8294759999999999E-2</v>
      </c>
      <c r="Q1838" s="11">
        <f t="shared" si="143"/>
        <v>9.1659640000000001E-2</v>
      </c>
      <c r="R1838" s="12">
        <f t="shared" si="144"/>
        <v>9.0484675000000001E-2</v>
      </c>
    </row>
    <row r="1839" spans="1:18" x14ac:dyDescent="0.3">
      <c r="A1839" s="10">
        <v>40920</v>
      </c>
      <c r="B1839" s="13">
        <v>372.39299999999997</v>
      </c>
      <c r="C1839" s="13">
        <v>4.2229870000000003E-2</v>
      </c>
      <c r="D1839" s="13">
        <v>5.0458379999999997E-2</v>
      </c>
      <c r="E1839" s="13">
        <v>0.49416260000000001</v>
      </c>
      <c r="F1839" s="11">
        <f>SUM(C1839:E1839)</f>
        <v>0.58685085000000003</v>
      </c>
      <c r="G1839" s="13">
        <v>4.5345660000000003E-2</v>
      </c>
      <c r="H1839" s="13">
        <v>5.5196799999999997E-2</v>
      </c>
      <c r="I1839" s="13">
        <v>0.51633479999999998</v>
      </c>
      <c r="J1839" s="11">
        <f t="shared" si="140"/>
        <v>0.61687725999999998</v>
      </c>
      <c r="K1839" s="12">
        <f t="shared" si="141"/>
        <v>0.60186405500000006</v>
      </c>
      <c r="L1839" s="13">
        <v>6.2586959999999997E-2</v>
      </c>
      <c r="M1839" s="13">
        <v>2.6292030000000001E-2</v>
      </c>
      <c r="N1839" s="11">
        <f t="shared" si="142"/>
        <v>8.8878989999999991E-2</v>
      </c>
      <c r="O1839" s="13">
        <v>6.3743910000000001E-2</v>
      </c>
      <c r="P1839" s="13">
        <v>2.749089E-2</v>
      </c>
      <c r="Q1839" s="11">
        <f t="shared" si="143"/>
        <v>9.1234800000000005E-2</v>
      </c>
      <c r="R1839" s="12">
        <f t="shared" si="144"/>
        <v>9.0056894999999998E-2</v>
      </c>
    </row>
    <row r="1840" spans="1:18" x14ac:dyDescent="0.3">
      <c r="A1840" s="10">
        <v>40921</v>
      </c>
      <c r="B1840" s="13">
        <v>712.2654</v>
      </c>
      <c r="C1840" s="13">
        <v>4.1897219999999999E-2</v>
      </c>
      <c r="D1840" s="13">
        <v>4.6216800000000002E-2</v>
      </c>
      <c r="E1840" s="13">
        <v>0.49544729999999998</v>
      </c>
      <c r="F1840" s="11">
        <f>SUM(C1840:E1840)</f>
        <v>0.58356131999999994</v>
      </c>
      <c r="G1840" s="13">
        <v>4.552117E-2</v>
      </c>
      <c r="H1840" s="13">
        <v>5.1441550000000003E-2</v>
      </c>
      <c r="I1840" s="13">
        <v>0.51735189999999998</v>
      </c>
      <c r="J1840" s="11">
        <f t="shared" si="140"/>
        <v>0.61431462000000003</v>
      </c>
      <c r="K1840" s="12">
        <f t="shared" si="141"/>
        <v>0.59893796999999993</v>
      </c>
      <c r="L1840" s="13">
        <v>6.4563839999999997E-2</v>
      </c>
      <c r="M1840" s="13">
        <v>2.562072E-2</v>
      </c>
      <c r="N1840" s="11">
        <f t="shared" si="142"/>
        <v>9.0184559999999997E-2</v>
      </c>
      <c r="O1840" s="13">
        <v>6.5822989999999998E-2</v>
      </c>
      <c r="P1840" s="13">
        <v>2.6778799999999998E-2</v>
      </c>
      <c r="Q1840" s="11">
        <f t="shared" si="143"/>
        <v>9.2601789999999989E-2</v>
      </c>
      <c r="R1840" s="12">
        <f t="shared" si="144"/>
        <v>9.1393174999999993E-2</v>
      </c>
    </row>
    <row r="1841" spans="1:18" x14ac:dyDescent="0.3">
      <c r="A1841" s="10">
        <v>40922</v>
      </c>
      <c r="B1841" s="13">
        <v>583.303</v>
      </c>
      <c r="C1841" s="13">
        <v>4.272513E-2</v>
      </c>
      <c r="D1841" s="13">
        <v>4.3160759999999999E-2</v>
      </c>
      <c r="E1841" s="13">
        <v>0.50005569999999999</v>
      </c>
      <c r="F1841" s="11">
        <f>SUM(C1841:E1841)</f>
        <v>0.58594159000000001</v>
      </c>
      <c r="G1841" s="13">
        <v>4.6000409999999999E-2</v>
      </c>
      <c r="H1841" s="13">
        <v>4.7757319999999999E-2</v>
      </c>
      <c r="I1841" s="13">
        <v>0.5215978</v>
      </c>
      <c r="J1841" s="11">
        <f t="shared" si="140"/>
        <v>0.61535552999999998</v>
      </c>
      <c r="K1841" s="12">
        <f t="shared" si="141"/>
        <v>0.60064856</v>
      </c>
      <c r="L1841" s="13">
        <v>6.7717890000000003E-2</v>
      </c>
      <c r="M1841" s="13">
        <v>2.4967699999999999E-2</v>
      </c>
      <c r="N1841" s="11">
        <f t="shared" si="142"/>
        <v>9.2685589999999998E-2</v>
      </c>
      <c r="O1841" s="13">
        <v>6.8887669999999998E-2</v>
      </c>
      <c r="P1841" s="13">
        <v>2.6071130000000001E-2</v>
      </c>
      <c r="Q1841" s="11">
        <f t="shared" si="143"/>
        <v>9.4958799999999996E-2</v>
      </c>
      <c r="R1841" s="12">
        <f t="shared" si="144"/>
        <v>9.3822194999999997E-2</v>
      </c>
    </row>
    <row r="1842" spans="1:18" x14ac:dyDescent="0.3">
      <c r="A1842" s="10">
        <v>40923</v>
      </c>
      <c r="B1842" s="13">
        <v>418.81020000000001</v>
      </c>
      <c r="C1842" s="13">
        <v>4.284288E-2</v>
      </c>
      <c r="D1842" s="13">
        <v>3.9743359999999998E-2</v>
      </c>
      <c r="E1842" s="13">
        <v>0.50071449999999995</v>
      </c>
      <c r="F1842" s="11">
        <f>SUM(C1842:E1842)</f>
        <v>0.58330073999999998</v>
      </c>
      <c r="G1842" s="13">
        <v>4.6169259999999997E-2</v>
      </c>
      <c r="H1842" s="13">
        <v>4.3988600000000003E-2</v>
      </c>
      <c r="I1842" s="13">
        <v>0.52175470000000002</v>
      </c>
      <c r="J1842" s="11">
        <f t="shared" si="140"/>
        <v>0.61191256000000005</v>
      </c>
      <c r="K1842" s="12">
        <f t="shared" si="141"/>
        <v>0.59760665000000002</v>
      </c>
      <c r="L1842" s="13">
        <v>7.0087880000000005E-2</v>
      </c>
      <c r="M1842" s="13">
        <v>2.4271069999999999E-2</v>
      </c>
      <c r="N1842" s="11">
        <f t="shared" si="142"/>
        <v>9.4358949999999997E-2</v>
      </c>
      <c r="O1842" s="13">
        <v>7.1239629999999998E-2</v>
      </c>
      <c r="P1842" s="13">
        <v>2.5315020000000001E-2</v>
      </c>
      <c r="Q1842" s="11">
        <f t="shared" si="143"/>
        <v>9.6554649999999992E-2</v>
      </c>
      <c r="R1842" s="12">
        <f t="shared" si="144"/>
        <v>9.5456799999999994E-2</v>
      </c>
    </row>
    <row r="1843" spans="1:18" x14ac:dyDescent="0.3">
      <c r="A1843" s="10">
        <v>40924</v>
      </c>
      <c r="B1843" s="13">
        <v>1023.054</v>
      </c>
      <c r="C1843" s="13">
        <v>4.2157989999999999E-2</v>
      </c>
      <c r="D1843" s="13">
        <v>3.6176260000000002E-2</v>
      </c>
      <c r="E1843" s="13">
        <v>0.489871</v>
      </c>
      <c r="F1843" s="11">
        <f>SUM(C1843:E1843)</f>
        <v>0.56820525</v>
      </c>
      <c r="G1843" s="13">
        <v>4.5309349999999998E-2</v>
      </c>
      <c r="H1843" s="13">
        <v>3.9975789999999997E-2</v>
      </c>
      <c r="I1843" s="13">
        <v>0.51020209999999999</v>
      </c>
      <c r="J1843" s="11">
        <f t="shared" si="140"/>
        <v>0.59548723999999997</v>
      </c>
      <c r="K1843" s="12">
        <f t="shared" si="141"/>
        <v>0.58184624499999993</v>
      </c>
      <c r="L1843" s="13">
        <v>6.9703909999999994E-2</v>
      </c>
      <c r="M1843" s="13">
        <v>2.3500150000000001E-2</v>
      </c>
      <c r="N1843" s="11">
        <f t="shared" si="142"/>
        <v>9.3204059999999991E-2</v>
      </c>
      <c r="O1843" s="13">
        <v>7.0790080000000005E-2</v>
      </c>
      <c r="P1843" s="13">
        <v>2.4497080000000001E-2</v>
      </c>
      <c r="Q1843" s="11">
        <f t="shared" si="143"/>
        <v>9.528716000000001E-2</v>
      </c>
      <c r="R1843" s="12">
        <f t="shared" si="144"/>
        <v>9.4245610000000007E-2</v>
      </c>
    </row>
    <row r="1844" spans="1:18" x14ac:dyDescent="0.3">
      <c r="A1844" s="10">
        <v>40925</v>
      </c>
      <c r="B1844" s="13">
        <v>-296.71719999999999</v>
      </c>
      <c r="C1844" s="13">
        <v>4.1900800000000002E-2</v>
      </c>
      <c r="D1844" s="13">
        <v>3.3526220000000002E-2</v>
      </c>
      <c r="E1844" s="13">
        <v>0.47618319999999997</v>
      </c>
      <c r="F1844" s="11">
        <f>SUM(C1844:E1844)</f>
        <v>0.55161021999999993</v>
      </c>
      <c r="G1844" s="13">
        <v>4.4707690000000001E-2</v>
      </c>
      <c r="H1844" s="13">
        <v>3.6710430000000002E-2</v>
      </c>
      <c r="I1844" s="13">
        <v>0.4955907</v>
      </c>
      <c r="J1844" s="11">
        <f t="shared" si="140"/>
        <v>0.57700881999999998</v>
      </c>
      <c r="K1844" s="12">
        <f t="shared" si="141"/>
        <v>0.5643095199999999</v>
      </c>
      <c r="L1844" s="13">
        <v>6.8773429999999997E-2</v>
      </c>
      <c r="M1844" s="13">
        <v>2.2736610000000001E-2</v>
      </c>
      <c r="N1844" s="11">
        <f t="shared" si="142"/>
        <v>9.1510040000000001E-2</v>
      </c>
      <c r="O1844" s="13">
        <v>6.9756360000000003E-2</v>
      </c>
      <c r="P1844" s="13">
        <v>2.3680119999999999E-2</v>
      </c>
      <c r="Q1844" s="11">
        <f t="shared" si="143"/>
        <v>9.3436480000000002E-2</v>
      </c>
      <c r="R1844" s="12">
        <f t="shared" si="144"/>
        <v>9.2473260000000002E-2</v>
      </c>
    </row>
    <row r="1845" spans="1:18" x14ac:dyDescent="0.3">
      <c r="A1845" s="10">
        <v>40926</v>
      </c>
      <c r="B1845" s="13">
        <v>-280.26639999999998</v>
      </c>
      <c r="C1845" s="13">
        <v>4.0300639999999999E-2</v>
      </c>
      <c r="D1845" s="13">
        <v>3.132393E-2</v>
      </c>
      <c r="E1845" s="13">
        <v>0.44422460000000003</v>
      </c>
      <c r="F1845" s="11">
        <f>SUM(C1845:E1845)</f>
        <v>0.51584917000000008</v>
      </c>
      <c r="G1845" s="13">
        <v>4.3019210000000002E-2</v>
      </c>
      <c r="H1845" s="13">
        <v>3.4264459999999997E-2</v>
      </c>
      <c r="I1845" s="13">
        <v>0.462227</v>
      </c>
      <c r="J1845" s="11">
        <f t="shared" si="140"/>
        <v>0.53951066999999997</v>
      </c>
      <c r="K1845" s="12">
        <f t="shared" si="141"/>
        <v>0.52767991999999997</v>
      </c>
      <c r="L1845" s="13">
        <v>6.2640609999999999E-2</v>
      </c>
      <c r="M1845" s="13">
        <v>2.206603E-2</v>
      </c>
      <c r="N1845" s="11">
        <f t="shared" si="142"/>
        <v>8.470664E-2</v>
      </c>
      <c r="O1845" s="13">
        <v>6.355914E-2</v>
      </c>
      <c r="P1845" s="13">
        <v>2.2965300000000001E-2</v>
      </c>
      <c r="Q1845" s="11">
        <f t="shared" si="143"/>
        <v>8.6524440000000008E-2</v>
      </c>
      <c r="R1845" s="12">
        <f t="shared" si="144"/>
        <v>8.5615540000000004E-2</v>
      </c>
    </row>
    <row r="1846" spans="1:18" x14ac:dyDescent="0.3">
      <c r="A1846" s="10">
        <v>40927</v>
      </c>
      <c r="B1846" s="13">
        <v>-444.06790000000001</v>
      </c>
      <c r="C1846" s="13">
        <v>3.8054869999999998E-2</v>
      </c>
      <c r="D1846" s="13">
        <v>3.0157219999999998E-2</v>
      </c>
      <c r="E1846" s="13">
        <v>0.40236880000000003</v>
      </c>
      <c r="F1846" s="11">
        <f>SUM(C1846:E1846)</f>
        <v>0.47058089000000003</v>
      </c>
      <c r="G1846" s="13">
        <v>4.0616869999999999E-2</v>
      </c>
      <c r="H1846" s="13">
        <v>3.291757E-2</v>
      </c>
      <c r="I1846" s="13">
        <v>0.41864180000000001</v>
      </c>
      <c r="J1846" s="11">
        <f t="shared" si="140"/>
        <v>0.49217624000000004</v>
      </c>
      <c r="K1846" s="12">
        <f t="shared" si="141"/>
        <v>0.48137856500000004</v>
      </c>
      <c r="L1846" s="13">
        <v>5.2924199999999998E-2</v>
      </c>
      <c r="M1846" s="13">
        <v>2.1651500000000001E-2</v>
      </c>
      <c r="N1846" s="11">
        <f t="shared" si="142"/>
        <v>7.4575699999999995E-2</v>
      </c>
      <c r="O1846" s="13">
        <v>5.3757020000000003E-2</v>
      </c>
      <c r="P1846" s="13">
        <v>2.251893E-2</v>
      </c>
      <c r="Q1846" s="11">
        <f t="shared" si="143"/>
        <v>7.6275950000000009E-2</v>
      </c>
      <c r="R1846" s="12">
        <f t="shared" si="144"/>
        <v>7.5425825000000002E-2</v>
      </c>
    </row>
    <row r="1847" spans="1:18" x14ac:dyDescent="0.3">
      <c r="A1847" s="10">
        <v>40928</v>
      </c>
      <c r="B1847" s="13">
        <v>-56.630110000000002</v>
      </c>
      <c r="C1847" s="13">
        <v>3.6326289999999997E-2</v>
      </c>
      <c r="D1847" s="13">
        <v>2.9233289999999999E-2</v>
      </c>
      <c r="E1847" s="13">
        <v>0.37367020000000001</v>
      </c>
      <c r="F1847" s="11">
        <f>SUM(C1847:E1847)</f>
        <v>0.43922978000000001</v>
      </c>
      <c r="G1847" s="13">
        <v>3.879258E-2</v>
      </c>
      <c r="H1847" s="13">
        <v>3.1927049999999998E-2</v>
      </c>
      <c r="I1847" s="13">
        <v>0.38912760000000002</v>
      </c>
      <c r="J1847" s="11">
        <f t="shared" si="140"/>
        <v>0.45984723000000005</v>
      </c>
      <c r="K1847" s="12">
        <f t="shared" si="141"/>
        <v>0.44953850500000003</v>
      </c>
      <c r="L1847" s="13">
        <v>4.6406820000000001E-2</v>
      </c>
      <c r="M1847" s="13">
        <v>2.1291279999999999E-2</v>
      </c>
      <c r="N1847" s="11">
        <f t="shared" si="142"/>
        <v>6.7698099999999997E-2</v>
      </c>
      <c r="O1847" s="13">
        <v>4.718953E-2</v>
      </c>
      <c r="P1847" s="13">
        <v>2.2166189999999999E-2</v>
      </c>
      <c r="Q1847" s="11">
        <f t="shared" si="143"/>
        <v>6.9355719999999996E-2</v>
      </c>
      <c r="R1847" s="12">
        <f t="shared" si="144"/>
        <v>6.8526909999999996E-2</v>
      </c>
    </row>
    <row r="1848" spans="1:18" x14ac:dyDescent="0.3">
      <c r="A1848" s="10">
        <v>40929</v>
      </c>
      <c r="B1848" s="13">
        <v>233.63460000000001</v>
      </c>
      <c r="C1848" s="13">
        <v>3.560936E-2</v>
      </c>
      <c r="D1848" s="13">
        <v>2.6739349999999999E-2</v>
      </c>
      <c r="E1848" s="13">
        <v>0.37378430000000001</v>
      </c>
      <c r="F1848" s="11">
        <f>SUM(C1848:E1848)</f>
        <v>0.43613301000000004</v>
      </c>
      <c r="G1848" s="13">
        <v>3.8243149999999997E-2</v>
      </c>
      <c r="H1848" s="13">
        <v>2.9548729999999999E-2</v>
      </c>
      <c r="I1848" s="13">
        <v>0.38966289999999998</v>
      </c>
      <c r="J1848" s="11">
        <f t="shared" si="140"/>
        <v>0.45745477999999995</v>
      </c>
      <c r="K1848" s="12">
        <f t="shared" si="141"/>
        <v>0.446793895</v>
      </c>
      <c r="L1848" s="13">
        <v>4.8345899999999997E-2</v>
      </c>
      <c r="M1848" s="13">
        <v>2.0677089999999999E-2</v>
      </c>
      <c r="N1848" s="11">
        <f t="shared" si="142"/>
        <v>6.9022989999999992E-2</v>
      </c>
      <c r="O1848" s="13">
        <v>4.9168530000000002E-2</v>
      </c>
      <c r="P1848" s="13">
        <v>2.1565170000000002E-2</v>
      </c>
      <c r="Q1848" s="11">
        <f t="shared" si="143"/>
        <v>7.073370000000001E-2</v>
      </c>
      <c r="R1848" s="12">
        <f t="shared" si="144"/>
        <v>6.9878345000000008E-2</v>
      </c>
    </row>
    <row r="1849" spans="1:18" x14ac:dyDescent="0.3">
      <c r="A1849" s="10">
        <v>40930</v>
      </c>
      <c r="B1849" s="13">
        <v>-679.87400000000002</v>
      </c>
      <c r="C1849" s="13">
        <v>3.476837E-2</v>
      </c>
      <c r="D1849" s="13">
        <v>2.5769150000000001E-2</v>
      </c>
      <c r="E1849" s="13">
        <v>0.36096620000000001</v>
      </c>
      <c r="F1849" s="11">
        <f>SUM(C1849:E1849)</f>
        <v>0.42150372000000003</v>
      </c>
      <c r="G1849" s="13">
        <v>3.7167739999999998E-2</v>
      </c>
      <c r="H1849" s="13">
        <v>2.834155E-2</v>
      </c>
      <c r="I1849" s="13">
        <v>0.37636530000000001</v>
      </c>
      <c r="J1849" s="11">
        <f t="shared" si="140"/>
        <v>0.44187459000000001</v>
      </c>
      <c r="K1849" s="12">
        <f t="shared" si="141"/>
        <v>0.43168915500000005</v>
      </c>
      <c r="L1849" s="13">
        <v>4.6326359999999997E-2</v>
      </c>
      <c r="M1849" s="13">
        <v>2.0227789999999999E-2</v>
      </c>
      <c r="N1849" s="11">
        <f t="shared" si="142"/>
        <v>6.6554149999999992E-2</v>
      </c>
      <c r="O1849" s="13">
        <v>4.7089579999999999E-2</v>
      </c>
      <c r="P1849" s="13">
        <v>2.1104359999999999E-2</v>
      </c>
      <c r="Q1849" s="11">
        <f t="shared" si="143"/>
        <v>6.8193939999999995E-2</v>
      </c>
      <c r="R1849" s="12">
        <f t="shared" si="144"/>
        <v>6.7374044999999994E-2</v>
      </c>
    </row>
    <row r="1850" spans="1:18" x14ac:dyDescent="0.3">
      <c r="A1850" s="10">
        <v>40931</v>
      </c>
      <c r="B1850" s="13">
        <v>-1156.8430000000001</v>
      </c>
      <c r="C1850" s="13">
        <v>3.3759789999999998E-2</v>
      </c>
      <c r="D1850" s="13">
        <v>2.6493639999999999E-2</v>
      </c>
      <c r="E1850" s="13">
        <v>0.33735150000000003</v>
      </c>
      <c r="F1850" s="11">
        <f>SUM(C1850:E1850)</f>
        <v>0.39760493000000002</v>
      </c>
      <c r="G1850" s="13">
        <v>3.5826339999999998E-2</v>
      </c>
      <c r="H1850" s="13">
        <v>2.8790389999999999E-2</v>
      </c>
      <c r="I1850" s="13">
        <v>0.35199580000000003</v>
      </c>
      <c r="J1850" s="11">
        <f t="shared" si="140"/>
        <v>0.41661253000000004</v>
      </c>
      <c r="K1850" s="12">
        <f t="shared" si="141"/>
        <v>0.40710873000000003</v>
      </c>
      <c r="L1850" s="13">
        <v>4.0634160000000002E-2</v>
      </c>
      <c r="M1850" s="13">
        <v>2.0013010000000001E-2</v>
      </c>
      <c r="N1850" s="11">
        <f t="shared" si="142"/>
        <v>6.064717E-2</v>
      </c>
      <c r="O1850" s="13">
        <v>4.1307240000000002E-2</v>
      </c>
      <c r="P1850" s="13">
        <v>2.0894869999999999E-2</v>
      </c>
      <c r="Q1850" s="11">
        <f t="shared" si="143"/>
        <v>6.2202110000000005E-2</v>
      </c>
      <c r="R1850" s="12">
        <f t="shared" si="144"/>
        <v>6.1424640000000003E-2</v>
      </c>
    </row>
    <row r="1851" spans="1:18" x14ac:dyDescent="0.3">
      <c r="A1851" s="10">
        <v>40932</v>
      </c>
      <c r="B1851" s="13">
        <v>145.0617</v>
      </c>
      <c r="C1851" s="13">
        <v>3.2868790000000002E-2</v>
      </c>
      <c r="D1851" s="13">
        <v>2.6853109999999999E-2</v>
      </c>
      <c r="E1851" s="13">
        <v>0.32243840000000001</v>
      </c>
      <c r="F1851" s="11">
        <f>SUM(C1851:E1851)</f>
        <v>0.38216030000000001</v>
      </c>
      <c r="G1851" s="13">
        <v>3.4894219999999997E-2</v>
      </c>
      <c r="H1851" s="13">
        <v>2.9067050000000001E-2</v>
      </c>
      <c r="I1851" s="13">
        <v>0.33664490000000002</v>
      </c>
      <c r="J1851" s="11">
        <f t="shared" si="140"/>
        <v>0.40060617000000004</v>
      </c>
      <c r="K1851" s="12">
        <f t="shared" si="141"/>
        <v>0.39138323500000005</v>
      </c>
      <c r="L1851" s="13">
        <v>3.7271369999999998E-2</v>
      </c>
      <c r="M1851" s="13">
        <v>1.9835459999999999E-2</v>
      </c>
      <c r="N1851" s="11">
        <f t="shared" si="142"/>
        <v>5.7106829999999997E-2</v>
      </c>
      <c r="O1851" s="13">
        <v>3.7916560000000002E-2</v>
      </c>
      <c r="P1851" s="13">
        <v>2.0717099999999999E-2</v>
      </c>
      <c r="Q1851" s="11">
        <f t="shared" si="143"/>
        <v>5.8633660000000004E-2</v>
      </c>
      <c r="R1851" s="12">
        <f t="shared" si="144"/>
        <v>5.7870245000000001E-2</v>
      </c>
    </row>
    <row r="1852" spans="1:18" x14ac:dyDescent="0.3">
      <c r="A1852" s="10">
        <v>40933</v>
      </c>
      <c r="B1852" s="13">
        <v>401.46190000000001</v>
      </c>
      <c r="C1852" s="13">
        <v>3.2354889999999997E-2</v>
      </c>
      <c r="D1852" s="13">
        <v>2.503449E-2</v>
      </c>
      <c r="E1852" s="13">
        <v>0.32539970000000001</v>
      </c>
      <c r="F1852" s="11">
        <f>SUM(C1852:E1852)</f>
        <v>0.38278908</v>
      </c>
      <c r="G1852" s="13">
        <v>3.4576830000000003E-2</v>
      </c>
      <c r="H1852" s="13">
        <v>2.736738E-2</v>
      </c>
      <c r="I1852" s="13">
        <v>0.33971069999999998</v>
      </c>
      <c r="J1852" s="11">
        <f t="shared" si="140"/>
        <v>0.40165490999999998</v>
      </c>
      <c r="K1852" s="12">
        <f t="shared" si="141"/>
        <v>0.39222199499999999</v>
      </c>
      <c r="L1852" s="13">
        <v>3.9723109999999999E-2</v>
      </c>
      <c r="M1852" s="13">
        <v>1.9353479999999999E-2</v>
      </c>
      <c r="N1852" s="11">
        <f t="shared" si="142"/>
        <v>5.9076589999999998E-2</v>
      </c>
      <c r="O1852" s="13">
        <v>4.0413940000000002E-2</v>
      </c>
      <c r="P1852" s="13">
        <v>2.0211659999999999E-2</v>
      </c>
      <c r="Q1852" s="11">
        <f t="shared" si="143"/>
        <v>6.0625600000000002E-2</v>
      </c>
      <c r="R1852" s="12">
        <f t="shared" si="144"/>
        <v>5.9851095E-2</v>
      </c>
    </row>
    <row r="1853" spans="1:18" x14ac:dyDescent="0.3">
      <c r="A1853" s="10">
        <v>40934</v>
      </c>
      <c r="B1853" s="13">
        <v>421.01499999999999</v>
      </c>
      <c r="C1853" s="13">
        <v>3.1860619999999999E-2</v>
      </c>
      <c r="D1853" s="13">
        <v>2.2866020000000001E-2</v>
      </c>
      <c r="E1853" s="13">
        <v>0.3303198</v>
      </c>
      <c r="F1853" s="11">
        <f>SUM(C1853:E1853)</f>
        <v>0.38504643999999999</v>
      </c>
      <c r="G1853" s="13">
        <v>3.4174549999999998E-2</v>
      </c>
      <c r="H1853" s="13">
        <v>2.520853E-2</v>
      </c>
      <c r="I1853" s="13">
        <v>0.3447228</v>
      </c>
      <c r="J1853" s="11">
        <f t="shared" si="140"/>
        <v>0.40410587999999997</v>
      </c>
      <c r="K1853" s="12">
        <f t="shared" si="141"/>
        <v>0.39457615999999995</v>
      </c>
      <c r="L1853" s="13">
        <v>4.3105619999999997E-2</v>
      </c>
      <c r="M1853" s="13">
        <v>1.8754239999999998E-2</v>
      </c>
      <c r="N1853" s="11">
        <f t="shared" si="142"/>
        <v>6.1859859999999996E-2</v>
      </c>
      <c r="O1853" s="13">
        <v>4.3823330000000001E-2</v>
      </c>
      <c r="P1853" s="13">
        <v>1.958321E-2</v>
      </c>
      <c r="Q1853" s="11">
        <f t="shared" si="143"/>
        <v>6.3406539999999997E-2</v>
      </c>
      <c r="R1853" s="12">
        <f t="shared" si="144"/>
        <v>6.26332E-2</v>
      </c>
    </row>
    <row r="1854" spans="1:18" x14ac:dyDescent="0.3">
      <c r="A1854" s="10">
        <v>40935</v>
      </c>
      <c r="B1854" s="13">
        <v>1066.432</v>
      </c>
      <c r="C1854" s="13">
        <v>3.1746120000000003E-2</v>
      </c>
      <c r="D1854" s="13">
        <v>2.048357E-2</v>
      </c>
      <c r="E1854" s="13">
        <v>0.33848689999999998</v>
      </c>
      <c r="F1854" s="11">
        <f>SUM(C1854:E1854)</f>
        <v>0.39071658999999997</v>
      </c>
      <c r="G1854" s="13">
        <v>3.397911E-2</v>
      </c>
      <c r="H1854" s="13">
        <v>2.260179E-2</v>
      </c>
      <c r="I1854" s="13">
        <v>0.3531164</v>
      </c>
      <c r="J1854" s="11">
        <f t="shared" si="140"/>
        <v>0.40969729999999999</v>
      </c>
      <c r="K1854" s="12">
        <f t="shared" si="141"/>
        <v>0.40020694499999998</v>
      </c>
      <c r="L1854" s="13">
        <v>4.8078650000000001E-2</v>
      </c>
      <c r="M1854" s="13">
        <v>1.7997780000000001E-2</v>
      </c>
      <c r="N1854" s="11">
        <f t="shared" si="142"/>
        <v>6.6076430000000005E-2</v>
      </c>
      <c r="O1854" s="13">
        <v>4.8793330000000003E-2</v>
      </c>
      <c r="P1854" s="13">
        <v>1.8790459999999998E-2</v>
      </c>
      <c r="Q1854" s="11">
        <f t="shared" si="143"/>
        <v>6.7583790000000005E-2</v>
      </c>
      <c r="R1854" s="12">
        <f t="shared" si="144"/>
        <v>6.6830109999999998E-2</v>
      </c>
    </row>
    <row r="1855" spans="1:18" x14ac:dyDescent="0.3">
      <c r="A1855" s="10">
        <v>40936</v>
      </c>
      <c r="B1855" s="13">
        <v>171.57589999999999</v>
      </c>
      <c r="C1855" s="13">
        <v>3.149544E-2</v>
      </c>
      <c r="D1855" s="13">
        <v>1.7836339999999999E-2</v>
      </c>
      <c r="E1855" s="13">
        <v>0.34705469999999999</v>
      </c>
      <c r="F1855" s="11">
        <f>SUM(C1855:E1855)</f>
        <v>0.39638647999999999</v>
      </c>
      <c r="G1855" s="13">
        <v>3.3777960000000003E-2</v>
      </c>
      <c r="H1855" s="13">
        <v>1.9810129999999999E-2</v>
      </c>
      <c r="I1855" s="13">
        <v>0.36178480000000002</v>
      </c>
      <c r="J1855" s="11">
        <f t="shared" si="140"/>
        <v>0.41537288999999999</v>
      </c>
      <c r="K1855" s="12">
        <f t="shared" si="141"/>
        <v>0.40587968499999999</v>
      </c>
      <c r="L1855" s="13">
        <v>5.3604989999999998E-2</v>
      </c>
      <c r="M1855" s="13">
        <v>1.71415E-2</v>
      </c>
      <c r="N1855" s="11">
        <f t="shared" si="142"/>
        <v>7.0746489999999995E-2</v>
      </c>
      <c r="O1855" s="13">
        <v>5.434046E-2</v>
      </c>
      <c r="P1855" s="13">
        <v>1.7885209999999999E-2</v>
      </c>
      <c r="Q1855" s="11">
        <f t="shared" si="143"/>
        <v>7.2225669999999992E-2</v>
      </c>
      <c r="R1855" s="12">
        <f t="shared" si="144"/>
        <v>7.1486079999999994E-2</v>
      </c>
    </row>
    <row r="1856" spans="1:18" x14ac:dyDescent="0.3">
      <c r="A1856" s="10">
        <v>40937</v>
      </c>
      <c r="B1856" s="13">
        <v>286.2192</v>
      </c>
      <c r="C1856" s="13">
        <v>3.1075999999999999E-2</v>
      </c>
      <c r="D1856" s="13">
        <v>1.788824E-2</v>
      </c>
      <c r="E1856" s="13">
        <v>0.33745779999999997</v>
      </c>
      <c r="F1856" s="11">
        <f>SUM(C1856:E1856)</f>
        <v>0.38642203999999997</v>
      </c>
      <c r="G1856" s="13">
        <v>3.3007920000000003E-2</v>
      </c>
      <c r="H1856" s="13">
        <v>1.958849E-2</v>
      </c>
      <c r="I1856" s="13">
        <v>0.35167900000000002</v>
      </c>
      <c r="J1856" s="11">
        <f t="shared" si="140"/>
        <v>0.40427541</v>
      </c>
      <c r="K1856" s="12">
        <f t="shared" si="141"/>
        <v>0.39534872499999996</v>
      </c>
      <c r="L1856" s="13">
        <v>5.2335230000000003E-2</v>
      </c>
      <c r="M1856" s="13">
        <v>1.6785270000000001E-2</v>
      </c>
      <c r="N1856" s="11">
        <f t="shared" si="142"/>
        <v>6.9120500000000001E-2</v>
      </c>
      <c r="O1856" s="13">
        <v>5.3000680000000001E-2</v>
      </c>
      <c r="P1856" s="13">
        <v>1.7507040000000001E-2</v>
      </c>
      <c r="Q1856" s="11">
        <f t="shared" si="143"/>
        <v>7.0507719999999996E-2</v>
      </c>
      <c r="R1856" s="12">
        <f t="shared" si="144"/>
        <v>6.9814109999999999E-2</v>
      </c>
    </row>
    <row r="1857" spans="1:18" x14ac:dyDescent="0.3">
      <c r="A1857" s="10">
        <v>40938</v>
      </c>
      <c r="B1857" s="13">
        <v>164.06110000000001</v>
      </c>
      <c r="C1857" s="13">
        <v>3.0453520000000001E-2</v>
      </c>
      <c r="D1857" s="13">
        <v>1.9162249999999999E-2</v>
      </c>
      <c r="E1857" s="13">
        <v>0.32157350000000001</v>
      </c>
      <c r="F1857" s="11">
        <f>SUM(C1857:E1857)</f>
        <v>0.37118927000000002</v>
      </c>
      <c r="G1857" s="13">
        <v>3.2220720000000001E-2</v>
      </c>
      <c r="H1857" s="13">
        <v>2.079015E-2</v>
      </c>
      <c r="I1857" s="13">
        <v>0.33524799999999999</v>
      </c>
      <c r="J1857" s="11">
        <f t="shared" si="140"/>
        <v>0.38825886999999998</v>
      </c>
      <c r="K1857" s="12">
        <f t="shared" si="141"/>
        <v>0.37972406999999997</v>
      </c>
      <c r="L1857" s="13">
        <v>4.8206680000000002E-2</v>
      </c>
      <c r="M1857" s="13">
        <v>1.6740649999999999E-2</v>
      </c>
      <c r="N1857" s="11">
        <f t="shared" si="142"/>
        <v>6.4947329999999998E-2</v>
      </c>
      <c r="O1857" s="13">
        <v>4.8829160000000003E-2</v>
      </c>
      <c r="P1857" s="13">
        <v>1.7464779999999999E-2</v>
      </c>
      <c r="Q1857" s="11">
        <f t="shared" si="143"/>
        <v>6.6293939999999996E-2</v>
      </c>
      <c r="R1857" s="12">
        <f t="shared" si="144"/>
        <v>6.5620634999999997E-2</v>
      </c>
    </row>
    <row r="1858" spans="1:18" x14ac:dyDescent="0.3">
      <c r="A1858" s="10">
        <v>40939</v>
      </c>
      <c r="B1858" s="13">
        <v>45.838949999999997</v>
      </c>
      <c r="C1858" s="13">
        <v>2.965013E-2</v>
      </c>
      <c r="D1858" s="13">
        <v>1.8904569999999999E-2</v>
      </c>
      <c r="E1858" s="13">
        <v>0.31503239999999999</v>
      </c>
      <c r="F1858" s="11">
        <f>SUM(C1858:E1858)</f>
        <v>0.3635871</v>
      </c>
      <c r="G1858" s="13">
        <v>3.1470199999999997E-2</v>
      </c>
      <c r="H1858" s="13">
        <v>2.057434E-2</v>
      </c>
      <c r="I1858" s="13">
        <v>0.32851469999999999</v>
      </c>
      <c r="J1858" s="11">
        <f t="shared" si="140"/>
        <v>0.38055923999999997</v>
      </c>
      <c r="K1858" s="12">
        <f t="shared" si="141"/>
        <v>0.37207316999999995</v>
      </c>
      <c r="L1858" s="13">
        <v>4.7685350000000001E-2</v>
      </c>
      <c r="M1858" s="13">
        <v>1.6431270000000001E-2</v>
      </c>
      <c r="N1858" s="11">
        <f t="shared" si="142"/>
        <v>6.4116619999999999E-2</v>
      </c>
      <c r="O1858" s="13">
        <v>4.831622E-2</v>
      </c>
      <c r="P1858" s="13">
        <v>1.7146399999999999E-2</v>
      </c>
      <c r="Q1858" s="11">
        <f t="shared" si="143"/>
        <v>6.5462619999999999E-2</v>
      </c>
      <c r="R1858" s="12">
        <f t="shared" si="144"/>
        <v>6.4789619999999992E-2</v>
      </c>
    </row>
    <row r="1859" spans="1:18" x14ac:dyDescent="0.3">
      <c r="A1859" s="10">
        <v>40940</v>
      </c>
      <c r="B1859" s="13">
        <v>120.2175</v>
      </c>
      <c r="C1859" s="13">
        <v>2.9015340000000001E-2</v>
      </c>
      <c r="D1859" s="13">
        <v>1.851935E-2</v>
      </c>
      <c r="E1859" s="13">
        <v>0.31058520000000001</v>
      </c>
      <c r="F1859" s="11">
        <f>SUM(C1859:E1859)</f>
        <v>0.35811989</v>
      </c>
      <c r="G1859" s="13">
        <v>3.0782360000000002E-2</v>
      </c>
      <c r="H1859" s="13">
        <v>2.0137769999999999E-2</v>
      </c>
      <c r="I1859" s="13">
        <v>0.32377099999999998</v>
      </c>
      <c r="J1859" s="11">
        <f t="shared" ref="J1859:J1922" si="145">SUM(G1859:I1859)</f>
        <v>0.37469112999999998</v>
      </c>
      <c r="K1859" s="12">
        <f t="shared" ref="K1859:K1922" si="146">AVERAGE(F1859,J1859)</f>
        <v>0.36640550999999999</v>
      </c>
      <c r="L1859" s="13">
        <v>4.7937269999999997E-2</v>
      </c>
      <c r="M1859" s="13">
        <v>1.6086779999999998E-2</v>
      </c>
      <c r="N1859" s="11">
        <f t="shared" ref="N1859:N1922" si="147">SUM(L1859:M1859)</f>
        <v>6.4024049999999999E-2</v>
      </c>
      <c r="O1859" s="13">
        <v>4.8558150000000001E-2</v>
      </c>
      <c r="P1859" s="13">
        <v>1.677936E-2</v>
      </c>
      <c r="Q1859" s="11">
        <f t="shared" ref="Q1859:Q1922" si="148">SUM(O1859:P1859)</f>
        <v>6.5337510000000001E-2</v>
      </c>
      <c r="R1859" s="12">
        <f t="shared" ref="R1859:R1922" si="149">AVERAGE(N1859,Q1859)</f>
        <v>6.4680779999999993E-2</v>
      </c>
    </row>
    <row r="1860" spans="1:18" x14ac:dyDescent="0.3">
      <c r="A1860" s="10">
        <v>40941</v>
      </c>
      <c r="B1860" s="13">
        <v>644.28390000000002</v>
      </c>
      <c r="C1860" s="13">
        <v>2.8697449999999999E-2</v>
      </c>
      <c r="D1860" s="13">
        <v>1.7854220000000001E-2</v>
      </c>
      <c r="E1860" s="13">
        <v>0.3097414</v>
      </c>
      <c r="F1860" s="11">
        <f>SUM(C1860:E1860)</f>
        <v>0.35629306999999999</v>
      </c>
      <c r="G1860" s="13">
        <v>3.033156E-2</v>
      </c>
      <c r="H1860" s="13">
        <v>1.9329309999999999E-2</v>
      </c>
      <c r="I1860" s="13">
        <v>0.32282250000000001</v>
      </c>
      <c r="J1860" s="11">
        <f t="shared" si="145"/>
        <v>0.37248336999999998</v>
      </c>
      <c r="K1860" s="12">
        <f t="shared" si="146"/>
        <v>0.36438821999999998</v>
      </c>
      <c r="L1860" s="13">
        <v>4.9835810000000001E-2</v>
      </c>
      <c r="M1860" s="13">
        <v>1.5589499999999999E-2</v>
      </c>
      <c r="N1860" s="11">
        <f t="shared" si="147"/>
        <v>6.542531E-2</v>
      </c>
      <c r="O1860" s="13">
        <v>5.0439989999999997E-2</v>
      </c>
      <c r="P1860" s="13">
        <v>1.6256110000000001E-2</v>
      </c>
      <c r="Q1860" s="11">
        <f t="shared" si="148"/>
        <v>6.6696099999999994E-2</v>
      </c>
      <c r="R1860" s="12">
        <f t="shared" si="149"/>
        <v>6.6060704999999997E-2</v>
      </c>
    </row>
    <row r="1861" spans="1:18" x14ac:dyDescent="0.3">
      <c r="A1861" s="10">
        <v>40942</v>
      </c>
      <c r="B1861" s="13">
        <v>-13.323359999999999</v>
      </c>
      <c r="C1861" s="13">
        <v>2.8575880000000001E-2</v>
      </c>
      <c r="D1861" s="13">
        <v>1.7886550000000001E-2</v>
      </c>
      <c r="E1861" s="13">
        <v>0.30782419999999999</v>
      </c>
      <c r="F1861" s="11">
        <f>SUM(C1861:E1861)</f>
        <v>0.35428662999999999</v>
      </c>
      <c r="G1861" s="13">
        <v>3.0144569999999999E-2</v>
      </c>
      <c r="H1861" s="13">
        <v>1.9322829999999999E-2</v>
      </c>
      <c r="I1861" s="13">
        <v>0.32092270000000001</v>
      </c>
      <c r="J1861" s="11">
        <f t="shared" si="145"/>
        <v>0.3703901</v>
      </c>
      <c r="K1861" s="12">
        <f t="shared" si="146"/>
        <v>0.362338365</v>
      </c>
      <c r="L1861" s="13">
        <v>5.0898209999999999E-2</v>
      </c>
      <c r="M1861" s="13">
        <v>1.523585E-2</v>
      </c>
      <c r="N1861" s="11">
        <f t="shared" si="147"/>
        <v>6.6134059999999995E-2</v>
      </c>
      <c r="O1861" s="13">
        <v>5.1502829999999999E-2</v>
      </c>
      <c r="P1861" s="13">
        <v>1.5889380000000002E-2</v>
      </c>
      <c r="Q1861" s="11">
        <f t="shared" si="148"/>
        <v>6.7392210000000008E-2</v>
      </c>
      <c r="R1861" s="12">
        <f t="shared" si="149"/>
        <v>6.6763135000000001E-2</v>
      </c>
    </row>
    <row r="1862" spans="1:18" x14ac:dyDescent="0.3">
      <c r="A1862" s="10">
        <v>40943</v>
      </c>
      <c r="B1862" s="13">
        <v>468.7953</v>
      </c>
      <c r="C1862" s="13">
        <v>2.8388779999999999E-2</v>
      </c>
      <c r="D1862" s="13">
        <v>1.9035779999999999E-2</v>
      </c>
      <c r="E1862" s="13">
        <v>0.30119170000000001</v>
      </c>
      <c r="F1862" s="11">
        <f>SUM(C1862:E1862)</f>
        <v>0.34861626000000001</v>
      </c>
      <c r="G1862" s="13">
        <v>2.9880239999999999E-2</v>
      </c>
      <c r="H1862" s="13">
        <v>2.0497479999999998E-2</v>
      </c>
      <c r="I1862" s="13">
        <v>0.3142102</v>
      </c>
      <c r="J1862" s="11">
        <f t="shared" si="145"/>
        <v>0.36458792000000001</v>
      </c>
      <c r="K1862" s="12">
        <f t="shared" si="146"/>
        <v>0.35660208999999998</v>
      </c>
      <c r="L1862" s="13">
        <v>4.9345550000000002E-2</v>
      </c>
      <c r="M1862" s="13">
        <v>1.5181419999999999E-2</v>
      </c>
      <c r="N1862" s="11">
        <f t="shared" si="147"/>
        <v>6.4526970000000003E-2</v>
      </c>
      <c r="O1862" s="13">
        <v>4.9940499999999999E-2</v>
      </c>
      <c r="P1862" s="13">
        <v>1.584261E-2</v>
      </c>
      <c r="Q1862" s="11">
        <f t="shared" si="148"/>
        <v>6.5783110000000006E-2</v>
      </c>
      <c r="R1862" s="12">
        <f t="shared" si="149"/>
        <v>6.5155039999999997E-2</v>
      </c>
    </row>
    <row r="1863" spans="1:18" x14ac:dyDescent="0.3">
      <c r="A1863" s="10">
        <v>40944</v>
      </c>
      <c r="B1863" s="13">
        <v>165.56139999999999</v>
      </c>
      <c r="C1863" s="13">
        <v>2.860994E-2</v>
      </c>
      <c r="D1863" s="13">
        <v>2.0466789999999999E-2</v>
      </c>
      <c r="E1863" s="13">
        <v>0.29962440000000001</v>
      </c>
      <c r="F1863" s="11">
        <f>SUM(C1863:E1863)</f>
        <v>0.34870113000000003</v>
      </c>
      <c r="G1863" s="13">
        <v>2.99011E-2</v>
      </c>
      <c r="H1863" s="13">
        <v>2.18432E-2</v>
      </c>
      <c r="I1863" s="13">
        <v>0.31282989999999999</v>
      </c>
      <c r="J1863" s="11">
        <f t="shared" si="145"/>
        <v>0.36457420000000001</v>
      </c>
      <c r="K1863" s="12">
        <f t="shared" si="146"/>
        <v>0.35663766500000005</v>
      </c>
      <c r="L1863" s="13">
        <v>4.9844760000000002E-2</v>
      </c>
      <c r="M1863" s="13">
        <v>1.490877E-2</v>
      </c>
      <c r="N1863" s="11">
        <f t="shared" si="147"/>
        <v>6.4753530000000004E-2</v>
      </c>
      <c r="O1863" s="13">
        <v>5.0419360000000003E-2</v>
      </c>
      <c r="P1863" s="13">
        <v>1.557328E-2</v>
      </c>
      <c r="Q1863" s="11">
        <f t="shared" si="148"/>
        <v>6.5992640000000005E-2</v>
      </c>
      <c r="R1863" s="12">
        <f t="shared" si="149"/>
        <v>6.5373084999999997E-2</v>
      </c>
    </row>
    <row r="1864" spans="1:18" x14ac:dyDescent="0.3">
      <c r="A1864" s="10">
        <v>40945</v>
      </c>
      <c r="B1864" s="13">
        <v>-863.27819999999997</v>
      </c>
      <c r="C1864" s="13">
        <v>2.8977780000000002E-2</v>
      </c>
      <c r="D1864" s="13">
        <v>2.299255E-2</v>
      </c>
      <c r="E1864" s="13">
        <v>0.29737789999999997</v>
      </c>
      <c r="F1864" s="11">
        <f>SUM(C1864:E1864)</f>
        <v>0.34934822999999998</v>
      </c>
      <c r="G1864" s="13">
        <v>3.0133150000000001E-2</v>
      </c>
      <c r="H1864" s="13">
        <v>2.4352479999999999E-2</v>
      </c>
      <c r="I1864" s="13">
        <v>0.31087730000000002</v>
      </c>
      <c r="J1864" s="11">
        <f t="shared" si="145"/>
        <v>0.36536293000000003</v>
      </c>
      <c r="K1864" s="12">
        <f t="shared" si="146"/>
        <v>0.35735558000000001</v>
      </c>
      <c r="L1864" s="13">
        <v>4.9294959999999999E-2</v>
      </c>
      <c r="M1864" s="13">
        <v>1.4822170000000001E-2</v>
      </c>
      <c r="N1864" s="11">
        <f t="shared" si="147"/>
        <v>6.4117129999999994E-2</v>
      </c>
      <c r="O1864" s="13">
        <v>4.9860649999999999E-2</v>
      </c>
      <c r="P1864" s="13">
        <v>1.550268E-2</v>
      </c>
      <c r="Q1864" s="11">
        <f t="shared" si="148"/>
        <v>6.5363329999999997E-2</v>
      </c>
      <c r="R1864" s="12">
        <f t="shared" si="149"/>
        <v>6.4740229999999996E-2</v>
      </c>
    </row>
    <row r="1865" spans="1:18" x14ac:dyDescent="0.3">
      <c r="A1865" s="10">
        <v>40946</v>
      </c>
      <c r="B1865" s="13">
        <v>-568.11569999999995</v>
      </c>
      <c r="C1865" s="13">
        <v>2.9412150000000001E-2</v>
      </c>
      <c r="D1865" s="13">
        <v>2.7322450000000002E-2</v>
      </c>
      <c r="E1865" s="13">
        <v>0.2919194</v>
      </c>
      <c r="F1865" s="11">
        <f>SUM(C1865:E1865)</f>
        <v>0.34865400000000002</v>
      </c>
      <c r="G1865" s="13">
        <v>3.0387790000000001E-2</v>
      </c>
      <c r="H1865" s="13">
        <v>2.8626160000000001E-2</v>
      </c>
      <c r="I1865" s="13">
        <v>0.30549759999999998</v>
      </c>
      <c r="J1865" s="11">
        <f t="shared" si="145"/>
        <v>0.36451154999999996</v>
      </c>
      <c r="K1865" s="12">
        <f t="shared" si="146"/>
        <v>0.35658277500000002</v>
      </c>
      <c r="L1865" s="13">
        <v>4.5830780000000002E-2</v>
      </c>
      <c r="M1865" s="13">
        <v>1.526683E-2</v>
      </c>
      <c r="N1865" s="11">
        <f t="shared" si="147"/>
        <v>6.1097610000000004E-2</v>
      </c>
      <c r="O1865" s="13">
        <v>4.6359289999999997E-2</v>
      </c>
      <c r="P1865" s="13">
        <v>1.5981260000000001E-2</v>
      </c>
      <c r="Q1865" s="11">
        <f t="shared" si="148"/>
        <v>6.2340549999999995E-2</v>
      </c>
      <c r="R1865" s="12">
        <f t="shared" si="149"/>
        <v>6.1719079999999996E-2</v>
      </c>
    </row>
    <row r="1866" spans="1:18" x14ac:dyDescent="0.3">
      <c r="A1866" s="10">
        <v>40947</v>
      </c>
      <c r="B1866" s="13">
        <v>3085.7150000000001</v>
      </c>
      <c r="C1866" s="13">
        <v>3.0020479999999999E-2</v>
      </c>
      <c r="D1866" s="13">
        <v>3.349423E-2</v>
      </c>
      <c r="E1866" s="13">
        <v>0.29658879999999999</v>
      </c>
      <c r="F1866" s="11">
        <f>SUM(C1866:E1866)</f>
        <v>0.36010350999999996</v>
      </c>
      <c r="G1866" s="13">
        <v>3.1080770000000001E-2</v>
      </c>
      <c r="H1866" s="13">
        <v>3.5116399999999999E-2</v>
      </c>
      <c r="I1866" s="13">
        <v>0.31066149999999998</v>
      </c>
      <c r="J1866" s="11">
        <f t="shared" si="145"/>
        <v>0.37685866999999995</v>
      </c>
      <c r="K1866" s="12">
        <f t="shared" si="146"/>
        <v>0.36848108999999996</v>
      </c>
      <c r="L1866" s="13">
        <v>4.436652E-2</v>
      </c>
      <c r="M1866" s="13">
        <v>1.582335E-2</v>
      </c>
      <c r="N1866" s="11">
        <f t="shared" si="147"/>
        <v>6.0189869999999999E-2</v>
      </c>
      <c r="O1866" s="13">
        <v>4.493552E-2</v>
      </c>
      <c r="P1866" s="13">
        <v>1.6568220000000002E-2</v>
      </c>
      <c r="Q1866" s="11">
        <f t="shared" si="148"/>
        <v>6.1503740000000001E-2</v>
      </c>
      <c r="R1866" s="12">
        <f t="shared" si="149"/>
        <v>6.0846805000000004E-2</v>
      </c>
    </row>
    <row r="1867" spans="1:18" x14ac:dyDescent="0.3">
      <c r="A1867" s="10">
        <v>40948</v>
      </c>
      <c r="B1867" s="13">
        <v>-1599.251</v>
      </c>
      <c r="C1867" s="13">
        <v>3.1719509999999999E-2</v>
      </c>
      <c r="D1867" s="13">
        <v>4.5967399999999999E-2</v>
      </c>
      <c r="E1867" s="13">
        <v>0.34968159999999998</v>
      </c>
      <c r="F1867" s="11">
        <f>SUM(C1867:E1867)</f>
        <v>0.42736850999999998</v>
      </c>
      <c r="G1867" s="13">
        <v>3.3043259999999998E-2</v>
      </c>
      <c r="H1867" s="13">
        <v>4.8420360000000003E-2</v>
      </c>
      <c r="I1867" s="13">
        <v>0.3658941</v>
      </c>
      <c r="J1867" s="11">
        <f t="shared" si="145"/>
        <v>0.44735772000000001</v>
      </c>
      <c r="K1867" s="12">
        <f t="shared" si="146"/>
        <v>0.43736311500000002</v>
      </c>
      <c r="L1867" s="13">
        <v>5.9900080000000001E-2</v>
      </c>
      <c r="M1867" s="13">
        <v>1.455393E-2</v>
      </c>
      <c r="N1867" s="11">
        <f t="shared" si="147"/>
        <v>7.4454010000000001E-2</v>
      </c>
      <c r="O1867" s="13">
        <v>6.0665669999999998E-2</v>
      </c>
      <c r="P1867" s="13">
        <v>1.523966E-2</v>
      </c>
      <c r="Q1867" s="11">
        <f t="shared" si="148"/>
        <v>7.5905329999999993E-2</v>
      </c>
      <c r="R1867" s="12">
        <f t="shared" si="149"/>
        <v>7.5179670000000004E-2</v>
      </c>
    </row>
    <row r="1868" spans="1:18" x14ac:dyDescent="0.3">
      <c r="A1868" s="10">
        <v>40949</v>
      </c>
      <c r="B1868" s="13">
        <v>-102.21980000000001</v>
      </c>
      <c r="C1868" s="13">
        <v>3.0578999999999999E-2</v>
      </c>
      <c r="D1868" s="13">
        <v>4.0246659999999997E-2</v>
      </c>
      <c r="E1868" s="13">
        <v>0.30271039999999999</v>
      </c>
      <c r="F1868" s="11">
        <f>SUM(C1868:E1868)</f>
        <v>0.37353606</v>
      </c>
      <c r="G1868" s="13">
        <v>3.152688E-2</v>
      </c>
      <c r="H1868" s="13">
        <v>4.1946909999999997E-2</v>
      </c>
      <c r="I1868" s="13">
        <v>0.31607930000000001</v>
      </c>
      <c r="J1868" s="11">
        <f t="shared" si="145"/>
        <v>0.38955308999999999</v>
      </c>
      <c r="K1868" s="12">
        <f t="shared" si="146"/>
        <v>0.381544575</v>
      </c>
      <c r="L1868" s="13">
        <v>4.4089049999999998E-2</v>
      </c>
      <c r="M1868" s="13">
        <v>1.6133939999999999E-2</v>
      </c>
      <c r="N1868" s="11">
        <f t="shared" si="147"/>
        <v>6.0222989999999997E-2</v>
      </c>
      <c r="O1868" s="13">
        <v>4.4641340000000002E-2</v>
      </c>
      <c r="P1868" s="13">
        <v>1.6813419999999999E-2</v>
      </c>
      <c r="Q1868" s="11">
        <f t="shared" si="148"/>
        <v>6.1454759999999997E-2</v>
      </c>
      <c r="R1868" s="12">
        <f t="shared" si="149"/>
        <v>6.0838875000000001E-2</v>
      </c>
    </row>
    <row r="1869" spans="1:18" x14ac:dyDescent="0.3">
      <c r="A1869" s="10">
        <v>40950</v>
      </c>
      <c r="B1869" s="13">
        <v>1190.8219999999999</v>
      </c>
      <c r="C1869" s="13">
        <v>3.0507719999999999E-2</v>
      </c>
      <c r="D1869" s="13">
        <v>4.5262049999999998E-2</v>
      </c>
      <c r="E1869" s="13">
        <v>0.31332650000000001</v>
      </c>
      <c r="F1869" s="11">
        <f>SUM(C1869:E1869)</f>
        <v>0.38909627000000002</v>
      </c>
      <c r="G1869" s="13">
        <v>3.1672819999999997E-2</v>
      </c>
      <c r="H1869" s="13">
        <v>4.7516629999999997E-2</v>
      </c>
      <c r="I1869" s="13">
        <v>0.32804689999999997</v>
      </c>
      <c r="J1869" s="11">
        <f t="shared" si="145"/>
        <v>0.40723634999999997</v>
      </c>
      <c r="K1869" s="12">
        <f t="shared" si="146"/>
        <v>0.39816631000000002</v>
      </c>
      <c r="L1869" s="13">
        <v>4.7395890000000003E-2</v>
      </c>
      <c r="M1869" s="13">
        <v>1.5725050000000001E-2</v>
      </c>
      <c r="N1869" s="11">
        <f t="shared" si="147"/>
        <v>6.312094E-2</v>
      </c>
      <c r="O1869" s="13">
        <v>4.805413E-2</v>
      </c>
      <c r="P1869" s="13">
        <v>1.6454079999999999E-2</v>
      </c>
      <c r="Q1869" s="11">
        <f t="shared" si="148"/>
        <v>6.4508209999999996E-2</v>
      </c>
      <c r="R1869" s="12">
        <f t="shared" si="149"/>
        <v>6.3814574999999998E-2</v>
      </c>
    </row>
    <row r="1870" spans="1:18" x14ac:dyDescent="0.3">
      <c r="A1870" s="10">
        <v>40951</v>
      </c>
      <c r="B1870" s="13">
        <v>661.33939999999996</v>
      </c>
      <c r="C1870" s="13">
        <v>3.023412E-2</v>
      </c>
      <c r="D1870" s="13">
        <v>4.982201E-2</v>
      </c>
      <c r="E1870" s="13">
        <v>0.32207740000000001</v>
      </c>
      <c r="F1870" s="11">
        <f>SUM(C1870:E1870)</f>
        <v>0.40213353000000002</v>
      </c>
      <c r="G1870" s="13">
        <v>3.1526720000000001E-2</v>
      </c>
      <c r="H1870" s="13">
        <v>5.2522249999999999E-2</v>
      </c>
      <c r="I1870" s="13">
        <v>0.3375263</v>
      </c>
      <c r="J1870" s="11">
        <f t="shared" si="145"/>
        <v>0.42157527</v>
      </c>
      <c r="K1870" s="12">
        <f t="shared" si="146"/>
        <v>0.41185440000000001</v>
      </c>
      <c r="L1870" s="13">
        <v>5.0827990000000003E-2</v>
      </c>
      <c r="M1870" s="13">
        <v>1.515853E-2</v>
      </c>
      <c r="N1870" s="11">
        <f t="shared" si="147"/>
        <v>6.5986520000000007E-2</v>
      </c>
      <c r="O1870" s="13">
        <v>5.156612E-2</v>
      </c>
      <c r="P1870" s="13">
        <v>1.5890950000000001E-2</v>
      </c>
      <c r="Q1870" s="11">
        <f t="shared" si="148"/>
        <v>6.7457070000000008E-2</v>
      </c>
      <c r="R1870" s="12">
        <f t="shared" si="149"/>
        <v>6.6721795E-2</v>
      </c>
    </row>
    <row r="1871" spans="1:18" x14ac:dyDescent="0.3">
      <c r="A1871" s="10">
        <v>40952</v>
      </c>
      <c r="B1871" s="13">
        <v>1684.1420000000001</v>
      </c>
      <c r="C1871" s="13">
        <v>2.9893989999999999E-2</v>
      </c>
      <c r="D1871" s="13">
        <v>5.2263990000000003E-2</v>
      </c>
      <c r="E1871" s="13">
        <v>0.32183289999999998</v>
      </c>
      <c r="F1871" s="11">
        <f>SUM(C1871:E1871)</f>
        <v>0.40399088</v>
      </c>
      <c r="G1871" s="13">
        <v>3.115996E-2</v>
      </c>
      <c r="H1871" s="13">
        <v>5.5034630000000001E-2</v>
      </c>
      <c r="I1871" s="13">
        <v>0.3372406</v>
      </c>
      <c r="J1871" s="11">
        <f t="shared" si="145"/>
        <v>0.42343519000000002</v>
      </c>
      <c r="K1871" s="12">
        <f t="shared" si="146"/>
        <v>0.41371303500000001</v>
      </c>
      <c r="L1871" s="13">
        <v>5.1564810000000003E-2</v>
      </c>
      <c r="M1871" s="13">
        <v>1.483486E-2</v>
      </c>
      <c r="N1871" s="11">
        <f t="shared" si="147"/>
        <v>6.6399670000000008E-2</v>
      </c>
      <c r="O1871" s="13">
        <v>5.2310250000000003E-2</v>
      </c>
      <c r="P1871" s="13">
        <v>1.5554419999999999E-2</v>
      </c>
      <c r="Q1871" s="11">
        <f t="shared" si="148"/>
        <v>6.7864670000000002E-2</v>
      </c>
      <c r="R1871" s="12">
        <f t="shared" si="149"/>
        <v>6.7132170000000005E-2</v>
      </c>
    </row>
    <row r="1872" spans="1:18" x14ac:dyDescent="0.3">
      <c r="A1872" s="10">
        <v>40953</v>
      </c>
      <c r="B1872" s="13">
        <v>880.03070000000002</v>
      </c>
      <c r="C1872" s="13">
        <v>2.960925E-2</v>
      </c>
      <c r="D1872" s="13">
        <v>5.6168269999999999E-2</v>
      </c>
      <c r="E1872" s="13">
        <v>0.32459080000000001</v>
      </c>
      <c r="F1872" s="11">
        <f>SUM(C1872:E1872)</f>
        <v>0.41036832000000001</v>
      </c>
      <c r="G1872" s="13">
        <v>3.0836010000000001E-2</v>
      </c>
      <c r="H1872" s="13">
        <v>5.8963399999999999E-2</v>
      </c>
      <c r="I1872" s="13">
        <v>0.33973959999999997</v>
      </c>
      <c r="J1872" s="11">
        <f t="shared" si="145"/>
        <v>0.42953900999999994</v>
      </c>
      <c r="K1872" s="12">
        <f t="shared" si="146"/>
        <v>0.41995366499999998</v>
      </c>
      <c r="L1872" s="13">
        <v>5.3506919999999999E-2</v>
      </c>
      <c r="M1872" s="13">
        <v>1.436367E-2</v>
      </c>
      <c r="N1872" s="11">
        <f t="shared" si="147"/>
        <v>6.7870589999999995E-2</v>
      </c>
      <c r="O1872" s="13">
        <v>5.4255680000000001E-2</v>
      </c>
      <c r="P1872" s="13">
        <v>1.504512E-2</v>
      </c>
      <c r="Q1872" s="11">
        <f t="shared" si="148"/>
        <v>6.9300799999999996E-2</v>
      </c>
      <c r="R1872" s="12">
        <f t="shared" si="149"/>
        <v>6.8585695000000002E-2</v>
      </c>
    </row>
    <row r="1873" spans="1:18" x14ac:dyDescent="0.3">
      <c r="A1873" s="10">
        <v>40954</v>
      </c>
      <c r="B1873" s="13">
        <v>579.7867</v>
      </c>
      <c r="C1873" s="13">
        <v>2.9238790000000001E-2</v>
      </c>
      <c r="D1873" s="13">
        <v>6.2655939999999993E-2</v>
      </c>
      <c r="E1873" s="13">
        <v>0.32741690000000001</v>
      </c>
      <c r="F1873" s="11">
        <f>SUM(C1873:E1873)</f>
        <v>0.41931162999999999</v>
      </c>
      <c r="G1873" s="13">
        <v>3.0444010000000001E-2</v>
      </c>
      <c r="H1873" s="13">
        <v>6.5551849999999995E-2</v>
      </c>
      <c r="I1873" s="13">
        <v>0.34222809999999998</v>
      </c>
      <c r="J1873" s="11">
        <f t="shared" si="145"/>
        <v>0.43822395999999997</v>
      </c>
      <c r="K1873" s="12">
        <f t="shared" si="146"/>
        <v>0.42876779499999995</v>
      </c>
      <c r="L1873" s="13">
        <v>5.4735119999999998E-2</v>
      </c>
      <c r="M1873" s="13">
        <v>1.405142E-2</v>
      </c>
      <c r="N1873" s="11">
        <f t="shared" si="147"/>
        <v>6.8786539999999993E-2</v>
      </c>
      <c r="O1873" s="13">
        <v>5.5491020000000002E-2</v>
      </c>
      <c r="P1873" s="13">
        <v>1.469494E-2</v>
      </c>
      <c r="Q1873" s="11">
        <f t="shared" si="148"/>
        <v>7.0185960000000006E-2</v>
      </c>
      <c r="R1873" s="12">
        <f t="shared" si="149"/>
        <v>6.9486249999999999E-2</v>
      </c>
    </row>
    <row r="1874" spans="1:18" x14ac:dyDescent="0.3">
      <c r="A1874" s="10">
        <v>40955</v>
      </c>
      <c r="B1874" s="13">
        <v>-145.1617</v>
      </c>
      <c r="C1874" s="13">
        <v>2.91755E-2</v>
      </c>
      <c r="D1874" s="13">
        <v>6.2570619999999993E-2</v>
      </c>
      <c r="E1874" s="13">
        <v>0.31581049999999999</v>
      </c>
      <c r="F1874" s="11">
        <f>SUM(C1874:E1874)</f>
        <v>0.40755661999999998</v>
      </c>
      <c r="G1874" s="13">
        <v>3.0219340000000001E-2</v>
      </c>
      <c r="H1874" s="13">
        <v>6.5109990000000006E-2</v>
      </c>
      <c r="I1874" s="13">
        <v>0.32943230000000001</v>
      </c>
      <c r="J1874" s="11">
        <f t="shared" si="145"/>
        <v>0.42476163</v>
      </c>
      <c r="K1874" s="12">
        <f t="shared" si="146"/>
        <v>0.41615912499999996</v>
      </c>
      <c r="L1874" s="13">
        <v>4.9841969999999999E-2</v>
      </c>
      <c r="M1874" s="13">
        <v>1.467593E-2</v>
      </c>
      <c r="N1874" s="11">
        <f t="shared" si="147"/>
        <v>6.4517900000000003E-2</v>
      </c>
      <c r="O1874" s="13">
        <v>5.050673E-2</v>
      </c>
      <c r="P1874" s="13">
        <v>1.529877E-2</v>
      </c>
      <c r="Q1874" s="11">
        <f t="shared" si="148"/>
        <v>6.5805500000000003E-2</v>
      </c>
      <c r="R1874" s="12">
        <f t="shared" si="149"/>
        <v>6.5161700000000003E-2</v>
      </c>
    </row>
    <row r="1875" spans="1:18" x14ac:dyDescent="0.3">
      <c r="A1875" s="10">
        <v>40956</v>
      </c>
      <c r="B1875" s="13">
        <v>246.28720000000001</v>
      </c>
      <c r="C1875" s="13">
        <v>2.9037569999999999E-2</v>
      </c>
      <c r="D1875" s="13">
        <v>6.291948E-2</v>
      </c>
      <c r="E1875" s="13">
        <v>0.30822959999999999</v>
      </c>
      <c r="F1875" s="11">
        <f>SUM(C1875:E1875)</f>
        <v>0.40018664999999998</v>
      </c>
      <c r="G1875" s="13">
        <v>3.0064759999999999E-2</v>
      </c>
      <c r="H1875" s="13">
        <v>6.5445349999999999E-2</v>
      </c>
      <c r="I1875" s="13">
        <v>0.32168269999999999</v>
      </c>
      <c r="J1875" s="11">
        <f t="shared" si="145"/>
        <v>0.41719280999999997</v>
      </c>
      <c r="K1875" s="12">
        <f t="shared" si="146"/>
        <v>0.40868972999999997</v>
      </c>
      <c r="L1875" s="13">
        <v>4.6522010000000003E-2</v>
      </c>
      <c r="M1875" s="13">
        <v>1.5088509999999999E-2</v>
      </c>
      <c r="N1875" s="11">
        <f t="shared" si="147"/>
        <v>6.1610520000000002E-2</v>
      </c>
      <c r="O1875" s="13">
        <v>4.7164930000000001E-2</v>
      </c>
      <c r="P1875" s="13">
        <v>1.5740009999999999E-2</v>
      </c>
      <c r="Q1875" s="11">
        <f t="shared" si="148"/>
        <v>6.2904939999999993E-2</v>
      </c>
      <c r="R1875" s="12">
        <f t="shared" si="149"/>
        <v>6.2257729999999997E-2</v>
      </c>
    </row>
    <row r="1876" spans="1:18" x14ac:dyDescent="0.3">
      <c r="A1876" s="10">
        <v>40957</v>
      </c>
      <c r="B1876" s="13">
        <v>-686.76049999999998</v>
      </c>
      <c r="C1876" s="13">
        <v>2.9024399999999999E-2</v>
      </c>
      <c r="D1876" s="13">
        <v>6.0633270000000003E-2</v>
      </c>
      <c r="E1876" s="13">
        <v>0.29517060000000001</v>
      </c>
      <c r="F1876" s="11">
        <f>SUM(C1876:E1876)</f>
        <v>0.38482826999999997</v>
      </c>
      <c r="G1876" s="13">
        <v>2.9994420000000001E-2</v>
      </c>
      <c r="H1876" s="13">
        <v>6.3004809999999994E-2</v>
      </c>
      <c r="I1876" s="13">
        <v>0.30822620000000001</v>
      </c>
      <c r="J1876" s="11">
        <f t="shared" si="145"/>
        <v>0.40122542999999999</v>
      </c>
      <c r="K1876" s="12">
        <f t="shared" si="146"/>
        <v>0.39302684999999998</v>
      </c>
      <c r="L1876" s="13">
        <v>4.056564E-2</v>
      </c>
      <c r="M1876" s="13">
        <v>1.592151E-2</v>
      </c>
      <c r="N1876" s="11">
        <f t="shared" si="147"/>
        <v>5.648715E-2</v>
      </c>
      <c r="O1876" s="13">
        <v>4.1152969999999997E-2</v>
      </c>
      <c r="P1876" s="13">
        <v>1.6617739999999999E-2</v>
      </c>
      <c r="Q1876" s="11">
        <f t="shared" si="148"/>
        <v>5.7770709999999996E-2</v>
      </c>
      <c r="R1876" s="12">
        <f t="shared" si="149"/>
        <v>5.7128929999999994E-2</v>
      </c>
    </row>
    <row r="1877" spans="1:18" x14ac:dyDescent="0.3">
      <c r="A1877" s="10">
        <v>40958</v>
      </c>
      <c r="B1877" s="13">
        <v>-624.49639999999999</v>
      </c>
      <c r="C1877" s="13">
        <v>2.8861520000000002E-2</v>
      </c>
      <c r="D1877" s="13">
        <v>5.6758019999999999E-2</v>
      </c>
      <c r="E1877" s="13">
        <v>0.2800512</v>
      </c>
      <c r="F1877" s="11">
        <f>SUM(C1877:E1877)</f>
        <v>0.36567073999999999</v>
      </c>
      <c r="G1877" s="13">
        <v>2.9807690000000001E-2</v>
      </c>
      <c r="H1877" s="13">
        <v>5.9034789999999997E-2</v>
      </c>
      <c r="I1877" s="13">
        <v>0.29282540000000001</v>
      </c>
      <c r="J1877" s="11">
        <f t="shared" si="145"/>
        <v>0.38166788000000001</v>
      </c>
      <c r="K1877" s="12">
        <f t="shared" si="146"/>
        <v>0.37366931000000003</v>
      </c>
      <c r="L1877" s="13">
        <v>3.4282680000000003E-2</v>
      </c>
      <c r="M1877" s="13">
        <v>1.672854E-2</v>
      </c>
      <c r="N1877" s="11">
        <f t="shared" si="147"/>
        <v>5.1011220000000003E-2</v>
      </c>
      <c r="O1877" s="13">
        <v>3.4822470000000001E-2</v>
      </c>
      <c r="P1877" s="13">
        <v>1.7487450000000002E-2</v>
      </c>
      <c r="Q1877" s="11">
        <f t="shared" si="148"/>
        <v>5.2309920000000003E-2</v>
      </c>
      <c r="R1877" s="12">
        <f t="shared" si="149"/>
        <v>5.1660570000000003E-2</v>
      </c>
    </row>
    <row r="1878" spans="1:18" x14ac:dyDescent="0.3">
      <c r="A1878" s="10">
        <v>40959</v>
      </c>
      <c r="B1878" s="13">
        <v>-825.77660000000003</v>
      </c>
      <c r="C1878" s="13">
        <v>2.8368819999999999E-2</v>
      </c>
      <c r="D1878" s="13">
        <v>5.6365779999999997E-2</v>
      </c>
      <c r="E1878" s="13">
        <v>0.27456570000000002</v>
      </c>
      <c r="F1878" s="11">
        <f>SUM(C1878:E1878)</f>
        <v>0.35930030000000002</v>
      </c>
      <c r="G1878" s="13">
        <v>2.935227E-2</v>
      </c>
      <c r="H1878" s="13">
        <v>5.879351E-2</v>
      </c>
      <c r="I1878" s="13">
        <v>0.2875393</v>
      </c>
      <c r="J1878" s="11">
        <f t="shared" si="145"/>
        <v>0.37568508</v>
      </c>
      <c r="K1878" s="12">
        <f t="shared" si="146"/>
        <v>0.36749269000000001</v>
      </c>
      <c r="L1878" s="13">
        <v>3.2470760000000001E-2</v>
      </c>
      <c r="M1878" s="13">
        <v>1.6781509999999999E-2</v>
      </c>
      <c r="N1878" s="11">
        <f t="shared" si="147"/>
        <v>4.9252270000000001E-2</v>
      </c>
      <c r="O1878" s="13">
        <v>3.3018270000000002E-2</v>
      </c>
      <c r="P1878" s="13">
        <v>1.7582790000000001E-2</v>
      </c>
      <c r="Q1878" s="11">
        <f t="shared" si="148"/>
        <v>5.0601060000000003E-2</v>
      </c>
      <c r="R1878" s="12">
        <f t="shared" si="149"/>
        <v>4.9926665000000002E-2</v>
      </c>
    </row>
    <row r="1879" spans="1:18" x14ac:dyDescent="0.3">
      <c r="A1879" s="10">
        <v>40960</v>
      </c>
      <c r="B1879" s="13">
        <v>72.492679999999993</v>
      </c>
      <c r="C1879" s="13">
        <v>2.7989170000000001E-2</v>
      </c>
      <c r="D1879" s="13">
        <v>5.7172769999999998E-2</v>
      </c>
      <c r="E1879" s="13">
        <v>0.27314870000000002</v>
      </c>
      <c r="F1879" s="11">
        <f>SUM(C1879:E1879)</f>
        <v>0.35831064000000001</v>
      </c>
      <c r="G1879" s="13">
        <v>2.9061070000000001E-2</v>
      </c>
      <c r="H1879" s="13">
        <v>5.9942040000000002E-2</v>
      </c>
      <c r="I1879" s="13">
        <v>0.286435</v>
      </c>
      <c r="J1879" s="11">
        <f t="shared" si="145"/>
        <v>0.37543810999999999</v>
      </c>
      <c r="K1879" s="12">
        <f t="shared" si="146"/>
        <v>0.36687437499999997</v>
      </c>
      <c r="L1879" s="13">
        <v>3.1141240000000001E-2</v>
      </c>
      <c r="M1879" s="13">
        <v>1.6938089999999999E-2</v>
      </c>
      <c r="N1879" s="11">
        <f t="shared" si="147"/>
        <v>4.8079330000000003E-2</v>
      </c>
      <c r="O1879" s="13">
        <v>3.1724290000000002E-2</v>
      </c>
      <c r="P1879" s="13">
        <v>1.777455E-2</v>
      </c>
      <c r="Q1879" s="11">
        <f t="shared" si="148"/>
        <v>4.9498840000000002E-2</v>
      </c>
      <c r="R1879" s="12">
        <f t="shared" si="149"/>
        <v>4.8789085000000003E-2</v>
      </c>
    </row>
    <row r="1880" spans="1:18" x14ac:dyDescent="0.3">
      <c r="A1880" s="10">
        <v>40961</v>
      </c>
      <c r="B1880" s="13">
        <v>552.54600000000005</v>
      </c>
      <c r="C1880" s="13">
        <v>2.7786829999999998E-2</v>
      </c>
      <c r="D1880" s="13">
        <v>5.9592180000000002E-2</v>
      </c>
      <c r="E1880" s="13">
        <v>0.27827370000000001</v>
      </c>
      <c r="F1880" s="11">
        <f>SUM(C1880:E1880)</f>
        <v>0.36565270999999999</v>
      </c>
      <c r="G1880" s="13">
        <v>2.8955390000000001E-2</v>
      </c>
      <c r="H1880" s="13">
        <v>6.2791819999999998E-2</v>
      </c>
      <c r="I1880" s="13">
        <v>0.29186479999999998</v>
      </c>
      <c r="J1880" s="11">
        <f t="shared" si="145"/>
        <v>0.38361201</v>
      </c>
      <c r="K1880" s="12">
        <f t="shared" si="146"/>
        <v>0.37463236</v>
      </c>
      <c r="L1880" s="13">
        <v>3.1786399999999999E-2</v>
      </c>
      <c r="M1880" s="13">
        <v>1.6929429999999999E-2</v>
      </c>
      <c r="N1880" s="11">
        <f t="shared" si="147"/>
        <v>4.8715830000000002E-2</v>
      </c>
      <c r="O1880" s="13">
        <v>3.2423500000000001E-2</v>
      </c>
      <c r="P1880" s="13">
        <v>1.7769630000000002E-2</v>
      </c>
      <c r="Q1880" s="11">
        <f t="shared" si="148"/>
        <v>5.0193130000000002E-2</v>
      </c>
      <c r="R1880" s="12">
        <f t="shared" si="149"/>
        <v>4.9454480000000002E-2</v>
      </c>
    </row>
    <row r="1881" spans="1:18" x14ac:dyDescent="0.3">
      <c r="A1881" s="10">
        <v>40962</v>
      </c>
      <c r="B1881" s="13">
        <v>1202.0630000000001</v>
      </c>
      <c r="C1881" s="13">
        <v>2.7633100000000001E-2</v>
      </c>
      <c r="D1881" s="13">
        <v>6.4372490000000004E-2</v>
      </c>
      <c r="E1881" s="13">
        <v>0.29301260000000001</v>
      </c>
      <c r="F1881" s="11">
        <f>SUM(C1881:E1881)</f>
        <v>0.38501819000000004</v>
      </c>
      <c r="G1881" s="13">
        <v>2.8985400000000001E-2</v>
      </c>
      <c r="H1881" s="13">
        <v>6.8278749999999999E-2</v>
      </c>
      <c r="I1881" s="13">
        <v>0.30720900000000001</v>
      </c>
      <c r="J1881" s="11">
        <f t="shared" si="145"/>
        <v>0.40447315</v>
      </c>
      <c r="K1881" s="12">
        <f t="shared" si="146"/>
        <v>0.39474567000000005</v>
      </c>
      <c r="L1881" s="13">
        <v>3.5415670000000003E-2</v>
      </c>
      <c r="M1881" s="13">
        <v>1.6636519999999998E-2</v>
      </c>
      <c r="N1881" s="11">
        <f t="shared" si="147"/>
        <v>5.2052189999999998E-2</v>
      </c>
      <c r="O1881" s="13">
        <v>3.6158330000000002E-2</v>
      </c>
      <c r="P1881" s="13">
        <v>1.746286E-2</v>
      </c>
      <c r="Q1881" s="11">
        <f t="shared" si="148"/>
        <v>5.3621189999999999E-2</v>
      </c>
      <c r="R1881" s="12">
        <f t="shared" si="149"/>
        <v>5.2836689999999999E-2</v>
      </c>
    </row>
    <row r="1882" spans="1:18" x14ac:dyDescent="0.3">
      <c r="A1882" s="10">
        <v>40963</v>
      </c>
      <c r="B1882" s="13">
        <v>818.59280000000001</v>
      </c>
      <c r="C1882" s="13">
        <v>2.7604009999999998E-2</v>
      </c>
      <c r="D1882" s="13">
        <v>6.9332989999999997E-2</v>
      </c>
      <c r="E1882" s="13">
        <v>0.3103554</v>
      </c>
      <c r="F1882" s="11">
        <f>SUM(C1882:E1882)</f>
        <v>0.4072924</v>
      </c>
      <c r="G1882" s="13">
        <v>2.91113E-2</v>
      </c>
      <c r="H1882" s="13">
        <v>7.3844339999999994E-2</v>
      </c>
      <c r="I1882" s="13">
        <v>0.3250228</v>
      </c>
      <c r="J1882" s="11">
        <f t="shared" si="145"/>
        <v>0.42797843999999996</v>
      </c>
      <c r="K1882" s="12">
        <f t="shared" si="146"/>
        <v>0.41763541999999998</v>
      </c>
      <c r="L1882" s="13">
        <v>3.8851330000000003E-2</v>
      </c>
      <c r="M1882" s="13">
        <v>1.6568200000000002E-2</v>
      </c>
      <c r="N1882" s="11">
        <f t="shared" si="147"/>
        <v>5.5419530000000009E-2</v>
      </c>
      <c r="O1882" s="13">
        <v>3.9681250000000001E-2</v>
      </c>
      <c r="P1882" s="13">
        <v>1.737812E-2</v>
      </c>
      <c r="Q1882" s="11">
        <f t="shared" si="148"/>
        <v>5.7059369999999998E-2</v>
      </c>
      <c r="R1882" s="12">
        <f t="shared" si="149"/>
        <v>5.6239450000000003E-2</v>
      </c>
    </row>
    <row r="1883" spans="1:18" x14ac:dyDescent="0.3">
      <c r="A1883" s="10">
        <v>40964</v>
      </c>
      <c r="B1883" s="13">
        <v>514.54939999999999</v>
      </c>
      <c r="C1883" s="13">
        <v>2.8115749999999998E-2</v>
      </c>
      <c r="D1883" s="13">
        <v>7.2366440000000004E-2</v>
      </c>
      <c r="E1883" s="13">
        <v>0.32036320000000001</v>
      </c>
      <c r="F1883" s="11">
        <f>SUM(C1883:E1883)</f>
        <v>0.42084538999999999</v>
      </c>
      <c r="G1883" s="13">
        <v>2.9388350000000001E-2</v>
      </c>
      <c r="H1883" s="13">
        <v>7.6354190000000002E-2</v>
      </c>
      <c r="I1883" s="13">
        <v>0.33488869999999998</v>
      </c>
      <c r="J1883" s="11">
        <f t="shared" si="145"/>
        <v>0.44063123999999998</v>
      </c>
      <c r="K1883" s="12">
        <f t="shared" si="146"/>
        <v>0.43073831499999998</v>
      </c>
      <c r="L1883" s="13">
        <v>4.017097E-2</v>
      </c>
      <c r="M1883" s="13">
        <v>1.6765769999999999E-2</v>
      </c>
      <c r="N1883" s="11">
        <f t="shared" si="147"/>
        <v>5.693674E-2</v>
      </c>
      <c r="O1883" s="13">
        <v>4.09237E-2</v>
      </c>
      <c r="P1883" s="13">
        <v>1.7551589999999999E-2</v>
      </c>
      <c r="Q1883" s="11">
        <f t="shared" si="148"/>
        <v>5.8475289999999999E-2</v>
      </c>
      <c r="R1883" s="12">
        <f t="shared" si="149"/>
        <v>5.7706014999999999E-2</v>
      </c>
    </row>
    <row r="1884" spans="1:18" x14ac:dyDescent="0.3">
      <c r="A1884" s="10">
        <v>40965</v>
      </c>
      <c r="B1884" s="13">
        <v>540.85640000000001</v>
      </c>
      <c r="C1884" s="13">
        <v>2.9121190000000002E-2</v>
      </c>
      <c r="D1884" s="13">
        <v>7.3482279999999997E-2</v>
      </c>
      <c r="E1884" s="13">
        <v>0.31978820000000002</v>
      </c>
      <c r="F1884" s="11">
        <f>SUM(C1884:E1884)</f>
        <v>0.42239167</v>
      </c>
      <c r="G1884" s="13">
        <v>2.995165E-2</v>
      </c>
      <c r="H1884" s="13">
        <v>7.6139009999999993E-2</v>
      </c>
      <c r="I1884" s="13">
        <v>0.33391999999999999</v>
      </c>
      <c r="J1884" s="11">
        <f t="shared" si="145"/>
        <v>0.44001066</v>
      </c>
      <c r="K1884" s="12">
        <f t="shared" si="146"/>
        <v>0.431201165</v>
      </c>
      <c r="L1884" s="13">
        <v>3.9643959999999999E-2</v>
      </c>
      <c r="M1884" s="13">
        <v>1.6947830000000001E-2</v>
      </c>
      <c r="N1884" s="11">
        <f t="shared" si="147"/>
        <v>5.6591790000000003E-2</v>
      </c>
      <c r="O1884" s="13">
        <v>4.021922E-2</v>
      </c>
      <c r="P1884" s="13">
        <v>1.7713599999999999E-2</v>
      </c>
      <c r="Q1884" s="11">
        <f t="shared" si="148"/>
        <v>5.7932819999999996E-2</v>
      </c>
      <c r="R1884" s="12">
        <f t="shared" si="149"/>
        <v>5.7262304999999999E-2</v>
      </c>
    </row>
    <row r="1885" spans="1:18" x14ac:dyDescent="0.3">
      <c r="A1885" s="10">
        <v>40966</v>
      </c>
      <c r="B1885" s="13">
        <v>1508.3710000000001</v>
      </c>
      <c r="C1885" s="13">
        <v>2.9678679999999999E-2</v>
      </c>
      <c r="D1885" s="13">
        <v>7.9606880000000005E-2</v>
      </c>
      <c r="E1885" s="13">
        <v>0.33811459999999999</v>
      </c>
      <c r="F1885" s="11">
        <f>SUM(C1885:E1885)</f>
        <v>0.44740015999999999</v>
      </c>
      <c r="G1885" s="13">
        <v>3.0724580000000001E-2</v>
      </c>
      <c r="H1885" s="13">
        <v>8.2458690000000001E-2</v>
      </c>
      <c r="I1885" s="13">
        <v>0.35289029999999999</v>
      </c>
      <c r="J1885" s="11">
        <f t="shared" si="145"/>
        <v>0.46607356999999999</v>
      </c>
      <c r="K1885" s="12">
        <f t="shared" si="146"/>
        <v>0.45673686499999999</v>
      </c>
      <c r="L1885" s="13">
        <v>4.3037199999999998E-2</v>
      </c>
      <c r="M1885" s="13">
        <v>1.71678E-2</v>
      </c>
      <c r="N1885" s="11">
        <f t="shared" si="147"/>
        <v>6.0204999999999995E-2</v>
      </c>
      <c r="O1885" s="13">
        <v>4.3677960000000002E-2</v>
      </c>
      <c r="P1885" s="13">
        <v>1.7935260000000001E-2</v>
      </c>
      <c r="Q1885" s="11">
        <f t="shared" si="148"/>
        <v>6.1613220000000003E-2</v>
      </c>
      <c r="R1885" s="12">
        <f t="shared" si="149"/>
        <v>6.0909110000000002E-2</v>
      </c>
    </row>
    <row r="1886" spans="1:18" x14ac:dyDescent="0.3">
      <c r="A1886" s="10">
        <v>40967</v>
      </c>
      <c r="B1886" s="13">
        <v>-142.63829999999999</v>
      </c>
      <c r="C1886" s="13">
        <v>2.930992E-2</v>
      </c>
      <c r="D1886" s="13">
        <v>8.0155169999999998E-2</v>
      </c>
      <c r="E1886" s="13">
        <v>0.344003</v>
      </c>
      <c r="F1886" s="11">
        <f>SUM(C1886:E1886)</f>
        <v>0.45346808999999999</v>
      </c>
      <c r="G1886" s="13">
        <v>3.0662970000000001E-2</v>
      </c>
      <c r="H1886" s="13">
        <v>8.3665630000000005E-2</v>
      </c>
      <c r="I1886" s="13">
        <v>0.35862300000000003</v>
      </c>
      <c r="J1886" s="11">
        <f t="shared" si="145"/>
        <v>0.47295160000000003</v>
      </c>
      <c r="K1886" s="12">
        <f t="shared" si="146"/>
        <v>0.46320984500000001</v>
      </c>
      <c r="L1886" s="13">
        <v>4.4062509999999999E-2</v>
      </c>
      <c r="M1886" s="13">
        <v>1.7160020000000002E-2</v>
      </c>
      <c r="N1886" s="11">
        <f t="shared" si="147"/>
        <v>6.1222529999999997E-2</v>
      </c>
      <c r="O1886" s="13">
        <v>4.479868E-2</v>
      </c>
      <c r="P1886" s="13">
        <v>1.7907929999999999E-2</v>
      </c>
      <c r="Q1886" s="11">
        <f t="shared" si="148"/>
        <v>6.2706609999999996E-2</v>
      </c>
      <c r="R1886" s="12">
        <f t="shared" si="149"/>
        <v>6.1964569999999997E-2</v>
      </c>
    </row>
    <row r="1887" spans="1:18" x14ac:dyDescent="0.3">
      <c r="A1887" s="10">
        <v>40968</v>
      </c>
      <c r="B1887" s="13">
        <v>403.56229999999999</v>
      </c>
      <c r="C1887" s="13">
        <v>2.8667350000000001E-2</v>
      </c>
      <c r="D1887" s="13">
        <v>7.3802510000000002E-2</v>
      </c>
      <c r="E1887" s="13">
        <v>0.3281268</v>
      </c>
      <c r="F1887" s="11">
        <f>SUM(C1887:E1887)</f>
        <v>0.43059665999999996</v>
      </c>
      <c r="G1887" s="13">
        <v>3.0077380000000001E-2</v>
      </c>
      <c r="H1887" s="13">
        <v>7.7508019999999997E-2</v>
      </c>
      <c r="I1887" s="13">
        <v>0.34210740000000001</v>
      </c>
      <c r="J1887" s="11">
        <f t="shared" si="145"/>
        <v>0.4496928</v>
      </c>
      <c r="K1887" s="12">
        <f t="shared" si="146"/>
        <v>0.44014472999999998</v>
      </c>
      <c r="L1887" s="13">
        <v>4.0823060000000001E-2</v>
      </c>
      <c r="M1887" s="13">
        <v>1.696317E-2</v>
      </c>
      <c r="N1887" s="11">
        <f t="shared" si="147"/>
        <v>5.7786230000000001E-2</v>
      </c>
      <c r="O1887" s="13">
        <v>4.1563030000000001E-2</v>
      </c>
      <c r="P1887" s="13">
        <v>1.7705200000000001E-2</v>
      </c>
      <c r="Q1887" s="11">
        <f t="shared" si="148"/>
        <v>5.9268230000000005E-2</v>
      </c>
      <c r="R1887" s="12">
        <f t="shared" si="149"/>
        <v>5.852723E-2</v>
      </c>
    </row>
    <row r="1888" spans="1:18" x14ac:dyDescent="0.3">
      <c r="A1888" s="10">
        <v>40969</v>
      </c>
      <c r="B1888" s="13">
        <v>24.331219999999998</v>
      </c>
      <c r="C1888" s="13">
        <v>2.8664599999999998E-2</v>
      </c>
      <c r="D1888" s="13">
        <v>7.2917270000000006E-2</v>
      </c>
      <c r="E1888" s="13">
        <v>0.32873469999999999</v>
      </c>
      <c r="F1888" s="11">
        <f>SUM(C1888:E1888)</f>
        <v>0.43031657000000001</v>
      </c>
      <c r="G1888" s="13">
        <v>3.005586E-2</v>
      </c>
      <c r="H1888" s="13">
        <v>7.6683769999999998E-2</v>
      </c>
      <c r="I1888" s="13">
        <v>0.34268789999999999</v>
      </c>
      <c r="J1888" s="11">
        <f t="shared" si="145"/>
        <v>0.44942753000000002</v>
      </c>
      <c r="K1888" s="12">
        <f t="shared" si="146"/>
        <v>0.43987205000000001</v>
      </c>
      <c r="L1888" s="13">
        <v>3.9913539999999997E-2</v>
      </c>
      <c r="M1888" s="13">
        <v>1.722187E-2</v>
      </c>
      <c r="N1888" s="11">
        <f t="shared" si="147"/>
        <v>5.7135409999999998E-2</v>
      </c>
      <c r="O1888" s="13">
        <v>4.0647639999999999E-2</v>
      </c>
      <c r="P1888" s="13">
        <v>1.7974750000000001E-2</v>
      </c>
      <c r="Q1888" s="11">
        <f t="shared" si="148"/>
        <v>5.8622389999999996E-2</v>
      </c>
      <c r="R1888" s="12">
        <f t="shared" si="149"/>
        <v>5.7878899999999997E-2</v>
      </c>
    </row>
    <row r="1889" spans="1:18" x14ac:dyDescent="0.3">
      <c r="A1889" s="10">
        <v>40970</v>
      </c>
      <c r="B1889" s="13">
        <v>116.8494</v>
      </c>
      <c r="C1889" s="13">
        <v>2.8661329999999999E-2</v>
      </c>
      <c r="D1889" s="13">
        <v>7.1215710000000002E-2</v>
      </c>
      <c r="E1889" s="13">
        <v>0.32718589999999997</v>
      </c>
      <c r="F1889" s="11">
        <f>SUM(C1889:E1889)</f>
        <v>0.42706294</v>
      </c>
      <c r="G1889" s="13">
        <v>3.0062930000000002E-2</v>
      </c>
      <c r="H1889" s="13">
        <v>7.4989620000000007E-2</v>
      </c>
      <c r="I1889" s="13">
        <v>0.34092270000000002</v>
      </c>
      <c r="J1889" s="11">
        <f t="shared" si="145"/>
        <v>0.44597525000000005</v>
      </c>
      <c r="K1889" s="12">
        <f t="shared" si="146"/>
        <v>0.43651909500000002</v>
      </c>
      <c r="L1889" s="13">
        <v>3.8589159999999997E-2</v>
      </c>
      <c r="M1889" s="13">
        <v>1.74938E-2</v>
      </c>
      <c r="N1889" s="11">
        <f t="shared" si="147"/>
        <v>5.6082960000000001E-2</v>
      </c>
      <c r="O1889" s="13">
        <v>3.9314389999999998E-2</v>
      </c>
      <c r="P1889" s="13">
        <v>1.8248759999999999E-2</v>
      </c>
      <c r="Q1889" s="11">
        <f t="shared" si="148"/>
        <v>5.7563149999999993E-2</v>
      </c>
      <c r="R1889" s="12">
        <f t="shared" si="149"/>
        <v>5.6823054999999997E-2</v>
      </c>
    </row>
    <row r="1890" spans="1:18" x14ac:dyDescent="0.3">
      <c r="A1890" s="10">
        <v>40971</v>
      </c>
      <c r="B1890" s="13">
        <v>-192.63040000000001</v>
      </c>
      <c r="C1890" s="13">
        <v>2.865322E-2</v>
      </c>
      <c r="D1890" s="13">
        <v>6.7884490000000006E-2</v>
      </c>
      <c r="E1890" s="13">
        <v>0.32123069999999998</v>
      </c>
      <c r="F1890" s="11">
        <f>SUM(C1890:E1890)</f>
        <v>0.41776840999999998</v>
      </c>
      <c r="G1890" s="13">
        <v>3.0049429999999999E-2</v>
      </c>
      <c r="H1890" s="13">
        <v>7.1595060000000002E-2</v>
      </c>
      <c r="I1890" s="13">
        <v>0.33451110000000001</v>
      </c>
      <c r="J1890" s="11">
        <f t="shared" si="145"/>
        <v>0.43615559000000004</v>
      </c>
      <c r="K1890" s="12">
        <f t="shared" si="146"/>
        <v>0.42696200000000001</v>
      </c>
      <c r="L1890" s="13">
        <v>3.6348949999999998E-2</v>
      </c>
      <c r="M1890" s="13">
        <v>1.7776119999999999E-2</v>
      </c>
      <c r="N1890" s="11">
        <f t="shared" si="147"/>
        <v>5.4125069999999997E-2</v>
      </c>
      <c r="O1890" s="13">
        <v>3.705137E-2</v>
      </c>
      <c r="P1890" s="13">
        <v>1.8527559999999998E-2</v>
      </c>
      <c r="Q1890" s="11">
        <f t="shared" si="148"/>
        <v>5.5578929999999999E-2</v>
      </c>
      <c r="R1890" s="12">
        <f t="shared" si="149"/>
        <v>5.4851999999999998E-2</v>
      </c>
    </row>
    <row r="1891" spans="1:18" x14ac:dyDescent="0.3">
      <c r="A1891" s="10">
        <v>40972</v>
      </c>
      <c r="B1891" s="13">
        <v>-59.534979999999997</v>
      </c>
      <c r="C1891" s="13">
        <v>2.8718420000000001E-2</v>
      </c>
      <c r="D1891" s="13">
        <v>6.4265020000000006E-2</v>
      </c>
      <c r="E1891" s="13">
        <v>0.31324010000000002</v>
      </c>
      <c r="F1891" s="11">
        <f>SUM(C1891:E1891)</f>
        <v>0.40622354000000005</v>
      </c>
      <c r="G1891" s="13">
        <v>3.0040770000000001E-2</v>
      </c>
      <c r="H1891" s="13">
        <v>6.7751060000000002E-2</v>
      </c>
      <c r="I1891" s="13">
        <v>0.32623400000000002</v>
      </c>
      <c r="J1891" s="11">
        <f t="shared" si="145"/>
        <v>0.42402583000000005</v>
      </c>
      <c r="K1891" s="12">
        <f t="shared" si="146"/>
        <v>0.41512468500000005</v>
      </c>
      <c r="L1891" s="13">
        <v>3.3995249999999998E-2</v>
      </c>
      <c r="M1891" s="13">
        <v>1.795186E-2</v>
      </c>
      <c r="N1891" s="11">
        <f t="shared" si="147"/>
        <v>5.1947109999999998E-2</v>
      </c>
      <c r="O1891" s="13">
        <v>3.4654270000000001E-2</v>
      </c>
      <c r="P1891" s="13">
        <v>1.8713259999999999E-2</v>
      </c>
      <c r="Q1891" s="11">
        <f t="shared" si="148"/>
        <v>5.3367529999999996E-2</v>
      </c>
      <c r="R1891" s="12">
        <f t="shared" si="149"/>
        <v>5.2657319999999994E-2</v>
      </c>
    </row>
    <row r="1892" spans="1:18" x14ac:dyDescent="0.3">
      <c r="A1892" s="10">
        <v>40973</v>
      </c>
      <c r="B1892" s="13">
        <v>-606.81870000000004</v>
      </c>
      <c r="C1892" s="13">
        <v>2.867927E-2</v>
      </c>
      <c r="D1892" s="13">
        <v>5.916221E-2</v>
      </c>
      <c r="E1892" s="13">
        <v>0.29777239999999999</v>
      </c>
      <c r="F1892" s="11">
        <f>SUM(C1892:E1892)</f>
        <v>0.38561387999999996</v>
      </c>
      <c r="G1892" s="13">
        <v>2.993527E-2</v>
      </c>
      <c r="H1892" s="13">
        <v>6.228011E-2</v>
      </c>
      <c r="I1892" s="13">
        <v>0.31027130000000003</v>
      </c>
      <c r="J1892" s="11">
        <f t="shared" si="145"/>
        <v>0.40248668000000004</v>
      </c>
      <c r="K1892" s="12">
        <f t="shared" si="146"/>
        <v>0.39405027999999998</v>
      </c>
      <c r="L1892" s="13">
        <v>2.9708450000000001E-2</v>
      </c>
      <c r="M1892" s="13">
        <v>1.8256109999999999E-2</v>
      </c>
      <c r="N1892" s="11">
        <f t="shared" si="147"/>
        <v>4.7964560000000003E-2</v>
      </c>
      <c r="O1892" s="13">
        <v>3.0304290000000001E-2</v>
      </c>
      <c r="P1892" s="13">
        <v>1.90355E-2</v>
      </c>
      <c r="Q1892" s="11">
        <f t="shared" si="148"/>
        <v>4.9339790000000001E-2</v>
      </c>
      <c r="R1892" s="12">
        <f t="shared" si="149"/>
        <v>4.8652175000000006E-2</v>
      </c>
    </row>
    <row r="1893" spans="1:18" x14ac:dyDescent="0.3">
      <c r="A1893" s="10">
        <v>40974</v>
      </c>
      <c r="B1893" s="13">
        <v>-1620.701</v>
      </c>
      <c r="C1893" s="13">
        <v>2.851919E-2</v>
      </c>
      <c r="D1893" s="13">
        <v>5.3841079999999999E-2</v>
      </c>
      <c r="E1893" s="13">
        <v>0.27941060000000001</v>
      </c>
      <c r="F1893" s="11">
        <f>SUM(C1893:E1893)</f>
        <v>0.36177087000000002</v>
      </c>
      <c r="G1893" s="13">
        <v>2.9687680000000001E-2</v>
      </c>
      <c r="H1893" s="13">
        <v>5.6597710000000002E-2</v>
      </c>
      <c r="I1893" s="13">
        <v>0.2914987</v>
      </c>
      <c r="J1893" s="11">
        <f t="shared" si="145"/>
        <v>0.37778409000000002</v>
      </c>
      <c r="K1893" s="12">
        <f t="shared" si="146"/>
        <v>0.36977747999999999</v>
      </c>
      <c r="L1893" s="13">
        <v>2.458161E-2</v>
      </c>
      <c r="M1893" s="13">
        <v>1.8621220000000001E-2</v>
      </c>
      <c r="N1893" s="11">
        <f t="shared" si="147"/>
        <v>4.3202829999999998E-2</v>
      </c>
      <c r="O1893" s="13">
        <v>2.5107640000000001E-2</v>
      </c>
      <c r="P1893" s="13">
        <v>1.9439729999999999E-2</v>
      </c>
      <c r="Q1893" s="11">
        <f t="shared" si="148"/>
        <v>4.4547370000000003E-2</v>
      </c>
      <c r="R1893" s="12">
        <f t="shared" si="149"/>
        <v>4.38751E-2</v>
      </c>
    </row>
    <row r="1894" spans="1:18" x14ac:dyDescent="0.3">
      <c r="A1894" s="10">
        <v>40975</v>
      </c>
      <c r="B1894" s="13">
        <v>16.458359999999999</v>
      </c>
      <c r="C1894" s="13">
        <v>2.8341129999999999E-2</v>
      </c>
      <c r="D1894" s="13">
        <v>5.0943990000000001E-2</v>
      </c>
      <c r="E1894" s="13">
        <v>0.26944200000000001</v>
      </c>
      <c r="F1894" s="11">
        <f>SUM(C1894:E1894)</f>
        <v>0.34872712</v>
      </c>
      <c r="G1894" s="13">
        <v>2.9479729999999999E-2</v>
      </c>
      <c r="H1894" s="13">
        <v>5.3594000000000003E-2</v>
      </c>
      <c r="I1894" s="13">
        <v>0.28160740000000001</v>
      </c>
      <c r="J1894" s="11">
        <f t="shared" si="145"/>
        <v>0.36468113000000002</v>
      </c>
      <c r="K1894" s="12">
        <f t="shared" si="146"/>
        <v>0.35670412500000004</v>
      </c>
      <c r="L1894" s="13">
        <v>2.1940250000000001E-2</v>
      </c>
      <c r="M1894" s="13">
        <v>1.873491E-2</v>
      </c>
      <c r="N1894" s="11">
        <f t="shared" si="147"/>
        <v>4.0675160000000002E-2</v>
      </c>
      <c r="O1894" s="13">
        <v>2.2440419999999999E-2</v>
      </c>
      <c r="P1894" s="13">
        <v>1.9597590000000002E-2</v>
      </c>
      <c r="Q1894" s="11">
        <f t="shared" si="148"/>
        <v>4.2038010000000001E-2</v>
      </c>
      <c r="R1894" s="12">
        <f t="shared" si="149"/>
        <v>4.1356585000000001E-2</v>
      </c>
    </row>
    <row r="1895" spans="1:18" x14ac:dyDescent="0.3">
      <c r="A1895" s="10">
        <v>40976</v>
      </c>
      <c r="B1895" s="13">
        <v>-103.3751</v>
      </c>
      <c r="C1895" s="13">
        <v>2.8181399999999999E-2</v>
      </c>
      <c r="D1895" s="13">
        <v>4.956282E-2</v>
      </c>
      <c r="E1895" s="13">
        <v>0.26713579999999998</v>
      </c>
      <c r="F1895" s="11">
        <f>SUM(C1895:E1895)</f>
        <v>0.34488001999999995</v>
      </c>
      <c r="G1895" s="13">
        <v>2.9372490000000001E-2</v>
      </c>
      <c r="H1895" s="13">
        <v>5.2345500000000003E-2</v>
      </c>
      <c r="I1895" s="13">
        <v>0.2793716</v>
      </c>
      <c r="J1895" s="11">
        <f t="shared" si="145"/>
        <v>0.36108959000000002</v>
      </c>
      <c r="K1895" s="12">
        <f t="shared" si="146"/>
        <v>0.35298480499999996</v>
      </c>
      <c r="L1895" s="13">
        <v>2.144559E-2</v>
      </c>
      <c r="M1895" s="13">
        <v>1.8675489999999999E-2</v>
      </c>
      <c r="N1895" s="11">
        <f t="shared" si="147"/>
        <v>4.0121080000000003E-2</v>
      </c>
      <c r="O1895" s="13">
        <v>2.1961129999999999E-2</v>
      </c>
      <c r="P1895" s="13">
        <v>1.9549830000000001E-2</v>
      </c>
      <c r="Q1895" s="11">
        <f t="shared" si="148"/>
        <v>4.151096E-2</v>
      </c>
      <c r="R1895" s="12">
        <f t="shared" si="149"/>
        <v>4.0816020000000001E-2</v>
      </c>
    </row>
    <row r="1896" spans="1:18" x14ac:dyDescent="0.3">
      <c r="A1896" s="10">
        <v>40977</v>
      </c>
      <c r="B1896" s="13">
        <v>438.39909999999998</v>
      </c>
      <c r="C1896" s="13">
        <v>2.8230180000000001E-2</v>
      </c>
      <c r="D1896" s="13">
        <v>4.8948770000000003E-2</v>
      </c>
      <c r="E1896" s="13">
        <v>0.27244620000000003</v>
      </c>
      <c r="F1896" s="11">
        <f>SUM(C1896:E1896)</f>
        <v>0.34962515000000005</v>
      </c>
      <c r="G1896" s="13">
        <v>2.9498340000000001E-2</v>
      </c>
      <c r="H1896" s="13">
        <v>5.2005170000000003E-2</v>
      </c>
      <c r="I1896" s="13">
        <v>0.28481459999999997</v>
      </c>
      <c r="J1896" s="11">
        <f t="shared" si="145"/>
        <v>0.36631810999999997</v>
      </c>
      <c r="K1896" s="12">
        <f t="shared" si="146"/>
        <v>0.35797162999999999</v>
      </c>
      <c r="L1896" s="13">
        <v>2.3468139999999998E-2</v>
      </c>
      <c r="M1896" s="13">
        <v>1.83123E-2</v>
      </c>
      <c r="N1896" s="11">
        <f t="shared" si="147"/>
        <v>4.1780440000000002E-2</v>
      </c>
      <c r="O1896" s="13">
        <v>2.4027280000000002E-2</v>
      </c>
      <c r="P1896" s="13">
        <v>1.9163039999999999E-2</v>
      </c>
      <c r="Q1896" s="11">
        <f t="shared" si="148"/>
        <v>4.3190320000000004E-2</v>
      </c>
      <c r="R1896" s="12">
        <f t="shared" si="149"/>
        <v>4.2485380000000003E-2</v>
      </c>
    </row>
    <row r="1897" spans="1:18" x14ac:dyDescent="0.3">
      <c r="A1897" s="10">
        <v>40978</v>
      </c>
      <c r="B1897" s="13">
        <v>329.0333</v>
      </c>
      <c r="C1897" s="13">
        <v>2.8499759999999999E-2</v>
      </c>
      <c r="D1897" s="13">
        <v>4.7721300000000001E-2</v>
      </c>
      <c r="E1897" s="13">
        <v>0.27541450000000001</v>
      </c>
      <c r="F1897" s="11">
        <f>SUM(C1897:E1897)</f>
        <v>0.35163556000000001</v>
      </c>
      <c r="G1897" s="13">
        <v>2.980818E-2</v>
      </c>
      <c r="H1897" s="13">
        <v>5.0828980000000003E-2</v>
      </c>
      <c r="I1897" s="13">
        <v>0.28762759999999998</v>
      </c>
      <c r="J1897" s="11">
        <f t="shared" si="145"/>
        <v>0.36826475999999997</v>
      </c>
      <c r="K1897" s="12">
        <f t="shared" si="146"/>
        <v>0.35995016000000002</v>
      </c>
      <c r="L1897" s="13">
        <v>2.4842030000000001E-2</v>
      </c>
      <c r="M1897" s="13">
        <v>1.8050670000000001E-2</v>
      </c>
      <c r="N1897" s="11">
        <f t="shared" si="147"/>
        <v>4.2892700000000006E-2</v>
      </c>
      <c r="O1897" s="13">
        <v>2.5417450000000001E-2</v>
      </c>
      <c r="P1897" s="13">
        <v>1.886314E-2</v>
      </c>
      <c r="Q1897" s="11">
        <f t="shared" si="148"/>
        <v>4.4280590000000002E-2</v>
      </c>
      <c r="R1897" s="12">
        <f t="shared" si="149"/>
        <v>4.3586645000000007E-2</v>
      </c>
    </row>
    <row r="1898" spans="1:18" x14ac:dyDescent="0.3">
      <c r="A1898" s="10">
        <v>40979</v>
      </c>
      <c r="B1898" s="13">
        <v>2089.1590000000001</v>
      </c>
      <c r="C1898" s="13">
        <v>2.885246E-2</v>
      </c>
      <c r="D1898" s="13">
        <v>4.6768520000000001E-2</v>
      </c>
      <c r="E1898" s="13">
        <v>0.2849256</v>
      </c>
      <c r="F1898" s="11">
        <f>SUM(C1898:E1898)</f>
        <v>0.36054658000000001</v>
      </c>
      <c r="G1898" s="13">
        <v>3.0301160000000001E-2</v>
      </c>
      <c r="H1898" s="13">
        <v>5.0191949999999999E-2</v>
      </c>
      <c r="I1898" s="13">
        <v>0.29767939999999998</v>
      </c>
      <c r="J1898" s="11">
        <f t="shared" si="145"/>
        <v>0.37817250999999996</v>
      </c>
      <c r="K1898" s="12">
        <f t="shared" si="146"/>
        <v>0.36935954500000001</v>
      </c>
      <c r="L1898" s="13">
        <v>2.913278E-2</v>
      </c>
      <c r="M1898" s="13">
        <v>1.730984E-2</v>
      </c>
      <c r="N1898" s="11">
        <f t="shared" si="147"/>
        <v>4.6442620000000004E-2</v>
      </c>
      <c r="O1898" s="13">
        <v>2.977873E-2</v>
      </c>
      <c r="P1898" s="13">
        <v>1.81032E-2</v>
      </c>
      <c r="Q1898" s="11">
        <f t="shared" si="148"/>
        <v>4.7881930000000003E-2</v>
      </c>
      <c r="R1898" s="12">
        <f t="shared" si="149"/>
        <v>4.7162275000000003E-2</v>
      </c>
    </row>
    <row r="1899" spans="1:18" x14ac:dyDescent="0.3">
      <c r="A1899" s="10">
        <v>40980</v>
      </c>
      <c r="B1899" s="13">
        <v>2754.6579999999999</v>
      </c>
      <c r="C1899" s="13">
        <v>2.9412689999999998E-2</v>
      </c>
      <c r="D1899" s="13">
        <v>4.932947E-2</v>
      </c>
      <c r="E1899" s="13">
        <v>0.32551190000000002</v>
      </c>
      <c r="F1899" s="11">
        <f>SUM(C1899:E1899)</f>
        <v>0.40425406000000003</v>
      </c>
      <c r="G1899" s="13">
        <v>3.134588E-2</v>
      </c>
      <c r="H1899" s="13">
        <v>5.3861140000000002E-2</v>
      </c>
      <c r="I1899" s="13">
        <v>0.33990199999999998</v>
      </c>
      <c r="J1899" s="11">
        <f t="shared" si="145"/>
        <v>0.42510901999999995</v>
      </c>
      <c r="K1899" s="12">
        <f t="shared" si="146"/>
        <v>0.41468154000000002</v>
      </c>
      <c r="L1899" s="13">
        <v>4.2123069999999999E-2</v>
      </c>
      <c r="M1899" s="13">
        <v>1.6281960000000002E-2</v>
      </c>
      <c r="N1899" s="11">
        <f t="shared" si="147"/>
        <v>5.8405029999999997E-2</v>
      </c>
      <c r="O1899" s="13">
        <v>4.3031359999999998E-2</v>
      </c>
      <c r="P1899" s="13">
        <v>1.705193E-2</v>
      </c>
      <c r="Q1899" s="11">
        <f t="shared" si="148"/>
        <v>6.0083289999999998E-2</v>
      </c>
      <c r="R1899" s="12">
        <f t="shared" si="149"/>
        <v>5.9244159999999997E-2</v>
      </c>
    </row>
    <row r="1900" spans="1:18" x14ac:dyDescent="0.3">
      <c r="A1900" s="10">
        <v>40981</v>
      </c>
      <c r="B1900" s="13">
        <v>1557.8869999999999</v>
      </c>
      <c r="C1900" s="13">
        <v>2.962472E-2</v>
      </c>
      <c r="D1900" s="13">
        <v>5.0634730000000003E-2</v>
      </c>
      <c r="E1900" s="13">
        <v>0.35166560000000002</v>
      </c>
      <c r="F1900" s="11">
        <f>SUM(C1900:E1900)</f>
        <v>0.43192505000000003</v>
      </c>
      <c r="G1900" s="13">
        <v>3.1676599999999999E-2</v>
      </c>
      <c r="H1900" s="13">
        <v>5.5408010000000001E-2</v>
      </c>
      <c r="I1900" s="13">
        <v>0.3669172</v>
      </c>
      <c r="J1900" s="11">
        <f t="shared" si="145"/>
        <v>0.45400181000000001</v>
      </c>
      <c r="K1900" s="12">
        <f t="shared" si="146"/>
        <v>0.44296343000000005</v>
      </c>
      <c r="L1900" s="13">
        <v>4.9389059999999999E-2</v>
      </c>
      <c r="M1900" s="13">
        <v>1.677292E-2</v>
      </c>
      <c r="N1900" s="11">
        <f t="shared" si="147"/>
        <v>6.6161979999999995E-2</v>
      </c>
      <c r="O1900" s="13">
        <v>5.0380870000000001E-2</v>
      </c>
      <c r="P1900" s="13">
        <v>1.7546630000000001E-2</v>
      </c>
      <c r="Q1900" s="11">
        <f t="shared" si="148"/>
        <v>6.7927500000000002E-2</v>
      </c>
      <c r="R1900" s="12">
        <f t="shared" si="149"/>
        <v>6.7044739999999992E-2</v>
      </c>
    </row>
    <row r="1901" spans="1:18" x14ac:dyDescent="0.3">
      <c r="A1901" s="10">
        <v>40982</v>
      </c>
      <c r="B1901" s="13">
        <v>-29.169820000000001</v>
      </c>
      <c r="C1901" s="13">
        <v>2.9859690000000001E-2</v>
      </c>
      <c r="D1901" s="13">
        <v>4.9201689999999999E-2</v>
      </c>
      <c r="E1901" s="13">
        <v>0.35800769999999998</v>
      </c>
      <c r="F1901" s="11">
        <f>SUM(C1901:E1901)</f>
        <v>0.43706908</v>
      </c>
      <c r="G1901" s="13">
        <v>3.1893530000000003E-2</v>
      </c>
      <c r="H1901" s="13">
        <v>5.3756100000000001E-2</v>
      </c>
      <c r="I1901" s="13">
        <v>0.37325770000000003</v>
      </c>
      <c r="J1901" s="11">
        <f t="shared" si="145"/>
        <v>0.45890733000000006</v>
      </c>
      <c r="K1901" s="12">
        <f t="shared" si="146"/>
        <v>0.44798820500000003</v>
      </c>
      <c r="L1901" s="13">
        <v>5.0982569999999998E-2</v>
      </c>
      <c r="M1901" s="13">
        <v>1.7989680000000001E-2</v>
      </c>
      <c r="N1901" s="11">
        <f t="shared" si="147"/>
        <v>6.8972249999999999E-2</v>
      </c>
      <c r="O1901" s="13">
        <v>5.195019E-2</v>
      </c>
      <c r="P1901" s="13">
        <v>1.8790439999999999E-2</v>
      </c>
      <c r="Q1901" s="11">
        <f t="shared" si="148"/>
        <v>7.0740629999999999E-2</v>
      </c>
      <c r="R1901" s="12">
        <f t="shared" si="149"/>
        <v>6.9856439999999992E-2</v>
      </c>
    </row>
    <row r="1902" spans="1:18" x14ac:dyDescent="0.3">
      <c r="A1902" s="10">
        <v>40983</v>
      </c>
      <c r="B1902" s="13">
        <v>232.51859999999999</v>
      </c>
      <c r="C1902" s="13">
        <v>3.014327E-2</v>
      </c>
      <c r="D1902" s="13">
        <v>4.7948009999999999E-2</v>
      </c>
      <c r="E1902" s="13">
        <v>0.35857749999999999</v>
      </c>
      <c r="F1902" s="11">
        <f>SUM(C1902:E1902)</f>
        <v>0.43666877999999998</v>
      </c>
      <c r="G1902" s="13">
        <v>3.2154969999999998E-2</v>
      </c>
      <c r="H1902" s="13">
        <v>5.2355510000000001E-2</v>
      </c>
      <c r="I1902" s="13">
        <v>0.37388139999999997</v>
      </c>
      <c r="J1902" s="11">
        <f t="shared" si="145"/>
        <v>0.45839187999999997</v>
      </c>
      <c r="K1902" s="12">
        <f t="shared" si="146"/>
        <v>0.44753032999999998</v>
      </c>
      <c r="L1902" s="13">
        <v>4.9552730000000003E-2</v>
      </c>
      <c r="M1902" s="13">
        <v>1.9395329999999999E-2</v>
      </c>
      <c r="N1902" s="11">
        <f t="shared" si="147"/>
        <v>6.8948060000000005E-2</v>
      </c>
      <c r="O1902" s="13">
        <v>5.0484979999999999E-2</v>
      </c>
      <c r="P1902" s="13">
        <v>2.0248260000000001E-2</v>
      </c>
      <c r="Q1902" s="11">
        <f t="shared" si="148"/>
        <v>7.0733240000000003E-2</v>
      </c>
      <c r="R1902" s="12">
        <f t="shared" si="149"/>
        <v>6.9840650000000004E-2</v>
      </c>
    </row>
    <row r="1903" spans="1:18" x14ac:dyDescent="0.3">
      <c r="A1903" s="10">
        <v>40984</v>
      </c>
      <c r="B1903" s="13">
        <v>339.39499999999998</v>
      </c>
      <c r="C1903" s="13">
        <v>3.0484839999999999E-2</v>
      </c>
      <c r="D1903" s="13">
        <v>4.6934549999999998E-2</v>
      </c>
      <c r="E1903" s="13">
        <v>0.365427</v>
      </c>
      <c r="F1903" s="11">
        <f>SUM(C1903:E1903)</f>
        <v>0.44284639000000003</v>
      </c>
      <c r="G1903" s="13">
        <v>3.2580390000000001E-2</v>
      </c>
      <c r="H1903" s="13">
        <v>5.1400990000000001E-2</v>
      </c>
      <c r="I1903" s="13">
        <v>0.38115060000000001</v>
      </c>
      <c r="J1903" s="11">
        <f t="shared" si="145"/>
        <v>0.46513198</v>
      </c>
      <c r="K1903" s="12">
        <f t="shared" si="146"/>
        <v>0.45398918500000002</v>
      </c>
      <c r="L1903" s="13">
        <v>5.049472E-2</v>
      </c>
      <c r="M1903" s="13">
        <v>2.0874710000000001E-2</v>
      </c>
      <c r="N1903" s="11">
        <f t="shared" si="147"/>
        <v>7.1369429999999998E-2</v>
      </c>
      <c r="O1903" s="13">
        <v>5.1436349999999999E-2</v>
      </c>
      <c r="P1903" s="13">
        <v>2.1801330000000001E-2</v>
      </c>
      <c r="Q1903" s="11">
        <f t="shared" si="148"/>
        <v>7.3237679999999999E-2</v>
      </c>
      <c r="R1903" s="12">
        <f t="shared" si="149"/>
        <v>7.2303554999999992E-2</v>
      </c>
    </row>
    <row r="1904" spans="1:18" x14ac:dyDescent="0.3">
      <c r="A1904" s="10">
        <v>40985</v>
      </c>
      <c r="B1904" s="13">
        <v>-801.97170000000006</v>
      </c>
      <c r="C1904" s="13">
        <v>3.0201499999999999E-2</v>
      </c>
      <c r="D1904" s="13">
        <v>4.3890209999999999E-2</v>
      </c>
      <c r="E1904" s="13">
        <v>0.35320360000000001</v>
      </c>
      <c r="F1904" s="11">
        <f>SUM(C1904:E1904)</f>
        <v>0.42729530999999998</v>
      </c>
      <c r="G1904" s="13">
        <v>3.2277500000000001E-2</v>
      </c>
      <c r="H1904" s="13">
        <v>4.8154700000000002E-2</v>
      </c>
      <c r="I1904" s="13">
        <v>0.36848239999999999</v>
      </c>
      <c r="J1904" s="11">
        <f t="shared" si="145"/>
        <v>0.4489146</v>
      </c>
      <c r="K1904" s="12">
        <f t="shared" si="146"/>
        <v>0.43810495500000002</v>
      </c>
      <c r="L1904" s="13">
        <v>4.725795E-2</v>
      </c>
      <c r="M1904" s="13">
        <v>2.102149E-2</v>
      </c>
      <c r="N1904" s="11">
        <f t="shared" si="147"/>
        <v>6.8279439999999997E-2</v>
      </c>
      <c r="O1904" s="13">
        <v>4.8153939999999999E-2</v>
      </c>
      <c r="P1904" s="13">
        <v>2.196217E-2</v>
      </c>
      <c r="Q1904" s="11">
        <f t="shared" si="148"/>
        <v>7.0116109999999995E-2</v>
      </c>
      <c r="R1904" s="12">
        <f t="shared" si="149"/>
        <v>6.9197774999999989E-2</v>
      </c>
    </row>
    <row r="1905" spans="1:18" x14ac:dyDescent="0.3">
      <c r="A1905" s="10">
        <v>40986</v>
      </c>
      <c r="B1905" s="13">
        <v>76.757130000000004</v>
      </c>
      <c r="C1905" s="13">
        <v>3.011954E-2</v>
      </c>
      <c r="D1905" s="13">
        <v>4.1672529999999999E-2</v>
      </c>
      <c r="E1905" s="13">
        <v>0.35447119999999999</v>
      </c>
      <c r="F1905" s="11">
        <f>SUM(C1905:E1905)</f>
        <v>0.42626326999999997</v>
      </c>
      <c r="G1905" s="13">
        <v>3.236261E-2</v>
      </c>
      <c r="H1905" s="13">
        <v>4.6217920000000003E-2</v>
      </c>
      <c r="I1905" s="13">
        <v>0.37022129999999998</v>
      </c>
      <c r="J1905" s="11">
        <f t="shared" si="145"/>
        <v>0.44880182999999996</v>
      </c>
      <c r="K1905" s="12">
        <f t="shared" si="146"/>
        <v>0.43753254999999996</v>
      </c>
      <c r="L1905" s="13">
        <v>4.7940339999999998E-2</v>
      </c>
      <c r="M1905" s="13">
        <v>2.1391339999999998E-2</v>
      </c>
      <c r="N1905" s="11">
        <f t="shared" si="147"/>
        <v>6.9331679999999993E-2</v>
      </c>
      <c r="O1905" s="13">
        <v>4.8885289999999998E-2</v>
      </c>
      <c r="P1905" s="13">
        <v>2.2382880000000001E-2</v>
      </c>
      <c r="Q1905" s="11">
        <f t="shared" si="148"/>
        <v>7.1268169999999992E-2</v>
      </c>
      <c r="R1905" s="12">
        <f t="shared" si="149"/>
        <v>7.0299924999999985E-2</v>
      </c>
    </row>
    <row r="1906" spans="1:18" x14ac:dyDescent="0.3">
      <c r="A1906" s="10">
        <v>40987</v>
      </c>
      <c r="B1906" s="13">
        <v>-190.25299999999999</v>
      </c>
      <c r="C1906" s="13">
        <v>2.9982000000000002E-2</v>
      </c>
      <c r="D1906" s="13">
        <v>3.9559030000000002E-2</v>
      </c>
      <c r="E1906" s="13">
        <v>0.34688530000000001</v>
      </c>
      <c r="F1906" s="11">
        <f>SUM(C1906:E1906)</f>
        <v>0.41642633000000001</v>
      </c>
      <c r="G1906" s="13">
        <v>3.2242079999999999E-2</v>
      </c>
      <c r="H1906" s="13">
        <v>4.4022260000000001E-2</v>
      </c>
      <c r="I1906" s="13">
        <v>0.3624714</v>
      </c>
      <c r="J1906" s="11">
        <f t="shared" si="145"/>
        <v>0.43873573999999999</v>
      </c>
      <c r="K1906" s="12">
        <f t="shared" si="146"/>
        <v>0.427581035</v>
      </c>
      <c r="L1906" s="13">
        <v>4.5851990000000002E-2</v>
      </c>
      <c r="M1906" s="13">
        <v>2.1615530000000001E-2</v>
      </c>
      <c r="N1906" s="11">
        <f t="shared" si="147"/>
        <v>6.7467520000000003E-2</v>
      </c>
      <c r="O1906" s="13">
        <v>4.6777829999999999E-2</v>
      </c>
      <c r="P1906" s="13">
        <v>2.2630580000000001E-2</v>
      </c>
      <c r="Q1906" s="11">
        <f t="shared" si="148"/>
        <v>6.9408410000000004E-2</v>
      </c>
      <c r="R1906" s="12">
        <f t="shared" si="149"/>
        <v>6.8437965000000003E-2</v>
      </c>
    </row>
    <row r="1907" spans="1:18" x14ac:dyDescent="0.3">
      <c r="A1907" s="10">
        <v>40988</v>
      </c>
      <c r="B1907" s="13">
        <v>-301.9794</v>
      </c>
      <c r="C1907" s="13">
        <v>2.9814159999999999E-2</v>
      </c>
      <c r="D1907" s="13">
        <v>3.7622650000000001E-2</v>
      </c>
      <c r="E1907" s="13">
        <v>0.3384914</v>
      </c>
      <c r="F1907" s="11">
        <f>SUM(C1907:E1907)</f>
        <v>0.40592821000000001</v>
      </c>
      <c r="G1907" s="13">
        <v>3.205334E-2</v>
      </c>
      <c r="H1907" s="13">
        <v>4.1938959999999997E-2</v>
      </c>
      <c r="I1907" s="13">
        <v>0.35374499999999998</v>
      </c>
      <c r="J1907" s="11">
        <f t="shared" si="145"/>
        <v>0.42773729999999999</v>
      </c>
      <c r="K1907" s="12">
        <f t="shared" si="146"/>
        <v>0.416832755</v>
      </c>
      <c r="L1907" s="13">
        <v>4.348519E-2</v>
      </c>
      <c r="M1907" s="13">
        <v>2.1744449999999999E-2</v>
      </c>
      <c r="N1907" s="11">
        <f t="shared" si="147"/>
        <v>6.5229640000000005E-2</v>
      </c>
      <c r="O1907" s="13">
        <v>4.4379200000000001E-2</v>
      </c>
      <c r="P1907" s="13">
        <v>2.2767610000000001E-2</v>
      </c>
      <c r="Q1907" s="11">
        <f t="shared" si="148"/>
        <v>6.7146810000000001E-2</v>
      </c>
      <c r="R1907" s="12">
        <f t="shared" si="149"/>
        <v>6.6188225000000003E-2</v>
      </c>
    </row>
    <row r="1908" spans="1:18" x14ac:dyDescent="0.3">
      <c r="A1908" s="10">
        <v>40989</v>
      </c>
      <c r="B1908" s="13">
        <v>723.11959999999999</v>
      </c>
      <c r="C1908" s="13">
        <v>2.989723E-2</v>
      </c>
      <c r="D1908" s="13">
        <v>3.6168279999999997E-2</v>
      </c>
      <c r="E1908" s="13">
        <v>0.33952599999999999</v>
      </c>
      <c r="F1908" s="11">
        <f>SUM(C1908:E1908)</f>
        <v>0.40559150999999999</v>
      </c>
      <c r="G1908" s="13">
        <v>3.2221189999999997E-2</v>
      </c>
      <c r="H1908" s="13">
        <v>4.0505289999999999E-2</v>
      </c>
      <c r="I1908" s="13">
        <v>0.35484169999999998</v>
      </c>
      <c r="J1908" s="11">
        <f t="shared" si="145"/>
        <v>0.42756817999999996</v>
      </c>
      <c r="K1908" s="12">
        <f t="shared" si="146"/>
        <v>0.416579845</v>
      </c>
      <c r="L1908" s="13">
        <v>4.349364E-2</v>
      </c>
      <c r="M1908" s="13">
        <v>2.2264119999999998E-2</v>
      </c>
      <c r="N1908" s="11">
        <f t="shared" si="147"/>
        <v>6.5757759999999998E-2</v>
      </c>
      <c r="O1908" s="13">
        <v>4.4396449999999997E-2</v>
      </c>
      <c r="P1908" s="13">
        <v>2.33143E-2</v>
      </c>
      <c r="Q1908" s="11">
        <f t="shared" si="148"/>
        <v>6.771075E-2</v>
      </c>
      <c r="R1908" s="12">
        <f t="shared" si="149"/>
        <v>6.6734254999999992E-2</v>
      </c>
    </row>
    <row r="1909" spans="1:18" x14ac:dyDescent="0.3">
      <c r="A1909" s="10">
        <v>40990</v>
      </c>
      <c r="B1909" s="13">
        <v>565.93219999999997</v>
      </c>
      <c r="C1909" s="13">
        <v>3.02761E-2</v>
      </c>
      <c r="D1909" s="13">
        <v>3.4538520000000003E-2</v>
      </c>
      <c r="E1909" s="13">
        <v>0.35788690000000001</v>
      </c>
      <c r="F1909" s="11">
        <f>SUM(C1909:E1909)</f>
        <v>0.42270152</v>
      </c>
      <c r="G1909" s="13">
        <v>3.2841910000000002E-2</v>
      </c>
      <c r="H1909" s="13">
        <v>3.9140639999999997E-2</v>
      </c>
      <c r="I1909" s="13">
        <v>0.37378260000000002</v>
      </c>
      <c r="J1909" s="11">
        <f t="shared" si="145"/>
        <v>0.44576515000000005</v>
      </c>
      <c r="K1909" s="12">
        <f t="shared" si="146"/>
        <v>0.43423333500000005</v>
      </c>
      <c r="L1909" s="13">
        <v>4.8583609999999999E-2</v>
      </c>
      <c r="M1909" s="13">
        <v>2.3210930000000001E-2</v>
      </c>
      <c r="N1909" s="11">
        <f t="shared" si="147"/>
        <v>7.1794540000000004E-2</v>
      </c>
      <c r="O1909" s="13">
        <v>4.9560409999999999E-2</v>
      </c>
      <c r="P1909" s="13">
        <v>2.429545E-2</v>
      </c>
      <c r="Q1909" s="11">
        <f t="shared" si="148"/>
        <v>7.3855859999999995E-2</v>
      </c>
      <c r="R1909" s="12">
        <f t="shared" si="149"/>
        <v>7.2825200000000007E-2</v>
      </c>
    </row>
    <row r="1910" spans="1:18" x14ac:dyDescent="0.3">
      <c r="A1910" s="10">
        <v>40991</v>
      </c>
      <c r="B1910" s="13">
        <v>55.496989999999997</v>
      </c>
      <c r="C1910" s="13">
        <v>3.0314029999999999E-2</v>
      </c>
      <c r="D1910" s="13">
        <v>3.2950859999999998E-2</v>
      </c>
      <c r="E1910" s="13">
        <v>0.35916320000000002</v>
      </c>
      <c r="F1910" s="11">
        <f>SUM(C1910:E1910)</f>
        <v>0.42242809000000003</v>
      </c>
      <c r="G1910" s="13">
        <v>3.2841370000000002E-2</v>
      </c>
      <c r="H1910" s="13">
        <v>3.7276780000000002E-2</v>
      </c>
      <c r="I1910" s="13">
        <v>0.37465219999999999</v>
      </c>
      <c r="J1910" s="11">
        <f t="shared" si="145"/>
        <v>0.44477034999999998</v>
      </c>
      <c r="K1910" s="12">
        <f t="shared" si="146"/>
        <v>0.43359922000000001</v>
      </c>
      <c r="L1910" s="13">
        <v>4.8741489999999998E-2</v>
      </c>
      <c r="M1910" s="13">
        <v>2.352605E-2</v>
      </c>
      <c r="N1910" s="11">
        <f t="shared" si="147"/>
        <v>7.2267539999999991E-2</v>
      </c>
      <c r="O1910" s="13">
        <v>4.9684359999999997E-2</v>
      </c>
      <c r="P1910" s="13">
        <v>2.4587419999999999E-2</v>
      </c>
      <c r="Q1910" s="11">
        <f t="shared" si="148"/>
        <v>7.4271779999999996E-2</v>
      </c>
      <c r="R1910" s="12">
        <f t="shared" si="149"/>
        <v>7.3269659999999986E-2</v>
      </c>
    </row>
    <row r="1911" spans="1:18" x14ac:dyDescent="0.3">
      <c r="A1911" s="10">
        <v>40992</v>
      </c>
      <c r="B1911" s="13">
        <v>850.76170000000002</v>
      </c>
      <c r="C1911" s="13">
        <v>3.0356439999999998E-2</v>
      </c>
      <c r="D1911" s="13">
        <v>3.1413099999999999E-2</v>
      </c>
      <c r="E1911" s="13">
        <v>0.36176340000000001</v>
      </c>
      <c r="F1911" s="11">
        <f>SUM(C1911:E1911)</f>
        <v>0.42353294000000002</v>
      </c>
      <c r="G1911" s="13">
        <v>3.2956050000000001E-2</v>
      </c>
      <c r="H1911" s="13">
        <v>3.5650069999999999E-2</v>
      </c>
      <c r="I1911" s="13">
        <v>0.37722020000000001</v>
      </c>
      <c r="J1911" s="11">
        <f t="shared" si="145"/>
        <v>0.44582632</v>
      </c>
      <c r="K1911" s="12">
        <f t="shared" si="146"/>
        <v>0.43467962999999998</v>
      </c>
      <c r="L1911" s="13">
        <v>4.9079530000000003E-2</v>
      </c>
      <c r="M1911" s="13">
        <v>2.3854420000000001E-2</v>
      </c>
      <c r="N1911" s="11">
        <f t="shared" si="147"/>
        <v>7.2933949999999997E-2</v>
      </c>
      <c r="O1911" s="13">
        <v>5.0021639999999999E-2</v>
      </c>
      <c r="P1911" s="13">
        <v>2.4918940000000001E-2</v>
      </c>
      <c r="Q1911" s="11">
        <f t="shared" si="148"/>
        <v>7.4940580000000007E-2</v>
      </c>
      <c r="R1911" s="12">
        <f t="shared" si="149"/>
        <v>7.3937265000000002E-2</v>
      </c>
    </row>
    <row r="1912" spans="1:18" x14ac:dyDescent="0.3">
      <c r="A1912" s="10">
        <v>40993</v>
      </c>
      <c r="B1912" s="13">
        <v>294.58839999999998</v>
      </c>
      <c r="C1912" s="13">
        <v>3.067197E-2</v>
      </c>
      <c r="D1912" s="13">
        <v>2.951544E-2</v>
      </c>
      <c r="E1912" s="13">
        <v>0.3763843</v>
      </c>
      <c r="F1912" s="11">
        <f>SUM(C1912:E1912)</f>
        <v>0.43657171</v>
      </c>
      <c r="G1912" s="13">
        <v>3.3373939999999998E-2</v>
      </c>
      <c r="H1912" s="13">
        <v>3.3729429999999998E-2</v>
      </c>
      <c r="I1912" s="13">
        <v>0.39235989999999998</v>
      </c>
      <c r="J1912" s="11">
        <f t="shared" si="145"/>
        <v>0.45946326999999998</v>
      </c>
      <c r="K1912" s="12">
        <f t="shared" si="146"/>
        <v>0.44801749000000002</v>
      </c>
      <c r="L1912" s="13">
        <v>5.3348230000000003E-2</v>
      </c>
      <c r="M1912" s="13">
        <v>2.4270739999999999E-2</v>
      </c>
      <c r="N1912" s="11">
        <f t="shared" si="147"/>
        <v>7.7618970000000009E-2</v>
      </c>
      <c r="O1912" s="13">
        <v>5.431855E-2</v>
      </c>
      <c r="P1912" s="13">
        <v>2.5353009999999999E-2</v>
      </c>
      <c r="Q1912" s="11">
        <f t="shared" si="148"/>
        <v>7.9671560000000002E-2</v>
      </c>
      <c r="R1912" s="12">
        <f t="shared" si="149"/>
        <v>7.8645265000000006E-2</v>
      </c>
    </row>
    <row r="1913" spans="1:18" x14ac:dyDescent="0.3">
      <c r="A1913" s="10">
        <v>40994</v>
      </c>
      <c r="B1913" s="13">
        <v>-505.99770000000001</v>
      </c>
      <c r="C1913" s="13">
        <v>3.0177229999999999E-2</v>
      </c>
      <c r="D1913" s="13">
        <v>2.8343449999999999E-2</v>
      </c>
      <c r="E1913" s="13">
        <v>0.35878959999999999</v>
      </c>
      <c r="F1913" s="11">
        <f>SUM(C1913:E1913)</f>
        <v>0.41731027999999998</v>
      </c>
      <c r="G1913" s="13">
        <v>3.2660689999999999E-2</v>
      </c>
      <c r="H1913" s="13">
        <v>3.2025810000000002E-2</v>
      </c>
      <c r="I1913" s="13">
        <v>0.37389600000000001</v>
      </c>
      <c r="J1913" s="11">
        <f t="shared" si="145"/>
        <v>0.43858249999999999</v>
      </c>
      <c r="K1913" s="12">
        <f t="shared" si="146"/>
        <v>0.42794639000000001</v>
      </c>
      <c r="L1913" s="13">
        <v>4.888986E-2</v>
      </c>
      <c r="M1913" s="13">
        <v>2.3554789999999999E-2</v>
      </c>
      <c r="N1913" s="11">
        <f t="shared" si="147"/>
        <v>7.2444649999999999E-2</v>
      </c>
      <c r="O1913" s="13">
        <v>4.9765049999999998E-2</v>
      </c>
      <c r="P1913" s="13">
        <v>2.458743E-2</v>
      </c>
      <c r="Q1913" s="11">
        <f t="shared" si="148"/>
        <v>7.4352479999999999E-2</v>
      </c>
      <c r="R1913" s="12">
        <f t="shared" si="149"/>
        <v>7.3398564999999999E-2</v>
      </c>
    </row>
    <row r="1914" spans="1:18" x14ac:dyDescent="0.3">
      <c r="A1914" s="10">
        <v>40995</v>
      </c>
      <c r="B1914" s="13">
        <v>177.49469999999999</v>
      </c>
      <c r="C1914" s="13">
        <v>2.9468830000000001E-2</v>
      </c>
      <c r="D1914" s="13">
        <v>2.7895509999999998E-2</v>
      </c>
      <c r="E1914" s="13">
        <v>0.33675310000000003</v>
      </c>
      <c r="F1914" s="11">
        <f>SUM(C1914:E1914)</f>
        <v>0.39411744000000004</v>
      </c>
      <c r="G1914" s="13">
        <v>3.182886E-2</v>
      </c>
      <c r="H1914" s="13">
        <v>3.1307599999999998E-2</v>
      </c>
      <c r="I1914" s="13">
        <v>0.35121459999999999</v>
      </c>
      <c r="J1914" s="11">
        <f t="shared" si="145"/>
        <v>0.41435105999999999</v>
      </c>
      <c r="K1914" s="12">
        <f t="shared" si="146"/>
        <v>0.40423425000000002</v>
      </c>
      <c r="L1914" s="13">
        <v>4.267199E-2</v>
      </c>
      <c r="M1914" s="13">
        <v>2.287202E-2</v>
      </c>
      <c r="N1914" s="11">
        <f t="shared" si="147"/>
        <v>6.554401E-2</v>
      </c>
      <c r="O1914" s="13">
        <v>4.3478990000000002E-2</v>
      </c>
      <c r="P1914" s="13">
        <v>2.389053E-2</v>
      </c>
      <c r="Q1914" s="11">
        <f t="shared" si="148"/>
        <v>6.7369520000000002E-2</v>
      </c>
      <c r="R1914" s="12">
        <f t="shared" si="149"/>
        <v>6.6456765000000001E-2</v>
      </c>
    </row>
    <row r="1915" spans="1:18" x14ac:dyDescent="0.3">
      <c r="A1915" s="10">
        <v>40996</v>
      </c>
      <c r="B1915" s="13">
        <v>533.45060000000001</v>
      </c>
      <c r="C1915" s="13">
        <v>2.8958399999999999E-2</v>
      </c>
      <c r="D1915" s="13">
        <v>2.595654E-2</v>
      </c>
      <c r="E1915" s="13">
        <v>0.33826329999999999</v>
      </c>
      <c r="F1915" s="11">
        <f>SUM(C1915:E1915)</f>
        <v>0.39317824000000001</v>
      </c>
      <c r="G1915" s="13">
        <v>3.1447540000000003E-2</v>
      </c>
      <c r="H1915" s="13">
        <v>2.9435019999999999E-2</v>
      </c>
      <c r="I1915" s="13">
        <v>0.35299259999999999</v>
      </c>
      <c r="J1915" s="11">
        <f t="shared" si="145"/>
        <v>0.41387516000000002</v>
      </c>
      <c r="K1915" s="12">
        <f t="shared" si="146"/>
        <v>0.40352670000000002</v>
      </c>
      <c r="L1915" s="13">
        <v>4.3968729999999998E-2</v>
      </c>
      <c r="M1915" s="13">
        <v>2.2559889999999999E-2</v>
      </c>
      <c r="N1915" s="11">
        <f t="shared" si="147"/>
        <v>6.6528619999999997E-2</v>
      </c>
      <c r="O1915" s="13">
        <v>4.4802639999999998E-2</v>
      </c>
      <c r="P1915" s="13">
        <v>2.358534E-2</v>
      </c>
      <c r="Q1915" s="11">
        <f t="shared" si="148"/>
        <v>6.8387980000000001E-2</v>
      </c>
      <c r="R1915" s="12">
        <f t="shared" si="149"/>
        <v>6.7458299999999999E-2</v>
      </c>
    </row>
    <row r="1916" spans="1:18" x14ac:dyDescent="0.3">
      <c r="A1916" s="10">
        <v>40997</v>
      </c>
      <c r="B1916" s="13">
        <v>127.22029999999999</v>
      </c>
      <c r="C1916" s="13">
        <v>2.840113E-2</v>
      </c>
      <c r="D1916" s="13">
        <v>2.5142250000000001E-2</v>
      </c>
      <c r="E1916" s="13">
        <v>0.32992490000000002</v>
      </c>
      <c r="F1916" s="11">
        <f>SUM(C1916:E1916)</f>
        <v>0.38346827999999999</v>
      </c>
      <c r="G1916" s="13">
        <v>3.0763349999999998E-2</v>
      </c>
      <c r="H1916" s="13">
        <v>2.8383599999999998E-2</v>
      </c>
      <c r="I1916" s="13">
        <v>0.34430929999999998</v>
      </c>
      <c r="J1916" s="11">
        <f t="shared" si="145"/>
        <v>0.40345624999999996</v>
      </c>
      <c r="K1916" s="12">
        <f t="shared" si="146"/>
        <v>0.39346226499999998</v>
      </c>
      <c r="L1916" s="13">
        <v>4.2223549999999999E-2</v>
      </c>
      <c r="M1916" s="13">
        <v>2.20822E-2</v>
      </c>
      <c r="N1916" s="11">
        <f t="shared" si="147"/>
        <v>6.4305749999999995E-2</v>
      </c>
      <c r="O1916" s="13">
        <v>4.3011870000000001E-2</v>
      </c>
      <c r="P1916" s="13">
        <v>2.3087119999999999E-2</v>
      </c>
      <c r="Q1916" s="11">
        <f t="shared" si="148"/>
        <v>6.6098989999999996E-2</v>
      </c>
      <c r="R1916" s="12">
        <f t="shared" si="149"/>
        <v>6.5202369999999996E-2</v>
      </c>
    </row>
    <row r="1917" spans="1:18" x14ac:dyDescent="0.3">
      <c r="A1917" s="10">
        <v>40998</v>
      </c>
      <c r="B1917" s="13">
        <v>77.383319999999998</v>
      </c>
      <c r="C1917" s="13">
        <v>2.8144289999999999E-2</v>
      </c>
      <c r="D1917" s="13">
        <v>2.3807729999999999E-2</v>
      </c>
      <c r="E1917" s="13">
        <v>0.33186719999999997</v>
      </c>
      <c r="F1917" s="11">
        <f>SUM(C1917:E1917)</f>
        <v>0.38381921999999996</v>
      </c>
      <c r="G1917" s="13">
        <v>3.054861E-2</v>
      </c>
      <c r="H1917" s="13">
        <v>2.6968450000000001E-2</v>
      </c>
      <c r="I1917" s="13">
        <v>0.3462443</v>
      </c>
      <c r="J1917" s="11">
        <f t="shared" si="145"/>
        <v>0.40376136000000001</v>
      </c>
      <c r="K1917" s="12">
        <f t="shared" si="146"/>
        <v>0.39379028999999999</v>
      </c>
      <c r="L1917" s="13">
        <v>4.3262740000000001E-2</v>
      </c>
      <c r="M1917" s="13">
        <v>2.1887730000000001E-2</v>
      </c>
      <c r="N1917" s="11">
        <f t="shared" si="147"/>
        <v>6.5150470000000002E-2</v>
      </c>
      <c r="O1917" s="13">
        <v>4.4052800000000003E-2</v>
      </c>
      <c r="P1917" s="13">
        <v>2.2876759999999999E-2</v>
      </c>
      <c r="Q1917" s="11">
        <f t="shared" si="148"/>
        <v>6.6929559999999999E-2</v>
      </c>
      <c r="R1917" s="12">
        <f t="shared" si="149"/>
        <v>6.6040015000000007E-2</v>
      </c>
    </row>
    <row r="1918" spans="1:18" x14ac:dyDescent="0.3">
      <c r="A1918" s="10">
        <v>40999</v>
      </c>
      <c r="B1918" s="13">
        <v>34.096049999999998</v>
      </c>
      <c r="C1918" s="13">
        <v>2.8048650000000001E-2</v>
      </c>
      <c r="D1918" s="13">
        <v>2.2488540000000001E-2</v>
      </c>
      <c r="E1918" s="13">
        <v>0.33421729999999999</v>
      </c>
      <c r="F1918" s="11">
        <f>SUM(C1918:E1918)</f>
        <v>0.38475449</v>
      </c>
      <c r="G1918" s="13">
        <v>3.0438110000000001E-2</v>
      </c>
      <c r="H1918" s="13">
        <v>2.5474699999999999E-2</v>
      </c>
      <c r="I1918" s="13">
        <v>0.34845110000000001</v>
      </c>
      <c r="J1918" s="11">
        <f t="shared" si="145"/>
        <v>0.40436390999999999</v>
      </c>
      <c r="K1918" s="12">
        <f t="shared" si="146"/>
        <v>0.3945592</v>
      </c>
      <c r="L1918" s="13">
        <v>4.4386929999999998E-2</v>
      </c>
      <c r="M1918" s="13">
        <v>2.172317E-2</v>
      </c>
      <c r="N1918" s="11">
        <f t="shared" si="147"/>
        <v>6.6110100000000005E-2</v>
      </c>
      <c r="O1918" s="13">
        <v>4.5163219999999997E-2</v>
      </c>
      <c r="P1918" s="13">
        <v>2.2684760000000002E-2</v>
      </c>
      <c r="Q1918" s="11">
        <f t="shared" si="148"/>
        <v>6.7847980000000002E-2</v>
      </c>
      <c r="R1918" s="12">
        <f t="shared" si="149"/>
        <v>6.6979040000000004E-2</v>
      </c>
    </row>
    <row r="1919" spans="1:18" x14ac:dyDescent="0.3">
      <c r="A1919" s="10">
        <v>41000</v>
      </c>
      <c r="B1919" s="13">
        <v>-543.79200000000003</v>
      </c>
      <c r="C1919" s="13">
        <v>2.790169E-2</v>
      </c>
      <c r="D1919" s="13">
        <v>2.286583E-2</v>
      </c>
      <c r="E1919" s="13">
        <v>0.32232660000000002</v>
      </c>
      <c r="F1919" s="11">
        <f>SUM(C1919:E1919)</f>
        <v>0.37309412000000003</v>
      </c>
      <c r="G1919" s="13">
        <v>3.0080570000000001E-2</v>
      </c>
      <c r="H1919" s="13">
        <v>2.5560030000000001E-2</v>
      </c>
      <c r="I1919" s="13">
        <v>0.33588190000000001</v>
      </c>
      <c r="J1919" s="11">
        <f t="shared" si="145"/>
        <v>0.3915225</v>
      </c>
      <c r="K1919" s="12">
        <f t="shared" si="146"/>
        <v>0.38230830999999998</v>
      </c>
      <c r="L1919" s="13">
        <v>4.0897089999999997E-2</v>
      </c>
      <c r="M1919" s="13">
        <v>2.1437459999999998E-2</v>
      </c>
      <c r="N1919" s="11">
        <f t="shared" si="147"/>
        <v>6.2334549999999996E-2</v>
      </c>
      <c r="O1919" s="13">
        <v>4.1605000000000003E-2</v>
      </c>
      <c r="P1919" s="13">
        <v>2.2366130000000001E-2</v>
      </c>
      <c r="Q1919" s="11">
        <f t="shared" si="148"/>
        <v>6.3971130000000001E-2</v>
      </c>
      <c r="R1919" s="12">
        <f t="shared" si="149"/>
        <v>6.3152840000000002E-2</v>
      </c>
    </row>
    <row r="1920" spans="1:18" x14ac:dyDescent="0.3">
      <c r="A1920" s="10">
        <v>41001</v>
      </c>
      <c r="B1920" s="13">
        <v>-7.721902</v>
      </c>
      <c r="C1920" s="13">
        <v>2.7580629999999998E-2</v>
      </c>
      <c r="D1920" s="13">
        <v>2.3841600000000001E-2</v>
      </c>
      <c r="E1920" s="13">
        <v>0.3071933</v>
      </c>
      <c r="F1920" s="11">
        <f>SUM(C1920:E1920)</f>
        <v>0.35861553000000002</v>
      </c>
      <c r="G1920" s="13">
        <v>2.9642330000000001E-2</v>
      </c>
      <c r="H1920" s="13">
        <v>2.643597E-2</v>
      </c>
      <c r="I1920" s="13">
        <v>0.32038870000000003</v>
      </c>
      <c r="J1920" s="11">
        <f t="shared" si="145"/>
        <v>0.376467</v>
      </c>
      <c r="K1920" s="12">
        <f t="shared" si="146"/>
        <v>0.36754126500000001</v>
      </c>
      <c r="L1920" s="13">
        <v>3.6260000000000001E-2</v>
      </c>
      <c r="M1920" s="13">
        <v>2.114576E-2</v>
      </c>
      <c r="N1920" s="11">
        <f t="shared" si="147"/>
        <v>5.740576E-2</v>
      </c>
      <c r="O1920" s="13">
        <v>3.6923829999999998E-2</v>
      </c>
      <c r="P1920" s="13">
        <v>2.207961E-2</v>
      </c>
      <c r="Q1920" s="11">
        <f t="shared" si="148"/>
        <v>5.9003439999999997E-2</v>
      </c>
      <c r="R1920" s="12">
        <f t="shared" si="149"/>
        <v>5.8204599999999995E-2</v>
      </c>
    </row>
    <row r="1921" spans="1:18" x14ac:dyDescent="0.3">
      <c r="A1921" s="10">
        <v>41002</v>
      </c>
      <c r="B1921" s="13">
        <v>-1383.799</v>
      </c>
      <c r="C1921" s="13">
        <v>2.7084509999999999E-2</v>
      </c>
      <c r="D1921" s="13">
        <v>2.3129810000000001E-2</v>
      </c>
      <c r="E1921" s="13">
        <v>0.30448969999999997</v>
      </c>
      <c r="F1921" s="11">
        <f>SUM(C1921:E1921)</f>
        <v>0.35470401999999995</v>
      </c>
      <c r="G1921" s="13">
        <v>2.9233720000000001E-2</v>
      </c>
      <c r="H1921" s="13">
        <v>2.5862070000000001E-2</v>
      </c>
      <c r="I1921" s="13">
        <v>0.31807819999999998</v>
      </c>
      <c r="J1921" s="11">
        <f t="shared" si="145"/>
        <v>0.37317398999999996</v>
      </c>
      <c r="K1921" s="12">
        <f t="shared" si="146"/>
        <v>0.36393900499999998</v>
      </c>
      <c r="L1921" s="13">
        <v>3.6187629999999998E-2</v>
      </c>
      <c r="M1921" s="13">
        <v>2.0798839999999999E-2</v>
      </c>
      <c r="N1921" s="11">
        <f t="shared" si="147"/>
        <v>5.6986469999999997E-2</v>
      </c>
      <c r="O1921" s="13">
        <v>3.6875779999999997E-2</v>
      </c>
      <c r="P1921" s="13">
        <v>2.176173E-2</v>
      </c>
      <c r="Q1921" s="11">
        <f t="shared" si="148"/>
        <v>5.8637509999999997E-2</v>
      </c>
      <c r="R1921" s="12">
        <f t="shared" si="149"/>
        <v>5.7811989999999994E-2</v>
      </c>
    </row>
    <row r="1922" spans="1:18" x14ac:dyDescent="0.3">
      <c r="A1922" s="10">
        <v>41003</v>
      </c>
      <c r="B1922" s="13">
        <v>264.8689</v>
      </c>
      <c r="C1922" s="13">
        <v>2.6653969999999999E-2</v>
      </c>
      <c r="D1922" s="13">
        <v>2.5904590000000002E-2</v>
      </c>
      <c r="E1922" s="13">
        <v>0.28245619999999999</v>
      </c>
      <c r="F1922" s="11">
        <f>SUM(C1922:E1922)</f>
        <v>0.33501475999999997</v>
      </c>
      <c r="G1922" s="13">
        <v>2.8457670000000001E-2</v>
      </c>
      <c r="H1922" s="13">
        <v>2.8468259999999999E-2</v>
      </c>
      <c r="I1922" s="13">
        <v>0.29554029999999998</v>
      </c>
      <c r="J1922" s="11">
        <f t="shared" si="145"/>
        <v>0.35246622999999999</v>
      </c>
      <c r="K1922" s="12">
        <f t="shared" si="146"/>
        <v>0.34374049499999998</v>
      </c>
      <c r="L1922" s="13">
        <v>2.9244329999999999E-2</v>
      </c>
      <c r="M1922" s="13">
        <v>2.0493330000000001E-2</v>
      </c>
      <c r="N1922" s="11">
        <f t="shared" si="147"/>
        <v>4.9737660000000003E-2</v>
      </c>
      <c r="O1922" s="13">
        <v>2.9842830000000001E-2</v>
      </c>
      <c r="P1922" s="13">
        <v>2.1478179999999999E-2</v>
      </c>
      <c r="Q1922" s="11">
        <f t="shared" si="148"/>
        <v>5.132101E-2</v>
      </c>
      <c r="R1922" s="12">
        <f t="shared" si="149"/>
        <v>5.0529335000000002E-2</v>
      </c>
    </row>
    <row r="1923" spans="1:18" x14ac:dyDescent="0.3">
      <c r="A1923" s="10">
        <v>41004</v>
      </c>
      <c r="B1923" s="13">
        <v>762.74480000000005</v>
      </c>
      <c r="C1923" s="13">
        <v>2.6027829999999998E-2</v>
      </c>
      <c r="D1923" s="13">
        <v>2.344972E-2</v>
      </c>
      <c r="E1923" s="13">
        <v>0.28922160000000002</v>
      </c>
      <c r="F1923" s="11">
        <f>SUM(C1923:E1923)</f>
        <v>0.33869915</v>
      </c>
      <c r="G1923" s="13">
        <v>2.802315E-2</v>
      </c>
      <c r="H1923" s="13">
        <v>2.6197359999999999E-2</v>
      </c>
      <c r="I1923" s="13">
        <v>0.30295139999999998</v>
      </c>
      <c r="J1923" s="11">
        <f t="shared" ref="J1923:J1986" si="150">SUM(G1923:I1923)</f>
        <v>0.35717190999999998</v>
      </c>
      <c r="K1923" s="12">
        <f t="shared" ref="K1923:K1986" si="151">AVERAGE(F1923,J1923)</f>
        <v>0.34793552999999999</v>
      </c>
      <c r="L1923" s="13">
        <v>3.3131620000000001E-2</v>
      </c>
      <c r="M1923" s="13">
        <v>1.9948259999999999E-2</v>
      </c>
      <c r="N1923" s="11">
        <f t="shared" ref="N1923:N1986" si="152">SUM(L1923:M1923)</f>
        <v>5.3079879999999996E-2</v>
      </c>
      <c r="O1923" s="13">
        <v>3.3791019999999998E-2</v>
      </c>
      <c r="P1923" s="13">
        <v>2.0940730000000001E-2</v>
      </c>
      <c r="Q1923" s="11">
        <f t="shared" ref="Q1923:Q1986" si="153">SUM(O1923:P1923)</f>
        <v>5.4731749999999996E-2</v>
      </c>
      <c r="R1923" s="12">
        <f t="shared" ref="R1923:R1986" si="154">AVERAGE(N1923,Q1923)</f>
        <v>5.3905814999999996E-2</v>
      </c>
    </row>
    <row r="1924" spans="1:18" x14ac:dyDescent="0.3">
      <c r="A1924" s="10">
        <v>41005</v>
      </c>
      <c r="B1924" s="13">
        <v>502.80090000000001</v>
      </c>
      <c r="C1924" s="13">
        <v>2.5691909999999998E-2</v>
      </c>
      <c r="D1924" s="13">
        <v>1.9511879999999999E-2</v>
      </c>
      <c r="E1924" s="13">
        <v>0.30656660000000002</v>
      </c>
      <c r="F1924" s="11">
        <f>SUM(C1924:E1924)</f>
        <v>0.35177038999999999</v>
      </c>
      <c r="G1924" s="13">
        <v>2.804036E-2</v>
      </c>
      <c r="H1924" s="13">
        <v>2.2378789999999999E-2</v>
      </c>
      <c r="I1924" s="13">
        <v>0.32108569999999997</v>
      </c>
      <c r="J1924" s="11">
        <f t="shared" si="150"/>
        <v>0.37150485</v>
      </c>
      <c r="K1924" s="12">
        <f t="shared" si="151"/>
        <v>0.36163761999999999</v>
      </c>
      <c r="L1924" s="13">
        <v>4.0540699999999999E-2</v>
      </c>
      <c r="M1924" s="13">
        <v>1.9420420000000001E-2</v>
      </c>
      <c r="N1924" s="11">
        <f t="shared" si="152"/>
        <v>5.996112E-2</v>
      </c>
      <c r="O1924" s="13">
        <v>4.1293240000000002E-2</v>
      </c>
      <c r="P1924" s="13">
        <v>2.0389959999999999E-2</v>
      </c>
      <c r="Q1924" s="11">
        <f t="shared" si="153"/>
        <v>6.1683200000000001E-2</v>
      </c>
      <c r="R1924" s="12">
        <f t="shared" si="154"/>
        <v>6.082216E-2</v>
      </c>
    </row>
    <row r="1925" spans="1:18" x14ac:dyDescent="0.3">
      <c r="A1925" s="10">
        <v>41006</v>
      </c>
      <c r="B1925" s="13">
        <v>262.30110000000002</v>
      </c>
      <c r="C1925" s="13">
        <v>2.5375149999999999E-2</v>
      </c>
      <c r="D1925" s="13">
        <v>1.8118820000000001E-2</v>
      </c>
      <c r="E1925" s="13">
        <v>0.31009520000000002</v>
      </c>
      <c r="F1925" s="11">
        <f>SUM(C1925:E1925)</f>
        <v>0.35358917000000001</v>
      </c>
      <c r="G1925" s="13">
        <v>2.7696129999999999E-2</v>
      </c>
      <c r="H1925" s="13">
        <v>2.0812959999999998E-2</v>
      </c>
      <c r="I1925" s="13">
        <v>0.32460739999999999</v>
      </c>
      <c r="J1925" s="11">
        <f t="shared" si="150"/>
        <v>0.37311648999999997</v>
      </c>
      <c r="K1925" s="12">
        <f t="shared" si="151"/>
        <v>0.36335282999999996</v>
      </c>
      <c r="L1925" s="13">
        <v>4.2965450000000002E-2</v>
      </c>
      <c r="M1925" s="13">
        <v>1.8962050000000001E-2</v>
      </c>
      <c r="N1925" s="11">
        <f t="shared" si="152"/>
        <v>6.1927500000000003E-2</v>
      </c>
      <c r="O1925" s="13">
        <v>4.3714169999999997E-2</v>
      </c>
      <c r="P1925" s="13">
        <v>1.989542E-2</v>
      </c>
      <c r="Q1925" s="11">
        <f t="shared" si="153"/>
        <v>6.3609589999999994E-2</v>
      </c>
      <c r="R1925" s="12">
        <f t="shared" si="154"/>
        <v>6.2768544999999995E-2</v>
      </c>
    </row>
    <row r="1926" spans="1:18" x14ac:dyDescent="0.3">
      <c r="A1926" s="10">
        <v>41007</v>
      </c>
      <c r="B1926" s="13">
        <v>256.0668</v>
      </c>
      <c r="C1926" s="13">
        <v>2.5025869999999999E-2</v>
      </c>
      <c r="D1926" s="13">
        <v>1.7013150000000001E-2</v>
      </c>
      <c r="E1926" s="13">
        <v>0.3119846</v>
      </c>
      <c r="F1926" s="11">
        <f>SUM(C1926:E1926)</f>
        <v>0.35402361999999998</v>
      </c>
      <c r="G1926" s="13">
        <v>2.7295549999999998E-2</v>
      </c>
      <c r="H1926" s="13">
        <v>1.951048E-2</v>
      </c>
      <c r="I1926" s="13">
        <v>0.3263701</v>
      </c>
      <c r="J1926" s="11">
        <f t="shared" si="150"/>
        <v>0.37317612999999999</v>
      </c>
      <c r="K1926" s="12">
        <f t="shared" si="151"/>
        <v>0.36359987500000002</v>
      </c>
      <c r="L1926" s="13">
        <v>4.4804110000000001E-2</v>
      </c>
      <c r="M1926" s="13">
        <v>1.851682E-2</v>
      </c>
      <c r="N1926" s="11">
        <f t="shared" si="152"/>
        <v>6.3320929999999997E-2</v>
      </c>
      <c r="O1926" s="13">
        <v>4.5541709999999999E-2</v>
      </c>
      <c r="P1926" s="13">
        <v>1.9410299999999998E-2</v>
      </c>
      <c r="Q1926" s="11">
        <f t="shared" si="153"/>
        <v>6.4952010000000004E-2</v>
      </c>
      <c r="R1926" s="12">
        <f t="shared" si="154"/>
        <v>6.4136470000000001E-2</v>
      </c>
    </row>
    <row r="1927" spans="1:18" x14ac:dyDescent="0.3">
      <c r="A1927" s="10">
        <v>41008</v>
      </c>
      <c r="B1927" s="13">
        <v>607.52760000000001</v>
      </c>
      <c r="C1927" s="13">
        <v>2.4654590000000001E-2</v>
      </c>
      <c r="D1927" s="13">
        <v>1.585334E-2</v>
      </c>
      <c r="E1927" s="13">
        <v>0.31520670000000001</v>
      </c>
      <c r="F1927" s="11">
        <f>SUM(C1927:E1927)</f>
        <v>0.35571463000000003</v>
      </c>
      <c r="G1927" s="13">
        <v>2.690741E-2</v>
      </c>
      <c r="H1927" s="13">
        <v>1.819349E-2</v>
      </c>
      <c r="I1927" s="13">
        <v>0.32949220000000001</v>
      </c>
      <c r="J1927" s="11">
        <f t="shared" si="150"/>
        <v>0.37459310000000001</v>
      </c>
      <c r="K1927" s="12">
        <f t="shared" si="151"/>
        <v>0.36515386500000002</v>
      </c>
      <c r="L1927" s="13">
        <v>4.695597E-2</v>
      </c>
      <c r="M1927" s="13">
        <v>1.8100640000000001E-2</v>
      </c>
      <c r="N1927" s="11">
        <f t="shared" si="152"/>
        <v>6.5056610000000001E-2</v>
      </c>
      <c r="O1927" s="13">
        <v>4.7690070000000001E-2</v>
      </c>
      <c r="P1927" s="13">
        <v>1.8955240000000002E-2</v>
      </c>
      <c r="Q1927" s="11">
        <f t="shared" si="153"/>
        <v>6.6645309999999999E-2</v>
      </c>
      <c r="R1927" s="12">
        <f t="shared" si="154"/>
        <v>6.585096E-2</v>
      </c>
    </row>
    <row r="1928" spans="1:18" x14ac:dyDescent="0.3">
      <c r="A1928" s="10">
        <v>41009</v>
      </c>
      <c r="B1928" s="13">
        <v>548.34799999999996</v>
      </c>
      <c r="C1928" s="13">
        <v>2.4803929999999998E-2</v>
      </c>
      <c r="D1928" s="13">
        <v>1.4412950000000001E-2</v>
      </c>
      <c r="E1928" s="13">
        <v>0.33473779999999997</v>
      </c>
      <c r="F1928" s="11">
        <f>SUM(C1928:E1928)</f>
        <v>0.37395467999999998</v>
      </c>
      <c r="G1928" s="13">
        <v>2.7271699999999999E-2</v>
      </c>
      <c r="H1928" s="13">
        <v>1.6783989999999999E-2</v>
      </c>
      <c r="I1928" s="13">
        <v>0.34955429999999998</v>
      </c>
      <c r="J1928" s="11">
        <f t="shared" si="150"/>
        <v>0.39360998999999997</v>
      </c>
      <c r="K1928" s="12">
        <f t="shared" si="151"/>
        <v>0.38378233499999997</v>
      </c>
      <c r="L1928" s="13">
        <v>5.3067320000000001E-2</v>
      </c>
      <c r="M1928" s="13">
        <v>1.790044E-2</v>
      </c>
      <c r="N1928" s="11">
        <f t="shared" si="152"/>
        <v>7.0967760000000005E-2</v>
      </c>
      <c r="O1928" s="13">
        <v>5.385968E-2</v>
      </c>
      <c r="P1928" s="13">
        <v>1.8724290000000001E-2</v>
      </c>
      <c r="Q1928" s="11">
        <f t="shared" si="153"/>
        <v>7.2583969999999998E-2</v>
      </c>
      <c r="R1928" s="12">
        <f t="shared" si="154"/>
        <v>7.1775864999999994E-2</v>
      </c>
    </row>
    <row r="1929" spans="1:18" x14ac:dyDescent="0.3">
      <c r="A1929" s="10">
        <v>41010</v>
      </c>
      <c r="B1929" s="13">
        <v>553.15369999999996</v>
      </c>
      <c r="C1929" s="13">
        <v>2.423198E-2</v>
      </c>
      <c r="D1929" s="13">
        <v>1.4773100000000001E-2</v>
      </c>
      <c r="E1929" s="13">
        <v>0.32415369999999999</v>
      </c>
      <c r="F1929" s="11">
        <f>SUM(C1929:E1929)</f>
        <v>0.36315878000000001</v>
      </c>
      <c r="G1929" s="13">
        <v>2.6420019999999999E-2</v>
      </c>
      <c r="H1929" s="13">
        <v>1.6938370000000001E-2</v>
      </c>
      <c r="I1929" s="13">
        <v>0.33832859999999998</v>
      </c>
      <c r="J1929" s="11">
        <f t="shared" si="150"/>
        <v>0.38168698999999995</v>
      </c>
      <c r="K1929" s="12">
        <f t="shared" si="151"/>
        <v>0.37242288499999998</v>
      </c>
      <c r="L1929" s="13">
        <v>5.088811E-2</v>
      </c>
      <c r="M1929" s="13">
        <v>1.7453799999999998E-2</v>
      </c>
      <c r="N1929" s="11">
        <f t="shared" si="152"/>
        <v>6.8341910000000006E-2</v>
      </c>
      <c r="O1929" s="13">
        <v>5.1618740000000003E-2</v>
      </c>
      <c r="P1929" s="13">
        <v>1.8243700000000002E-2</v>
      </c>
      <c r="Q1929" s="11">
        <f t="shared" si="153"/>
        <v>6.9862439999999998E-2</v>
      </c>
      <c r="R1929" s="12">
        <f t="shared" si="154"/>
        <v>6.9102175000000002E-2</v>
      </c>
    </row>
    <row r="1930" spans="1:18" x14ac:dyDescent="0.3">
      <c r="A1930" s="10">
        <v>41011</v>
      </c>
      <c r="B1930" s="13">
        <v>-647.26120000000003</v>
      </c>
      <c r="C1930" s="13">
        <v>2.4498889999999999E-2</v>
      </c>
      <c r="D1930" s="13">
        <v>1.738336E-2</v>
      </c>
      <c r="E1930" s="13">
        <v>0.30947960000000002</v>
      </c>
      <c r="F1930" s="11">
        <f>SUM(C1930:E1930)</f>
        <v>0.35136185000000003</v>
      </c>
      <c r="G1930" s="13">
        <v>2.6407420000000001E-2</v>
      </c>
      <c r="H1930" s="13">
        <v>1.944512E-2</v>
      </c>
      <c r="I1930" s="13">
        <v>0.32290000000000002</v>
      </c>
      <c r="J1930" s="11">
        <f t="shared" si="150"/>
        <v>0.36875254000000002</v>
      </c>
      <c r="K1930" s="12">
        <f t="shared" si="151"/>
        <v>0.360057195</v>
      </c>
      <c r="L1930" s="13">
        <v>4.536892E-2</v>
      </c>
      <c r="M1930" s="13">
        <v>1.761035E-2</v>
      </c>
      <c r="N1930" s="11">
        <f t="shared" si="152"/>
        <v>6.2979270000000004E-2</v>
      </c>
      <c r="O1930" s="13">
        <v>4.6030349999999998E-2</v>
      </c>
      <c r="P1930" s="13">
        <v>1.8390210000000001E-2</v>
      </c>
      <c r="Q1930" s="11">
        <f t="shared" si="153"/>
        <v>6.4420560000000002E-2</v>
      </c>
      <c r="R1930" s="12">
        <f t="shared" si="154"/>
        <v>6.3699914999999996E-2</v>
      </c>
    </row>
    <row r="1931" spans="1:18" x14ac:dyDescent="0.3">
      <c r="A1931" s="10">
        <v>41012</v>
      </c>
      <c r="B1931" s="13">
        <v>253.15620000000001</v>
      </c>
      <c r="C1931" s="13">
        <v>2.5151949999999999E-2</v>
      </c>
      <c r="D1931" s="13">
        <v>2.0214559999999999E-2</v>
      </c>
      <c r="E1931" s="13">
        <v>0.30171170000000003</v>
      </c>
      <c r="F1931" s="11">
        <f>SUM(C1931:E1931)</f>
        <v>0.34707821000000005</v>
      </c>
      <c r="G1931" s="13">
        <v>2.692425E-2</v>
      </c>
      <c r="H1931" s="13">
        <v>2.2319769999999999E-2</v>
      </c>
      <c r="I1931" s="13">
        <v>0.31485239999999998</v>
      </c>
      <c r="J1931" s="11">
        <f t="shared" si="150"/>
        <v>0.36409641999999998</v>
      </c>
      <c r="K1931" s="12">
        <f t="shared" si="151"/>
        <v>0.35558731500000001</v>
      </c>
      <c r="L1931" s="13">
        <v>4.1174559999999999E-2</v>
      </c>
      <c r="M1931" s="13">
        <v>1.7981649999999998E-2</v>
      </c>
      <c r="N1931" s="11">
        <f t="shared" si="152"/>
        <v>5.9156210000000001E-2</v>
      </c>
      <c r="O1931" s="13">
        <v>4.180503E-2</v>
      </c>
      <c r="P1931" s="13">
        <v>1.8771980000000001E-2</v>
      </c>
      <c r="Q1931" s="11">
        <f t="shared" si="153"/>
        <v>6.0577010000000001E-2</v>
      </c>
      <c r="R1931" s="12">
        <f t="shared" si="154"/>
        <v>5.9866610000000001E-2</v>
      </c>
    </row>
    <row r="1932" spans="1:18" x14ac:dyDescent="0.3">
      <c r="A1932" s="10">
        <v>41013</v>
      </c>
      <c r="B1932" s="13">
        <v>490.64240000000001</v>
      </c>
      <c r="C1932" s="13">
        <v>2.5551999999999998E-2</v>
      </c>
      <c r="D1932" s="13">
        <v>2.099179E-2</v>
      </c>
      <c r="E1932" s="13">
        <v>0.31163069999999998</v>
      </c>
      <c r="F1932" s="11">
        <f>SUM(C1932:E1932)</f>
        <v>0.35817449000000001</v>
      </c>
      <c r="G1932" s="13">
        <v>2.740948E-2</v>
      </c>
      <c r="H1932" s="13">
        <v>2.338283E-2</v>
      </c>
      <c r="I1932" s="13">
        <v>0.32561050000000002</v>
      </c>
      <c r="J1932" s="11">
        <f t="shared" si="150"/>
        <v>0.37640281000000003</v>
      </c>
      <c r="K1932" s="12">
        <f t="shared" si="151"/>
        <v>0.36728864999999999</v>
      </c>
      <c r="L1932" s="13">
        <v>4.3627489999999998E-2</v>
      </c>
      <c r="M1932" s="13">
        <v>1.7833290000000002E-2</v>
      </c>
      <c r="N1932" s="11">
        <f t="shared" si="152"/>
        <v>6.146078E-2</v>
      </c>
      <c r="O1932" s="13">
        <v>4.4312539999999997E-2</v>
      </c>
      <c r="P1932" s="13">
        <v>1.8648069999999999E-2</v>
      </c>
      <c r="Q1932" s="11">
        <f t="shared" si="153"/>
        <v>6.296061E-2</v>
      </c>
      <c r="R1932" s="12">
        <f t="shared" si="154"/>
        <v>6.2210694999999996E-2</v>
      </c>
    </row>
    <row r="1933" spans="1:18" x14ac:dyDescent="0.3">
      <c r="A1933" s="10">
        <v>41014</v>
      </c>
      <c r="B1933" s="13">
        <v>301.92610000000002</v>
      </c>
      <c r="C1933" s="13">
        <v>2.5718330000000001E-2</v>
      </c>
      <c r="D1933" s="13">
        <v>2.162617E-2</v>
      </c>
      <c r="E1933" s="13">
        <v>0.31718990000000002</v>
      </c>
      <c r="F1933" s="11">
        <f>SUM(C1933:E1933)</f>
        <v>0.36453440000000004</v>
      </c>
      <c r="G1933" s="13">
        <v>2.7630020000000002E-2</v>
      </c>
      <c r="H1933" s="13">
        <v>2.4190590000000001E-2</v>
      </c>
      <c r="I1933" s="13">
        <v>0.33146609999999999</v>
      </c>
      <c r="J1933" s="11">
        <f t="shared" si="150"/>
        <v>0.38328670999999997</v>
      </c>
      <c r="K1933" s="12">
        <f t="shared" si="151"/>
        <v>0.37391055500000003</v>
      </c>
      <c r="L1933" s="13">
        <v>4.5079809999999998E-2</v>
      </c>
      <c r="M1933" s="13">
        <v>1.7639559999999999E-2</v>
      </c>
      <c r="N1933" s="11">
        <f t="shared" si="152"/>
        <v>6.2719369999999997E-2</v>
      </c>
      <c r="O1933" s="13">
        <v>4.579594E-2</v>
      </c>
      <c r="P1933" s="13">
        <v>1.8452400000000001E-2</v>
      </c>
      <c r="Q1933" s="11">
        <f t="shared" si="153"/>
        <v>6.4248340000000001E-2</v>
      </c>
      <c r="R1933" s="12">
        <f t="shared" si="154"/>
        <v>6.3483855000000006E-2</v>
      </c>
    </row>
    <row r="1934" spans="1:18" x14ac:dyDescent="0.3">
      <c r="A1934" s="10">
        <v>41015</v>
      </c>
      <c r="B1934" s="13">
        <v>620.56510000000003</v>
      </c>
      <c r="C1934" s="13">
        <v>2.5580720000000001E-2</v>
      </c>
      <c r="D1934" s="13">
        <v>2.1457029999999998E-2</v>
      </c>
      <c r="E1934" s="13">
        <v>0.32090299999999999</v>
      </c>
      <c r="F1934" s="11">
        <f>SUM(C1934:E1934)</f>
        <v>0.36794074999999998</v>
      </c>
      <c r="G1934" s="13">
        <v>2.7503090000000001E-2</v>
      </c>
      <c r="H1934" s="13">
        <v>2.4061630000000001E-2</v>
      </c>
      <c r="I1934" s="13">
        <v>0.33518629999999999</v>
      </c>
      <c r="J1934" s="11">
        <f t="shared" si="150"/>
        <v>0.38675102</v>
      </c>
      <c r="K1934" s="12">
        <f t="shared" si="151"/>
        <v>0.37734588499999999</v>
      </c>
      <c r="L1934" s="13">
        <v>4.6681840000000002E-2</v>
      </c>
      <c r="M1934" s="13">
        <v>1.7322299999999999E-2</v>
      </c>
      <c r="N1934" s="11">
        <f t="shared" si="152"/>
        <v>6.4004140000000001E-2</v>
      </c>
      <c r="O1934" s="13">
        <v>4.7409470000000002E-2</v>
      </c>
      <c r="P1934" s="13">
        <v>1.8114990000000001E-2</v>
      </c>
      <c r="Q1934" s="11">
        <f t="shared" si="153"/>
        <v>6.5524460000000007E-2</v>
      </c>
      <c r="R1934" s="12">
        <f t="shared" si="154"/>
        <v>6.4764299999999997E-2</v>
      </c>
    </row>
    <row r="1935" spans="1:18" x14ac:dyDescent="0.3">
      <c r="A1935" s="10">
        <v>41016</v>
      </c>
      <c r="B1935" s="13">
        <v>-518.74249999999995</v>
      </c>
      <c r="C1935" s="13">
        <v>2.5622410000000002E-2</v>
      </c>
      <c r="D1935" s="13">
        <v>2.1650139999999998E-2</v>
      </c>
      <c r="E1935" s="13">
        <v>0.33401340000000002</v>
      </c>
      <c r="F1935" s="11">
        <f>SUM(C1935:E1935)</f>
        <v>0.38128594999999998</v>
      </c>
      <c r="G1935" s="13">
        <v>2.7602370000000001E-2</v>
      </c>
      <c r="H1935" s="13">
        <v>2.4385730000000001E-2</v>
      </c>
      <c r="I1935" s="13">
        <v>0.34842980000000001</v>
      </c>
      <c r="J1935" s="11">
        <f t="shared" si="150"/>
        <v>0.40041789999999999</v>
      </c>
      <c r="K1935" s="12">
        <f t="shared" si="151"/>
        <v>0.39085192499999999</v>
      </c>
      <c r="L1935" s="13">
        <v>5.0701629999999998E-2</v>
      </c>
      <c r="M1935" s="13">
        <v>1.6979169999999998E-2</v>
      </c>
      <c r="N1935" s="11">
        <f t="shared" si="152"/>
        <v>6.7680799999999999E-2</v>
      </c>
      <c r="O1935" s="13">
        <v>5.146415E-2</v>
      </c>
      <c r="P1935" s="13">
        <v>1.7734260000000002E-2</v>
      </c>
      <c r="Q1935" s="11">
        <f t="shared" si="153"/>
        <v>6.9198410000000002E-2</v>
      </c>
      <c r="R1935" s="12">
        <f t="shared" si="154"/>
        <v>6.8439605000000001E-2</v>
      </c>
    </row>
    <row r="1936" spans="1:18" x14ac:dyDescent="0.3">
      <c r="A1936" s="10">
        <v>41017</v>
      </c>
      <c r="B1936" s="13">
        <v>-347.82339999999999</v>
      </c>
      <c r="C1936" s="13">
        <v>2.5303840000000001E-2</v>
      </c>
      <c r="D1936" s="13">
        <v>2.1602730000000001E-2</v>
      </c>
      <c r="E1936" s="13">
        <v>0.31364409999999998</v>
      </c>
      <c r="F1936" s="11">
        <f>SUM(C1936:E1936)</f>
        <v>0.36055066999999996</v>
      </c>
      <c r="G1936" s="13">
        <v>2.715186E-2</v>
      </c>
      <c r="H1936" s="13">
        <v>2.411201E-2</v>
      </c>
      <c r="I1936" s="13">
        <v>0.32732080000000002</v>
      </c>
      <c r="J1936" s="11">
        <f t="shared" si="150"/>
        <v>0.37858467000000001</v>
      </c>
      <c r="K1936" s="12">
        <f t="shared" si="151"/>
        <v>0.36956767000000001</v>
      </c>
      <c r="L1936" s="13">
        <v>4.4960090000000001E-2</v>
      </c>
      <c r="M1936" s="13">
        <v>1.7016320000000001E-2</v>
      </c>
      <c r="N1936" s="11">
        <f t="shared" si="152"/>
        <v>6.1976410000000003E-2</v>
      </c>
      <c r="O1936" s="13">
        <v>4.5658320000000002E-2</v>
      </c>
      <c r="P1936" s="13">
        <v>1.77737E-2</v>
      </c>
      <c r="Q1936" s="11">
        <f t="shared" si="153"/>
        <v>6.3432020000000006E-2</v>
      </c>
      <c r="R1936" s="12">
        <f t="shared" si="154"/>
        <v>6.2704215000000008E-2</v>
      </c>
    </row>
    <row r="1937" spans="1:18" x14ac:dyDescent="0.3">
      <c r="A1937" s="10">
        <v>41018</v>
      </c>
      <c r="B1937" s="13">
        <v>532.71230000000003</v>
      </c>
      <c r="C1937" s="13">
        <v>2.5761659999999999E-2</v>
      </c>
      <c r="D1937" s="13">
        <v>2.3919900000000001E-2</v>
      </c>
      <c r="E1937" s="13">
        <v>0.29953829999999998</v>
      </c>
      <c r="F1937" s="11">
        <f>SUM(C1937:E1937)</f>
        <v>0.34921985999999999</v>
      </c>
      <c r="G1937" s="13">
        <v>2.7384740000000001E-2</v>
      </c>
      <c r="H1937" s="13">
        <v>2.6262199999999999E-2</v>
      </c>
      <c r="I1937" s="13">
        <v>0.31286259999999999</v>
      </c>
      <c r="J1937" s="11">
        <f t="shared" si="150"/>
        <v>0.36650954000000002</v>
      </c>
      <c r="K1937" s="12">
        <f t="shared" si="151"/>
        <v>0.35786470000000004</v>
      </c>
      <c r="L1937" s="13">
        <v>3.9414089999999999E-2</v>
      </c>
      <c r="M1937" s="13">
        <v>1.7429699999999999E-2</v>
      </c>
      <c r="N1937" s="11">
        <f t="shared" si="152"/>
        <v>5.6843789999999998E-2</v>
      </c>
      <c r="O1937" s="13">
        <v>4.0043410000000002E-2</v>
      </c>
      <c r="P1937" s="13">
        <v>1.821915E-2</v>
      </c>
      <c r="Q1937" s="11">
        <f t="shared" si="153"/>
        <v>5.8262560000000005E-2</v>
      </c>
      <c r="R1937" s="12">
        <f t="shared" si="154"/>
        <v>5.7553174999999998E-2</v>
      </c>
    </row>
    <row r="1938" spans="1:18" x14ac:dyDescent="0.3">
      <c r="A1938" s="10">
        <v>41019</v>
      </c>
      <c r="B1938" s="13">
        <v>1032.31</v>
      </c>
      <c r="C1938" s="13">
        <v>2.546592E-2</v>
      </c>
      <c r="D1938" s="13">
        <v>2.3147729999999998E-2</v>
      </c>
      <c r="E1938" s="13">
        <v>0.30840450000000003</v>
      </c>
      <c r="F1938" s="11">
        <f>SUM(C1938:E1938)</f>
        <v>0.35701815000000003</v>
      </c>
      <c r="G1938" s="13">
        <v>2.7358520000000001E-2</v>
      </c>
      <c r="H1938" s="13">
        <v>2.5962019999999999E-2</v>
      </c>
      <c r="I1938" s="13">
        <v>0.32269609999999999</v>
      </c>
      <c r="J1938" s="11">
        <f t="shared" si="150"/>
        <v>0.37601664000000001</v>
      </c>
      <c r="K1938" s="12">
        <f t="shared" si="151"/>
        <v>0.36651739500000002</v>
      </c>
      <c r="L1938" s="13">
        <v>4.3058150000000003E-2</v>
      </c>
      <c r="M1938" s="13">
        <v>1.683113E-2</v>
      </c>
      <c r="N1938" s="11">
        <f t="shared" si="152"/>
        <v>5.9889280000000003E-2</v>
      </c>
      <c r="O1938" s="13">
        <v>4.3787920000000001E-2</v>
      </c>
      <c r="P1938" s="13">
        <v>1.7636510000000001E-2</v>
      </c>
      <c r="Q1938" s="11">
        <f t="shared" si="153"/>
        <v>6.1424430000000002E-2</v>
      </c>
      <c r="R1938" s="12">
        <f t="shared" si="154"/>
        <v>6.0656855000000003E-2</v>
      </c>
    </row>
    <row r="1939" spans="1:18" x14ac:dyDescent="0.3">
      <c r="A1939" s="10">
        <v>41020</v>
      </c>
      <c r="B1939" s="13">
        <v>2263.2840000000001</v>
      </c>
      <c r="C1939" s="13">
        <v>2.698776E-2</v>
      </c>
      <c r="D1939" s="13">
        <v>2.6199070000000001E-2</v>
      </c>
      <c r="E1939" s="13">
        <v>0.3452498</v>
      </c>
      <c r="F1939" s="11">
        <f>SUM(C1939:E1939)</f>
        <v>0.39843663000000001</v>
      </c>
      <c r="G1939" s="13">
        <v>2.912847E-2</v>
      </c>
      <c r="H1939" s="13">
        <v>2.9828489999999999E-2</v>
      </c>
      <c r="I1939" s="13">
        <v>0.36119590000000001</v>
      </c>
      <c r="J1939" s="11">
        <f t="shared" si="150"/>
        <v>0.42015286000000002</v>
      </c>
      <c r="K1939" s="12">
        <f t="shared" si="151"/>
        <v>0.40929474500000002</v>
      </c>
      <c r="L1939" s="13">
        <v>5.1680429999999999E-2</v>
      </c>
      <c r="M1939" s="13">
        <v>1.7070769999999999E-2</v>
      </c>
      <c r="N1939" s="11">
        <f t="shared" si="152"/>
        <v>6.8751199999999998E-2</v>
      </c>
      <c r="O1939" s="13">
        <v>5.2562360000000002E-2</v>
      </c>
      <c r="P1939" s="13">
        <v>1.7883509999999998E-2</v>
      </c>
      <c r="Q1939" s="11">
        <f t="shared" si="153"/>
        <v>7.0445869999999994E-2</v>
      </c>
      <c r="R1939" s="12">
        <f t="shared" si="154"/>
        <v>6.9598534999999989E-2</v>
      </c>
    </row>
    <row r="1940" spans="1:18" x14ac:dyDescent="0.3">
      <c r="A1940" s="10">
        <v>41021</v>
      </c>
      <c r="B1940" s="13">
        <v>2271.3069999999998</v>
      </c>
      <c r="C1940" s="13">
        <v>2.8580620000000001E-2</v>
      </c>
      <c r="D1940" s="13">
        <v>3.3796270000000003E-2</v>
      </c>
      <c r="E1940" s="13">
        <v>0.3896907</v>
      </c>
      <c r="F1940" s="11">
        <f>SUM(C1940:E1940)</f>
        <v>0.45206759000000002</v>
      </c>
      <c r="G1940" s="13">
        <v>3.0771130000000001E-2</v>
      </c>
      <c r="H1940" s="13">
        <v>3.7917449999999998E-2</v>
      </c>
      <c r="I1940" s="13">
        <v>0.40735840000000001</v>
      </c>
      <c r="J1940" s="11">
        <f t="shared" si="150"/>
        <v>0.47604698000000001</v>
      </c>
      <c r="K1940" s="12">
        <f t="shared" si="151"/>
        <v>0.46405728499999999</v>
      </c>
      <c r="L1940" s="13">
        <v>6.039688E-2</v>
      </c>
      <c r="M1940" s="13">
        <v>1.8866750000000002E-2</v>
      </c>
      <c r="N1940" s="11">
        <f t="shared" si="152"/>
        <v>7.9263630000000002E-2</v>
      </c>
      <c r="O1940" s="13">
        <v>6.1409529999999997E-2</v>
      </c>
      <c r="P1940" s="13">
        <v>1.9764090000000002E-2</v>
      </c>
      <c r="Q1940" s="11">
        <f t="shared" si="153"/>
        <v>8.1173620000000002E-2</v>
      </c>
      <c r="R1940" s="12">
        <f t="shared" si="154"/>
        <v>8.0218625000000002E-2</v>
      </c>
    </row>
    <row r="1941" spans="1:18" x14ac:dyDescent="0.3">
      <c r="A1941" s="10">
        <v>41022</v>
      </c>
      <c r="B1941" s="13">
        <v>647.13279999999997</v>
      </c>
      <c r="C1941" s="13">
        <v>2.9145890000000001E-2</v>
      </c>
      <c r="D1941" s="13">
        <v>4.4657229999999999E-2</v>
      </c>
      <c r="E1941" s="13">
        <v>0.4383725</v>
      </c>
      <c r="F1941" s="11">
        <f>SUM(C1941:E1941)</f>
        <v>0.51217562000000005</v>
      </c>
      <c r="G1941" s="13">
        <v>3.1401440000000003E-2</v>
      </c>
      <c r="H1941" s="13">
        <v>4.9544680000000001E-2</v>
      </c>
      <c r="I1941" s="13">
        <v>0.45816440000000003</v>
      </c>
      <c r="J1941" s="11">
        <f t="shared" si="150"/>
        <v>0.53911052000000004</v>
      </c>
      <c r="K1941" s="12">
        <f t="shared" si="151"/>
        <v>0.5256430700000001</v>
      </c>
      <c r="L1941" s="13">
        <v>6.6699330000000001E-2</v>
      </c>
      <c r="M1941" s="13">
        <v>2.1144280000000001E-2</v>
      </c>
      <c r="N1941" s="11">
        <f t="shared" si="152"/>
        <v>8.7843610000000003E-2</v>
      </c>
      <c r="O1941" s="13">
        <v>6.7856299999999994E-2</v>
      </c>
      <c r="P1941" s="13">
        <v>2.216096E-2</v>
      </c>
      <c r="Q1941" s="11">
        <f t="shared" si="153"/>
        <v>9.0017259999999988E-2</v>
      </c>
      <c r="R1941" s="12">
        <f t="shared" si="154"/>
        <v>8.8930435000000002E-2</v>
      </c>
    </row>
    <row r="1942" spans="1:18" x14ac:dyDescent="0.3">
      <c r="A1942" s="10">
        <v>41023</v>
      </c>
      <c r="B1942" s="13">
        <v>194.35319999999999</v>
      </c>
      <c r="C1942" s="13">
        <v>2.894623E-2</v>
      </c>
      <c r="D1942" s="13">
        <v>4.2723190000000001E-2</v>
      </c>
      <c r="E1942" s="13">
        <v>0.4367238</v>
      </c>
      <c r="F1942" s="11">
        <f>SUM(C1942:E1942)</f>
        <v>0.50839321999999998</v>
      </c>
      <c r="G1942" s="13">
        <v>3.1301599999999999E-2</v>
      </c>
      <c r="H1942" s="13">
        <v>4.7805069999999998E-2</v>
      </c>
      <c r="I1942" s="13">
        <v>0.45657700000000001</v>
      </c>
      <c r="J1942" s="11">
        <f t="shared" si="150"/>
        <v>0.53568367000000006</v>
      </c>
      <c r="K1942" s="12">
        <f t="shared" si="151"/>
        <v>0.52203844499999996</v>
      </c>
      <c r="L1942" s="13">
        <v>6.6951990000000003E-2</v>
      </c>
      <c r="M1942" s="13">
        <v>2.1099400000000001E-2</v>
      </c>
      <c r="N1942" s="11">
        <f t="shared" si="152"/>
        <v>8.8051390000000007E-2</v>
      </c>
      <c r="O1942" s="13">
        <v>6.8110840000000006E-2</v>
      </c>
      <c r="P1942" s="13">
        <v>2.2108240000000001E-2</v>
      </c>
      <c r="Q1942" s="11">
        <f t="shared" si="153"/>
        <v>9.0219080000000007E-2</v>
      </c>
      <c r="R1942" s="12">
        <f t="shared" si="154"/>
        <v>8.9135235000000007E-2</v>
      </c>
    </row>
    <row r="1943" spans="1:18" x14ac:dyDescent="0.3">
      <c r="A1943" s="10">
        <v>41024</v>
      </c>
      <c r="B1943" s="13">
        <v>416.5992</v>
      </c>
      <c r="C1943" s="13">
        <v>2.8958250000000001E-2</v>
      </c>
      <c r="D1943" s="13">
        <v>4.1679380000000002E-2</v>
      </c>
      <c r="E1943" s="13">
        <v>0.43911480000000003</v>
      </c>
      <c r="F1943" s="11">
        <f>SUM(C1943:E1943)</f>
        <v>0.50975243000000003</v>
      </c>
      <c r="G1943" s="13">
        <v>3.135458E-2</v>
      </c>
      <c r="H1943" s="13">
        <v>4.6801750000000003E-2</v>
      </c>
      <c r="I1943" s="13">
        <v>0.45888079999999998</v>
      </c>
      <c r="J1943" s="11">
        <f t="shared" si="150"/>
        <v>0.53703712999999997</v>
      </c>
      <c r="K1943" s="12">
        <f t="shared" si="151"/>
        <v>0.52339478000000006</v>
      </c>
      <c r="L1943" s="13">
        <v>6.7471970000000006E-2</v>
      </c>
      <c r="M1943" s="13">
        <v>2.1374830000000001E-2</v>
      </c>
      <c r="N1943" s="11">
        <f t="shared" si="152"/>
        <v>8.8846800000000004E-2</v>
      </c>
      <c r="O1943" s="13">
        <v>6.8626870000000006E-2</v>
      </c>
      <c r="P1943" s="13">
        <v>2.238128E-2</v>
      </c>
      <c r="Q1943" s="11">
        <f t="shared" si="153"/>
        <v>9.100815000000001E-2</v>
      </c>
      <c r="R1943" s="12">
        <f t="shared" si="154"/>
        <v>8.9927475000000007E-2</v>
      </c>
    </row>
    <row r="1944" spans="1:18" x14ac:dyDescent="0.3">
      <c r="A1944" s="10">
        <v>41025</v>
      </c>
      <c r="B1944" s="13">
        <v>719.57820000000004</v>
      </c>
      <c r="C1944" s="13">
        <v>2.9110670000000002E-2</v>
      </c>
      <c r="D1944" s="13">
        <v>4.1092249999999997E-2</v>
      </c>
      <c r="E1944" s="13">
        <v>0.4437567</v>
      </c>
      <c r="F1944" s="11">
        <f>SUM(C1944:E1944)</f>
        <v>0.51395962000000006</v>
      </c>
      <c r="G1944" s="13">
        <v>3.1500649999999998E-2</v>
      </c>
      <c r="H1944" s="13">
        <v>4.6093080000000002E-2</v>
      </c>
      <c r="I1944" s="13">
        <v>0.463084</v>
      </c>
      <c r="J1944" s="11">
        <f t="shared" si="150"/>
        <v>0.54067772999999997</v>
      </c>
      <c r="K1944" s="12">
        <f t="shared" si="151"/>
        <v>0.52731867500000007</v>
      </c>
      <c r="L1944" s="13">
        <v>6.8011199999999994E-2</v>
      </c>
      <c r="M1944" s="13">
        <v>2.180957E-2</v>
      </c>
      <c r="N1944" s="11">
        <f t="shared" si="152"/>
        <v>8.9820769999999994E-2</v>
      </c>
      <c r="O1944" s="13">
        <v>6.913996E-2</v>
      </c>
      <c r="P1944" s="13">
        <v>2.279962E-2</v>
      </c>
      <c r="Q1944" s="11">
        <f t="shared" si="153"/>
        <v>9.1939579999999993E-2</v>
      </c>
      <c r="R1944" s="12">
        <f t="shared" si="154"/>
        <v>9.0880174999999994E-2</v>
      </c>
    </row>
    <row r="1945" spans="1:18" x14ac:dyDescent="0.3">
      <c r="A1945" s="10">
        <v>41026</v>
      </c>
      <c r="B1945" s="13">
        <v>1152.182</v>
      </c>
      <c r="C1945" s="13">
        <v>2.9574030000000001E-2</v>
      </c>
      <c r="D1945" s="13">
        <v>4.0896340000000003E-2</v>
      </c>
      <c r="E1945" s="13">
        <v>0.45371289999999997</v>
      </c>
      <c r="F1945" s="11">
        <f>SUM(C1945:E1945)</f>
        <v>0.52418326999999998</v>
      </c>
      <c r="G1945" s="13">
        <v>3.1997100000000001E-2</v>
      </c>
      <c r="H1945" s="13">
        <v>4.5864990000000001E-2</v>
      </c>
      <c r="I1945" s="13">
        <v>0.47255809999999998</v>
      </c>
      <c r="J1945" s="11">
        <f t="shared" si="150"/>
        <v>0.55042018999999998</v>
      </c>
      <c r="K1945" s="12">
        <f t="shared" si="151"/>
        <v>0.53730173000000003</v>
      </c>
      <c r="L1945" s="13">
        <v>6.8997520000000007E-2</v>
      </c>
      <c r="M1945" s="13">
        <v>2.2655890000000001E-2</v>
      </c>
      <c r="N1945" s="11">
        <f t="shared" si="152"/>
        <v>9.1653410000000005E-2</v>
      </c>
      <c r="O1945" s="13">
        <v>7.0111419999999994E-2</v>
      </c>
      <c r="P1945" s="13">
        <v>2.3635099999999999E-2</v>
      </c>
      <c r="Q1945" s="11">
        <f t="shared" si="153"/>
        <v>9.374652E-2</v>
      </c>
      <c r="R1945" s="12">
        <f t="shared" si="154"/>
        <v>9.2699964999999995E-2</v>
      </c>
    </row>
    <row r="1946" spans="1:18" x14ac:dyDescent="0.3">
      <c r="A1946" s="10">
        <v>41027</v>
      </c>
      <c r="B1946" s="13">
        <v>-106.8449</v>
      </c>
      <c r="C1946" s="13">
        <v>3.0472809999999999E-2</v>
      </c>
      <c r="D1946" s="13">
        <v>3.9911240000000001E-2</v>
      </c>
      <c r="E1946" s="13">
        <v>0.45985969999999998</v>
      </c>
      <c r="F1946" s="11">
        <f>SUM(C1946:E1946)</f>
        <v>0.53024375000000001</v>
      </c>
      <c r="G1946" s="13">
        <v>3.264359E-2</v>
      </c>
      <c r="H1946" s="13">
        <v>4.4146009999999999E-2</v>
      </c>
      <c r="I1946" s="13">
        <v>0.47774539999999999</v>
      </c>
      <c r="J1946" s="11">
        <f t="shared" si="150"/>
        <v>0.554535</v>
      </c>
      <c r="K1946" s="12">
        <f t="shared" si="151"/>
        <v>0.54238937499999995</v>
      </c>
      <c r="L1946" s="13">
        <v>7.0239689999999994E-2</v>
      </c>
      <c r="M1946" s="13">
        <v>2.3112919999999999E-2</v>
      </c>
      <c r="N1946" s="11">
        <f t="shared" si="152"/>
        <v>9.3352609999999989E-2</v>
      </c>
      <c r="O1946" s="13">
        <v>7.1240139999999993E-2</v>
      </c>
      <c r="P1946" s="13">
        <v>2.4044940000000001E-2</v>
      </c>
      <c r="Q1946" s="11">
        <f t="shared" si="153"/>
        <v>9.5285079999999994E-2</v>
      </c>
      <c r="R1946" s="12">
        <f t="shared" si="154"/>
        <v>9.4318844999999985E-2</v>
      </c>
    </row>
    <row r="1947" spans="1:18" x14ac:dyDescent="0.3">
      <c r="A1947" s="10">
        <v>41028</v>
      </c>
      <c r="B1947" s="13">
        <v>-143.6011</v>
      </c>
      <c r="C1947" s="13">
        <v>3.0860869999999999E-2</v>
      </c>
      <c r="D1947" s="13">
        <v>3.5817620000000001E-2</v>
      </c>
      <c r="E1947" s="13">
        <v>0.44571640000000001</v>
      </c>
      <c r="F1947" s="11">
        <f>SUM(C1947:E1947)</f>
        <v>0.51239489000000005</v>
      </c>
      <c r="G1947" s="13">
        <v>3.2756979999999998E-2</v>
      </c>
      <c r="H1947" s="13">
        <v>3.9185970000000001E-2</v>
      </c>
      <c r="I1947" s="13">
        <v>0.46295130000000001</v>
      </c>
      <c r="J1947" s="11">
        <f t="shared" si="150"/>
        <v>0.53489425000000002</v>
      </c>
      <c r="K1947" s="12">
        <f t="shared" si="151"/>
        <v>0.52364457000000009</v>
      </c>
      <c r="L1947" s="13">
        <v>6.9638809999999995E-2</v>
      </c>
      <c r="M1947" s="13">
        <v>2.2075049999999999E-2</v>
      </c>
      <c r="N1947" s="11">
        <f t="shared" si="152"/>
        <v>9.1713859999999994E-2</v>
      </c>
      <c r="O1947" s="13">
        <v>7.0526720000000001E-2</v>
      </c>
      <c r="P1947" s="13">
        <v>2.2955380000000001E-2</v>
      </c>
      <c r="Q1947" s="11">
        <f t="shared" si="153"/>
        <v>9.3482099999999999E-2</v>
      </c>
      <c r="R1947" s="12">
        <f t="shared" si="154"/>
        <v>9.2597979999999996E-2</v>
      </c>
    </row>
    <row r="1948" spans="1:18" x14ac:dyDescent="0.3">
      <c r="A1948" s="10">
        <v>41029</v>
      </c>
      <c r="B1948" s="13">
        <v>-167.86060000000001</v>
      </c>
      <c r="C1948" s="13">
        <v>3.0823550000000002E-2</v>
      </c>
      <c r="D1948" s="13">
        <v>3.2170940000000002E-2</v>
      </c>
      <c r="E1948" s="13">
        <v>0.43139929999999999</v>
      </c>
      <c r="F1948" s="11">
        <f>SUM(C1948:E1948)</f>
        <v>0.49439379</v>
      </c>
      <c r="G1948" s="13">
        <v>3.2805229999999998E-2</v>
      </c>
      <c r="H1948" s="13">
        <v>3.528999E-2</v>
      </c>
      <c r="I1948" s="13">
        <v>0.44829599999999997</v>
      </c>
      <c r="J1948" s="11">
        <f t="shared" si="150"/>
        <v>0.51639121999999993</v>
      </c>
      <c r="K1948" s="12">
        <f t="shared" si="151"/>
        <v>0.50539250499999999</v>
      </c>
      <c r="L1948" s="13">
        <v>6.8644949999999996E-2</v>
      </c>
      <c r="M1948" s="13">
        <v>2.1113239999999998E-2</v>
      </c>
      <c r="N1948" s="11">
        <f t="shared" si="152"/>
        <v>8.9758189999999988E-2</v>
      </c>
      <c r="O1948" s="13">
        <v>6.9520789999999999E-2</v>
      </c>
      <c r="P1948" s="13">
        <v>2.196329E-2</v>
      </c>
      <c r="Q1948" s="11">
        <f t="shared" si="153"/>
        <v>9.1484079999999995E-2</v>
      </c>
      <c r="R1948" s="12">
        <f t="shared" si="154"/>
        <v>9.0621134999999992E-2</v>
      </c>
    </row>
    <row r="1949" spans="1:18" x14ac:dyDescent="0.3">
      <c r="A1949" s="10">
        <v>41030</v>
      </c>
      <c r="B1949" s="13">
        <v>138.51609999999999</v>
      </c>
      <c r="C1949" s="13">
        <v>3.038329E-2</v>
      </c>
      <c r="D1949" s="13">
        <v>2.8811880000000002E-2</v>
      </c>
      <c r="E1949" s="13">
        <v>0.42402240000000002</v>
      </c>
      <c r="F1949" s="11">
        <f>SUM(C1949:E1949)</f>
        <v>0.48321757000000004</v>
      </c>
      <c r="G1949" s="13">
        <v>3.2735489999999999E-2</v>
      </c>
      <c r="H1949" s="13">
        <v>3.2212289999999998E-2</v>
      </c>
      <c r="I1949" s="13">
        <v>0.44086330000000001</v>
      </c>
      <c r="J1949" s="11">
        <f t="shared" si="150"/>
        <v>0.50581107999999997</v>
      </c>
      <c r="K1949" s="12">
        <f t="shared" si="151"/>
        <v>0.49451432500000003</v>
      </c>
      <c r="L1949" s="13">
        <v>6.8156240000000007E-2</v>
      </c>
      <c r="M1949" s="13">
        <v>2.0639600000000001E-2</v>
      </c>
      <c r="N1949" s="11">
        <f t="shared" si="152"/>
        <v>8.8795840000000015E-2</v>
      </c>
      <c r="O1949" s="13">
        <v>6.9098729999999997E-2</v>
      </c>
      <c r="P1949" s="13">
        <v>2.1483700000000001E-2</v>
      </c>
      <c r="Q1949" s="11">
        <f t="shared" si="153"/>
        <v>9.0582429999999992E-2</v>
      </c>
      <c r="R1949" s="12">
        <f t="shared" si="154"/>
        <v>8.9689135000000003E-2</v>
      </c>
    </row>
    <row r="1950" spans="1:18" x14ac:dyDescent="0.3">
      <c r="A1950" s="10">
        <v>41031</v>
      </c>
      <c r="B1950" s="13">
        <v>-213.08430000000001</v>
      </c>
      <c r="C1950" s="13">
        <v>2.9314550000000002E-2</v>
      </c>
      <c r="D1950" s="13">
        <v>2.5084909999999998E-2</v>
      </c>
      <c r="E1950" s="13">
        <v>0.40962989999999999</v>
      </c>
      <c r="F1950" s="11">
        <f>SUM(C1950:E1950)</f>
        <v>0.46402936</v>
      </c>
      <c r="G1950" s="13">
        <v>3.191869E-2</v>
      </c>
      <c r="H1950" s="13">
        <v>2.8606260000000001E-2</v>
      </c>
      <c r="I1950" s="13">
        <v>0.42610490000000001</v>
      </c>
      <c r="J1950" s="11">
        <f t="shared" si="150"/>
        <v>0.48662985000000003</v>
      </c>
      <c r="K1950" s="12">
        <f t="shared" si="151"/>
        <v>0.47532960499999999</v>
      </c>
      <c r="L1950" s="13">
        <v>6.632325E-2</v>
      </c>
      <c r="M1950" s="13">
        <v>1.9849809999999999E-2</v>
      </c>
      <c r="N1950" s="11">
        <f t="shared" si="152"/>
        <v>8.6173059999999996E-2</v>
      </c>
      <c r="O1950" s="13">
        <v>6.7294430000000002E-2</v>
      </c>
      <c r="P1950" s="13">
        <v>2.0674660000000001E-2</v>
      </c>
      <c r="Q1950" s="11">
        <f t="shared" si="153"/>
        <v>8.796909E-2</v>
      </c>
      <c r="R1950" s="12">
        <f t="shared" si="154"/>
        <v>8.7071074999999998E-2</v>
      </c>
    </row>
    <row r="1951" spans="1:18" x14ac:dyDescent="0.3">
      <c r="A1951" s="10">
        <v>41032</v>
      </c>
      <c r="B1951" s="13">
        <v>-216.785</v>
      </c>
      <c r="C1951" s="13">
        <v>2.8261640000000001E-2</v>
      </c>
      <c r="D1951" s="13">
        <v>2.2091719999999999E-2</v>
      </c>
      <c r="E1951" s="13">
        <v>0.39381959999999999</v>
      </c>
      <c r="F1951" s="11">
        <f>SUM(C1951:E1951)</f>
        <v>0.44417296000000001</v>
      </c>
      <c r="G1951" s="13">
        <v>3.0960430000000001E-2</v>
      </c>
      <c r="H1951" s="13">
        <v>2.553832E-2</v>
      </c>
      <c r="I1951" s="13">
        <v>0.40986319999999998</v>
      </c>
      <c r="J1951" s="11">
        <f t="shared" si="150"/>
        <v>0.46636194999999997</v>
      </c>
      <c r="K1951" s="12">
        <f t="shared" si="151"/>
        <v>0.45526745499999999</v>
      </c>
      <c r="L1951" s="13">
        <v>6.3878840000000006E-2</v>
      </c>
      <c r="M1951" s="13">
        <v>1.9111110000000001E-2</v>
      </c>
      <c r="N1951" s="11">
        <f t="shared" si="152"/>
        <v>8.2989950000000007E-2</v>
      </c>
      <c r="O1951" s="13">
        <v>6.4839880000000003E-2</v>
      </c>
      <c r="P1951" s="13">
        <v>1.9918140000000001E-2</v>
      </c>
      <c r="Q1951" s="11">
        <f t="shared" si="153"/>
        <v>8.4758020000000003E-2</v>
      </c>
      <c r="R1951" s="12">
        <f t="shared" si="154"/>
        <v>8.3873985000000012E-2</v>
      </c>
    </row>
    <row r="1952" spans="1:18" x14ac:dyDescent="0.3">
      <c r="A1952" s="10">
        <v>41033</v>
      </c>
      <c r="B1952" s="13">
        <v>-211.0016</v>
      </c>
      <c r="C1952" s="13">
        <v>2.7432939999999999E-2</v>
      </c>
      <c r="D1952" s="13">
        <v>2.006061E-2</v>
      </c>
      <c r="E1952" s="13">
        <v>0.37822600000000001</v>
      </c>
      <c r="F1952" s="11">
        <f>SUM(C1952:E1952)</f>
        <v>0.42571955</v>
      </c>
      <c r="G1952" s="13">
        <v>3.009649E-2</v>
      </c>
      <c r="H1952" s="13">
        <v>2.329995E-2</v>
      </c>
      <c r="I1952" s="13">
        <v>0.39384590000000003</v>
      </c>
      <c r="J1952" s="11">
        <f t="shared" si="150"/>
        <v>0.44724234000000002</v>
      </c>
      <c r="K1952" s="12">
        <f t="shared" si="151"/>
        <v>0.43648094500000001</v>
      </c>
      <c r="L1952" s="13">
        <v>6.1131779999999997E-2</v>
      </c>
      <c r="M1952" s="13">
        <v>1.8492149999999999E-2</v>
      </c>
      <c r="N1952" s="11">
        <f t="shared" si="152"/>
        <v>7.9623929999999996E-2</v>
      </c>
      <c r="O1952" s="13">
        <v>6.2055949999999999E-2</v>
      </c>
      <c r="P1952" s="13">
        <v>1.928531E-2</v>
      </c>
      <c r="Q1952" s="11">
        <f t="shared" si="153"/>
        <v>8.1341259999999999E-2</v>
      </c>
      <c r="R1952" s="12">
        <f t="shared" si="154"/>
        <v>8.048259499999999E-2</v>
      </c>
    </row>
    <row r="1953" spans="1:18" x14ac:dyDescent="0.3">
      <c r="A1953" s="10">
        <v>41034</v>
      </c>
      <c r="B1953" s="13">
        <v>-221.7499</v>
      </c>
      <c r="C1953" s="13">
        <v>2.6688569999999998E-2</v>
      </c>
      <c r="D1953" s="13">
        <v>1.8762480000000002E-2</v>
      </c>
      <c r="E1953" s="13">
        <v>0.36303449999999998</v>
      </c>
      <c r="F1953" s="11">
        <f>SUM(C1953:E1953)</f>
        <v>0.40848554999999998</v>
      </c>
      <c r="G1953" s="13">
        <v>2.9297469999999999E-2</v>
      </c>
      <c r="H1953" s="13">
        <v>2.1810670000000001E-2</v>
      </c>
      <c r="I1953" s="13">
        <v>0.37824140000000001</v>
      </c>
      <c r="J1953" s="11">
        <f t="shared" si="150"/>
        <v>0.42934954000000003</v>
      </c>
      <c r="K1953" s="12">
        <f t="shared" si="151"/>
        <v>0.418917545</v>
      </c>
      <c r="L1953" s="13">
        <v>5.8156880000000001E-2</v>
      </c>
      <c r="M1953" s="13">
        <v>1.7980019999999999E-2</v>
      </c>
      <c r="N1953" s="11">
        <f t="shared" si="152"/>
        <v>7.6136900000000007E-2</v>
      </c>
      <c r="O1953" s="13">
        <v>5.9043360000000003E-2</v>
      </c>
      <c r="P1953" s="13">
        <v>1.876307E-2</v>
      </c>
      <c r="Q1953" s="11">
        <f t="shared" si="153"/>
        <v>7.780643000000001E-2</v>
      </c>
      <c r="R1953" s="12">
        <f t="shared" si="154"/>
        <v>7.6971665000000009E-2</v>
      </c>
    </row>
    <row r="1954" spans="1:18" x14ac:dyDescent="0.3">
      <c r="A1954" s="10">
        <v>41035</v>
      </c>
      <c r="B1954" s="13">
        <v>-230.74629999999999</v>
      </c>
      <c r="C1954" s="13">
        <v>2.5917920000000001E-2</v>
      </c>
      <c r="D1954" s="13">
        <v>1.7965760000000001E-2</v>
      </c>
      <c r="E1954" s="13">
        <v>0.34830810000000001</v>
      </c>
      <c r="F1954" s="11">
        <f>SUM(C1954:E1954)</f>
        <v>0.39219177999999999</v>
      </c>
      <c r="G1954" s="13">
        <v>2.8478360000000001E-2</v>
      </c>
      <c r="H1954" s="13">
        <v>2.0891960000000001E-2</v>
      </c>
      <c r="I1954" s="13">
        <v>0.36310360000000003</v>
      </c>
      <c r="J1954" s="11">
        <f t="shared" si="150"/>
        <v>0.41247392000000005</v>
      </c>
      <c r="K1954" s="12">
        <f t="shared" si="151"/>
        <v>0.40233285000000002</v>
      </c>
      <c r="L1954" s="13">
        <v>5.5008429999999997E-2</v>
      </c>
      <c r="M1954" s="13">
        <v>1.7555020000000001E-2</v>
      </c>
      <c r="N1954" s="11">
        <f t="shared" si="152"/>
        <v>7.2563450000000002E-2</v>
      </c>
      <c r="O1954" s="13">
        <v>5.5862929999999998E-2</v>
      </c>
      <c r="P1954" s="13">
        <v>1.833137E-2</v>
      </c>
      <c r="Q1954" s="11">
        <f t="shared" si="153"/>
        <v>7.4194299999999991E-2</v>
      </c>
      <c r="R1954" s="12">
        <f t="shared" si="154"/>
        <v>7.3378874999999996E-2</v>
      </c>
    </row>
    <row r="1955" spans="1:18" x14ac:dyDescent="0.3">
      <c r="A1955" s="10">
        <v>41036</v>
      </c>
      <c r="B1955" s="13">
        <v>-189.04820000000001</v>
      </c>
      <c r="C1955" s="13">
        <v>2.5361959999999999E-2</v>
      </c>
      <c r="D1955" s="13">
        <v>1.773423E-2</v>
      </c>
      <c r="E1955" s="13">
        <v>0.33474140000000002</v>
      </c>
      <c r="F1955" s="11">
        <f>SUM(C1955:E1955)</f>
        <v>0.37783759</v>
      </c>
      <c r="G1955" s="13">
        <v>2.7756449999999998E-2</v>
      </c>
      <c r="H1955" s="13">
        <v>2.0481200000000001E-2</v>
      </c>
      <c r="I1955" s="13">
        <v>0.34915940000000001</v>
      </c>
      <c r="J1955" s="11">
        <f t="shared" si="150"/>
        <v>0.39739705000000003</v>
      </c>
      <c r="K1955" s="12">
        <f t="shared" si="151"/>
        <v>0.38761732000000004</v>
      </c>
      <c r="L1955" s="13">
        <v>5.1989580000000001E-2</v>
      </c>
      <c r="M1955" s="13">
        <v>1.7203179999999998E-2</v>
      </c>
      <c r="N1955" s="11">
        <f t="shared" si="152"/>
        <v>6.9192759999999992E-2</v>
      </c>
      <c r="O1955" s="13">
        <v>5.2794649999999999E-2</v>
      </c>
      <c r="P1955" s="13">
        <v>1.7975729999999999E-2</v>
      </c>
      <c r="Q1955" s="11">
        <f t="shared" si="153"/>
        <v>7.0770379999999994E-2</v>
      </c>
      <c r="R1955" s="12">
        <f t="shared" si="154"/>
        <v>6.9981569999999993E-2</v>
      </c>
    </row>
    <row r="1956" spans="1:18" x14ac:dyDescent="0.3">
      <c r="A1956" s="10">
        <v>41037</v>
      </c>
      <c r="B1956" s="13">
        <v>197.94149999999999</v>
      </c>
      <c r="C1956" s="13">
        <v>2.5141630000000002E-2</v>
      </c>
      <c r="D1956" s="13">
        <v>1.744178E-2</v>
      </c>
      <c r="E1956" s="13">
        <v>0.32756489999999999</v>
      </c>
      <c r="F1956" s="11">
        <f>SUM(C1956:E1956)</f>
        <v>0.37014830999999998</v>
      </c>
      <c r="G1956" s="13">
        <v>2.7396420000000001E-2</v>
      </c>
      <c r="H1956" s="13">
        <v>1.9981459999999999E-2</v>
      </c>
      <c r="I1956" s="13">
        <v>0.34188259999999998</v>
      </c>
      <c r="J1956" s="11">
        <f t="shared" si="150"/>
        <v>0.38926047999999996</v>
      </c>
      <c r="K1956" s="12">
        <f t="shared" si="151"/>
        <v>0.37970439499999997</v>
      </c>
      <c r="L1956" s="13">
        <v>5.0820089999999998E-2</v>
      </c>
      <c r="M1956" s="13">
        <v>1.690243E-2</v>
      </c>
      <c r="N1956" s="11">
        <f t="shared" si="152"/>
        <v>6.7722519999999994E-2</v>
      </c>
      <c r="O1956" s="13">
        <v>5.1587840000000003E-2</v>
      </c>
      <c r="P1956" s="13">
        <v>1.767291E-2</v>
      </c>
      <c r="Q1956" s="11">
        <f t="shared" si="153"/>
        <v>6.926075000000001E-2</v>
      </c>
      <c r="R1956" s="12">
        <f t="shared" si="154"/>
        <v>6.8491634999999995E-2</v>
      </c>
    </row>
    <row r="1957" spans="1:18" x14ac:dyDescent="0.3">
      <c r="A1957" s="10">
        <v>41038</v>
      </c>
      <c r="B1957" s="13">
        <v>214.0532</v>
      </c>
      <c r="C1957" s="13">
        <v>2.4972919999999999E-2</v>
      </c>
      <c r="D1957" s="13">
        <v>1.5952810000000001E-2</v>
      </c>
      <c r="E1957" s="13">
        <v>0.3317541</v>
      </c>
      <c r="F1957" s="11">
        <f>SUM(C1957:E1957)</f>
        <v>0.37267982999999999</v>
      </c>
      <c r="G1957" s="13">
        <v>2.7429930000000002E-2</v>
      </c>
      <c r="H1957" s="13">
        <v>1.8484670000000002E-2</v>
      </c>
      <c r="I1957" s="13">
        <v>0.34646369999999999</v>
      </c>
      <c r="J1957" s="11">
        <f t="shared" si="150"/>
        <v>0.39237829999999996</v>
      </c>
      <c r="K1957" s="12">
        <f t="shared" si="151"/>
        <v>0.38252906499999995</v>
      </c>
      <c r="L1957" s="13">
        <v>5.304975E-2</v>
      </c>
      <c r="M1957" s="13">
        <v>1.6634409999999999E-2</v>
      </c>
      <c r="N1957" s="11">
        <f t="shared" si="152"/>
        <v>6.9684159999999995E-2</v>
      </c>
      <c r="O1957" s="13">
        <v>5.3855449999999999E-2</v>
      </c>
      <c r="P1957" s="13">
        <v>1.7403970000000001E-2</v>
      </c>
      <c r="Q1957" s="11">
        <f t="shared" si="153"/>
        <v>7.1259420000000004E-2</v>
      </c>
      <c r="R1957" s="12">
        <f t="shared" si="154"/>
        <v>7.0471790000000006E-2</v>
      </c>
    </row>
    <row r="1958" spans="1:18" x14ac:dyDescent="0.3">
      <c r="A1958" s="10">
        <v>41039</v>
      </c>
      <c r="B1958" s="13">
        <v>32.852559999999997</v>
      </c>
      <c r="C1958" s="13">
        <v>2.4606780000000002E-2</v>
      </c>
      <c r="D1958" s="13">
        <v>1.5245649999999999E-2</v>
      </c>
      <c r="E1958" s="13">
        <v>0.32981949999999999</v>
      </c>
      <c r="F1958" s="11">
        <f>SUM(C1958:E1958)</f>
        <v>0.36967192999999998</v>
      </c>
      <c r="G1958" s="13">
        <v>2.711015E-2</v>
      </c>
      <c r="H1958" s="13">
        <v>1.7750620000000002E-2</v>
      </c>
      <c r="I1958" s="13">
        <v>0.34463749999999999</v>
      </c>
      <c r="J1958" s="11">
        <f t="shared" si="150"/>
        <v>0.38949826999999998</v>
      </c>
      <c r="K1958" s="12">
        <f t="shared" si="151"/>
        <v>0.37958510000000001</v>
      </c>
      <c r="L1958" s="13">
        <v>5.3400709999999997E-2</v>
      </c>
      <c r="M1958" s="13">
        <v>1.6374050000000001E-2</v>
      </c>
      <c r="N1958" s="11">
        <f t="shared" si="152"/>
        <v>6.9774759999999991E-2</v>
      </c>
      <c r="O1958" s="13">
        <v>5.4214039999999998E-2</v>
      </c>
      <c r="P1958" s="13">
        <v>1.714241E-2</v>
      </c>
      <c r="Q1958" s="11">
        <f t="shared" si="153"/>
        <v>7.1356450000000002E-2</v>
      </c>
      <c r="R1958" s="12">
        <f t="shared" si="154"/>
        <v>7.0565605000000003E-2</v>
      </c>
    </row>
    <row r="1959" spans="1:18" x14ac:dyDescent="0.3">
      <c r="A1959" s="10">
        <v>41040</v>
      </c>
      <c r="B1959" s="13">
        <v>280.73950000000002</v>
      </c>
      <c r="C1959" s="13">
        <v>2.4199160000000001E-2</v>
      </c>
      <c r="D1959" s="13">
        <v>1.6115109999999998E-2</v>
      </c>
      <c r="E1959" s="13">
        <v>0.3183781</v>
      </c>
      <c r="F1959" s="11">
        <f>SUM(C1959:E1959)</f>
        <v>0.35869236999999998</v>
      </c>
      <c r="G1959" s="13">
        <v>2.6482490000000001E-2</v>
      </c>
      <c r="H1959" s="13">
        <v>1.8525949999999999E-2</v>
      </c>
      <c r="I1959" s="13">
        <v>0.33292260000000001</v>
      </c>
      <c r="J1959" s="11">
        <f t="shared" si="150"/>
        <v>0.37793104</v>
      </c>
      <c r="K1959" s="12">
        <f t="shared" si="151"/>
        <v>0.36831170499999999</v>
      </c>
      <c r="L1959" s="13">
        <v>5.0693090000000003E-2</v>
      </c>
      <c r="M1959" s="13">
        <v>1.6161930000000001E-2</v>
      </c>
      <c r="N1959" s="11">
        <f t="shared" si="152"/>
        <v>6.6855020000000001E-2</v>
      </c>
      <c r="O1959" s="13">
        <v>5.1463009999999997E-2</v>
      </c>
      <c r="P1959" s="13">
        <v>1.6933210000000001E-2</v>
      </c>
      <c r="Q1959" s="11">
        <f t="shared" si="153"/>
        <v>6.8396219999999994E-2</v>
      </c>
      <c r="R1959" s="12">
        <f t="shared" si="154"/>
        <v>6.7625619999999997E-2</v>
      </c>
    </row>
    <row r="1960" spans="1:18" x14ac:dyDescent="0.3">
      <c r="A1960" s="10">
        <v>41041</v>
      </c>
      <c r="B1960" s="13">
        <v>298.7722</v>
      </c>
      <c r="C1960" s="13">
        <v>2.4299270000000001E-2</v>
      </c>
      <c r="D1960" s="13">
        <v>1.654299E-2</v>
      </c>
      <c r="E1960" s="13">
        <v>0.32182040000000001</v>
      </c>
      <c r="F1960" s="11">
        <f>SUM(C1960:E1960)</f>
        <v>0.36266266000000003</v>
      </c>
      <c r="G1960" s="13">
        <v>2.6671070000000002E-2</v>
      </c>
      <c r="H1960" s="13">
        <v>1.8925999999999998E-2</v>
      </c>
      <c r="I1960" s="13">
        <v>0.33658189999999999</v>
      </c>
      <c r="J1960" s="11">
        <f t="shared" si="150"/>
        <v>0.38217897000000001</v>
      </c>
      <c r="K1960" s="12">
        <f t="shared" si="151"/>
        <v>0.37242081500000002</v>
      </c>
      <c r="L1960" s="13">
        <v>5.14902E-2</v>
      </c>
      <c r="M1960" s="13">
        <v>1.6338910000000002E-2</v>
      </c>
      <c r="N1960" s="11">
        <f t="shared" si="152"/>
        <v>6.7829109999999998E-2</v>
      </c>
      <c r="O1960" s="13">
        <v>5.2274059999999997E-2</v>
      </c>
      <c r="P1960" s="13">
        <v>1.711729E-2</v>
      </c>
      <c r="Q1960" s="11">
        <f t="shared" si="153"/>
        <v>6.9391349999999991E-2</v>
      </c>
      <c r="R1960" s="12">
        <f t="shared" si="154"/>
        <v>6.8610229999999994E-2</v>
      </c>
    </row>
    <row r="1961" spans="1:18" x14ac:dyDescent="0.3">
      <c r="A1961" s="10">
        <v>41042</v>
      </c>
      <c r="B1961" s="13">
        <v>-10.92775</v>
      </c>
      <c r="C1961" s="13">
        <v>2.4857219999999999E-2</v>
      </c>
      <c r="D1961" s="13">
        <v>1.7183560000000001E-2</v>
      </c>
      <c r="E1961" s="13">
        <v>0.32533659999999998</v>
      </c>
      <c r="F1961" s="11">
        <f>SUM(C1961:E1961)</f>
        <v>0.36737737999999998</v>
      </c>
      <c r="G1961" s="13">
        <v>2.710036E-2</v>
      </c>
      <c r="H1961" s="13">
        <v>1.942644E-2</v>
      </c>
      <c r="I1961" s="13">
        <v>0.33987539999999999</v>
      </c>
      <c r="J1961" s="11">
        <f t="shared" si="150"/>
        <v>0.38640219999999997</v>
      </c>
      <c r="K1961" s="12">
        <f t="shared" si="151"/>
        <v>0.37688979</v>
      </c>
      <c r="L1961" s="13">
        <v>5.1874669999999998E-2</v>
      </c>
      <c r="M1961" s="13">
        <v>1.6709950000000001E-2</v>
      </c>
      <c r="N1961" s="11">
        <f t="shared" si="152"/>
        <v>6.8584619999999999E-2</v>
      </c>
      <c r="O1961" s="13">
        <v>5.2632669999999999E-2</v>
      </c>
      <c r="P1961" s="13">
        <v>1.747216E-2</v>
      </c>
      <c r="Q1961" s="11">
        <f t="shared" si="153"/>
        <v>7.0104830000000007E-2</v>
      </c>
      <c r="R1961" s="12">
        <f t="shared" si="154"/>
        <v>6.9344724999999996E-2</v>
      </c>
    </row>
    <row r="1962" spans="1:18" x14ac:dyDescent="0.3">
      <c r="A1962" s="10">
        <v>41043</v>
      </c>
      <c r="B1962" s="13">
        <v>-361.3974</v>
      </c>
      <c r="C1962" s="13">
        <v>2.5448040000000002E-2</v>
      </c>
      <c r="D1962" s="13">
        <v>1.9350780000000001E-2</v>
      </c>
      <c r="E1962" s="13">
        <v>0.31627660000000002</v>
      </c>
      <c r="F1962" s="11">
        <f>SUM(C1962:E1962)</f>
        <v>0.36107542000000004</v>
      </c>
      <c r="G1962" s="13">
        <v>2.733669E-2</v>
      </c>
      <c r="H1962" s="13">
        <v>2.1337990000000001E-2</v>
      </c>
      <c r="I1962" s="13">
        <v>0.33018510000000001</v>
      </c>
      <c r="J1962" s="11">
        <f t="shared" si="150"/>
        <v>0.37885977999999998</v>
      </c>
      <c r="K1962" s="12">
        <f t="shared" si="151"/>
        <v>0.36996760000000001</v>
      </c>
      <c r="L1962" s="13">
        <v>4.7946919999999997E-2</v>
      </c>
      <c r="M1962" s="13">
        <v>1.7229680000000001E-2</v>
      </c>
      <c r="N1962" s="11">
        <f t="shared" si="152"/>
        <v>6.5176600000000001E-2</v>
      </c>
      <c r="O1962" s="13">
        <v>4.8621379999999999E-2</v>
      </c>
      <c r="P1962" s="13">
        <v>1.799135E-2</v>
      </c>
      <c r="Q1962" s="11">
        <f t="shared" si="153"/>
        <v>6.6612729999999995E-2</v>
      </c>
      <c r="R1962" s="12">
        <f t="shared" si="154"/>
        <v>6.5894664999999991E-2</v>
      </c>
    </row>
    <row r="1963" spans="1:18" x14ac:dyDescent="0.3">
      <c r="A1963" s="10">
        <v>41044</v>
      </c>
      <c r="B1963" s="13">
        <v>-104.86579999999999</v>
      </c>
      <c r="C1963" s="13">
        <v>2.5670640000000002E-2</v>
      </c>
      <c r="D1963" s="13">
        <v>2.1180859999999999E-2</v>
      </c>
      <c r="E1963" s="13">
        <v>0.30673450000000002</v>
      </c>
      <c r="F1963" s="11">
        <f>SUM(C1963:E1963)</f>
        <v>0.35358600000000001</v>
      </c>
      <c r="G1963" s="13">
        <v>2.732952E-2</v>
      </c>
      <c r="H1963" s="13">
        <v>2.3045800000000002E-2</v>
      </c>
      <c r="I1963" s="13">
        <v>0.32046619999999998</v>
      </c>
      <c r="J1963" s="11">
        <f t="shared" si="150"/>
        <v>0.37084151999999998</v>
      </c>
      <c r="K1963" s="12">
        <f t="shared" si="151"/>
        <v>0.36221376</v>
      </c>
      <c r="L1963" s="13">
        <v>4.4518990000000001E-2</v>
      </c>
      <c r="M1963" s="13">
        <v>1.7520460000000002E-2</v>
      </c>
      <c r="N1963" s="11">
        <f t="shared" si="152"/>
        <v>6.2039450000000003E-2</v>
      </c>
      <c r="O1963" s="13">
        <v>4.5142559999999998E-2</v>
      </c>
      <c r="P1963" s="13">
        <v>1.8310549999999998E-2</v>
      </c>
      <c r="Q1963" s="11">
        <f t="shared" si="153"/>
        <v>6.3453109999999993E-2</v>
      </c>
      <c r="R1963" s="12">
        <f t="shared" si="154"/>
        <v>6.2746280000000001E-2</v>
      </c>
    </row>
    <row r="1964" spans="1:18" x14ac:dyDescent="0.3">
      <c r="A1964" s="10">
        <v>41045</v>
      </c>
      <c r="B1964" s="13">
        <v>-220.97470000000001</v>
      </c>
      <c r="C1964" s="13">
        <v>2.5488500000000001E-2</v>
      </c>
      <c r="D1964" s="13">
        <v>2.0418209999999999E-2</v>
      </c>
      <c r="E1964" s="13">
        <v>0.31149739999999998</v>
      </c>
      <c r="F1964" s="11">
        <f>SUM(C1964:E1964)</f>
        <v>0.35740411</v>
      </c>
      <c r="G1964" s="13">
        <v>2.7097199999999998E-2</v>
      </c>
      <c r="H1964" s="13">
        <v>2.224489E-2</v>
      </c>
      <c r="I1964" s="13">
        <v>0.32598890000000003</v>
      </c>
      <c r="J1964" s="11">
        <f t="shared" si="150"/>
        <v>0.37533099000000003</v>
      </c>
      <c r="K1964" s="12">
        <f t="shared" si="151"/>
        <v>0.36636754999999999</v>
      </c>
      <c r="L1964" s="13">
        <v>4.7868239999999999E-2</v>
      </c>
      <c r="M1964" s="13">
        <v>1.716531E-2</v>
      </c>
      <c r="N1964" s="11">
        <f t="shared" si="152"/>
        <v>6.5033549999999996E-2</v>
      </c>
      <c r="O1964" s="13">
        <v>4.8510749999999998E-2</v>
      </c>
      <c r="P1964" s="13">
        <v>1.7982209999999998E-2</v>
      </c>
      <c r="Q1964" s="11">
        <f t="shared" si="153"/>
        <v>6.649295999999999E-2</v>
      </c>
      <c r="R1964" s="12">
        <f t="shared" si="154"/>
        <v>6.5763254999999993E-2</v>
      </c>
    </row>
    <row r="1965" spans="1:18" x14ac:dyDescent="0.3">
      <c r="A1965" s="10">
        <v>41046</v>
      </c>
      <c r="B1965" s="13">
        <v>1056.306</v>
      </c>
      <c r="C1965" s="13">
        <v>2.5328380000000001E-2</v>
      </c>
      <c r="D1965" s="13">
        <v>1.8605590000000002E-2</v>
      </c>
      <c r="E1965" s="13">
        <v>0.32573020000000003</v>
      </c>
      <c r="F1965" s="11">
        <f>SUM(C1965:E1965)</f>
        <v>0.36966417000000001</v>
      </c>
      <c r="G1965" s="13">
        <v>2.7133979999999999E-2</v>
      </c>
      <c r="H1965" s="13">
        <v>2.0525809999999999E-2</v>
      </c>
      <c r="I1965" s="13">
        <v>0.34133520000000001</v>
      </c>
      <c r="J1965" s="11">
        <f t="shared" si="150"/>
        <v>0.38899498999999998</v>
      </c>
      <c r="K1965" s="12">
        <f t="shared" si="151"/>
        <v>0.37932958</v>
      </c>
      <c r="L1965" s="13">
        <v>5.4966389999999997E-2</v>
      </c>
      <c r="M1965" s="13">
        <v>1.6756440000000001E-2</v>
      </c>
      <c r="N1965" s="11">
        <f t="shared" si="152"/>
        <v>7.1722830000000001E-2</v>
      </c>
      <c r="O1965" s="13">
        <v>5.5693699999999999E-2</v>
      </c>
      <c r="P1965" s="13">
        <v>1.7584010000000001E-2</v>
      </c>
      <c r="Q1965" s="11">
        <f t="shared" si="153"/>
        <v>7.3277709999999996E-2</v>
      </c>
      <c r="R1965" s="12">
        <f t="shared" si="154"/>
        <v>7.2500270000000006E-2</v>
      </c>
    </row>
    <row r="1966" spans="1:18" x14ac:dyDescent="0.3">
      <c r="A1966" s="10">
        <v>41047</v>
      </c>
      <c r="B1966" s="13">
        <v>1140.674</v>
      </c>
      <c r="C1966" s="13">
        <v>2.525026E-2</v>
      </c>
      <c r="D1966" s="13">
        <v>1.7219959999999999E-2</v>
      </c>
      <c r="E1966" s="13">
        <v>0.3480954</v>
      </c>
      <c r="F1966" s="11">
        <f>SUM(C1966:E1966)</f>
        <v>0.39056562</v>
      </c>
      <c r="G1966" s="13">
        <v>2.7487859999999999E-2</v>
      </c>
      <c r="H1966" s="13">
        <v>1.9530530000000001E-2</v>
      </c>
      <c r="I1966" s="13">
        <v>0.36506759999999999</v>
      </c>
      <c r="J1966" s="11">
        <f t="shared" si="150"/>
        <v>0.41208599000000001</v>
      </c>
      <c r="K1966" s="12">
        <f t="shared" si="151"/>
        <v>0.40132580500000004</v>
      </c>
      <c r="L1966" s="13">
        <v>6.3800319999999994E-2</v>
      </c>
      <c r="M1966" s="13">
        <v>1.6840810000000001E-2</v>
      </c>
      <c r="N1966" s="11">
        <f t="shared" si="152"/>
        <v>8.0641129999999991E-2</v>
      </c>
      <c r="O1966" s="13">
        <v>6.467589E-2</v>
      </c>
      <c r="P1966" s="13">
        <v>1.769418E-2</v>
      </c>
      <c r="Q1966" s="11">
        <f t="shared" si="153"/>
        <v>8.2370070000000004E-2</v>
      </c>
      <c r="R1966" s="12">
        <f t="shared" si="154"/>
        <v>8.1505599999999997E-2</v>
      </c>
    </row>
    <row r="1967" spans="1:18" x14ac:dyDescent="0.3">
      <c r="A1967" s="10">
        <v>41048</v>
      </c>
      <c r="B1967" s="13">
        <v>669.8655</v>
      </c>
      <c r="C1967" s="13">
        <v>2.5507930000000002E-2</v>
      </c>
      <c r="D1967" s="13">
        <v>1.94042E-2</v>
      </c>
      <c r="E1967" s="13">
        <v>0.36097770000000001</v>
      </c>
      <c r="F1967" s="11">
        <f>SUM(C1967:E1967)</f>
        <v>0.40588983000000001</v>
      </c>
      <c r="G1967" s="13">
        <v>2.7824809999999998E-2</v>
      </c>
      <c r="H1967" s="13">
        <v>2.213996E-2</v>
      </c>
      <c r="I1967" s="13">
        <v>0.37857239999999998</v>
      </c>
      <c r="J1967" s="11">
        <f t="shared" si="150"/>
        <v>0.42853716999999997</v>
      </c>
      <c r="K1967" s="12">
        <f t="shared" si="151"/>
        <v>0.41721350000000001</v>
      </c>
      <c r="L1967" s="13">
        <v>6.6402320000000001E-2</v>
      </c>
      <c r="M1967" s="13">
        <v>1.7743249999999999E-2</v>
      </c>
      <c r="N1967" s="11">
        <f t="shared" si="152"/>
        <v>8.4145570000000003E-2</v>
      </c>
      <c r="O1967" s="13">
        <v>6.73488E-2</v>
      </c>
      <c r="P1967" s="13">
        <v>1.8636750000000001E-2</v>
      </c>
      <c r="Q1967" s="11">
        <f t="shared" si="153"/>
        <v>8.5985549999999994E-2</v>
      </c>
      <c r="R1967" s="12">
        <f t="shared" si="154"/>
        <v>8.5065559999999998E-2</v>
      </c>
    </row>
    <row r="1968" spans="1:18" x14ac:dyDescent="0.3">
      <c r="A1968" s="10">
        <v>41049</v>
      </c>
      <c r="B1968" s="13">
        <v>1197.587</v>
      </c>
      <c r="C1968" s="13">
        <v>2.7285110000000001E-2</v>
      </c>
      <c r="D1968" s="13">
        <v>2.5477030000000001E-2</v>
      </c>
      <c r="E1968" s="13">
        <v>0.39267360000000001</v>
      </c>
      <c r="F1968" s="11">
        <f>SUM(C1968:E1968)</f>
        <v>0.44543574000000002</v>
      </c>
      <c r="G1968" s="13">
        <v>2.9706420000000001E-2</v>
      </c>
      <c r="H1968" s="13">
        <v>2.8979669999999999E-2</v>
      </c>
      <c r="I1968" s="13">
        <v>0.41156579999999998</v>
      </c>
      <c r="J1968" s="11">
        <f t="shared" si="150"/>
        <v>0.47025189000000001</v>
      </c>
      <c r="K1968" s="12">
        <f t="shared" si="151"/>
        <v>0.45784381500000004</v>
      </c>
      <c r="L1968" s="13">
        <v>7.0175100000000004E-2</v>
      </c>
      <c r="M1968" s="13">
        <v>2.1145939999999998E-2</v>
      </c>
      <c r="N1968" s="11">
        <f t="shared" si="152"/>
        <v>9.1321040000000006E-2</v>
      </c>
      <c r="O1968" s="13">
        <v>7.1236209999999994E-2</v>
      </c>
      <c r="P1968" s="13">
        <v>2.2167160000000002E-2</v>
      </c>
      <c r="Q1968" s="11">
        <f t="shared" si="153"/>
        <v>9.3403369999999999E-2</v>
      </c>
      <c r="R1968" s="12">
        <f t="shared" si="154"/>
        <v>9.2362205000000003E-2</v>
      </c>
    </row>
    <row r="1969" spans="1:18" x14ac:dyDescent="0.3">
      <c r="A1969" s="10">
        <v>41050</v>
      </c>
      <c r="B1969" s="13">
        <v>785.17039999999997</v>
      </c>
      <c r="C1969" s="13">
        <v>2.8519180000000002E-2</v>
      </c>
      <c r="D1969" s="13">
        <v>3.1221860000000001E-2</v>
      </c>
      <c r="E1969" s="13">
        <v>0.41572949999999997</v>
      </c>
      <c r="F1969" s="11">
        <f>SUM(C1969:E1969)</f>
        <v>0.47547054</v>
      </c>
      <c r="G1969" s="13">
        <v>3.103728E-2</v>
      </c>
      <c r="H1969" s="13">
        <v>3.5479900000000002E-2</v>
      </c>
      <c r="I1969" s="13">
        <v>0.43590709999999999</v>
      </c>
      <c r="J1969" s="11">
        <f t="shared" si="150"/>
        <v>0.50242428000000006</v>
      </c>
      <c r="K1969" s="12">
        <f t="shared" si="151"/>
        <v>0.48894741000000003</v>
      </c>
      <c r="L1969" s="13">
        <v>7.1864999999999998E-2</v>
      </c>
      <c r="M1969" s="13">
        <v>2.3581729999999999E-2</v>
      </c>
      <c r="N1969" s="11">
        <f t="shared" si="152"/>
        <v>9.5446729999999994E-2</v>
      </c>
      <c r="O1969" s="13">
        <v>7.3022100000000006E-2</v>
      </c>
      <c r="P1969" s="13">
        <v>2.4765869999999999E-2</v>
      </c>
      <c r="Q1969" s="11">
        <f t="shared" si="153"/>
        <v>9.7787970000000002E-2</v>
      </c>
      <c r="R1969" s="12">
        <f t="shared" si="154"/>
        <v>9.6617349999999991E-2</v>
      </c>
    </row>
    <row r="1970" spans="1:18" x14ac:dyDescent="0.3">
      <c r="A1970" s="10">
        <v>41051</v>
      </c>
      <c r="B1970" s="13">
        <v>695.63340000000005</v>
      </c>
      <c r="C1970" s="13">
        <v>2.9308310000000001E-2</v>
      </c>
      <c r="D1970" s="13">
        <v>3.538666E-2</v>
      </c>
      <c r="E1970" s="13">
        <v>0.42414259999999998</v>
      </c>
      <c r="F1970" s="11">
        <f>SUM(C1970:E1970)</f>
        <v>0.48883757</v>
      </c>
      <c r="G1970" s="13">
        <v>3.1774160000000003E-2</v>
      </c>
      <c r="H1970" s="13">
        <v>4.0000590000000003E-2</v>
      </c>
      <c r="I1970" s="13">
        <v>0.44467859999999998</v>
      </c>
      <c r="J1970" s="11">
        <f t="shared" si="150"/>
        <v>0.51645334999999992</v>
      </c>
      <c r="K1970" s="12">
        <f t="shared" si="151"/>
        <v>0.50264545999999999</v>
      </c>
      <c r="L1970" s="13">
        <v>7.0610549999999994E-2</v>
      </c>
      <c r="M1970" s="13">
        <v>2.5257000000000002E-2</v>
      </c>
      <c r="N1970" s="11">
        <f t="shared" si="152"/>
        <v>9.5867549999999996E-2</v>
      </c>
      <c r="O1970" s="13">
        <v>7.1773459999999997E-2</v>
      </c>
      <c r="P1970" s="13">
        <v>2.6541289999999999E-2</v>
      </c>
      <c r="Q1970" s="11">
        <f t="shared" si="153"/>
        <v>9.8314749999999992E-2</v>
      </c>
      <c r="R1970" s="12">
        <f t="shared" si="154"/>
        <v>9.7091149999999987E-2</v>
      </c>
    </row>
    <row r="1971" spans="1:18" x14ac:dyDescent="0.3">
      <c r="A1971" s="10">
        <v>41052</v>
      </c>
      <c r="B1971" s="13">
        <v>830.1585</v>
      </c>
      <c r="C1971" s="13">
        <v>2.9998210000000001E-2</v>
      </c>
      <c r="D1971" s="13">
        <v>3.8718679999999998E-2</v>
      </c>
      <c r="E1971" s="13">
        <v>0.43943130000000002</v>
      </c>
      <c r="F1971" s="11">
        <f>SUM(C1971:E1971)</f>
        <v>0.50814819</v>
      </c>
      <c r="G1971" s="13">
        <v>3.2460900000000001E-2</v>
      </c>
      <c r="H1971" s="13">
        <v>4.3634199999999998E-2</v>
      </c>
      <c r="I1971" s="13">
        <v>0.46055269999999998</v>
      </c>
      <c r="J1971" s="11">
        <f t="shared" si="150"/>
        <v>0.53664780000000001</v>
      </c>
      <c r="K1971" s="12">
        <f t="shared" si="151"/>
        <v>0.52239799499999995</v>
      </c>
      <c r="L1971" s="13">
        <v>7.2316430000000001E-2</v>
      </c>
      <c r="M1971" s="13">
        <v>2.69638E-2</v>
      </c>
      <c r="N1971" s="11">
        <f t="shared" si="152"/>
        <v>9.9280229999999997E-2</v>
      </c>
      <c r="O1971" s="13">
        <v>7.3496030000000004E-2</v>
      </c>
      <c r="P1971" s="13">
        <v>2.8343239999999999E-2</v>
      </c>
      <c r="Q1971" s="11">
        <f t="shared" si="153"/>
        <v>0.10183927000000001</v>
      </c>
      <c r="R1971" s="12">
        <f t="shared" si="154"/>
        <v>0.10055975</v>
      </c>
    </row>
    <row r="1972" spans="1:18" x14ac:dyDescent="0.3">
      <c r="A1972" s="10">
        <v>41053</v>
      </c>
      <c r="B1972" s="13">
        <v>686.40300000000002</v>
      </c>
      <c r="C1972" s="13">
        <v>3.0490840000000002E-2</v>
      </c>
      <c r="D1972" s="13">
        <v>4.0359569999999997E-2</v>
      </c>
      <c r="E1972" s="13">
        <v>0.45043719999999998</v>
      </c>
      <c r="F1972" s="11">
        <f>SUM(C1972:E1972)</f>
        <v>0.52128761000000001</v>
      </c>
      <c r="G1972" s="13">
        <v>3.2839309999999997E-2</v>
      </c>
      <c r="H1972" s="13">
        <v>4.5154310000000003E-2</v>
      </c>
      <c r="I1972" s="13">
        <v>0.47159210000000001</v>
      </c>
      <c r="J1972" s="11">
        <f t="shared" si="150"/>
        <v>0.54958572000000006</v>
      </c>
      <c r="K1972" s="12">
        <f t="shared" si="151"/>
        <v>0.53543666499999998</v>
      </c>
      <c r="L1972" s="13">
        <v>7.4510019999999996E-2</v>
      </c>
      <c r="M1972" s="13">
        <v>2.8142609999999998E-2</v>
      </c>
      <c r="N1972" s="11">
        <f t="shared" si="152"/>
        <v>0.10265262999999999</v>
      </c>
      <c r="O1972" s="13">
        <v>7.5657199999999994E-2</v>
      </c>
      <c r="P1972" s="13">
        <v>2.9555029999999999E-2</v>
      </c>
      <c r="Q1972" s="11">
        <f t="shared" si="153"/>
        <v>0.10521222999999999</v>
      </c>
      <c r="R1972" s="12">
        <f t="shared" si="154"/>
        <v>0.10393242999999999</v>
      </c>
    </row>
    <row r="1973" spans="1:18" x14ac:dyDescent="0.3">
      <c r="A1973" s="10">
        <v>41054</v>
      </c>
      <c r="B1973" s="13">
        <v>177.1591</v>
      </c>
      <c r="C1973" s="13">
        <v>3.0378619999999999E-2</v>
      </c>
      <c r="D1973" s="13">
        <v>4.0000460000000002E-2</v>
      </c>
      <c r="E1973" s="13">
        <v>0.44871359999999999</v>
      </c>
      <c r="F1973" s="11">
        <f>SUM(C1973:E1973)</f>
        <v>0.51909267999999997</v>
      </c>
      <c r="G1973" s="13">
        <v>3.2660750000000002E-2</v>
      </c>
      <c r="H1973" s="13">
        <v>4.4536989999999999E-2</v>
      </c>
      <c r="I1973" s="13">
        <v>0.46924939999999998</v>
      </c>
      <c r="J1973" s="11">
        <f t="shared" si="150"/>
        <v>0.54644713999999994</v>
      </c>
      <c r="K1973" s="12">
        <f t="shared" si="151"/>
        <v>0.53276990999999996</v>
      </c>
      <c r="L1973" s="13">
        <v>7.4593480000000004E-2</v>
      </c>
      <c r="M1973" s="13">
        <v>2.8330129999999999E-2</v>
      </c>
      <c r="N1973" s="11">
        <f t="shared" si="152"/>
        <v>0.10292361</v>
      </c>
      <c r="O1973" s="13">
        <v>7.569861E-2</v>
      </c>
      <c r="P1973" s="13">
        <v>2.9709800000000001E-2</v>
      </c>
      <c r="Q1973" s="11">
        <f t="shared" si="153"/>
        <v>0.10540841000000001</v>
      </c>
      <c r="R1973" s="12">
        <f t="shared" si="154"/>
        <v>0.10416601</v>
      </c>
    </row>
    <row r="1974" spans="1:18" x14ac:dyDescent="0.3">
      <c r="A1974" s="10">
        <v>41055</v>
      </c>
      <c r="B1974" s="13">
        <v>-233.90969999999999</v>
      </c>
      <c r="C1974" s="13">
        <v>2.9452740000000002E-2</v>
      </c>
      <c r="D1974" s="13">
        <v>3.8118489999999998E-2</v>
      </c>
      <c r="E1974" s="13">
        <v>0.42538209999999999</v>
      </c>
      <c r="F1974" s="11">
        <f>SUM(C1974:E1974)</f>
        <v>0.49295332999999997</v>
      </c>
      <c r="G1974" s="13">
        <v>3.1613410000000002E-2</v>
      </c>
      <c r="H1974" s="13">
        <v>4.2305860000000001E-2</v>
      </c>
      <c r="I1974" s="13">
        <v>0.44468079999999999</v>
      </c>
      <c r="J1974" s="11">
        <f t="shared" si="150"/>
        <v>0.51860006999999997</v>
      </c>
      <c r="K1974" s="12">
        <f t="shared" si="151"/>
        <v>0.50577669999999997</v>
      </c>
      <c r="L1974" s="13">
        <v>6.9496299999999997E-2</v>
      </c>
      <c r="M1974" s="13">
        <v>2.7173079999999999E-2</v>
      </c>
      <c r="N1974" s="11">
        <f t="shared" si="152"/>
        <v>9.6669379999999999E-2</v>
      </c>
      <c r="O1974" s="13">
        <v>7.0524219999999999E-2</v>
      </c>
      <c r="P1974" s="13">
        <v>2.847802E-2</v>
      </c>
      <c r="Q1974" s="11">
        <f t="shared" si="153"/>
        <v>9.9002239999999991E-2</v>
      </c>
      <c r="R1974" s="12">
        <f t="shared" si="154"/>
        <v>9.7835809999999995E-2</v>
      </c>
    </row>
    <row r="1975" spans="1:18" x14ac:dyDescent="0.3">
      <c r="A1975" s="10">
        <v>41056</v>
      </c>
      <c r="B1975" s="13">
        <v>-5.6893969999999996</v>
      </c>
      <c r="C1975" s="13">
        <v>2.8536720000000002E-2</v>
      </c>
      <c r="D1975" s="13">
        <v>3.7417270000000002E-2</v>
      </c>
      <c r="E1975" s="13">
        <v>0.38372139999999999</v>
      </c>
      <c r="F1975" s="11">
        <f>SUM(C1975:E1975)</f>
        <v>0.44967539000000001</v>
      </c>
      <c r="G1975" s="13">
        <v>3.040474E-2</v>
      </c>
      <c r="H1975" s="13">
        <v>4.1020800000000003E-2</v>
      </c>
      <c r="I1975" s="13">
        <v>0.40136919999999998</v>
      </c>
      <c r="J1975" s="11">
        <f t="shared" si="150"/>
        <v>0.47279473999999999</v>
      </c>
      <c r="K1975" s="12">
        <f t="shared" si="151"/>
        <v>0.461235065</v>
      </c>
      <c r="L1975" s="13">
        <v>5.7960100000000001E-2</v>
      </c>
      <c r="M1975" s="13">
        <v>2.5650409999999998E-2</v>
      </c>
      <c r="N1975" s="11">
        <f t="shared" si="152"/>
        <v>8.3610509999999999E-2</v>
      </c>
      <c r="O1975" s="13">
        <v>5.8838219999999997E-2</v>
      </c>
      <c r="P1975" s="13">
        <v>2.6890899999999999E-2</v>
      </c>
      <c r="Q1975" s="11">
        <f t="shared" si="153"/>
        <v>8.5729119999999992E-2</v>
      </c>
      <c r="R1975" s="12">
        <f t="shared" si="154"/>
        <v>8.4669814999999995E-2</v>
      </c>
    </row>
    <row r="1976" spans="1:18" x14ac:dyDescent="0.3">
      <c r="A1976" s="10">
        <v>41057</v>
      </c>
      <c r="B1976" s="13">
        <v>1822.941</v>
      </c>
      <c r="C1976" s="13">
        <v>2.9388500000000001E-2</v>
      </c>
      <c r="D1976" s="13">
        <v>3.7136379999999997E-2</v>
      </c>
      <c r="E1976" s="13">
        <v>0.41042030000000002</v>
      </c>
      <c r="F1976" s="11">
        <f>SUM(C1976:E1976)</f>
        <v>0.47694518000000002</v>
      </c>
      <c r="G1976" s="13">
        <v>3.1614200000000002E-2</v>
      </c>
      <c r="H1976" s="13">
        <v>4.1391379999999998E-2</v>
      </c>
      <c r="I1976" s="13">
        <v>0.42968790000000001</v>
      </c>
      <c r="J1976" s="11">
        <f t="shared" si="150"/>
        <v>0.50269348000000003</v>
      </c>
      <c r="K1976" s="12">
        <f t="shared" si="151"/>
        <v>0.48981933</v>
      </c>
      <c r="L1976" s="13">
        <v>6.5771239999999995E-2</v>
      </c>
      <c r="M1976" s="13">
        <v>2.7217040000000001E-2</v>
      </c>
      <c r="N1976" s="11">
        <f t="shared" si="152"/>
        <v>9.2988279999999993E-2</v>
      </c>
      <c r="O1976" s="13">
        <v>6.6795229999999997E-2</v>
      </c>
      <c r="P1976" s="13">
        <v>2.8572609999999998E-2</v>
      </c>
      <c r="Q1976" s="11">
        <f t="shared" si="153"/>
        <v>9.5367839999999995E-2</v>
      </c>
      <c r="R1976" s="12">
        <f t="shared" si="154"/>
        <v>9.4178059999999994E-2</v>
      </c>
    </row>
    <row r="1977" spans="1:18" x14ac:dyDescent="0.3">
      <c r="A1977" s="10">
        <v>41058</v>
      </c>
      <c r="B1977" s="13">
        <v>2058.415</v>
      </c>
      <c r="C1977" s="13">
        <v>3.1813279999999999E-2</v>
      </c>
      <c r="D1977" s="13">
        <v>4.1667860000000001E-2</v>
      </c>
      <c r="E1977" s="13">
        <v>0.48946220000000001</v>
      </c>
      <c r="F1977" s="11">
        <f>SUM(C1977:E1977)</f>
        <v>0.56294334000000001</v>
      </c>
      <c r="G1977" s="13">
        <v>3.4637870000000001E-2</v>
      </c>
      <c r="H1977" s="13">
        <v>4.7166399999999997E-2</v>
      </c>
      <c r="I1977" s="13">
        <v>0.51215299999999997</v>
      </c>
      <c r="J1977" s="11">
        <f t="shared" si="150"/>
        <v>0.59395726999999998</v>
      </c>
      <c r="K1977" s="12">
        <f t="shared" si="151"/>
        <v>0.57845030500000005</v>
      </c>
      <c r="L1977" s="13">
        <v>8.2853499999999997E-2</v>
      </c>
      <c r="M1977" s="13">
        <v>3.1073320000000001E-2</v>
      </c>
      <c r="N1977" s="11">
        <f t="shared" si="152"/>
        <v>0.11392682</v>
      </c>
      <c r="O1977" s="13">
        <v>8.4203280000000005E-2</v>
      </c>
      <c r="P1977" s="13">
        <v>3.265063E-2</v>
      </c>
      <c r="Q1977" s="11">
        <f t="shared" si="153"/>
        <v>0.11685391000000001</v>
      </c>
      <c r="R1977" s="12">
        <f t="shared" si="154"/>
        <v>0.11539036499999999</v>
      </c>
    </row>
    <row r="1978" spans="1:18" x14ac:dyDescent="0.3">
      <c r="A1978" s="10">
        <v>41059</v>
      </c>
      <c r="B1978" s="13">
        <v>1167.8309999999999</v>
      </c>
      <c r="C1978" s="13">
        <v>3.2899520000000002E-2</v>
      </c>
      <c r="D1978" s="13">
        <v>4.7364980000000001E-2</v>
      </c>
      <c r="E1978" s="13">
        <v>0.54103509999999999</v>
      </c>
      <c r="F1978" s="11">
        <f>SUM(C1978:E1978)</f>
        <v>0.62129959999999995</v>
      </c>
      <c r="G1978" s="13">
        <v>3.5926340000000001E-2</v>
      </c>
      <c r="H1978" s="13">
        <v>5.3497040000000003E-2</v>
      </c>
      <c r="I1978" s="13">
        <v>0.56582949999999999</v>
      </c>
      <c r="J1978" s="11">
        <f t="shared" si="150"/>
        <v>0.65525287999999993</v>
      </c>
      <c r="K1978" s="12">
        <f t="shared" si="151"/>
        <v>0.63827623999999994</v>
      </c>
      <c r="L1978" s="13">
        <v>9.0730530000000004E-2</v>
      </c>
      <c r="M1978" s="13">
        <v>3.277037E-2</v>
      </c>
      <c r="N1978" s="11">
        <f t="shared" si="152"/>
        <v>0.1235009</v>
      </c>
      <c r="O1978" s="13">
        <v>9.2258140000000002E-2</v>
      </c>
      <c r="P1978" s="13">
        <v>3.4443469999999997E-2</v>
      </c>
      <c r="Q1978" s="11">
        <f t="shared" si="153"/>
        <v>0.12670160999999999</v>
      </c>
      <c r="R1978" s="12">
        <f t="shared" si="154"/>
        <v>0.12510125499999999</v>
      </c>
    </row>
    <row r="1979" spans="1:18" x14ac:dyDescent="0.3">
      <c r="A1979" s="10">
        <v>41060</v>
      </c>
      <c r="B1979" s="13">
        <v>1359.182</v>
      </c>
      <c r="C1979" s="13">
        <v>3.4351199999999998E-2</v>
      </c>
      <c r="D1979" s="13">
        <v>4.9500540000000003E-2</v>
      </c>
      <c r="E1979" s="13">
        <v>0.56810709999999998</v>
      </c>
      <c r="F1979" s="11">
        <f>SUM(C1979:E1979)</f>
        <v>0.65195884000000004</v>
      </c>
      <c r="G1979" s="13">
        <v>3.7517309999999998E-2</v>
      </c>
      <c r="H1979" s="13">
        <v>5.5951090000000002E-2</v>
      </c>
      <c r="I1979" s="13">
        <v>0.59409469999999998</v>
      </c>
      <c r="J1979" s="11">
        <f t="shared" si="150"/>
        <v>0.68756309999999998</v>
      </c>
      <c r="K1979" s="12">
        <f t="shared" si="151"/>
        <v>0.66976097000000001</v>
      </c>
      <c r="L1979" s="13">
        <v>9.382161E-2</v>
      </c>
      <c r="M1979" s="13">
        <v>3.4110979999999999E-2</v>
      </c>
      <c r="N1979" s="11">
        <f t="shared" si="152"/>
        <v>0.12793259000000001</v>
      </c>
      <c r="O1979" s="13">
        <v>9.5374310000000004E-2</v>
      </c>
      <c r="P1979" s="13">
        <v>3.5822670000000001E-2</v>
      </c>
      <c r="Q1979" s="11">
        <f t="shared" si="153"/>
        <v>0.13119698000000002</v>
      </c>
      <c r="R1979" s="12">
        <f t="shared" si="154"/>
        <v>0.12956478500000002</v>
      </c>
    </row>
    <row r="1980" spans="1:18" x14ac:dyDescent="0.3">
      <c r="A1980" s="10">
        <v>41061</v>
      </c>
      <c r="B1980" s="13">
        <v>-384.88409999999999</v>
      </c>
      <c r="C1980" s="13">
        <v>3.6411140000000002E-2</v>
      </c>
      <c r="D1980" s="13">
        <v>5.2107790000000001E-2</v>
      </c>
      <c r="E1980" s="13">
        <v>0.59313009999999999</v>
      </c>
      <c r="F1980" s="11">
        <f>SUM(C1980:E1980)</f>
        <v>0.68164902999999999</v>
      </c>
      <c r="G1980" s="13">
        <v>3.9399940000000001E-2</v>
      </c>
      <c r="H1980" s="13">
        <v>5.8227920000000002E-2</v>
      </c>
      <c r="I1980" s="13">
        <v>0.62056109999999998</v>
      </c>
      <c r="J1980" s="11">
        <f t="shared" si="150"/>
        <v>0.71818895999999999</v>
      </c>
      <c r="K1980" s="12">
        <f t="shared" si="151"/>
        <v>0.69991899499999999</v>
      </c>
      <c r="L1980" s="13">
        <v>9.7437770000000007E-2</v>
      </c>
      <c r="M1980" s="13">
        <v>3.5147100000000001E-2</v>
      </c>
      <c r="N1980" s="11">
        <f t="shared" si="152"/>
        <v>0.13258487000000002</v>
      </c>
      <c r="O1980" s="13">
        <v>9.8931039999999998E-2</v>
      </c>
      <c r="P1980" s="13">
        <v>3.6922040000000003E-2</v>
      </c>
      <c r="Q1980" s="11">
        <f t="shared" si="153"/>
        <v>0.13585308000000001</v>
      </c>
      <c r="R1980" s="12">
        <f t="shared" si="154"/>
        <v>0.13421897500000002</v>
      </c>
    </row>
    <row r="1981" spans="1:18" x14ac:dyDescent="0.3">
      <c r="A1981" s="10">
        <v>41062</v>
      </c>
      <c r="B1981" s="13">
        <v>2669.3809999999999</v>
      </c>
      <c r="C1981" s="13">
        <v>3.8808200000000001E-2</v>
      </c>
      <c r="D1981" s="13">
        <v>6.0079779999999999E-2</v>
      </c>
      <c r="E1981" s="13">
        <v>0.64941910000000003</v>
      </c>
      <c r="F1981" s="11">
        <f>SUM(C1981:E1981)</f>
        <v>0.74830708000000001</v>
      </c>
      <c r="G1981" s="13">
        <v>4.2535770000000001E-2</v>
      </c>
      <c r="H1981" s="13">
        <v>6.7160220000000007E-2</v>
      </c>
      <c r="I1981" s="13">
        <v>0.68012260000000002</v>
      </c>
      <c r="J1981" s="11">
        <f t="shared" si="150"/>
        <v>0.78981858999999999</v>
      </c>
      <c r="K1981" s="12">
        <f t="shared" si="151"/>
        <v>0.76906283499999994</v>
      </c>
      <c r="L1981" s="13">
        <v>0.10286049999999999</v>
      </c>
      <c r="M1981" s="13">
        <v>3.7618800000000001E-2</v>
      </c>
      <c r="N1981" s="11">
        <f t="shared" si="152"/>
        <v>0.1404793</v>
      </c>
      <c r="O1981" s="13">
        <v>0.1045803</v>
      </c>
      <c r="P1981" s="13">
        <v>3.9582649999999997E-2</v>
      </c>
      <c r="Q1981" s="11">
        <f t="shared" si="153"/>
        <v>0.14416295000000001</v>
      </c>
      <c r="R1981" s="12">
        <f t="shared" si="154"/>
        <v>0.14232112499999999</v>
      </c>
    </row>
    <row r="1982" spans="1:18" x14ac:dyDescent="0.3">
      <c r="A1982" s="10">
        <v>41063</v>
      </c>
      <c r="B1982" s="13">
        <v>1806.7619999999999</v>
      </c>
      <c r="C1982" s="13">
        <v>3.9888729999999997E-2</v>
      </c>
      <c r="D1982" s="13">
        <v>7.5412499999999993E-2</v>
      </c>
      <c r="E1982" s="13">
        <v>0.72587900000000005</v>
      </c>
      <c r="F1982" s="11">
        <f>SUM(C1982:E1982)</f>
        <v>0.84118023000000008</v>
      </c>
      <c r="G1982" s="13">
        <v>4.441345E-2</v>
      </c>
      <c r="H1982" s="13">
        <v>8.414924E-2</v>
      </c>
      <c r="I1982" s="13">
        <v>0.76021879999999997</v>
      </c>
      <c r="J1982" s="11">
        <f t="shared" si="150"/>
        <v>0.88878148999999995</v>
      </c>
      <c r="K1982" s="12">
        <f t="shared" si="151"/>
        <v>0.86498085999999996</v>
      </c>
      <c r="L1982" s="13">
        <v>0.1065601</v>
      </c>
      <c r="M1982" s="13">
        <v>3.9973330000000001E-2</v>
      </c>
      <c r="N1982" s="11">
        <f t="shared" si="152"/>
        <v>0.14653343000000002</v>
      </c>
      <c r="O1982" s="13">
        <v>0.1086631</v>
      </c>
      <c r="P1982" s="13">
        <v>4.2144189999999998E-2</v>
      </c>
      <c r="Q1982" s="11">
        <f t="shared" si="153"/>
        <v>0.15080728999999998</v>
      </c>
      <c r="R1982" s="12">
        <f t="shared" si="154"/>
        <v>0.14867036</v>
      </c>
    </row>
    <row r="1983" spans="1:18" x14ac:dyDescent="0.3">
      <c r="A1983" s="10">
        <v>41064</v>
      </c>
      <c r="B1983" s="13">
        <v>908.10400000000004</v>
      </c>
      <c r="C1983" s="13">
        <v>3.9896210000000001E-2</v>
      </c>
      <c r="D1983" s="13">
        <v>7.9142589999999999E-2</v>
      </c>
      <c r="E1983" s="13">
        <v>0.73275829999999997</v>
      </c>
      <c r="F1983" s="11">
        <f>SUM(C1983:E1983)</f>
        <v>0.85179709999999997</v>
      </c>
      <c r="G1983" s="13">
        <v>4.4545389999999997E-2</v>
      </c>
      <c r="H1983" s="13">
        <v>8.8570579999999996E-2</v>
      </c>
      <c r="I1983" s="13">
        <v>0.76751800000000003</v>
      </c>
      <c r="J1983" s="11">
        <f t="shared" si="150"/>
        <v>0.90063397000000001</v>
      </c>
      <c r="K1983" s="12">
        <f t="shared" si="151"/>
        <v>0.87621553500000005</v>
      </c>
      <c r="L1983" s="13">
        <v>0.10325819999999999</v>
      </c>
      <c r="M1983" s="13">
        <v>3.9640849999999998E-2</v>
      </c>
      <c r="N1983" s="11">
        <f t="shared" si="152"/>
        <v>0.14289905</v>
      </c>
      <c r="O1983" s="13">
        <v>0.1053822</v>
      </c>
      <c r="P1983" s="13">
        <v>4.178432E-2</v>
      </c>
      <c r="Q1983" s="11">
        <f t="shared" si="153"/>
        <v>0.14716652</v>
      </c>
      <c r="R1983" s="12">
        <f t="shared" si="154"/>
        <v>0.145032785</v>
      </c>
    </row>
    <row r="1984" spans="1:18" x14ac:dyDescent="0.3">
      <c r="A1984" s="10">
        <v>41065</v>
      </c>
      <c r="B1984" s="13">
        <v>840.81140000000005</v>
      </c>
      <c r="C1984" s="13">
        <v>4.0353640000000003E-2</v>
      </c>
      <c r="D1984" s="13">
        <v>7.7418520000000005E-2</v>
      </c>
      <c r="E1984" s="13">
        <v>0.69823109999999999</v>
      </c>
      <c r="F1984" s="11">
        <f>SUM(C1984:E1984)</f>
        <v>0.81600326000000001</v>
      </c>
      <c r="G1984" s="13">
        <v>4.4432890000000003E-2</v>
      </c>
      <c r="H1984" s="13">
        <v>8.5976529999999995E-2</v>
      </c>
      <c r="I1984" s="13">
        <v>0.73114820000000003</v>
      </c>
      <c r="J1984" s="11">
        <f t="shared" si="150"/>
        <v>0.86155762000000002</v>
      </c>
      <c r="K1984" s="12">
        <f t="shared" si="151"/>
        <v>0.83878044000000007</v>
      </c>
      <c r="L1984" s="13">
        <v>9.5164250000000006E-2</v>
      </c>
      <c r="M1984" s="13">
        <v>3.8333100000000002E-2</v>
      </c>
      <c r="N1984" s="11">
        <f t="shared" si="152"/>
        <v>0.13349735000000001</v>
      </c>
      <c r="O1984" s="13">
        <v>9.7012710000000002E-2</v>
      </c>
      <c r="P1984" s="13">
        <v>4.0341229999999999E-2</v>
      </c>
      <c r="Q1984" s="11">
        <f t="shared" si="153"/>
        <v>0.13735394000000001</v>
      </c>
      <c r="R1984" s="12">
        <f t="shared" si="154"/>
        <v>0.13542564500000001</v>
      </c>
    </row>
    <row r="1985" spans="1:18" x14ac:dyDescent="0.3">
      <c r="A1985" s="10">
        <v>41066</v>
      </c>
      <c r="B1985" s="13">
        <v>773.51300000000003</v>
      </c>
      <c r="C1985" s="13">
        <v>4.1738480000000001E-2</v>
      </c>
      <c r="D1985" s="13">
        <v>7.7523739999999994E-2</v>
      </c>
      <c r="E1985" s="13">
        <v>0.68440469999999998</v>
      </c>
      <c r="F1985" s="11">
        <f>SUM(C1985:E1985)</f>
        <v>0.80366691999999995</v>
      </c>
      <c r="G1985" s="13">
        <v>4.5233420000000003E-2</v>
      </c>
      <c r="H1985" s="13">
        <v>8.4764359999999997E-2</v>
      </c>
      <c r="I1985" s="13">
        <v>0.71662769999999998</v>
      </c>
      <c r="J1985" s="11">
        <f t="shared" si="150"/>
        <v>0.84662547999999993</v>
      </c>
      <c r="K1985" s="12">
        <f t="shared" si="151"/>
        <v>0.82514619999999994</v>
      </c>
      <c r="L1985" s="13">
        <v>9.2868709999999993E-2</v>
      </c>
      <c r="M1985" s="13">
        <v>3.7877220000000003E-2</v>
      </c>
      <c r="N1985" s="11">
        <f t="shared" si="152"/>
        <v>0.13074593000000001</v>
      </c>
      <c r="O1985" s="13">
        <v>9.4472420000000001E-2</v>
      </c>
      <c r="P1985" s="13">
        <v>3.9827929999999998E-2</v>
      </c>
      <c r="Q1985" s="11">
        <f t="shared" si="153"/>
        <v>0.13430035000000001</v>
      </c>
      <c r="R1985" s="12">
        <f t="shared" si="154"/>
        <v>0.13252314000000001</v>
      </c>
    </row>
    <row r="1986" spans="1:18" x14ac:dyDescent="0.3">
      <c r="A1986" s="10">
        <v>41067</v>
      </c>
      <c r="B1986" s="13">
        <v>336.09019999999998</v>
      </c>
      <c r="C1986" s="13">
        <v>4.3308529999999998E-2</v>
      </c>
      <c r="D1986" s="13">
        <v>7.8320819999999999E-2</v>
      </c>
      <c r="E1986" s="13">
        <v>0.67824019999999996</v>
      </c>
      <c r="F1986" s="11">
        <f>SUM(C1986:E1986)</f>
        <v>0.79986954999999993</v>
      </c>
      <c r="G1986" s="13">
        <v>4.6297900000000003E-2</v>
      </c>
      <c r="H1986" s="13">
        <v>8.4213949999999996E-2</v>
      </c>
      <c r="I1986" s="13">
        <v>0.7100919</v>
      </c>
      <c r="J1986" s="11">
        <f t="shared" si="150"/>
        <v>0.84060374999999998</v>
      </c>
      <c r="K1986" s="12">
        <f t="shared" si="151"/>
        <v>0.82023665000000001</v>
      </c>
      <c r="L1986" s="13">
        <v>9.3196490000000007E-2</v>
      </c>
      <c r="M1986" s="13">
        <v>3.7620349999999997E-2</v>
      </c>
      <c r="N1986" s="11">
        <f t="shared" si="152"/>
        <v>0.13081683999999999</v>
      </c>
      <c r="O1986" s="13">
        <v>9.4609760000000001E-2</v>
      </c>
      <c r="P1986" s="13">
        <v>3.9527109999999997E-2</v>
      </c>
      <c r="Q1986" s="11">
        <f t="shared" si="153"/>
        <v>0.13413686999999999</v>
      </c>
      <c r="R1986" s="12">
        <f t="shared" si="154"/>
        <v>0.132476855</v>
      </c>
    </row>
    <row r="1987" spans="1:18" x14ac:dyDescent="0.3">
      <c r="A1987" s="10">
        <v>41068</v>
      </c>
      <c r="B1987" s="13">
        <v>577.94529999999997</v>
      </c>
      <c r="C1987" s="13">
        <v>4.324186E-2</v>
      </c>
      <c r="D1987" s="13">
        <v>7.6279109999999997E-2</v>
      </c>
      <c r="E1987" s="13">
        <v>0.64355379999999995</v>
      </c>
      <c r="F1987" s="11">
        <f>SUM(C1987:E1987)</f>
        <v>0.76307477000000001</v>
      </c>
      <c r="G1987" s="13">
        <v>4.5772489999999999E-2</v>
      </c>
      <c r="H1987" s="13">
        <v>8.0993780000000001E-2</v>
      </c>
      <c r="I1987" s="13">
        <v>0.67389489999999996</v>
      </c>
      <c r="J1987" s="11">
        <f t="shared" ref="J1987:J2050" si="155">SUM(G1987:I1987)</f>
        <v>0.80066116999999992</v>
      </c>
      <c r="K1987" s="12">
        <f t="shared" ref="K1987:K2050" si="156">AVERAGE(F1987,J1987)</f>
        <v>0.78186796999999997</v>
      </c>
      <c r="L1987" s="13">
        <v>8.8715199999999994E-2</v>
      </c>
      <c r="M1987" s="13">
        <v>3.60351E-2</v>
      </c>
      <c r="N1987" s="11">
        <f t="shared" ref="N1987:N2050" si="157">SUM(L1987:M1987)</f>
        <v>0.12475029999999999</v>
      </c>
      <c r="O1987" s="13">
        <v>8.99533E-2</v>
      </c>
      <c r="P1987" s="13">
        <v>3.7837580000000003E-2</v>
      </c>
      <c r="Q1987" s="11">
        <f t="shared" ref="Q1987:Q2050" si="158">SUM(O1987:P1987)</f>
        <v>0.12779088</v>
      </c>
      <c r="R1987" s="12">
        <f t="shared" ref="R1987:R2050" si="159">AVERAGE(N1987,Q1987)</f>
        <v>0.12627058999999999</v>
      </c>
    </row>
    <row r="1988" spans="1:18" x14ac:dyDescent="0.3">
      <c r="A1988" s="10">
        <v>41069</v>
      </c>
      <c r="B1988" s="13">
        <v>1663.7929999999999</v>
      </c>
      <c r="C1988" s="13">
        <v>4.4512139999999999E-2</v>
      </c>
      <c r="D1988" s="13">
        <v>7.8453609999999993E-2</v>
      </c>
      <c r="E1988" s="13">
        <v>0.67043759999999997</v>
      </c>
      <c r="F1988" s="11">
        <f>SUM(C1988:E1988)</f>
        <v>0.79340334999999995</v>
      </c>
      <c r="G1988" s="13">
        <v>4.7863139999999998E-2</v>
      </c>
      <c r="H1988" s="13">
        <v>8.4070969999999995E-2</v>
      </c>
      <c r="I1988" s="13">
        <v>0.70245979999999997</v>
      </c>
      <c r="J1988" s="11">
        <f t="shared" si="155"/>
        <v>0.83439390999999996</v>
      </c>
      <c r="K1988" s="12">
        <f t="shared" si="156"/>
        <v>0.81389862999999996</v>
      </c>
      <c r="L1988" s="13">
        <v>9.5569219999999996E-2</v>
      </c>
      <c r="M1988" s="13">
        <v>3.7320979999999997E-2</v>
      </c>
      <c r="N1988" s="11">
        <f t="shared" si="157"/>
        <v>0.13289019999999999</v>
      </c>
      <c r="O1988" s="13">
        <v>9.7030619999999998E-2</v>
      </c>
      <c r="P1988" s="13">
        <v>3.9209380000000002E-2</v>
      </c>
      <c r="Q1988" s="11">
        <f t="shared" si="158"/>
        <v>0.13624</v>
      </c>
      <c r="R1988" s="12">
        <f t="shared" si="159"/>
        <v>0.13456509999999999</v>
      </c>
    </row>
    <row r="1989" spans="1:18" x14ac:dyDescent="0.3">
      <c r="A1989" s="10">
        <v>41070</v>
      </c>
      <c r="B1989" s="13">
        <v>1589.9190000000001</v>
      </c>
      <c r="C1989" s="13">
        <v>4.6003200000000001E-2</v>
      </c>
      <c r="D1989" s="13">
        <v>8.2122319999999999E-2</v>
      </c>
      <c r="E1989" s="13">
        <v>0.72004659999999998</v>
      </c>
      <c r="F1989" s="11">
        <f>SUM(C1989:E1989)</f>
        <v>0.84817211999999997</v>
      </c>
      <c r="G1989" s="13">
        <v>5.0644050000000003E-2</v>
      </c>
      <c r="H1989" s="13">
        <v>8.9681479999999994E-2</v>
      </c>
      <c r="I1989" s="13">
        <v>0.75455870000000003</v>
      </c>
      <c r="J1989" s="11">
        <f t="shared" si="155"/>
        <v>0.89488423000000006</v>
      </c>
      <c r="K1989" s="12">
        <f t="shared" si="156"/>
        <v>0.87152817500000002</v>
      </c>
      <c r="L1989" s="13">
        <v>0.1059191</v>
      </c>
      <c r="M1989" s="13">
        <v>3.9923889999999997E-2</v>
      </c>
      <c r="N1989" s="11">
        <f t="shared" si="157"/>
        <v>0.14584299000000001</v>
      </c>
      <c r="O1989" s="13">
        <v>0.1077627</v>
      </c>
      <c r="P1989" s="13">
        <v>4.200139E-2</v>
      </c>
      <c r="Q1989" s="11">
        <f t="shared" si="158"/>
        <v>0.14976409000000002</v>
      </c>
      <c r="R1989" s="12">
        <f t="shared" si="159"/>
        <v>0.14780354000000001</v>
      </c>
    </row>
    <row r="1990" spans="1:18" x14ac:dyDescent="0.3">
      <c r="A1990" s="10">
        <v>41071</v>
      </c>
      <c r="B1990" s="13">
        <v>829.79</v>
      </c>
      <c r="C1990" s="13">
        <v>4.6504709999999998E-2</v>
      </c>
      <c r="D1990" s="13">
        <v>8.4154519999999997E-2</v>
      </c>
      <c r="E1990" s="13">
        <v>0.7499247</v>
      </c>
      <c r="F1990" s="11">
        <f>SUM(C1990:E1990)</f>
        <v>0.88058393000000001</v>
      </c>
      <c r="G1990" s="13">
        <v>5.1804080000000002E-2</v>
      </c>
      <c r="H1990" s="13">
        <v>9.2930470000000001E-2</v>
      </c>
      <c r="I1990" s="13">
        <v>0.78506430000000005</v>
      </c>
      <c r="J1990" s="11">
        <f t="shared" si="155"/>
        <v>0.92979885000000007</v>
      </c>
      <c r="K1990" s="12">
        <f t="shared" si="156"/>
        <v>0.90519139000000004</v>
      </c>
      <c r="L1990" s="13">
        <v>0.11211989999999999</v>
      </c>
      <c r="M1990" s="13">
        <v>4.1807329999999997E-2</v>
      </c>
      <c r="N1990" s="11">
        <f t="shared" si="157"/>
        <v>0.15392723</v>
      </c>
      <c r="O1990" s="13">
        <v>0.1141855</v>
      </c>
      <c r="P1990" s="13">
        <v>4.3989399999999998E-2</v>
      </c>
      <c r="Q1990" s="11">
        <f t="shared" si="158"/>
        <v>0.15817490000000001</v>
      </c>
      <c r="R1990" s="12">
        <f t="shared" si="159"/>
        <v>0.15605106499999999</v>
      </c>
    </row>
    <row r="1991" spans="1:18" x14ac:dyDescent="0.3">
      <c r="A1991" s="10">
        <v>41072</v>
      </c>
      <c r="B1991" s="13">
        <v>-27.100020000000001</v>
      </c>
      <c r="C1991" s="13">
        <v>4.4846499999999997E-2</v>
      </c>
      <c r="D1991" s="13">
        <v>7.8339140000000002E-2</v>
      </c>
      <c r="E1991" s="13">
        <v>0.71953929999999999</v>
      </c>
      <c r="F1991" s="11">
        <f>SUM(C1991:E1991)</f>
        <v>0.84272493999999998</v>
      </c>
      <c r="G1991" s="13">
        <v>5.0043200000000003E-2</v>
      </c>
      <c r="H1991" s="13">
        <v>8.7414989999999998E-2</v>
      </c>
      <c r="I1991" s="13">
        <v>0.75242019999999998</v>
      </c>
      <c r="J1991" s="11">
        <f t="shared" si="155"/>
        <v>0.88987839000000002</v>
      </c>
      <c r="K1991" s="12">
        <f t="shared" si="156"/>
        <v>0.86630166499999994</v>
      </c>
      <c r="L1991" s="13">
        <v>0.10731549999999999</v>
      </c>
      <c r="M1991" s="13">
        <v>4.0659929999999997E-2</v>
      </c>
      <c r="N1991" s="11">
        <f t="shared" si="157"/>
        <v>0.14797542999999999</v>
      </c>
      <c r="O1991" s="13">
        <v>0.10932409999999999</v>
      </c>
      <c r="P1991" s="13">
        <v>4.2721450000000001E-2</v>
      </c>
      <c r="Q1991" s="11">
        <f t="shared" si="158"/>
        <v>0.15204555</v>
      </c>
      <c r="R1991" s="12">
        <f t="shared" si="159"/>
        <v>0.15001049</v>
      </c>
    </row>
    <row r="1992" spans="1:18" x14ac:dyDescent="0.3">
      <c r="A1992" s="10">
        <v>41073</v>
      </c>
      <c r="B1992" s="13">
        <v>-138.98740000000001</v>
      </c>
      <c r="C1992" s="13">
        <v>4.2503699999999998E-2</v>
      </c>
      <c r="D1992" s="13">
        <v>7.0098250000000001E-2</v>
      </c>
      <c r="E1992" s="13">
        <v>0.66535699999999998</v>
      </c>
      <c r="F1992" s="11">
        <f>SUM(C1992:E1992)</f>
        <v>0.77795894999999993</v>
      </c>
      <c r="G1992" s="13">
        <v>4.7342820000000001E-2</v>
      </c>
      <c r="H1992" s="13">
        <v>7.8989909999999997E-2</v>
      </c>
      <c r="I1992" s="13">
        <v>0.69544950000000005</v>
      </c>
      <c r="J1992" s="11">
        <f t="shared" si="155"/>
        <v>0.82178223000000006</v>
      </c>
      <c r="K1992" s="12">
        <f t="shared" si="156"/>
        <v>0.79987059000000005</v>
      </c>
      <c r="L1992" s="13">
        <v>9.7832879999999997E-2</v>
      </c>
      <c r="M1992" s="13">
        <v>3.8227659999999997E-2</v>
      </c>
      <c r="N1992" s="11">
        <f t="shared" si="157"/>
        <v>0.13606054000000001</v>
      </c>
      <c r="O1992" s="13">
        <v>9.9699759999999998E-2</v>
      </c>
      <c r="P1992" s="13">
        <v>4.013108E-2</v>
      </c>
      <c r="Q1992" s="11">
        <f t="shared" si="158"/>
        <v>0.13983084000000001</v>
      </c>
      <c r="R1992" s="12">
        <f t="shared" si="159"/>
        <v>0.13794569000000001</v>
      </c>
    </row>
    <row r="1993" spans="1:18" x14ac:dyDescent="0.3">
      <c r="A1993" s="10">
        <v>41074</v>
      </c>
      <c r="B1993" s="13">
        <v>-92.429019999999994</v>
      </c>
      <c r="C1993" s="13">
        <v>4.1412539999999998E-2</v>
      </c>
      <c r="D1993" s="13">
        <v>6.4570820000000001E-2</v>
      </c>
      <c r="E1993" s="13">
        <v>0.64649400000000001</v>
      </c>
      <c r="F1993" s="11">
        <f>SUM(C1993:E1993)</f>
        <v>0.75247735999999998</v>
      </c>
      <c r="G1993" s="13">
        <v>4.6371490000000001E-2</v>
      </c>
      <c r="H1993" s="13">
        <v>7.3897110000000002E-2</v>
      </c>
      <c r="I1993" s="13">
        <v>0.67600490000000002</v>
      </c>
      <c r="J1993" s="11">
        <f t="shared" si="155"/>
        <v>0.79627350000000008</v>
      </c>
      <c r="K1993" s="12">
        <f t="shared" si="156"/>
        <v>0.77437543000000009</v>
      </c>
      <c r="L1993" s="13">
        <v>9.5685430000000002E-2</v>
      </c>
      <c r="M1993" s="13">
        <v>3.7162590000000002E-2</v>
      </c>
      <c r="N1993" s="11">
        <f t="shared" si="157"/>
        <v>0.13284802000000001</v>
      </c>
      <c r="O1993" s="13">
        <v>9.7578419999999999E-2</v>
      </c>
      <c r="P1993" s="13">
        <v>3.9040199999999997E-2</v>
      </c>
      <c r="Q1993" s="11">
        <f t="shared" si="158"/>
        <v>0.13661862</v>
      </c>
      <c r="R1993" s="12">
        <f t="shared" si="159"/>
        <v>0.13473331999999999</v>
      </c>
    </row>
    <row r="1994" spans="1:18" x14ac:dyDescent="0.3">
      <c r="A1994" s="10">
        <v>41075</v>
      </c>
      <c r="B1994" s="13">
        <v>-309.0093</v>
      </c>
      <c r="C1994" s="13">
        <v>4.1595479999999997E-2</v>
      </c>
      <c r="D1994" s="13">
        <v>6.097379E-2</v>
      </c>
      <c r="E1994" s="13">
        <v>0.64448700000000003</v>
      </c>
      <c r="F1994" s="11">
        <f>SUM(C1994:E1994)</f>
        <v>0.74705627000000008</v>
      </c>
      <c r="G1994" s="13">
        <v>4.695071E-2</v>
      </c>
      <c r="H1994" s="13">
        <v>7.113063E-2</v>
      </c>
      <c r="I1994" s="13">
        <v>0.67444570000000004</v>
      </c>
      <c r="J1994" s="11">
        <f t="shared" si="155"/>
        <v>0.79252704000000007</v>
      </c>
      <c r="K1994" s="12">
        <f t="shared" si="156"/>
        <v>0.76979165500000013</v>
      </c>
      <c r="L1994" s="13">
        <v>9.5699850000000003E-2</v>
      </c>
      <c r="M1994" s="13">
        <v>3.7501729999999997E-2</v>
      </c>
      <c r="N1994" s="11">
        <f t="shared" si="157"/>
        <v>0.13320157999999999</v>
      </c>
      <c r="O1994" s="13">
        <v>9.7702059999999993E-2</v>
      </c>
      <c r="P1994" s="13">
        <v>3.9433349999999999E-2</v>
      </c>
      <c r="Q1994" s="11">
        <f t="shared" si="158"/>
        <v>0.13713540999999999</v>
      </c>
      <c r="R1994" s="12">
        <f t="shared" si="159"/>
        <v>0.135168495</v>
      </c>
    </row>
    <row r="1995" spans="1:18" x14ac:dyDescent="0.3">
      <c r="A1995" s="10">
        <v>41076</v>
      </c>
      <c r="B1995" s="13">
        <v>87.705950000000001</v>
      </c>
      <c r="C1995" s="13">
        <v>4.1617719999999997E-2</v>
      </c>
      <c r="D1995" s="13">
        <v>5.7376490000000002E-2</v>
      </c>
      <c r="E1995" s="13">
        <v>0.64931119999999998</v>
      </c>
      <c r="F1995" s="11">
        <f>SUM(C1995:E1995)</f>
        <v>0.74830540999999995</v>
      </c>
      <c r="G1995" s="13">
        <v>4.7748739999999998E-2</v>
      </c>
      <c r="H1995" s="13">
        <v>6.9049760000000002E-2</v>
      </c>
      <c r="I1995" s="13">
        <v>0.68093029999999999</v>
      </c>
      <c r="J1995" s="11">
        <f t="shared" si="155"/>
        <v>0.79772880000000002</v>
      </c>
      <c r="K1995" s="12">
        <f t="shared" si="156"/>
        <v>0.77301710499999998</v>
      </c>
      <c r="L1995" s="13">
        <v>9.7903489999999996E-2</v>
      </c>
      <c r="M1995" s="13">
        <v>3.7448599999999999E-2</v>
      </c>
      <c r="N1995" s="11">
        <f t="shared" si="157"/>
        <v>0.13535208999999998</v>
      </c>
      <c r="O1995" s="13">
        <v>0.100135</v>
      </c>
      <c r="P1995" s="13">
        <v>3.9524299999999998E-2</v>
      </c>
      <c r="Q1995" s="11">
        <f t="shared" si="158"/>
        <v>0.13965929999999999</v>
      </c>
      <c r="R1995" s="12">
        <f t="shared" si="159"/>
        <v>0.13750569499999998</v>
      </c>
    </row>
    <row r="1996" spans="1:18" x14ac:dyDescent="0.3">
      <c r="A1996" s="10">
        <v>41077</v>
      </c>
      <c r="B1996" s="13">
        <v>299.72489999999999</v>
      </c>
      <c r="C1996" s="13">
        <v>4.0878999999999999E-2</v>
      </c>
      <c r="D1996" s="13">
        <v>5.3332329999999997E-2</v>
      </c>
      <c r="E1996" s="13">
        <v>0.63810739999999999</v>
      </c>
      <c r="F1996" s="11">
        <f>SUM(C1996:E1996)</f>
        <v>0.73231873000000003</v>
      </c>
      <c r="G1996" s="13">
        <v>4.7454959999999997E-2</v>
      </c>
      <c r="H1996" s="13">
        <v>6.5959050000000005E-2</v>
      </c>
      <c r="I1996" s="13">
        <v>0.67017040000000005</v>
      </c>
      <c r="J1996" s="11">
        <f t="shared" si="155"/>
        <v>0.78358441000000001</v>
      </c>
      <c r="K1996" s="12">
        <f t="shared" si="156"/>
        <v>0.75795157000000002</v>
      </c>
      <c r="L1996" s="13">
        <v>9.6856680000000001E-2</v>
      </c>
      <c r="M1996" s="13">
        <v>3.6479749999999998E-2</v>
      </c>
      <c r="N1996" s="11">
        <f t="shared" si="157"/>
        <v>0.13333643000000001</v>
      </c>
      <c r="O1996" s="13">
        <v>9.920756E-2</v>
      </c>
      <c r="P1996" s="13">
        <v>3.861411E-2</v>
      </c>
      <c r="Q1996" s="11">
        <f t="shared" si="158"/>
        <v>0.13782167000000001</v>
      </c>
      <c r="R1996" s="12">
        <f t="shared" si="159"/>
        <v>0.13557905000000001</v>
      </c>
    </row>
    <row r="1997" spans="1:18" x14ac:dyDescent="0.3">
      <c r="A1997" s="10">
        <v>41078</v>
      </c>
      <c r="B1997" s="13">
        <v>239.45160000000001</v>
      </c>
      <c r="C1997" s="13">
        <v>4.028093E-2</v>
      </c>
      <c r="D1997" s="13">
        <v>4.9658569999999999E-2</v>
      </c>
      <c r="E1997" s="13">
        <v>0.62207060000000003</v>
      </c>
      <c r="F1997" s="11">
        <f>SUM(C1997:E1997)</f>
        <v>0.71201010000000009</v>
      </c>
      <c r="G1997" s="13">
        <v>4.6946290000000002E-2</v>
      </c>
      <c r="H1997" s="13">
        <v>6.2475339999999997E-2</v>
      </c>
      <c r="I1997" s="13">
        <v>0.65366939999999996</v>
      </c>
      <c r="J1997" s="11">
        <f t="shared" si="155"/>
        <v>0.76309103</v>
      </c>
      <c r="K1997" s="12">
        <f t="shared" si="156"/>
        <v>0.73755056500000005</v>
      </c>
      <c r="L1997" s="13">
        <v>9.4445979999999999E-2</v>
      </c>
      <c r="M1997" s="13">
        <v>3.5484929999999998E-2</v>
      </c>
      <c r="N1997" s="11">
        <f t="shared" si="157"/>
        <v>0.12993091000000001</v>
      </c>
      <c r="O1997" s="13">
        <v>9.6795989999999998E-2</v>
      </c>
      <c r="P1997" s="13">
        <v>3.760289E-2</v>
      </c>
      <c r="Q1997" s="11">
        <f t="shared" si="158"/>
        <v>0.13439888</v>
      </c>
      <c r="R1997" s="12">
        <f t="shared" si="159"/>
        <v>0.132164895</v>
      </c>
    </row>
    <row r="1998" spans="1:18" x14ac:dyDescent="0.3">
      <c r="A1998" s="10">
        <v>41079</v>
      </c>
      <c r="B1998" s="13">
        <v>622.45809999999994</v>
      </c>
      <c r="C1998" s="13">
        <v>4.07654E-2</v>
      </c>
      <c r="D1998" s="13">
        <v>4.7158819999999997E-2</v>
      </c>
      <c r="E1998" s="13">
        <v>0.62020660000000005</v>
      </c>
      <c r="F1998" s="11">
        <f>SUM(C1998:E1998)</f>
        <v>0.70813082000000005</v>
      </c>
      <c r="G1998" s="13">
        <v>4.741662E-2</v>
      </c>
      <c r="H1998" s="13">
        <v>5.9708919999999999E-2</v>
      </c>
      <c r="I1998" s="13">
        <v>0.65158709999999997</v>
      </c>
      <c r="J1998" s="11">
        <f t="shared" si="155"/>
        <v>0.75871263999999994</v>
      </c>
      <c r="K1998" s="12">
        <f t="shared" si="156"/>
        <v>0.73342172999999999</v>
      </c>
      <c r="L1998" s="13">
        <v>9.4940559999999993E-2</v>
      </c>
      <c r="M1998" s="13">
        <v>3.5216789999999998E-2</v>
      </c>
      <c r="N1998" s="11">
        <f t="shared" si="157"/>
        <v>0.13015735</v>
      </c>
      <c r="O1998" s="13">
        <v>9.7255190000000005E-2</v>
      </c>
      <c r="P1998" s="13">
        <v>3.7311169999999998E-2</v>
      </c>
      <c r="Q1998" s="11">
        <f t="shared" si="158"/>
        <v>0.13456636</v>
      </c>
      <c r="R1998" s="12">
        <f t="shared" si="159"/>
        <v>0.132361855</v>
      </c>
    </row>
    <row r="1999" spans="1:18" x14ac:dyDescent="0.3">
      <c r="A1999" s="10">
        <v>41080</v>
      </c>
      <c r="B1999" s="13">
        <v>1092.452</v>
      </c>
      <c r="C1999" s="13">
        <v>4.3673209999999997E-2</v>
      </c>
      <c r="D1999" s="13">
        <v>4.7575220000000001E-2</v>
      </c>
      <c r="E1999" s="13">
        <v>0.63655439999999996</v>
      </c>
      <c r="F1999" s="11">
        <f>SUM(C1999:E1999)</f>
        <v>0.7278028299999999</v>
      </c>
      <c r="G1999" s="13">
        <v>4.9495169999999998E-2</v>
      </c>
      <c r="H1999" s="13">
        <v>5.843578E-2</v>
      </c>
      <c r="I1999" s="13">
        <v>0.66843240000000004</v>
      </c>
      <c r="J1999" s="11">
        <f t="shared" si="155"/>
        <v>0.77636335000000001</v>
      </c>
      <c r="K1999" s="12">
        <f t="shared" si="156"/>
        <v>0.75208308999999995</v>
      </c>
      <c r="L1999" s="13">
        <v>9.9625829999999999E-2</v>
      </c>
      <c r="M1999" s="13">
        <v>3.5956889999999998E-2</v>
      </c>
      <c r="N1999" s="11">
        <f t="shared" si="157"/>
        <v>0.13558271999999999</v>
      </c>
      <c r="O1999" s="13">
        <v>0.1017296</v>
      </c>
      <c r="P1999" s="13">
        <v>3.8037460000000002E-2</v>
      </c>
      <c r="Q1999" s="11">
        <f t="shared" si="158"/>
        <v>0.13976706</v>
      </c>
      <c r="R1999" s="12">
        <f t="shared" si="159"/>
        <v>0.13767488999999999</v>
      </c>
    </row>
    <row r="2000" spans="1:18" x14ac:dyDescent="0.3">
      <c r="A2000" s="10">
        <v>41081</v>
      </c>
      <c r="B2000" s="13">
        <v>935.92020000000002</v>
      </c>
      <c r="C2000" s="13">
        <v>4.6964510000000001E-2</v>
      </c>
      <c r="D2000" s="13">
        <v>4.9307299999999998E-2</v>
      </c>
      <c r="E2000" s="13">
        <v>0.67564990000000003</v>
      </c>
      <c r="F2000" s="11">
        <f>SUM(C2000:E2000)</f>
        <v>0.77192170999999998</v>
      </c>
      <c r="G2000" s="13">
        <v>5.3054520000000001E-2</v>
      </c>
      <c r="H2000" s="13">
        <v>5.9298829999999997E-2</v>
      </c>
      <c r="I2000" s="13">
        <v>0.70890810000000004</v>
      </c>
      <c r="J2000" s="11">
        <f t="shared" si="155"/>
        <v>0.82126145000000006</v>
      </c>
      <c r="K2000" s="12">
        <f t="shared" si="156"/>
        <v>0.79659158000000008</v>
      </c>
      <c r="L2000" s="13">
        <v>0.1085199</v>
      </c>
      <c r="M2000" s="13">
        <v>3.8364599999999999E-2</v>
      </c>
      <c r="N2000" s="11">
        <f t="shared" si="157"/>
        <v>0.1468845</v>
      </c>
      <c r="O2000" s="13">
        <v>0.11065170000000001</v>
      </c>
      <c r="P2000" s="13">
        <v>4.0481299999999998E-2</v>
      </c>
      <c r="Q2000" s="11">
        <f t="shared" si="158"/>
        <v>0.15113300000000002</v>
      </c>
      <c r="R2000" s="12">
        <f t="shared" si="159"/>
        <v>0.14900875000000002</v>
      </c>
    </row>
    <row r="2001" spans="1:18" x14ac:dyDescent="0.3">
      <c r="A2001" s="10">
        <v>41082</v>
      </c>
      <c r="B2001" s="13">
        <v>904.51949999999999</v>
      </c>
      <c r="C2001" s="13">
        <v>4.7469770000000001E-2</v>
      </c>
      <c r="D2001" s="13">
        <v>4.8109609999999997E-2</v>
      </c>
      <c r="E2001" s="13">
        <v>0.68461870000000002</v>
      </c>
      <c r="F2001" s="11">
        <f>SUM(C2001:E2001)</f>
        <v>0.78019808000000002</v>
      </c>
      <c r="G2001" s="13">
        <v>5.3800960000000002E-2</v>
      </c>
      <c r="H2001" s="13">
        <v>5.7645689999999999E-2</v>
      </c>
      <c r="I2001" s="13">
        <v>0.71769879999999997</v>
      </c>
      <c r="J2001" s="11">
        <f t="shared" si="155"/>
        <v>0.82914544999999995</v>
      </c>
      <c r="K2001" s="12">
        <f t="shared" si="156"/>
        <v>0.80467176499999993</v>
      </c>
      <c r="L2001" s="13">
        <v>0.1116722</v>
      </c>
      <c r="M2001" s="13">
        <v>3.8709970000000003E-2</v>
      </c>
      <c r="N2001" s="11">
        <f t="shared" si="157"/>
        <v>0.15038217000000001</v>
      </c>
      <c r="O2001" s="13">
        <v>0.1138204</v>
      </c>
      <c r="P2001" s="13">
        <v>4.0789319999999997E-2</v>
      </c>
      <c r="Q2001" s="11">
        <f t="shared" si="158"/>
        <v>0.15460972000000001</v>
      </c>
      <c r="R2001" s="12">
        <f t="shared" si="159"/>
        <v>0.15249594500000002</v>
      </c>
    </row>
    <row r="2002" spans="1:18" x14ac:dyDescent="0.3">
      <c r="A2002" s="10">
        <v>41083</v>
      </c>
      <c r="B2002" s="13">
        <v>1849.9849999999999</v>
      </c>
      <c r="C2002" s="13">
        <v>5.0519729999999999E-2</v>
      </c>
      <c r="D2002" s="13">
        <v>4.909674E-2</v>
      </c>
      <c r="E2002" s="13">
        <v>0.72347779999999995</v>
      </c>
      <c r="F2002" s="11">
        <f>SUM(C2002:E2002)</f>
        <v>0.82309426999999991</v>
      </c>
      <c r="G2002" s="13">
        <v>5.6662619999999997E-2</v>
      </c>
      <c r="H2002" s="13">
        <v>5.794084E-2</v>
      </c>
      <c r="I2002" s="13">
        <v>0.75783400000000001</v>
      </c>
      <c r="J2002" s="11">
        <f t="shared" si="155"/>
        <v>0.87243746</v>
      </c>
      <c r="K2002" s="12">
        <f t="shared" si="156"/>
        <v>0.84776586499999995</v>
      </c>
      <c r="L2002" s="13">
        <v>0.12196700000000001</v>
      </c>
      <c r="M2002" s="13">
        <v>4.0209330000000001E-2</v>
      </c>
      <c r="N2002" s="11">
        <f t="shared" si="157"/>
        <v>0.16217633000000001</v>
      </c>
      <c r="O2002" s="13">
        <v>0.12409439999999999</v>
      </c>
      <c r="P2002" s="13">
        <v>4.232789E-2</v>
      </c>
      <c r="Q2002" s="11">
        <f t="shared" si="158"/>
        <v>0.16642229</v>
      </c>
      <c r="R2002" s="12">
        <f t="shared" si="159"/>
        <v>0.16429931</v>
      </c>
    </row>
    <row r="2003" spans="1:18" x14ac:dyDescent="0.3">
      <c r="A2003" s="10">
        <v>41084</v>
      </c>
      <c r="B2003" s="13">
        <v>2410.7280000000001</v>
      </c>
      <c r="C2003" s="13">
        <v>5.7055059999999998E-2</v>
      </c>
      <c r="D2003" s="13">
        <v>5.632467E-2</v>
      </c>
      <c r="E2003" s="13">
        <v>0.7850336</v>
      </c>
      <c r="F2003" s="11">
        <f>SUM(C2003:E2003)</f>
        <v>0.89841333000000001</v>
      </c>
      <c r="G2003" s="13">
        <v>6.2144339999999999E-2</v>
      </c>
      <c r="H2003" s="13">
        <v>6.3298430000000003E-2</v>
      </c>
      <c r="I2003" s="13">
        <v>0.82126849999999996</v>
      </c>
      <c r="J2003" s="11">
        <f t="shared" si="155"/>
        <v>0.94671126999999999</v>
      </c>
      <c r="K2003" s="12">
        <f t="shared" si="156"/>
        <v>0.92256230000000006</v>
      </c>
      <c r="L2003" s="13">
        <v>0.1357199</v>
      </c>
      <c r="M2003" s="13">
        <v>4.4164250000000002E-2</v>
      </c>
      <c r="N2003" s="11">
        <f t="shared" si="157"/>
        <v>0.17988415000000002</v>
      </c>
      <c r="O2003" s="13">
        <v>0.13766900000000001</v>
      </c>
      <c r="P2003" s="13">
        <v>4.6396699999999999E-2</v>
      </c>
      <c r="Q2003" s="11">
        <f t="shared" si="158"/>
        <v>0.1840657</v>
      </c>
      <c r="R2003" s="12">
        <f t="shared" si="159"/>
        <v>0.18197492500000001</v>
      </c>
    </row>
    <row r="2004" spans="1:18" x14ac:dyDescent="0.3">
      <c r="A2004" s="10">
        <v>41085</v>
      </c>
      <c r="B2004" s="13">
        <v>2194.223</v>
      </c>
      <c r="C2004" s="13">
        <v>6.1963209999999998E-2</v>
      </c>
      <c r="D2004" s="13">
        <v>6.6139210000000004E-2</v>
      </c>
      <c r="E2004" s="13">
        <v>0.83006469999999999</v>
      </c>
      <c r="F2004" s="11">
        <f>SUM(C2004:E2004)</f>
        <v>0.95816711999999993</v>
      </c>
      <c r="G2004" s="13">
        <v>6.6406519999999997E-2</v>
      </c>
      <c r="H2004" s="13">
        <v>7.1304129999999993E-2</v>
      </c>
      <c r="I2004" s="13">
        <v>0.86754799999999999</v>
      </c>
      <c r="J2004" s="11">
        <f t="shared" si="155"/>
        <v>1.00525865</v>
      </c>
      <c r="K2004" s="12">
        <f t="shared" si="156"/>
        <v>0.98171288499999998</v>
      </c>
      <c r="L2004" s="13">
        <v>0.14478189999999999</v>
      </c>
      <c r="M2004" s="13">
        <v>4.8332600000000003E-2</v>
      </c>
      <c r="N2004" s="11">
        <f t="shared" si="157"/>
        <v>0.19311449999999999</v>
      </c>
      <c r="O2004" s="13">
        <v>0.1466355</v>
      </c>
      <c r="P2004" s="13">
        <v>5.0709110000000002E-2</v>
      </c>
      <c r="Q2004" s="11">
        <f t="shared" si="158"/>
        <v>0.19734461</v>
      </c>
      <c r="R2004" s="12">
        <f t="shared" si="159"/>
        <v>0.195229555</v>
      </c>
    </row>
    <row r="2005" spans="1:18" x14ac:dyDescent="0.3">
      <c r="A2005" s="10">
        <v>41086</v>
      </c>
      <c r="B2005" s="13">
        <v>948.83360000000005</v>
      </c>
      <c r="C2005" s="13">
        <v>6.2264899999999998E-2</v>
      </c>
      <c r="D2005" s="13">
        <v>7.0085549999999996E-2</v>
      </c>
      <c r="E2005" s="13">
        <v>0.84708079999999997</v>
      </c>
      <c r="F2005" s="11">
        <f>SUM(C2005:E2005)</f>
        <v>0.97943124999999998</v>
      </c>
      <c r="G2005" s="13">
        <v>6.7701620000000004E-2</v>
      </c>
      <c r="H2005" s="13">
        <v>7.5648430000000003E-2</v>
      </c>
      <c r="I2005" s="13">
        <v>0.88526009999999999</v>
      </c>
      <c r="J2005" s="11">
        <f t="shared" si="155"/>
        <v>1.02861015</v>
      </c>
      <c r="K2005" s="12">
        <f t="shared" si="156"/>
        <v>1.0040206999999999</v>
      </c>
      <c r="L2005" s="13">
        <v>0.1487233</v>
      </c>
      <c r="M2005" s="13">
        <v>5.0647600000000001E-2</v>
      </c>
      <c r="N2005" s="11">
        <f t="shared" si="157"/>
        <v>0.19937090000000002</v>
      </c>
      <c r="O2005" s="13">
        <v>0.1507964</v>
      </c>
      <c r="P2005" s="13">
        <v>5.3140359999999998E-2</v>
      </c>
      <c r="Q2005" s="11">
        <f t="shared" si="158"/>
        <v>0.20393675999999999</v>
      </c>
      <c r="R2005" s="12">
        <f t="shared" si="159"/>
        <v>0.20165383000000001</v>
      </c>
    </row>
    <row r="2006" spans="1:18" x14ac:dyDescent="0.3">
      <c r="A2006" s="10">
        <v>41087</v>
      </c>
      <c r="B2006" s="13">
        <v>82.471720000000005</v>
      </c>
      <c r="C2006" s="13">
        <v>6.031247E-2</v>
      </c>
      <c r="D2006" s="13">
        <v>6.9119539999999993E-2</v>
      </c>
      <c r="E2006" s="13">
        <v>0.82856870000000005</v>
      </c>
      <c r="F2006" s="11">
        <f>SUM(C2006:E2006)</f>
        <v>0.95800071000000009</v>
      </c>
      <c r="G2006" s="13">
        <v>6.6177689999999997E-2</v>
      </c>
      <c r="H2006" s="13">
        <v>7.538541E-2</v>
      </c>
      <c r="I2006" s="13">
        <v>0.86560820000000005</v>
      </c>
      <c r="J2006" s="11">
        <f t="shared" si="155"/>
        <v>1.0071713</v>
      </c>
      <c r="K2006" s="12">
        <f t="shared" si="156"/>
        <v>0.98258600500000004</v>
      </c>
      <c r="L2006" s="13">
        <v>0.14551049999999999</v>
      </c>
      <c r="M2006" s="13">
        <v>5.0768199999999999E-2</v>
      </c>
      <c r="N2006" s="11">
        <f t="shared" si="157"/>
        <v>0.19627869999999997</v>
      </c>
      <c r="O2006" s="13">
        <v>0.14763989999999999</v>
      </c>
      <c r="P2006" s="13">
        <v>5.324371E-2</v>
      </c>
      <c r="Q2006" s="11">
        <f t="shared" si="158"/>
        <v>0.20088360999999999</v>
      </c>
      <c r="R2006" s="12">
        <f t="shared" si="159"/>
        <v>0.19858115499999998</v>
      </c>
    </row>
    <row r="2007" spans="1:18" x14ac:dyDescent="0.3">
      <c r="A2007" s="10">
        <v>41088</v>
      </c>
      <c r="B2007" s="13">
        <v>-528.87149999999997</v>
      </c>
      <c r="C2007" s="13">
        <v>5.3322189999999998E-2</v>
      </c>
      <c r="D2007" s="13">
        <v>6.1471049999999999E-2</v>
      </c>
      <c r="E2007" s="13">
        <v>0.71275960000000005</v>
      </c>
      <c r="F2007" s="11">
        <f>SUM(C2007:E2007)</f>
        <v>0.82755284000000007</v>
      </c>
      <c r="G2007" s="13">
        <v>5.8758110000000002E-2</v>
      </c>
      <c r="H2007" s="13">
        <v>6.7907309999999999E-2</v>
      </c>
      <c r="I2007" s="13">
        <v>0.74474700000000005</v>
      </c>
      <c r="J2007" s="11">
        <f t="shared" si="155"/>
        <v>0.87141242000000008</v>
      </c>
      <c r="K2007" s="12">
        <f t="shared" si="156"/>
        <v>0.84948263000000002</v>
      </c>
      <c r="L2007" s="13">
        <v>0.1199987</v>
      </c>
      <c r="M2007" s="13">
        <v>4.5102669999999997E-2</v>
      </c>
      <c r="N2007" s="11">
        <f t="shared" si="157"/>
        <v>0.16510137</v>
      </c>
      <c r="O2007" s="13">
        <v>0.1219055</v>
      </c>
      <c r="P2007" s="13">
        <v>4.7269499999999999E-2</v>
      </c>
      <c r="Q2007" s="11">
        <f t="shared" si="158"/>
        <v>0.16917499999999999</v>
      </c>
      <c r="R2007" s="12">
        <f t="shared" si="159"/>
        <v>0.16713818499999999</v>
      </c>
    </row>
    <row r="2008" spans="1:18" x14ac:dyDescent="0.3">
      <c r="A2008" s="10">
        <v>41089</v>
      </c>
      <c r="B2008" s="13">
        <v>102.74890000000001</v>
      </c>
      <c r="C2008" s="13">
        <v>4.9253739999999997E-2</v>
      </c>
      <c r="D2008" s="13">
        <v>5.7117859999999999E-2</v>
      </c>
      <c r="E2008" s="13">
        <v>0.66206120000000002</v>
      </c>
      <c r="F2008" s="11">
        <f>SUM(C2008:E2008)</f>
        <v>0.76843280000000003</v>
      </c>
      <c r="G2008" s="13">
        <v>5.4993640000000003E-2</v>
      </c>
      <c r="H2008" s="13">
        <v>6.4583699999999994E-2</v>
      </c>
      <c r="I2008" s="13">
        <v>0.69276680000000002</v>
      </c>
      <c r="J2008" s="11">
        <f t="shared" si="155"/>
        <v>0.81234413999999999</v>
      </c>
      <c r="K2008" s="12">
        <f t="shared" si="156"/>
        <v>0.79038847000000001</v>
      </c>
      <c r="L2008" s="13">
        <v>0.1090532</v>
      </c>
      <c r="M2008" s="13">
        <v>4.2731669999999999E-2</v>
      </c>
      <c r="N2008" s="11">
        <f t="shared" si="157"/>
        <v>0.15178487000000002</v>
      </c>
      <c r="O2008" s="13">
        <v>0.1109985</v>
      </c>
      <c r="P2008" s="13">
        <v>4.4875360000000003E-2</v>
      </c>
      <c r="Q2008" s="11">
        <f t="shared" si="158"/>
        <v>0.15587386</v>
      </c>
      <c r="R2008" s="12">
        <f t="shared" si="159"/>
        <v>0.153829365</v>
      </c>
    </row>
    <row r="2009" spans="1:18" x14ac:dyDescent="0.3">
      <c r="A2009" s="10">
        <v>41090</v>
      </c>
      <c r="B2009" s="13">
        <v>-859.07979999999998</v>
      </c>
      <c r="C2009" s="13">
        <v>4.7506340000000001E-2</v>
      </c>
      <c r="D2009" s="13">
        <v>5.457501E-2</v>
      </c>
      <c r="E2009" s="13">
        <v>0.65426510000000004</v>
      </c>
      <c r="F2009" s="11">
        <f>SUM(C2009:E2009)</f>
        <v>0.75634645</v>
      </c>
      <c r="G2009" s="13">
        <v>5.3519579999999997E-2</v>
      </c>
      <c r="H2009" s="13">
        <v>6.2986749999999994E-2</v>
      </c>
      <c r="I2009" s="13">
        <v>0.68503809999999998</v>
      </c>
      <c r="J2009" s="11">
        <f t="shared" si="155"/>
        <v>0.80154442999999997</v>
      </c>
      <c r="K2009" s="12">
        <f t="shared" si="156"/>
        <v>0.77894543999999999</v>
      </c>
      <c r="L2009" s="13">
        <v>0.10859539999999999</v>
      </c>
      <c r="M2009" s="13">
        <v>4.2134930000000001E-2</v>
      </c>
      <c r="N2009" s="11">
        <f t="shared" si="157"/>
        <v>0.15073033</v>
      </c>
      <c r="O2009" s="13">
        <v>0.1106227</v>
      </c>
      <c r="P2009" s="13">
        <v>4.4313270000000002E-2</v>
      </c>
      <c r="Q2009" s="11">
        <f t="shared" si="158"/>
        <v>0.15493597000000001</v>
      </c>
      <c r="R2009" s="12">
        <f t="shared" si="159"/>
        <v>0.15283315</v>
      </c>
    </row>
    <row r="2010" spans="1:18" x14ac:dyDescent="0.3">
      <c r="A2010" s="10">
        <v>41091</v>
      </c>
      <c r="B2010" s="13">
        <v>-81.995379999999997</v>
      </c>
      <c r="C2010" s="13">
        <v>4.5708279999999997E-2</v>
      </c>
      <c r="D2010" s="13">
        <v>5.1025580000000001E-2</v>
      </c>
      <c r="E2010" s="13">
        <v>0.64841669999999996</v>
      </c>
      <c r="F2010" s="11">
        <f>SUM(C2010:E2010)</f>
        <v>0.74515055999999991</v>
      </c>
      <c r="G2010" s="13">
        <v>5.199782E-2</v>
      </c>
      <c r="H2010" s="13">
        <v>6.0314479999999997E-2</v>
      </c>
      <c r="I2010" s="13">
        <v>0.67905660000000001</v>
      </c>
      <c r="J2010" s="11">
        <f t="shared" si="155"/>
        <v>0.79136890000000004</v>
      </c>
      <c r="K2010" s="12">
        <f t="shared" si="156"/>
        <v>0.76825973000000003</v>
      </c>
      <c r="L2010" s="13">
        <v>0.1090527</v>
      </c>
      <c r="M2010" s="13">
        <v>4.1209030000000001E-2</v>
      </c>
      <c r="N2010" s="11">
        <f t="shared" si="157"/>
        <v>0.15026173000000001</v>
      </c>
      <c r="O2010" s="13">
        <v>0.1111661</v>
      </c>
      <c r="P2010" s="13">
        <v>4.3379149999999998E-2</v>
      </c>
      <c r="Q2010" s="11">
        <f t="shared" si="158"/>
        <v>0.15454525</v>
      </c>
      <c r="R2010" s="12">
        <f t="shared" si="159"/>
        <v>0.15240349</v>
      </c>
    </row>
    <row r="2011" spans="1:18" x14ac:dyDescent="0.3">
      <c r="A2011" s="10">
        <v>41092</v>
      </c>
      <c r="B2011" s="13">
        <v>337.26639999999998</v>
      </c>
      <c r="C2011" s="13">
        <v>4.3588670000000003E-2</v>
      </c>
      <c r="D2011" s="13">
        <v>4.7358589999999999E-2</v>
      </c>
      <c r="E2011" s="13">
        <v>0.61783650000000001</v>
      </c>
      <c r="F2011" s="11">
        <f>SUM(C2011:E2011)</f>
        <v>0.70878375999999998</v>
      </c>
      <c r="G2011" s="13">
        <v>4.9515009999999998E-2</v>
      </c>
      <c r="H2011" s="13">
        <v>5.6464559999999997E-2</v>
      </c>
      <c r="I2011" s="13">
        <v>0.64685130000000002</v>
      </c>
      <c r="J2011" s="11">
        <f t="shared" si="155"/>
        <v>0.75283087000000004</v>
      </c>
      <c r="K2011" s="12">
        <f t="shared" si="156"/>
        <v>0.73080731500000007</v>
      </c>
      <c r="L2011" s="13">
        <v>0.1032343</v>
      </c>
      <c r="M2011" s="13">
        <v>3.9124140000000002E-2</v>
      </c>
      <c r="N2011" s="11">
        <f t="shared" si="157"/>
        <v>0.14235844</v>
      </c>
      <c r="O2011" s="13">
        <v>0.1052418</v>
      </c>
      <c r="P2011" s="13">
        <v>4.1183039999999997E-2</v>
      </c>
      <c r="Q2011" s="11">
        <f t="shared" si="158"/>
        <v>0.14642484</v>
      </c>
      <c r="R2011" s="12">
        <f t="shared" si="159"/>
        <v>0.14439163999999999</v>
      </c>
    </row>
    <row r="2012" spans="1:18" x14ac:dyDescent="0.3">
      <c r="A2012" s="10">
        <v>41093</v>
      </c>
      <c r="B2012" s="13">
        <v>-60.349899999999998</v>
      </c>
      <c r="C2012" s="13">
        <v>4.202144E-2</v>
      </c>
      <c r="D2012" s="13">
        <v>4.4411350000000002E-2</v>
      </c>
      <c r="E2012" s="13">
        <v>0.58304</v>
      </c>
      <c r="F2012" s="11">
        <f>SUM(C2012:E2012)</f>
        <v>0.66947279000000004</v>
      </c>
      <c r="G2012" s="13">
        <v>4.7521399999999998E-2</v>
      </c>
      <c r="H2012" s="13">
        <v>5.2968960000000002E-2</v>
      </c>
      <c r="I2012" s="13">
        <v>0.61001669999999997</v>
      </c>
      <c r="J2012" s="11">
        <f t="shared" si="155"/>
        <v>0.71050705999999997</v>
      </c>
      <c r="K2012" s="12">
        <f t="shared" si="156"/>
        <v>0.689989925</v>
      </c>
      <c r="L2012" s="13">
        <v>9.5842090000000005E-2</v>
      </c>
      <c r="M2012" s="13">
        <v>3.7003420000000002E-2</v>
      </c>
      <c r="N2012" s="11">
        <f t="shared" si="157"/>
        <v>0.13284551</v>
      </c>
      <c r="O2012" s="13">
        <v>9.7705749999999994E-2</v>
      </c>
      <c r="P2012" s="13">
        <v>3.8912969999999998E-2</v>
      </c>
      <c r="Q2012" s="11">
        <f t="shared" si="158"/>
        <v>0.13661872</v>
      </c>
      <c r="R2012" s="12">
        <f t="shared" si="159"/>
        <v>0.13473211499999999</v>
      </c>
    </row>
    <row r="2013" spans="1:18" x14ac:dyDescent="0.3">
      <c r="A2013" s="10">
        <v>41094</v>
      </c>
      <c r="B2013" s="13">
        <v>616.78530000000001</v>
      </c>
      <c r="C2013" s="13">
        <v>4.1359569999999998E-2</v>
      </c>
      <c r="D2013" s="13">
        <v>4.1738940000000002E-2</v>
      </c>
      <c r="E2013" s="13">
        <v>0.57106140000000005</v>
      </c>
      <c r="F2013" s="11">
        <f>SUM(C2013:E2013)</f>
        <v>0.65415991000000007</v>
      </c>
      <c r="G2013" s="13">
        <v>4.713788E-2</v>
      </c>
      <c r="H2013" s="13">
        <v>5.0502089999999999E-2</v>
      </c>
      <c r="I2013" s="13">
        <v>0.59726319999999999</v>
      </c>
      <c r="J2013" s="11">
        <f t="shared" si="155"/>
        <v>0.69490317000000001</v>
      </c>
      <c r="K2013" s="12">
        <f t="shared" si="156"/>
        <v>0.67453154000000004</v>
      </c>
      <c r="L2013" s="13">
        <v>9.3646859999999998E-2</v>
      </c>
      <c r="M2013" s="13">
        <v>3.5987430000000001E-2</v>
      </c>
      <c r="N2013" s="11">
        <f t="shared" si="157"/>
        <v>0.12963428999999999</v>
      </c>
      <c r="O2013" s="13">
        <v>9.5540109999999998E-2</v>
      </c>
      <c r="P2013" s="13">
        <v>3.7827859999999998E-2</v>
      </c>
      <c r="Q2013" s="11">
        <f t="shared" si="158"/>
        <v>0.13336797</v>
      </c>
      <c r="R2013" s="12">
        <f t="shared" si="159"/>
        <v>0.13150112999999999</v>
      </c>
    </row>
    <row r="2014" spans="1:18" x14ac:dyDescent="0.3">
      <c r="A2014" s="10">
        <v>41095</v>
      </c>
      <c r="B2014" s="13">
        <v>452.85430000000002</v>
      </c>
      <c r="C2014" s="13">
        <v>4.1773570000000003E-2</v>
      </c>
      <c r="D2014" s="13">
        <v>3.920237E-2</v>
      </c>
      <c r="E2014" s="13">
        <v>0.59048460000000003</v>
      </c>
      <c r="F2014" s="11">
        <f>SUM(C2014:E2014)</f>
        <v>0.67146053999999999</v>
      </c>
      <c r="G2014" s="13">
        <v>4.8129560000000002E-2</v>
      </c>
      <c r="H2014" s="13">
        <v>4.8571179999999999E-2</v>
      </c>
      <c r="I2014" s="13">
        <v>0.61758230000000003</v>
      </c>
      <c r="J2014" s="11">
        <f t="shared" si="155"/>
        <v>0.71428303999999998</v>
      </c>
      <c r="K2014" s="12">
        <f t="shared" si="156"/>
        <v>0.69287178999999999</v>
      </c>
      <c r="L2014" s="13">
        <v>9.9821080000000006E-2</v>
      </c>
      <c r="M2014" s="13">
        <v>3.6124339999999998E-2</v>
      </c>
      <c r="N2014" s="11">
        <f t="shared" si="157"/>
        <v>0.13594542000000001</v>
      </c>
      <c r="O2014" s="13">
        <v>0.1018529</v>
      </c>
      <c r="P2014" s="13">
        <v>3.7994750000000001E-2</v>
      </c>
      <c r="Q2014" s="11">
        <f t="shared" si="158"/>
        <v>0.13984764999999999</v>
      </c>
      <c r="R2014" s="12">
        <f t="shared" si="159"/>
        <v>0.13789653499999999</v>
      </c>
    </row>
    <row r="2015" spans="1:18" x14ac:dyDescent="0.3">
      <c r="A2015" s="10">
        <v>41096</v>
      </c>
      <c r="B2015" s="13">
        <v>767.50900000000001</v>
      </c>
      <c r="C2015" s="13">
        <v>4.1849009999999999E-2</v>
      </c>
      <c r="D2015" s="13">
        <v>3.6354360000000002E-2</v>
      </c>
      <c r="E2015" s="13">
        <v>0.60338910000000001</v>
      </c>
      <c r="F2015" s="11">
        <f>SUM(C2015:E2015)</f>
        <v>0.68159247000000001</v>
      </c>
      <c r="G2015" s="13">
        <v>4.8545890000000001E-2</v>
      </c>
      <c r="H2015" s="13">
        <v>4.5810549999999998E-2</v>
      </c>
      <c r="I2015" s="13">
        <v>0.63080230000000004</v>
      </c>
      <c r="J2015" s="11">
        <f t="shared" si="155"/>
        <v>0.72515874000000002</v>
      </c>
      <c r="K2015" s="12">
        <f t="shared" si="156"/>
        <v>0.70337560499999996</v>
      </c>
      <c r="L2015" s="13">
        <v>0.1045768</v>
      </c>
      <c r="M2015" s="13">
        <v>3.5869829999999998E-2</v>
      </c>
      <c r="N2015" s="11">
        <f t="shared" si="157"/>
        <v>0.14044662999999999</v>
      </c>
      <c r="O2015" s="13">
        <v>0.1066701</v>
      </c>
      <c r="P2015" s="13">
        <v>3.7719179999999998E-2</v>
      </c>
      <c r="Q2015" s="11">
        <f t="shared" si="158"/>
        <v>0.14438928000000001</v>
      </c>
      <c r="R2015" s="12">
        <f t="shared" si="159"/>
        <v>0.14241795499999998</v>
      </c>
    </row>
    <row r="2016" spans="1:18" x14ac:dyDescent="0.3">
      <c r="A2016" s="10">
        <v>41097</v>
      </c>
      <c r="B2016" s="13">
        <v>382.36900000000003</v>
      </c>
      <c r="C2016" s="13">
        <v>4.1950050000000003E-2</v>
      </c>
      <c r="D2016" s="13">
        <v>3.2964930000000003E-2</v>
      </c>
      <c r="E2016" s="13">
        <v>0.62276450000000005</v>
      </c>
      <c r="F2016" s="11">
        <f>SUM(C2016:E2016)</f>
        <v>0.69767948000000002</v>
      </c>
      <c r="G2016" s="13">
        <v>4.8951979999999999E-2</v>
      </c>
      <c r="H2016" s="13">
        <v>4.2246520000000003E-2</v>
      </c>
      <c r="I2016" s="13">
        <v>0.65059880000000003</v>
      </c>
      <c r="J2016" s="11">
        <f t="shared" si="155"/>
        <v>0.74179729999999999</v>
      </c>
      <c r="K2016" s="12">
        <f t="shared" si="156"/>
        <v>0.71973839000000006</v>
      </c>
      <c r="L2016" s="13">
        <v>0.1116139</v>
      </c>
      <c r="M2016" s="13">
        <v>3.565608E-2</v>
      </c>
      <c r="N2016" s="11">
        <f t="shared" si="157"/>
        <v>0.14726997999999999</v>
      </c>
      <c r="O2016" s="13">
        <v>0.113757</v>
      </c>
      <c r="P2016" s="13">
        <v>3.746857E-2</v>
      </c>
      <c r="Q2016" s="11">
        <f t="shared" si="158"/>
        <v>0.15122557</v>
      </c>
      <c r="R2016" s="12">
        <f t="shared" si="159"/>
        <v>0.149247775</v>
      </c>
    </row>
    <row r="2017" spans="1:18" x14ac:dyDescent="0.3">
      <c r="A2017" s="10">
        <v>41098</v>
      </c>
      <c r="B2017" s="13">
        <v>648.55219999999997</v>
      </c>
      <c r="C2017" s="13">
        <v>4.1168950000000003E-2</v>
      </c>
      <c r="D2017" s="13">
        <v>2.9245360000000001E-2</v>
      </c>
      <c r="E2017" s="13">
        <v>0.62367439999999996</v>
      </c>
      <c r="F2017" s="11">
        <f>SUM(C2017:E2017)</f>
        <v>0.69408870999999994</v>
      </c>
      <c r="G2017" s="13">
        <v>4.8152609999999998E-2</v>
      </c>
      <c r="H2017" s="13">
        <v>3.7838259999999999E-2</v>
      </c>
      <c r="I2017" s="13">
        <v>0.65104759999999995</v>
      </c>
      <c r="J2017" s="11">
        <f t="shared" si="155"/>
        <v>0.73703846999999989</v>
      </c>
      <c r="K2017" s="12">
        <f t="shared" si="156"/>
        <v>0.71556358999999992</v>
      </c>
      <c r="L2017" s="13">
        <v>0.1142085</v>
      </c>
      <c r="M2017" s="13">
        <v>3.4632179999999999E-2</v>
      </c>
      <c r="N2017" s="11">
        <f t="shared" si="157"/>
        <v>0.14884068</v>
      </c>
      <c r="O2017" s="13">
        <v>0.1163039</v>
      </c>
      <c r="P2017" s="13">
        <v>3.6350109999999998E-2</v>
      </c>
      <c r="Q2017" s="11">
        <f t="shared" si="158"/>
        <v>0.15265401000000001</v>
      </c>
      <c r="R2017" s="12">
        <f t="shared" si="159"/>
        <v>0.150747345</v>
      </c>
    </row>
    <row r="2018" spans="1:18" x14ac:dyDescent="0.3">
      <c r="A2018" s="10">
        <v>41099</v>
      </c>
      <c r="B2018" s="13">
        <v>-3.478672</v>
      </c>
      <c r="C2018" s="13">
        <v>3.9675179999999997E-2</v>
      </c>
      <c r="D2018" s="13">
        <v>2.6336410000000001E-2</v>
      </c>
      <c r="E2018" s="13">
        <v>0.60187360000000001</v>
      </c>
      <c r="F2018" s="11">
        <f>SUM(C2018:E2018)</f>
        <v>0.66788519000000002</v>
      </c>
      <c r="G2018" s="13">
        <v>4.6269989999999997E-2</v>
      </c>
      <c r="H2018" s="13">
        <v>3.390452E-2</v>
      </c>
      <c r="I2018" s="13">
        <v>0.62806790000000001</v>
      </c>
      <c r="J2018" s="11">
        <f t="shared" si="155"/>
        <v>0.70824240999999999</v>
      </c>
      <c r="K2018" s="12">
        <f t="shared" si="156"/>
        <v>0.6880638</v>
      </c>
      <c r="L2018" s="13">
        <v>0.1107945</v>
      </c>
      <c r="M2018" s="13">
        <v>3.2856389999999999E-2</v>
      </c>
      <c r="N2018" s="11">
        <f t="shared" si="157"/>
        <v>0.14365089</v>
      </c>
      <c r="O2018" s="13">
        <v>0.11274579999999999</v>
      </c>
      <c r="P2018" s="13">
        <v>3.445778E-2</v>
      </c>
      <c r="Q2018" s="11">
        <f t="shared" si="158"/>
        <v>0.14720358</v>
      </c>
      <c r="R2018" s="12">
        <f t="shared" si="159"/>
        <v>0.14542723499999999</v>
      </c>
    </row>
    <row r="2019" spans="1:18" x14ac:dyDescent="0.3">
      <c r="A2019" s="10">
        <v>41100</v>
      </c>
      <c r="B2019" s="13">
        <v>379.16410000000002</v>
      </c>
      <c r="C2019" s="13">
        <v>3.9216670000000002E-2</v>
      </c>
      <c r="D2019" s="13">
        <v>2.349526E-2</v>
      </c>
      <c r="E2019" s="13">
        <v>0.60430720000000004</v>
      </c>
      <c r="F2019" s="11">
        <f>SUM(C2019:E2019)</f>
        <v>0.66701913000000002</v>
      </c>
      <c r="G2019" s="13">
        <v>4.6120439999999999E-2</v>
      </c>
      <c r="H2019" s="13">
        <v>3.059481E-2</v>
      </c>
      <c r="I2019" s="13">
        <v>0.6305113</v>
      </c>
      <c r="J2019" s="11">
        <f t="shared" si="155"/>
        <v>0.70722655000000001</v>
      </c>
      <c r="K2019" s="12">
        <f t="shared" si="156"/>
        <v>0.68712284000000001</v>
      </c>
      <c r="L2019" s="13">
        <v>0.11354740000000001</v>
      </c>
      <c r="M2019" s="13">
        <v>3.1994849999999998E-2</v>
      </c>
      <c r="N2019" s="11">
        <f t="shared" si="157"/>
        <v>0.14554225000000001</v>
      </c>
      <c r="O2019" s="13">
        <v>0.11550870000000001</v>
      </c>
      <c r="P2019" s="13">
        <v>3.3540609999999998E-2</v>
      </c>
      <c r="Q2019" s="11">
        <f t="shared" si="158"/>
        <v>0.14904930999999999</v>
      </c>
      <c r="R2019" s="12">
        <f t="shared" si="159"/>
        <v>0.14729577999999999</v>
      </c>
    </row>
    <row r="2020" spans="1:18" x14ac:dyDescent="0.3">
      <c r="A2020" s="10">
        <v>41101</v>
      </c>
      <c r="B2020" s="13">
        <v>150.6651</v>
      </c>
      <c r="C2020" s="13">
        <v>3.9128990000000002E-2</v>
      </c>
      <c r="D2020" s="13">
        <v>2.1970799999999999E-2</v>
      </c>
      <c r="E2020" s="13">
        <v>0.59529049999999994</v>
      </c>
      <c r="F2020" s="11">
        <f>SUM(C2020:E2020)</f>
        <v>0.65639028999999993</v>
      </c>
      <c r="G2020" s="13">
        <v>4.5599580000000001E-2</v>
      </c>
      <c r="H2020" s="13">
        <v>2.8106119999999998E-2</v>
      </c>
      <c r="I2020" s="13">
        <v>0.62082090000000001</v>
      </c>
      <c r="J2020" s="11">
        <f t="shared" si="155"/>
        <v>0.69452659999999999</v>
      </c>
      <c r="K2020" s="12">
        <f t="shared" si="156"/>
        <v>0.67545844499999996</v>
      </c>
      <c r="L2020" s="13">
        <v>0.1129921</v>
      </c>
      <c r="M2020" s="13">
        <v>3.0921239999999999E-2</v>
      </c>
      <c r="N2020" s="11">
        <f t="shared" si="157"/>
        <v>0.14391334</v>
      </c>
      <c r="O2020" s="13">
        <v>0.1148223</v>
      </c>
      <c r="P2020" s="13">
        <v>3.2381460000000001E-2</v>
      </c>
      <c r="Q2020" s="11">
        <f t="shared" si="158"/>
        <v>0.14720376000000002</v>
      </c>
      <c r="R2020" s="12">
        <f t="shared" si="159"/>
        <v>0.14555855000000001</v>
      </c>
    </row>
    <row r="2021" spans="1:18" x14ac:dyDescent="0.3">
      <c r="A2021" s="10">
        <v>41102</v>
      </c>
      <c r="B2021" s="13">
        <v>-95.465509999999995</v>
      </c>
      <c r="C2021" s="13">
        <v>3.8407169999999997E-2</v>
      </c>
      <c r="D2021" s="13">
        <v>2.1614100000000001E-2</v>
      </c>
      <c r="E2021" s="13">
        <v>0.56864239999999999</v>
      </c>
      <c r="F2021" s="11">
        <f>SUM(C2021:E2021)</f>
        <v>0.62866367000000001</v>
      </c>
      <c r="G2021" s="13">
        <v>4.4305299999999999E-2</v>
      </c>
      <c r="H2021" s="13">
        <v>2.6880620000000001E-2</v>
      </c>
      <c r="I2021" s="13">
        <v>0.59294849999999999</v>
      </c>
      <c r="J2021" s="11">
        <f t="shared" si="155"/>
        <v>0.66413442</v>
      </c>
      <c r="K2021" s="12">
        <f t="shared" si="156"/>
        <v>0.64639904500000001</v>
      </c>
      <c r="L2021" s="13">
        <v>0.1072668</v>
      </c>
      <c r="M2021" s="13">
        <v>2.9527250000000001E-2</v>
      </c>
      <c r="N2021" s="11">
        <f t="shared" si="157"/>
        <v>0.13679405</v>
      </c>
      <c r="O2021" s="13">
        <v>0.1089426</v>
      </c>
      <c r="P2021" s="13">
        <v>3.0892929999999999E-2</v>
      </c>
      <c r="Q2021" s="11">
        <f t="shared" si="158"/>
        <v>0.13983552999999999</v>
      </c>
      <c r="R2021" s="12">
        <f t="shared" si="159"/>
        <v>0.13831478999999999</v>
      </c>
    </row>
    <row r="2022" spans="1:18" x14ac:dyDescent="0.3">
      <c r="A2022" s="10">
        <v>41103</v>
      </c>
      <c r="B2022" s="13">
        <v>352.24349999999998</v>
      </c>
      <c r="C2022" s="13">
        <v>3.7338759999999999E-2</v>
      </c>
      <c r="D2022" s="13">
        <v>1.9912880000000001E-2</v>
      </c>
      <c r="E2022" s="13">
        <v>0.56444179999999999</v>
      </c>
      <c r="F2022" s="11">
        <f>SUM(C2022:E2022)</f>
        <v>0.62169344000000004</v>
      </c>
      <c r="G2022" s="13">
        <v>4.3733300000000003E-2</v>
      </c>
      <c r="H2022" s="13">
        <v>2.525411E-2</v>
      </c>
      <c r="I2022" s="13">
        <v>0.5891092</v>
      </c>
      <c r="J2022" s="11">
        <f t="shared" si="155"/>
        <v>0.65809660999999997</v>
      </c>
      <c r="K2022" s="12">
        <f t="shared" si="156"/>
        <v>0.63989502499999995</v>
      </c>
      <c r="L2022" s="13">
        <v>0.10804610000000001</v>
      </c>
      <c r="M2022" s="13">
        <v>2.8696849999999999E-2</v>
      </c>
      <c r="N2022" s="11">
        <f t="shared" si="157"/>
        <v>0.13674295</v>
      </c>
      <c r="O2022" s="13">
        <v>0.1098003</v>
      </c>
      <c r="P2022" s="13">
        <v>3.005476E-2</v>
      </c>
      <c r="Q2022" s="11">
        <f t="shared" si="158"/>
        <v>0.13985506</v>
      </c>
      <c r="R2022" s="12">
        <f t="shared" si="159"/>
        <v>0.138299005</v>
      </c>
    </row>
    <row r="2023" spans="1:18" x14ac:dyDescent="0.3">
      <c r="A2023" s="10">
        <v>41104</v>
      </c>
      <c r="B2023" s="13">
        <v>-161.93190000000001</v>
      </c>
      <c r="C2023" s="13">
        <v>3.6440279999999999E-2</v>
      </c>
      <c r="D2023" s="13">
        <v>1.8117680000000001E-2</v>
      </c>
      <c r="E2023" s="13">
        <v>0.56795289999999998</v>
      </c>
      <c r="F2023" s="11">
        <f>SUM(C2023:E2023)</f>
        <v>0.62251086</v>
      </c>
      <c r="G2023" s="13">
        <v>4.3343810000000003E-2</v>
      </c>
      <c r="H2023" s="13">
        <v>2.3674170000000001E-2</v>
      </c>
      <c r="I2023" s="13">
        <v>0.59337879999999998</v>
      </c>
      <c r="J2023" s="11">
        <f t="shared" si="155"/>
        <v>0.66039678000000002</v>
      </c>
      <c r="K2023" s="12">
        <f t="shared" si="156"/>
        <v>0.64145381999999995</v>
      </c>
      <c r="L2023" s="13">
        <v>0.1110912</v>
      </c>
      <c r="M2023" s="13">
        <v>2.808594E-2</v>
      </c>
      <c r="N2023" s="11">
        <f t="shared" si="157"/>
        <v>0.13917714</v>
      </c>
      <c r="O2023" s="13">
        <v>0.112945</v>
      </c>
      <c r="P2023" s="13">
        <v>2.9461580000000001E-2</v>
      </c>
      <c r="Q2023" s="11">
        <f t="shared" si="158"/>
        <v>0.14240658</v>
      </c>
      <c r="R2023" s="12">
        <f t="shared" si="159"/>
        <v>0.14079185999999999</v>
      </c>
    </row>
    <row r="2024" spans="1:18" x14ac:dyDescent="0.3">
      <c r="A2024" s="10">
        <v>41105</v>
      </c>
      <c r="B2024" s="13">
        <v>-200.72880000000001</v>
      </c>
      <c r="C2024" s="13">
        <v>3.6014079999999997E-2</v>
      </c>
      <c r="D2024" s="13">
        <v>1.6953550000000001E-2</v>
      </c>
      <c r="E2024" s="13">
        <v>0.56868030000000003</v>
      </c>
      <c r="F2024" s="11">
        <f>SUM(C2024:E2024)</f>
        <v>0.62164793000000007</v>
      </c>
      <c r="G2024" s="13">
        <v>4.2826580000000003E-2</v>
      </c>
      <c r="H2024" s="13">
        <v>2.233344E-2</v>
      </c>
      <c r="I2024" s="13">
        <v>0.59455279999999999</v>
      </c>
      <c r="J2024" s="11">
        <f t="shared" si="155"/>
        <v>0.65971281999999998</v>
      </c>
      <c r="K2024" s="12">
        <f t="shared" si="156"/>
        <v>0.64068037500000008</v>
      </c>
      <c r="L2024" s="13">
        <v>0.1135424</v>
      </c>
      <c r="M2024" s="13">
        <v>2.7420590000000002E-2</v>
      </c>
      <c r="N2024" s="11">
        <f t="shared" si="157"/>
        <v>0.14096299000000001</v>
      </c>
      <c r="O2024" s="13">
        <v>0.1153913</v>
      </c>
      <c r="P2024" s="13">
        <v>2.8794699999999999E-2</v>
      </c>
      <c r="Q2024" s="11">
        <f t="shared" si="158"/>
        <v>0.14418600000000001</v>
      </c>
      <c r="R2024" s="12">
        <f t="shared" si="159"/>
        <v>0.14257449500000002</v>
      </c>
    </row>
    <row r="2025" spans="1:18" x14ac:dyDescent="0.3">
      <c r="A2025" s="10">
        <v>41106</v>
      </c>
      <c r="B2025" s="13">
        <v>938.4393</v>
      </c>
      <c r="C2025" s="13">
        <v>3.7722510000000001E-2</v>
      </c>
      <c r="D2025" s="13">
        <v>1.6783470000000002E-2</v>
      </c>
      <c r="E2025" s="13">
        <v>0.58605359999999995</v>
      </c>
      <c r="F2025" s="11">
        <f>SUM(C2025:E2025)</f>
        <v>0.64055957999999991</v>
      </c>
      <c r="G2025" s="13">
        <v>4.3986770000000001E-2</v>
      </c>
      <c r="H2025" s="13">
        <v>2.1536119999999999E-2</v>
      </c>
      <c r="I2025" s="13">
        <v>0.61312089999999997</v>
      </c>
      <c r="J2025" s="11">
        <f t="shared" si="155"/>
        <v>0.67864378999999997</v>
      </c>
      <c r="K2025" s="12">
        <f t="shared" si="156"/>
        <v>0.65960168499999994</v>
      </c>
      <c r="L2025" s="13">
        <v>0.12095930000000001</v>
      </c>
      <c r="M2025" s="13">
        <v>2.7300990000000001E-2</v>
      </c>
      <c r="N2025" s="11">
        <f t="shared" si="157"/>
        <v>0.14826029000000002</v>
      </c>
      <c r="O2025" s="13">
        <v>0.1227533</v>
      </c>
      <c r="P2025" s="13">
        <v>2.8688249999999998E-2</v>
      </c>
      <c r="Q2025" s="11">
        <f t="shared" si="158"/>
        <v>0.15144154999999998</v>
      </c>
      <c r="R2025" s="12">
        <f t="shared" si="159"/>
        <v>0.14985092</v>
      </c>
    </row>
    <row r="2026" spans="1:18" x14ac:dyDescent="0.3">
      <c r="A2026" s="10">
        <v>41107</v>
      </c>
      <c r="B2026" s="13">
        <v>3099.288</v>
      </c>
      <c r="C2026" s="13">
        <v>4.3415889999999999E-2</v>
      </c>
      <c r="D2026" s="13">
        <v>1.854329E-2</v>
      </c>
      <c r="E2026" s="13">
        <v>0.6886582</v>
      </c>
      <c r="F2026" s="11">
        <f>SUM(C2026:E2026)</f>
        <v>0.75061738</v>
      </c>
      <c r="G2026" s="13">
        <v>5.1145339999999997E-2</v>
      </c>
      <c r="H2026" s="13">
        <v>2.3549339999999998E-2</v>
      </c>
      <c r="I2026" s="13">
        <v>0.72081850000000003</v>
      </c>
      <c r="J2026" s="11">
        <f t="shared" si="155"/>
        <v>0.79551318000000004</v>
      </c>
      <c r="K2026" s="12">
        <f t="shared" si="156"/>
        <v>0.77306527999999997</v>
      </c>
      <c r="L2026" s="13">
        <v>0.14923400000000001</v>
      </c>
      <c r="M2026" s="13">
        <v>3.065565E-2</v>
      </c>
      <c r="N2026" s="11">
        <f t="shared" si="157"/>
        <v>0.17988965000000001</v>
      </c>
      <c r="O2026" s="13">
        <v>0.1514781</v>
      </c>
      <c r="P2026" s="13">
        <v>3.2297819999999998E-2</v>
      </c>
      <c r="Q2026" s="11">
        <f t="shared" si="158"/>
        <v>0.18377592000000001</v>
      </c>
      <c r="R2026" s="12">
        <f t="shared" si="159"/>
        <v>0.181832785</v>
      </c>
    </row>
    <row r="2027" spans="1:18" x14ac:dyDescent="0.3">
      <c r="A2027" s="10">
        <v>41108</v>
      </c>
      <c r="B2027" s="13">
        <v>2796.922</v>
      </c>
      <c r="C2027" s="13">
        <v>5.0872269999999997E-2</v>
      </c>
      <c r="D2027" s="13">
        <v>2.9717739999999999E-2</v>
      </c>
      <c r="E2027" s="13">
        <v>0.81802759999999997</v>
      </c>
      <c r="F2027" s="11">
        <f>SUM(C2027:E2027)</f>
        <v>0.89861760999999996</v>
      </c>
      <c r="G2027" s="13">
        <v>6.0740799999999998E-2</v>
      </c>
      <c r="H2027" s="13">
        <v>3.5049700000000003E-2</v>
      </c>
      <c r="I2027" s="13">
        <v>0.85540830000000001</v>
      </c>
      <c r="J2027" s="11">
        <f t="shared" si="155"/>
        <v>0.95119880000000001</v>
      </c>
      <c r="K2027" s="12">
        <f t="shared" si="156"/>
        <v>0.92490820499999993</v>
      </c>
      <c r="L2027" s="13">
        <v>0.1724907</v>
      </c>
      <c r="M2027" s="13">
        <v>3.846074E-2</v>
      </c>
      <c r="N2027" s="11">
        <f t="shared" si="157"/>
        <v>0.21095143999999999</v>
      </c>
      <c r="O2027" s="13">
        <v>0.17556350000000001</v>
      </c>
      <c r="P2027" s="13">
        <v>4.078727E-2</v>
      </c>
      <c r="Q2027" s="11">
        <f t="shared" si="158"/>
        <v>0.21635077000000003</v>
      </c>
      <c r="R2027" s="12">
        <f t="shared" si="159"/>
        <v>0.21365110500000001</v>
      </c>
    </row>
    <row r="2028" spans="1:18" x14ac:dyDescent="0.3">
      <c r="A2028" s="10">
        <v>41109</v>
      </c>
      <c r="B2028" s="13">
        <v>1641.7180000000001</v>
      </c>
      <c r="C2028" s="13">
        <v>5.5893909999999998E-2</v>
      </c>
      <c r="D2028" s="13">
        <v>3.9522910000000001E-2</v>
      </c>
      <c r="E2028" s="13">
        <v>0.88571259999999996</v>
      </c>
      <c r="F2028" s="11">
        <f>SUM(C2028:E2028)</f>
        <v>0.98112941999999992</v>
      </c>
      <c r="G2028" s="13">
        <v>6.6358089999999995E-2</v>
      </c>
      <c r="H2028" s="13">
        <v>4.6285090000000001E-2</v>
      </c>
      <c r="I2028" s="13">
        <v>0.92558090000000004</v>
      </c>
      <c r="J2028" s="11">
        <f t="shared" si="155"/>
        <v>1.03822408</v>
      </c>
      <c r="K2028" s="12">
        <f t="shared" si="156"/>
        <v>1.0096767499999999</v>
      </c>
      <c r="L2028" s="13">
        <v>0.18071950000000001</v>
      </c>
      <c r="M2028" s="13">
        <v>4.3560880000000003E-2</v>
      </c>
      <c r="N2028" s="11">
        <f t="shared" si="157"/>
        <v>0.22428038</v>
      </c>
      <c r="O2028" s="13">
        <v>0.1840405</v>
      </c>
      <c r="P2028" s="13">
        <v>4.6140769999999998E-2</v>
      </c>
      <c r="Q2028" s="11">
        <f t="shared" si="158"/>
        <v>0.23018126999999999</v>
      </c>
      <c r="R2028" s="12">
        <f t="shared" si="159"/>
        <v>0.227230825</v>
      </c>
    </row>
    <row r="2029" spans="1:18" x14ac:dyDescent="0.3">
      <c r="A2029" s="10">
        <v>41110</v>
      </c>
      <c r="B2029" s="13">
        <v>878.69090000000006</v>
      </c>
      <c r="C2029" s="13">
        <v>5.7829749999999999E-2</v>
      </c>
      <c r="D2029" s="13">
        <v>4.4348560000000002E-2</v>
      </c>
      <c r="E2029" s="13">
        <v>0.90055759999999996</v>
      </c>
      <c r="F2029" s="11">
        <f>SUM(C2029:E2029)</f>
        <v>1.00273591</v>
      </c>
      <c r="G2029" s="13">
        <v>6.7918370000000006E-2</v>
      </c>
      <c r="H2029" s="13">
        <v>5.2685160000000002E-2</v>
      </c>
      <c r="I2029" s="13">
        <v>0.94045789999999996</v>
      </c>
      <c r="J2029" s="11">
        <f t="shared" si="155"/>
        <v>1.0610614300000001</v>
      </c>
      <c r="K2029" s="12">
        <f t="shared" si="156"/>
        <v>1.0318986699999999</v>
      </c>
      <c r="L2029" s="13">
        <v>0.1810522</v>
      </c>
      <c r="M2029" s="13">
        <v>4.5012660000000003E-2</v>
      </c>
      <c r="N2029" s="11">
        <f t="shared" si="157"/>
        <v>0.22606486000000001</v>
      </c>
      <c r="O2029" s="13">
        <v>0.18420529999999999</v>
      </c>
      <c r="P2029" s="13">
        <v>4.7469629999999999E-2</v>
      </c>
      <c r="Q2029" s="11">
        <f t="shared" si="158"/>
        <v>0.23167493</v>
      </c>
      <c r="R2029" s="12">
        <f t="shared" si="159"/>
        <v>0.22886989499999999</v>
      </c>
    </row>
    <row r="2030" spans="1:18" x14ac:dyDescent="0.3">
      <c r="A2030" s="10">
        <v>41111</v>
      </c>
      <c r="B2030" s="13">
        <v>532.49300000000005</v>
      </c>
      <c r="C2030" s="13">
        <v>5.6748399999999997E-2</v>
      </c>
      <c r="D2030" s="13">
        <v>4.4922780000000002E-2</v>
      </c>
      <c r="E2030" s="13">
        <v>0.87483</v>
      </c>
      <c r="F2030" s="11">
        <f>SUM(C2030:E2030)</f>
        <v>0.97650117999999997</v>
      </c>
      <c r="G2030" s="13">
        <v>6.6170510000000002E-2</v>
      </c>
      <c r="H2030" s="13">
        <v>5.4091720000000003E-2</v>
      </c>
      <c r="I2030" s="13">
        <v>0.91288689999999995</v>
      </c>
      <c r="J2030" s="11">
        <f t="shared" si="155"/>
        <v>1.03314913</v>
      </c>
      <c r="K2030" s="12">
        <f t="shared" si="156"/>
        <v>1.004825155</v>
      </c>
      <c r="L2030" s="13">
        <v>0.1745052</v>
      </c>
      <c r="M2030" s="13">
        <v>4.3960600000000002E-2</v>
      </c>
      <c r="N2030" s="11">
        <f t="shared" si="157"/>
        <v>0.21846579999999999</v>
      </c>
      <c r="O2030" s="13">
        <v>0.1774136</v>
      </c>
      <c r="P2030" s="13">
        <v>4.6194039999999999E-2</v>
      </c>
      <c r="Q2030" s="11">
        <f t="shared" si="158"/>
        <v>0.22360764</v>
      </c>
      <c r="R2030" s="12">
        <f t="shared" si="159"/>
        <v>0.22103671999999999</v>
      </c>
    </row>
    <row r="2031" spans="1:18" x14ac:dyDescent="0.3">
      <c r="A2031" s="10">
        <v>41112</v>
      </c>
      <c r="B2031" s="13">
        <v>249.48849999999999</v>
      </c>
      <c r="C2031" s="13">
        <v>5.5135629999999998E-2</v>
      </c>
      <c r="D2031" s="13">
        <v>4.3809090000000002E-2</v>
      </c>
      <c r="E2031" s="13">
        <v>0.81077339999999998</v>
      </c>
      <c r="F2031" s="11">
        <f>SUM(C2031:E2031)</f>
        <v>0.90971811999999996</v>
      </c>
      <c r="G2031" s="13">
        <v>6.2399709999999997E-2</v>
      </c>
      <c r="H2031" s="13">
        <v>5.1684689999999998E-2</v>
      </c>
      <c r="I2031" s="13">
        <v>0.84580529999999998</v>
      </c>
      <c r="J2031" s="11">
        <f t="shared" si="155"/>
        <v>0.95988969999999996</v>
      </c>
      <c r="K2031" s="12">
        <f t="shared" si="156"/>
        <v>0.93480390999999996</v>
      </c>
      <c r="L2031" s="13">
        <v>0.16046150000000001</v>
      </c>
      <c r="M2031" s="13">
        <v>4.0983289999999999E-2</v>
      </c>
      <c r="N2031" s="11">
        <f t="shared" si="157"/>
        <v>0.20144479000000001</v>
      </c>
      <c r="O2031" s="13">
        <v>0.16285469999999999</v>
      </c>
      <c r="P2031" s="13">
        <v>4.2976130000000001E-2</v>
      </c>
      <c r="Q2031" s="11">
        <f t="shared" si="158"/>
        <v>0.20583082999999999</v>
      </c>
      <c r="R2031" s="12">
        <f t="shared" si="159"/>
        <v>0.20363781</v>
      </c>
    </row>
    <row r="2032" spans="1:18" x14ac:dyDescent="0.3">
      <c r="A2032" s="10">
        <v>41113</v>
      </c>
      <c r="B2032" s="13">
        <v>1190.1179999999999</v>
      </c>
      <c r="C2032" s="13">
        <v>5.8134489999999997E-2</v>
      </c>
      <c r="D2032" s="13">
        <v>4.6743489999999999E-2</v>
      </c>
      <c r="E2032" s="13">
        <v>0.83731330000000004</v>
      </c>
      <c r="F2032" s="11">
        <f>SUM(C2032:E2032)</f>
        <v>0.94219128000000008</v>
      </c>
      <c r="G2032" s="13">
        <v>6.5899280000000005E-2</v>
      </c>
      <c r="H2032" s="13">
        <v>5.5054980000000003E-2</v>
      </c>
      <c r="I2032" s="13">
        <v>0.87438070000000001</v>
      </c>
      <c r="J2032" s="11">
        <f t="shared" si="155"/>
        <v>0.99533495999999999</v>
      </c>
      <c r="K2032" s="12">
        <f t="shared" si="156"/>
        <v>0.96876311999999998</v>
      </c>
      <c r="L2032" s="13">
        <v>0.16736960000000001</v>
      </c>
      <c r="M2032" s="13">
        <v>4.2343409999999998E-2</v>
      </c>
      <c r="N2032" s="11">
        <f t="shared" si="157"/>
        <v>0.20971301000000001</v>
      </c>
      <c r="O2032" s="13">
        <v>0.16989580000000001</v>
      </c>
      <c r="P2032" s="13">
        <v>4.4409480000000001E-2</v>
      </c>
      <c r="Q2032" s="11">
        <f t="shared" si="158"/>
        <v>0.21430528000000001</v>
      </c>
      <c r="R2032" s="12">
        <f t="shared" si="159"/>
        <v>0.21200914500000001</v>
      </c>
    </row>
    <row r="2033" spans="1:18" x14ac:dyDescent="0.3">
      <c r="A2033" s="10">
        <v>41114</v>
      </c>
      <c r="B2033" s="13">
        <v>864.7441</v>
      </c>
      <c r="C2033" s="13">
        <v>6.2597029999999998E-2</v>
      </c>
      <c r="D2033" s="13">
        <v>5.1893870000000002E-2</v>
      </c>
      <c r="E2033" s="13">
        <v>0.88414729999999997</v>
      </c>
      <c r="F2033" s="11">
        <f>SUM(C2033:E2033)</f>
        <v>0.99863820000000003</v>
      </c>
      <c r="G2033" s="13">
        <v>7.1164379999999999E-2</v>
      </c>
      <c r="H2033" s="13">
        <v>6.0919910000000001E-2</v>
      </c>
      <c r="I2033" s="13">
        <v>0.92400590000000005</v>
      </c>
      <c r="J2033" s="11">
        <f t="shared" si="155"/>
        <v>1.0560901899999999</v>
      </c>
      <c r="K2033" s="12">
        <f t="shared" si="156"/>
        <v>1.0273641950000001</v>
      </c>
      <c r="L2033" s="13">
        <v>0.17947340000000001</v>
      </c>
      <c r="M2033" s="13">
        <v>4.4613180000000002E-2</v>
      </c>
      <c r="N2033" s="11">
        <f t="shared" si="157"/>
        <v>0.22408658000000001</v>
      </c>
      <c r="O2033" s="13">
        <v>0.1822202</v>
      </c>
      <c r="P2033" s="13">
        <v>4.6839730000000003E-2</v>
      </c>
      <c r="Q2033" s="11">
        <f t="shared" si="158"/>
        <v>0.22905992999999999</v>
      </c>
      <c r="R2033" s="12">
        <f t="shared" si="159"/>
        <v>0.226573255</v>
      </c>
    </row>
    <row r="2034" spans="1:18" x14ac:dyDescent="0.3">
      <c r="A2034" s="10">
        <v>41115</v>
      </c>
      <c r="B2034" s="13">
        <v>391.69830000000002</v>
      </c>
      <c r="C2034" s="13">
        <v>6.3254450000000004E-2</v>
      </c>
      <c r="D2034" s="13">
        <v>5.2822559999999998E-2</v>
      </c>
      <c r="E2034" s="13">
        <v>0.89933339999999995</v>
      </c>
      <c r="F2034" s="11">
        <f>SUM(C2034:E2034)</f>
        <v>1.0154104099999999</v>
      </c>
      <c r="G2034" s="13">
        <v>7.3013819999999993E-2</v>
      </c>
      <c r="H2034" s="13">
        <v>6.2913339999999998E-2</v>
      </c>
      <c r="I2034" s="13">
        <v>0.94038809999999995</v>
      </c>
      <c r="J2034" s="11">
        <f t="shared" si="155"/>
        <v>1.0763152599999999</v>
      </c>
      <c r="K2034" s="12">
        <f t="shared" si="156"/>
        <v>1.0458628349999999</v>
      </c>
      <c r="L2034" s="13">
        <v>0.18606490000000001</v>
      </c>
      <c r="M2034" s="13">
        <v>4.4243659999999997E-2</v>
      </c>
      <c r="N2034" s="11">
        <f t="shared" si="157"/>
        <v>0.23030856</v>
      </c>
      <c r="O2034" s="13">
        <v>0.1890801</v>
      </c>
      <c r="P2034" s="13">
        <v>4.650555E-2</v>
      </c>
      <c r="Q2034" s="11">
        <f t="shared" si="158"/>
        <v>0.23558565000000001</v>
      </c>
      <c r="R2034" s="12">
        <f t="shared" si="159"/>
        <v>0.23294710499999999</v>
      </c>
    </row>
    <row r="2035" spans="1:18" x14ac:dyDescent="0.3">
      <c r="A2035" s="10">
        <v>41116</v>
      </c>
      <c r="B2035" s="13">
        <v>327.7217</v>
      </c>
      <c r="C2035" s="13">
        <v>6.1148510000000003E-2</v>
      </c>
      <c r="D2035" s="13">
        <v>4.9568849999999998E-2</v>
      </c>
      <c r="E2035" s="13">
        <v>0.89678840000000004</v>
      </c>
      <c r="F2035" s="11">
        <f>SUM(C2035:E2035)</f>
        <v>1.0075057600000001</v>
      </c>
      <c r="G2035" s="13">
        <v>7.2030540000000004E-2</v>
      </c>
      <c r="H2035" s="13">
        <v>6.1088169999999997E-2</v>
      </c>
      <c r="I2035" s="13">
        <v>0.9377491</v>
      </c>
      <c r="J2035" s="11">
        <f t="shared" si="155"/>
        <v>1.07086781</v>
      </c>
      <c r="K2035" s="12">
        <f t="shared" si="156"/>
        <v>1.0391867850000001</v>
      </c>
      <c r="L2035" s="13">
        <v>0.1886195</v>
      </c>
      <c r="M2035" s="13">
        <v>4.2973909999999997E-2</v>
      </c>
      <c r="N2035" s="11">
        <f t="shared" si="157"/>
        <v>0.23159341</v>
      </c>
      <c r="O2035" s="13">
        <v>0.191882</v>
      </c>
      <c r="P2035" s="13">
        <v>4.5196050000000002E-2</v>
      </c>
      <c r="Q2035" s="11">
        <f t="shared" si="158"/>
        <v>0.23707804999999998</v>
      </c>
      <c r="R2035" s="12">
        <f t="shared" si="159"/>
        <v>0.23433572999999999</v>
      </c>
    </row>
    <row r="2036" spans="1:18" x14ac:dyDescent="0.3">
      <c r="A2036" s="10">
        <v>41117</v>
      </c>
      <c r="B2036" s="13">
        <v>67.167760000000001</v>
      </c>
      <c r="C2036" s="13">
        <v>5.86594E-2</v>
      </c>
      <c r="D2036" s="13">
        <v>4.4717510000000002E-2</v>
      </c>
      <c r="E2036" s="13">
        <v>0.88525010000000004</v>
      </c>
      <c r="F2036" s="11">
        <f>SUM(C2036:E2036)</f>
        <v>0.98862701000000008</v>
      </c>
      <c r="G2036" s="13">
        <v>7.0058540000000002E-2</v>
      </c>
      <c r="H2036" s="13">
        <v>5.7082979999999998E-2</v>
      </c>
      <c r="I2036" s="13">
        <v>0.92556400000000005</v>
      </c>
      <c r="J2036" s="11">
        <f t="shared" si="155"/>
        <v>1.05270552</v>
      </c>
      <c r="K2036" s="12">
        <f t="shared" si="156"/>
        <v>1.020666265</v>
      </c>
      <c r="L2036" s="13">
        <v>0.18924849999999999</v>
      </c>
      <c r="M2036" s="13">
        <v>4.127832E-2</v>
      </c>
      <c r="N2036" s="11">
        <f t="shared" si="157"/>
        <v>0.23052681999999999</v>
      </c>
      <c r="O2036" s="13">
        <v>0.19262770000000001</v>
      </c>
      <c r="P2036" s="13">
        <v>4.3424839999999999E-2</v>
      </c>
      <c r="Q2036" s="11">
        <f t="shared" si="158"/>
        <v>0.23605254000000001</v>
      </c>
      <c r="R2036" s="12">
        <f t="shared" si="159"/>
        <v>0.23328968</v>
      </c>
    </row>
    <row r="2037" spans="1:18" x14ac:dyDescent="0.3">
      <c r="A2037" s="10">
        <v>41118</v>
      </c>
      <c r="B2037" s="13">
        <v>361.1182</v>
      </c>
      <c r="C2037" s="13">
        <v>5.6888420000000002E-2</v>
      </c>
      <c r="D2037" s="13">
        <v>4.0200479999999997E-2</v>
      </c>
      <c r="E2037" s="13">
        <v>0.87925889999999995</v>
      </c>
      <c r="F2037" s="11">
        <f>SUM(C2037:E2037)</f>
        <v>0.97634779999999999</v>
      </c>
      <c r="G2037" s="13">
        <v>6.8838070000000001E-2</v>
      </c>
      <c r="H2037" s="13">
        <v>5.3219530000000001E-2</v>
      </c>
      <c r="I2037" s="13">
        <v>0.91914050000000003</v>
      </c>
      <c r="J2037" s="11">
        <f t="shared" si="155"/>
        <v>1.0411981000000001</v>
      </c>
      <c r="K2037" s="12">
        <f t="shared" si="156"/>
        <v>1.00877295</v>
      </c>
      <c r="L2037" s="13">
        <v>0.1911031</v>
      </c>
      <c r="M2037" s="13">
        <v>3.9817369999999998E-2</v>
      </c>
      <c r="N2037" s="11">
        <f t="shared" si="157"/>
        <v>0.23092046999999999</v>
      </c>
      <c r="O2037" s="13">
        <v>0.19459319999999999</v>
      </c>
      <c r="P2037" s="13">
        <v>4.1897549999999999E-2</v>
      </c>
      <c r="Q2037" s="11">
        <f t="shared" si="158"/>
        <v>0.23649075</v>
      </c>
      <c r="R2037" s="12">
        <f t="shared" si="159"/>
        <v>0.23370561000000001</v>
      </c>
    </row>
    <row r="2038" spans="1:18" x14ac:dyDescent="0.3">
      <c r="A2038" s="10">
        <v>41119</v>
      </c>
      <c r="B2038" s="13">
        <v>205.1113</v>
      </c>
      <c r="C2038" s="13">
        <v>5.536452E-2</v>
      </c>
      <c r="D2038" s="13">
        <v>3.5559599999999997E-2</v>
      </c>
      <c r="E2038" s="13">
        <v>0.87118459999999998</v>
      </c>
      <c r="F2038" s="11">
        <f>SUM(C2038:E2038)</f>
        <v>0.96210872000000003</v>
      </c>
      <c r="G2038" s="13">
        <v>6.7693619999999996E-2</v>
      </c>
      <c r="H2038" s="13">
        <v>4.8707540000000001E-2</v>
      </c>
      <c r="I2038" s="13">
        <v>0.91056090000000001</v>
      </c>
      <c r="J2038" s="11">
        <f t="shared" si="155"/>
        <v>1.02696206</v>
      </c>
      <c r="K2038" s="12">
        <f t="shared" si="156"/>
        <v>0.99453539000000002</v>
      </c>
      <c r="L2038" s="13">
        <v>0.192577</v>
      </c>
      <c r="M2038" s="13">
        <v>3.8235600000000002E-2</v>
      </c>
      <c r="N2038" s="11">
        <f t="shared" si="157"/>
        <v>0.23081260000000001</v>
      </c>
      <c r="O2038" s="13">
        <v>0.19611590000000001</v>
      </c>
      <c r="P2038" s="13">
        <v>4.0237090000000003E-2</v>
      </c>
      <c r="Q2038" s="11">
        <f t="shared" si="158"/>
        <v>0.23635299000000001</v>
      </c>
      <c r="R2038" s="12">
        <f t="shared" si="159"/>
        <v>0.23358279500000001</v>
      </c>
    </row>
    <row r="2039" spans="1:18" x14ac:dyDescent="0.3">
      <c r="A2039" s="10">
        <v>41120</v>
      </c>
      <c r="B2039" s="13">
        <v>213.39250000000001</v>
      </c>
      <c r="C2039" s="13">
        <v>5.4293090000000002E-2</v>
      </c>
      <c r="D2039" s="13">
        <v>3.139782E-2</v>
      </c>
      <c r="E2039" s="13">
        <v>0.86457390000000001</v>
      </c>
      <c r="F2039" s="11">
        <f>SUM(C2039:E2039)</f>
        <v>0.95026480999999996</v>
      </c>
      <c r="G2039" s="13">
        <v>6.6954379999999994E-2</v>
      </c>
      <c r="H2039" s="13">
        <v>4.4284940000000002E-2</v>
      </c>
      <c r="I2039" s="13">
        <v>0.90355680000000005</v>
      </c>
      <c r="J2039" s="11">
        <f t="shared" si="155"/>
        <v>1.01479612</v>
      </c>
      <c r="K2039" s="12">
        <f t="shared" si="156"/>
        <v>0.98253046499999996</v>
      </c>
      <c r="L2039" s="13">
        <v>0.19442090000000001</v>
      </c>
      <c r="M2039" s="13">
        <v>3.6746880000000003E-2</v>
      </c>
      <c r="N2039" s="11">
        <f t="shared" si="157"/>
        <v>0.23116778000000002</v>
      </c>
      <c r="O2039" s="13">
        <v>0.19797729999999999</v>
      </c>
      <c r="P2039" s="13">
        <v>3.8669269999999999E-2</v>
      </c>
      <c r="Q2039" s="11">
        <f t="shared" si="158"/>
        <v>0.23664657</v>
      </c>
      <c r="R2039" s="12">
        <f t="shared" si="159"/>
        <v>0.23390717500000002</v>
      </c>
    </row>
    <row r="2040" spans="1:18" x14ac:dyDescent="0.3">
      <c r="A2040" s="10">
        <v>41121</v>
      </c>
      <c r="B2040" s="13">
        <v>285.911</v>
      </c>
      <c r="C2040" s="13">
        <v>5.3112479999999997E-2</v>
      </c>
      <c r="D2040" s="13">
        <v>2.7456459999999999E-2</v>
      </c>
      <c r="E2040" s="13">
        <v>0.85498370000000001</v>
      </c>
      <c r="F2040" s="11">
        <f>SUM(C2040:E2040)</f>
        <v>0.93555264000000005</v>
      </c>
      <c r="G2040" s="13">
        <v>6.5994999999999998E-2</v>
      </c>
      <c r="H2040" s="13">
        <v>3.9677450000000003E-2</v>
      </c>
      <c r="I2040" s="13">
        <v>0.89349940000000005</v>
      </c>
      <c r="J2040" s="11">
        <f t="shared" si="155"/>
        <v>0.99917185000000008</v>
      </c>
      <c r="K2040" s="12">
        <f t="shared" si="156"/>
        <v>0.96736224500000012</v>
      </c>
      <c r="L2040" s="13">
        <v>0.19558200000000001</v>
      </c>
      <c r="M2040" s="13">
        <v>3.5197079999999999E-2</v>
      </c>
      <c r="N2040" s="11">
        <f t="shared" si="157"/>
        <v>0.23077908</v>
      </c>
      <c r="O2040" s="13">
        <v>0.19911190000000001</v>
      </c>
      <c r="P2040" s="13">
        <v>3.7031670000000003E-2</v>
      </c>
      <c r="Q2040" s="11">
        <f t="shared" si="158"/>
        <v>0.23614357000000002</v>
      </c>
      <c r="R2040" s="12">
        <f t="shared" si="159"/>
        <v>0.233461325</v>
      </c>
    </row>
    <row r="2041" spans="1:18" x14ac:dyDescent="0.3">
      <c r="A2041" s="10">
        <v>41122</v>
      </c>
      <c r="B2041" s="13">
        <v>377.45330000000001</v>
      </c>
      <c r="C2041" s="13">
        <v>5.296907E-2</v>
      </c>
      <c r="D2041" s="13">
        <v>2.4837919999999999E-2</v>
      </c>
      <c r="E2041" s="13">
        <v>0.85563769999999995</v>
      </c>
      <c r="F2041" s="11">
        <f>SUM(C2041:E2041)</f>
        <v>0.93344468999999997</v>
      </c>
      <c r="G2041" s="13">
        <v>6.6195500000000004E-2</v>
      </c>
      <c r="H2041" s="13">
        <v>3.6506009999999998E-2</v>
      </c>
      <c r="I2041" s="13">
        <v>0.89416130000000005</v>
      </c>
      <c r="J2041" s="11">
        <f t="shared" si="155"/>
        <v>0.9968628100000001</v>
      </c>
      <c r="K2041" s="12">
        <f t="shared" si="156"/>
        <v>0.96515375000000003</v>
      </c>
      <c r="L2041" s="13">
        <v>0.19905410000000001</v>
      </c>
      <c r="M2041" s="13">
        <v>3.422389E-2</v>
      </c>
      <c r="N2041" s="11">
        <f t="shared" si="157"/>
        <v>0.23327799000000002</v>
      </c>
      <c r="O2041" s="13">
        <v>0.20259460000000001</v>
      </c>
      <c r="P2041" s="13">
        <v>3.6000360000000002E-2</v>
      </c>
      <c r="Q2041" s="11">
        <f t="shared" si="158"/>
        <v>0.23859496000000002</v>
      </c>
      <c r="R2041" s="12">
        <f t="shared" si="159"/>
        <v>0.23593647500000003</v>
      </c>
    </row>
    <row r="2042" spans="1:18" x14ac:dyDescent="0.3">
      <c r="A2042" s="10">
        <v>41123</v>
      </c>
      <c r="B2042" s="13">
        <v>120.34229999999999</v>
      </c>
      <c r="C2042" s="13">
        <v>5.21205E-2</v>
      </c>
      <c r="D2042" s="13">
        <v>2.210999E-2</v>
      </c>
      <c r="E2042" s="13">
        <v>0.84749949999999996</v>
      </c>
      <c r="F2042" s="11">
        <f>SUM(C2042:E2042)</f>
        <v>0.92172999</v>
      </c>
      <c r="G2042" s="13">
        <v>6.5439890000000001E-2</v>
      </c>
      <c r="H2042" s="13">
        <v>3.2879520000000002E-2</v>
      </c>
      <c r="I2042" s="13">
        <v>0.88570499999999996</v>
      </c>
      <c r="J2042" s="11">
        <f t="shared" si="155"/>
        <v>0.98402440999999996</v>
      </c>
      <c r="K2042" s="12">
        <f t="shared" si="156"/>
        <v>0.95287719999999998</v>
      </c>
      <c r="L2042" s="13">
        <v>0.20054920000000001</v>
      </c>
      <c r="M2042" s="13">
        <v>3.2910849999999998E-2</v>
      </c>
      <c r="N2042" s="11">
        <f t="shared" si="157"/>
        <v>0.23346005</v>
      </c>
      <c r="O2042" s="13">
        <v>0.20403779999999999</v>
      </c>
      <c r="P2042" s="13">
        <v>3.4610630000000003E-2</v>
      </c>
      <c r="Q2042" s="11">
        <f t="shared" si="158"/>
        <v>0.23864842999999999</v>
      </c>
      <c r="R2042" s="12">
        <f t="shared" si="159"/>
        <v>0.23605424</v>
      </c>
    </row>
    <row r="2043" spans="1:18" x14ac:dyDescent="0.3">
      <c r="A2043" s="10">
        <v>41124</v>
      </c>
      <c r="B2043" s="13">
        <v>238.50210000000001</v>
      </c>
      <c r="C2043" s="13">
        <v>5.1986360000000002E-2</v>
      </c>
      <c r="D2043" s="13">
        <v>2.019222E-2</v>
      </c>
      <c r="E2043" s="13">
        <v>0.83717969999999997</v>
      </c>
      <c r="F2043" s="11">
        <f>SUM(C2043:E2043)</f>
        <v>0.90935827999999996</v>
      </c>
      <c r="G2043" s="13">
        <v>6.4702850000000006E-2</v>
      </c>
      <c r="H2043" s="13">
        <v>2.9737309999999999E-2</v>
      </c>
      <c r="I2043" s="13">
        <v>0.87499830000000001</v>
      </c>
      <c r="J2043" s="11">
        <f t="shared" si="155"/>
        <v>0.96943846</v>
      </c>
      <c r="K2043" s="12">
        <f t="shared" si="156"/>
        <v>0.93939836999999993</v>
      </c>
      <c r="L2043" s="13">
        <v>0.20165749999999999</v>
      </c>
      <c r="M2043" s="13">
        <v>3.1575590000000001E-2</v>
      </c>
      <c r="N2043" s="11">
        <f t="shared" si="157"/>
        <v>0.23323308999999998</v>
      </c>
      <c r="O2043" s="13">
        <v>0.20499149999999999</v>
      </c>
      <c r="P2043" s="13">
        <v>3.3197860000000003E-2</v>
      </c>
      <c r="Q2043" s="11">
        <f t="shared" si="158"/>
        <v>0.23818935999999999</v>
      </c>
      <c r="R2043" s="12">
        <f t="shared" si="159"/>
        <v>0.23571122499999997</v>
      </c>
    </row>
    <row r="2044" spans="1:18" x14ac:dyDescent="0.3">
      <c r="A2044" s="10">
        <v>41125</v>
      </c>
      <c r="B2044" s="13">
        <v>240.3287</v>
      </c>
      <c r="C2044" s="13">
        <v>5.1381759999999999E-2</v>
      </c>
      <c r="D2044" s="13">
        <v>1.8665330000000001E-2</v>
      </c>
      <c r="E2044" s="13">
        <v>0.82861700000000005</v>
      </c>
      <c r="F2044" s="11">
        <f>SUM(C2044:E2044)</f>
        <v>0.89866409000000003</v>
      </c>
      <c r="G2044" s="13">
        <v>6.4126929999999999E-2</v>
      </c>
      <c r="H2044" s="13">
        <v>2.7400730000000002E-2</v>
      </c>
      <c r="I2044" s="13">
        <v>0.86617789999999995</v>
      </c>
      <c r="J2044" s="11">
        <f t="shared" si="155"/>
        <v>0.95770555999999996</v>
      </c>
      <c r="K2044" s="12">
        <f t="shared" si="156"/>
        <v>0.92818482499999999</v>
      </c>
      <c r="L2044" s="13">
        <v>0.2030633</v>
      </c>
      <c r="M2044" s="13">
        <v>3.0434630000000001E-2</v>
      </c>
      <c r="N2044" s="11">
        <f t="shared" si="157"/>
        <v>0.23349792999999999</v>
      </c>
      <c r="O2044" s="13">
        <v>0.20635490000000001</v>
      </c>
      <c r="P2044" s="13">
        <v>3.1988700000000002E-2</v>
      </c>
      <c r="Q2044" s="11">
        <f t="shared" si="158"/>
        <v>0.23834360000000002</v>
      </c>
      <c r="R2044" s="12">
        <f t="shared" si="159"/>
        <v>0.235920765</v>
      </c>
    </row>
    <row r="2045" spans="1:18" x14ac:dyDescent="0.3">
      <c r="A2045" s="10">
        <v>41126</v>
      </c>
      <c r="B2045" s="13">
        <v>359.71550000000002</v>
      </c>
      <c r="C2045" s="13">
        <v>5.0847629999999998E-2</v>
      </c>
      <c r="D2045" s="13">
        <v>1.734028E-2</v>
      </c>
      <c r="E2045" s="13">
        <v>0.82460359999999999</v>
      </c>
      <c r="F2045" s="11">
        <f>SUM(C2045:E2045)</f>
        <v>0.89279151000000001</v>
      </c>
      <c r="G2045" s="13">
        <v>6.3627320000000001E-2</v>
      </c>
      <c r="H2045" s="13">
        <v>2.5578679999999999E-2</v>
      </c>
      <c r="I2045" s="13">
        <v>0.86203079999999999</v>
      </c>
      <c r="J2045" s="11">
        <f t="shared" si="155"/>
        <v>0.95123679999999999</v>
      </c>
      <c r="K2045" s="12">
        <f t="shared" si="156"/>
        <v>0.92201415500000006</v>
      </c>
      <c r="L2045" s="13">
        <v>0.20544219999999999</v>
      </c>
      <c r="M2045" s="13">
        <v>2.9610529999999999E-2</v>
      </c>
      <c r="N2045" s="11">
        <f t="shared" si="157"/>
        <v>0.23505272999999999</v>
      </c>
      <c r="O2045" s="13">
        <v>0.20871529999999999</v>
      </c>
      <c r="P2045" s="13">
        <v>3.1117499999999999E-2</v>
      </c>
      <c r="Q2045" s="11">
        <f t="shared" si="158"/>
        <v>0.23983279999999998</v>
      </c>
      <c r="R2045" s="12">
        <f t="shared" si="159"/>
        <v>0.237442765</v>
      </c>
    </row>
    <row r="2046" spans="1:18" x14ac:dyDescent="0.3">
      <c r="A2046" s="10">
        <v>41127</v>
      </c>
      <c r="B2046" s="13">
        <v>438.48950000000002</v>
      </c>
      <c r="C2046" s="13">
        <v>5.1677319999999999E-2</v>
      </c>
      <c r="D2046" s="13">
        <v>1.698771E-2</v>
      </c>
      <c r="E2046" s="13">
        <v>0.81775070000000005</v>
      </c>
      <c r="F2046" s="11">
        <f>SUM(C2046:E2046)</f>
        <v>0.88641573000000007</v>
      </c>
      <c r="G2046" s="13">
        <v>6.3457970000000002E-2</v>
      </c>
      <c r="H2046" s="13">
        <v>2.4275680000000001E-2</v>
      </c>
      <c r="I2046" s="13">
        <v>0.85497049999999997</v>
      </c>
      <c r="J2046" s="11">
        <f t="shared" si="155"/>
        <v>0.94270414999999996</v>
      </c>
      <c r="K2046" s="12">
        <f t="shared" si="156"/>
        <v>0.91455993999999996</v>
      </c>
      <c r="L2046" s="13">
        <v>0.20726629999999999</v>
      </c>
      <c r="M2046" s="13">
        <v>2.8791239999999999E-2</v>
      </c>
      <c r="N2046" s="11">
        <f t="shared" si="157"/>
        <v>0.23605753999999998</v>
      </c>
      <c r="O2046" s="13">
        <v>0.2103747</v>
      </c>
      <c r="P2046" s="13">
        <v>3.0249749999999999E-2</v>
      </c>
      <c r="Q2046" s="11">
        <f t="shared" si="158"/>
        <v>0.24062444999999999</v>
      </c>
      <c r="R2046" s="12">
        <f t="shared" si="159"/>
        <v>0.238340995</v>
      </c>
    </row>
    <row r="2047" spans="1:18" x14ac:dyDescent="0.3">
      <c r="A2047" s="10">
        <v>41128</v>
      </c>
      <c r="B2047" s="13">
        <v>878.88419999999996</v>
      </c>
      <c r="C2047" s="13">
        <v>5.1967480000000003E-2</v>
      </c>
      <c r="D2047" s="13">
        <v>1.6930690000000002E-2</v>
      </c>
      <c r="E2047" s="13">
        <v>0.82204600000000005</v>
      </c>
      <c r="F2047" s="11">
        <f>SUM(C2047:E2047)</f>
        <v>0.89094417000000004</v>
      </c>
      <c r="G2047" s="13">
        <v>6.4481010000000005E-2</v>
      </c>
      <c r="H2047" s="13">
        <v>2.432076E-2</v>
      </c>
      <c r="I2047" s="13">
        <v>0.85951359999999999</v>
      </c>
      <c r="J2047" s="11">
        <f t="shared" si="155"/>
        <v>0.94831536999999999</v>
      </c>
      <c r="K2047" s="12">
        <f t="shared" si="156"/>
        <v>0.91962977000000001</v>
      </c>
      <c r="L2047" s="13">
        <v>0.2111942</v>
      </c>
      <c r="M2047" s="13">
        <v>2.8939639999999999E-2</v>
      </c>
      <c r="N2047" s="11">
        <f t="shared" si="157"/>
        <v>0.24013383999999999</v>
      </c>
      <c r="O2047" s="13">
        <v>0.214424</v>
      </c>
      <c r="P2047" s="13">
        <v>3.0397380000000002E-2</v>
      </c>
      <c r="Q2047" s="11">
        <f t="shared" si="158"/>
        <v>0.24482138000000001</v>
      </c>
      <c r="R2047" s="12">
        <f t="shared" si="159"/>
        <v>0.24247761000000001</v>
      </c>
    </row>
    <row r="2048" spans="1:18" x14ac:dyDescent="0.3">
      <c r="A2048" s="10">
        <v>41129</v>
      </c>
      <c r="B2048" s="13">
        <v>312.20940000000002</v>
      </c>
      <c r="C2048" s="13">
        <v>4.993939E-2</v>
      </c>
      <c r="D2048" s="13">
        <v>1.556431E-2</v>
      </c>
      <c r="E2048" s="13">
        <v>0.81930789999999998</v>
      </c>
      <c r="F2048" s="11">
        <f>SUM(C2048:E2048)</f>
        <v>0.88481159999999992</v>
      </c>
      <c r="G2048" s="13">
        <v>6.3380329999999999E-2</v>
      </c>
      <c r="H2048" s="13">
        <v>2.324534E-2</v>
      </c>
      <c r="I2048" s="13">
        <v>0.85663719999999999</v>
      </c>
      <c r="J2048" s="11">
        <f t="shared" si="155"/>
        <v>0.94326286999999998</v>
      </c>
      <c r="K2048" s="12">
        <f t="shared" si="156"/>
        <v>0.91403723499999989</v>
      </c>
      <c r="L2048" s="13">
        <v>0.21327019999999999</v>
      </c>
      <c r="M2048" s="13">
        <v>2.855305E-2</v>
      </c>
      <c r="N2048" s="11">
        <f t="shared" si="157"/>
        <v>0.24182324999999999</v>
      </c>
      <c r="O2048" s="13">
        <v>0.21663260000000001</v>
      </c>
      <c r="P2048" s="13">
        <v>2.9996970000000001E-2</v>
      </c>
      <c r="Q2048" s="11">
        <f t="shared" si="158"/>
        <v>0.24662957000000002</v>
      </c>
      <c r="R2048" s="12">
        <f t="shared" si="159"/>
        <v>0.24422641</v>
      </c>
    </row>
    <row r="2049" spans="1:18" x14ac:dyDescent="0.3">
      <c r="A2049" s="10">
        <v>41130</v>
      </c>
      <c r="B2049" s="13">
        <v>-2.545299</v>
      </c>
      <c r="C2049" s="13">
        <v>4.7389569999999999E-2</v>
      </c>
      <c r="D2049" s="13">
        <v>1.3895080000000001E-2</v>
      </c>
      <c r="E2049" s="13">
        <v>0.8084865</v>
      </c>
      <c r="F2049" s="11">
        <f>SUM(C2049:E2049)</f>
        <v>0.86977115000000005</v>
      </c>
      <c r="G2049" s="13">
        <v>6.0942940000000001E-2</v>
      </c>
      <c r="H2049" s="13">
        <v>2.1337749999999999E-2</v>
      </c>
      <c r="I2049" s="13">
        <v>0.84529659999999995</v>
      </c>
      <c r="J2049" s="11">
        <f t="shared" si="155"/>
        <v>0.92757729</v>
      </c>
      <c r="K2049" s="12">
        <f t="shared" si="156"/>
        <v>0.89867421999999997</v>
      </c>
      <c r="L2049" s="13">
        <v>0.2135485</v>
      </c>
      <c r="M2049" s="13">
        <v>2.7581330000000001E-2</v>
      </c>
      <c r="N2049" s="11">
        <f t="shared" si="157"/>
        <v>0.24112982999999999</v>
      </c>
      <c r="O2049" s="13">
        <v>0.21690000000000001</v>
      </c>
      <c r="P2049" s="13">
        <v>2.8978259999999999E-2</v>
      </c>
      <c r="Q2049" s="11">
        <f t="shared" si="158"/>
        <v>0.24587826000000002</v>
      </c>
      <c r="R2049" s="12">
        <f t="shared" si="159"/>
        <v>0.243504045</v>
      </c>
    </row>
    <row r="2050" spans="1:18" x14ac:dyDescent="0.3">
      <c r="A2050" s="10">
        <v>41131</v>
      </c>
      <c r="B2050" s="13">
        <v>55.073419999999999</v>
      </c>
      <c r="C2050" s="13">
        <v>4.593771E-2</v>
      </c>
      <c r="D2050" s="13">
        <v>1.2815379999999999E-2</v>
      </c>
      <c r="E2050" s="13">
        <v>0.79446930000000004</v>
      </c>
      <c r="F2050" s="11">
        <f>SUM(C2050:E2050)</f>
        <v>0.85322239</v>
      </c>
      <c r="G2050" s="13">
        <v>5.8591079999999997E-2</v>
      </c>
      <c r="H2050" s="13">
        <v>1.9530659999999998E-2</v>
      </c>
      <c r="I2050" s="13">
        <v>0.83066739999999994</v>
      </c>
      <c r="J2050" s="11">
        <f t="shared" si="155"/>
        <v>0.90878913999999988</v>
      </c>
      <c r="K2050" s="12">
        <f t="shared" si="156"/>
        <v>0.88100576499999994</v>
      </c>
      <c r="L2050" s="13">
        <v>0.21324580000000001</v>
      </c>
      <c r="M2050" s="13">
        <v>2.6420369999999999E-2</v>
      </c>
      <c r="N2050" s="11">
        <f t="shared" si="157"/>
        <v>0.23966617000000001</v>
      </c>
      <c r="O2050" s="13">
        <v>0.21643970000000001</v>
      </c>
      <c r="P2050" s="13">
        <v>2.7757480000000001E-2</v>
      </c>
      <c r="Q2050" s="11">
        <f t="shared" si="158"/>
        <v>0.24419718000000001</v>
      </c>
      <c r="R2050" s="12">
        <f t="shared" si="159"/>
        <v>0.24193167500000001</v>
      </c>
    </row>
    <row r="2051" spans="1:18" x14ac:dyDescent="0.3">
      <c r="A2051" s="10">
        <v>41132</v>
      </c>
      <c r="B2051" s="13">
        <v>399.6814</v>
      </c>
      <c r="C2051" s="13">
        <v>4.6047249999999998E-2</v>
      </c>
      <c r="D2051" s="13">
        <v>1.267132E-2</v>
      </c>
      <c r="E2051" s="13">
        <v>0.7865685</v>
      </c>
      <c r="F2051" s="11">
        <f>SUM(C2051:E2051)</f>
        <v>0.84528707000000003</v>
      </c>
      <c r="G2051" s="13">
        <v>5.778527E-2</v>
      </c>
      <c r="H2051" s="13">
        <v>1.874197E-2</v>
      </c>
      <c r="I2051" s="13">
        <v>0.82250849999999998</v>
      </c>
      <c r="J2051" s="11">
        <f t="shared" ref="J2051:J2114" si="160">SUM(G2051:I2051)</f>
        <v>0.89903573999999997</v>
      </c>
      <c r="K2051" s="12">
        <f t="shared" ref="K2051:K2114" si="161">AVERAGE(F2051,J2051)</f>
        <v>0.87216140499999995</v>
      </c>
      <c r="L2051" s="13">
        <v>0.21435100000000001</v>
      </c>
      <c r="M2051" s="13">
        <v>2.5727469999999999E-2</v>
      </c>
      <c r="N2051" s="11">
        <f t="shared" ref="N2051:N2114" si="162">SUM(L2051:M2051)</f>
        <v>0.24007847000000002</v>
      </c>
      <c r="O2051" s="13">
        <v>0.2174114</v>
      </c>
      <c r="P2051" s="13">
        <v>2.7026189999999999E-2</v>
      </c>
      <c r="Q2051" s="11">
        <f t="shared" ref="Q2051:Q2114" si="163">SUM(O2051:P2051)</f>
        <v>0.24443759000000001</v>
      </c>
      <c r="R2051" s="12">
        <f t="shared" ref="R2051:R2114" si="164">AVERAGE(N2051,Q2051)</f>
        <v>0.24225803000000001</v>
      </c>
    </row>
    <row r="2052" spans="1:18" x14ac:dyDescent="0.3">
      <c r="A2052" s="10">
        <v>41133</v>
      </c>
      <c r="B2052" s="13">
        <v>289.03030000000001</v>
      </c>
      <c r="C2052" s="13">
        <v>4.664256E-2</v>
      </c>
      <c r="D2052" s="13">
        <v>1.29187E-2</v>
      </c>
      <c r="E2052" s="13">
        <v>0.77978099999999995</v>
      </c>
      <c r="F2052" s="11">
        <f>SUM(C2052:E2052)</f>
        <v>0.8393422599999999</v>
      </c>
      <c r="G2052" s="13">
        <v>5.751643E-2</v>
      </c>
      <c r="H2052" s="13">
        <v>1.8454080000000001E-2</v>
      </c>
      <c r="I2052" s="13">
        <v>0.81553299999999995</v>
      </c>
      <c r="J2052" s="11">
        <f t="shared" si="160"/>
        <v>0.89150350999999994</v>
      </c>
      <c r="K2052" s="12">
        <f t="shared" si="161"/>
        <v>0.86542288499999986</v>
      </c>
      <c r="L2052" s="13">
        <v>0.21564220000000001</v>
      </c>
      <c r="M2052" s="13">
        <v>2.51784E-2</v>
      </c>
      <c r="N2052" s="11">
        <f t="shared" si="162"/>
        <v>0.2408206</v>
      </c>
      <c r="O2052" s="13">
        <v>0.21858900000000001</v>
      </c>
      <c r="P2052" s="13">
        <v>2.6445079999999999E-2</v>
      </c>
      <c r="Q2052" s="11">
        <f t="shared" si="163"/>
        <v>0.24503408000000002</v>
      </c>
      <c r="R2052" s="12">
        <f t="shared" si="164"/>
        <v>0.24292733999999999</v>
      </c>
    </row>
    <row r="2053" spans="1:18" x14ac:dyDescent="0.3">
      <c r="A2053" s="10">
        <v>41134</v>
      </c>
      <c r="B2053" s="13">
        <v>370.04390000000001</v>
      </c>
      <c r="C2053" s="13">
        <v>4.6422940000000003E-2</v>
      </c>
      <c r="D2053" s="13">
        <v>1.3029829999999999E-2</v>
      </c>
      <c r="E2053" s="13">
        <v>0.77402009999999999</v>
      </c>
      <c r="F2053" s="11">
        <f>SUM(C2053:E2053)</f>
        <v>0.83347287000000003</v>
      </c>
      <c r="G2053" s="13">
        <v>5.7233829999999999E-2</v>
      </c>
      <c r="H2053" s="13">
        <v>1.844266E-2</v>
      </c>
      <c r="I2053" s="13">
        <v>0.809616</v>
      </c>
      <c r="J2053" s="11">
        <f t="shared" si="160"/>
        <v>0.88529248999999999</v>
      </c>
      <c r="K2053" s="12">
        <f t="shared" si="161"/>
        <v>0.85938267999999995</v>
      </c>
      <c r="L2053" s="13">
        <v>0.21695010000000001</v>
      </c>
      <c r="M2053" s="13">
        <v>2.4728119999999999E-2</v>
      </c>
      <c r="N2053" s="11">
        <f t="shared" si="162"/>
        <v>0.24167822</v>
      </c>
      <c r="O2053" s="13">
        <v>0.2199024</v>
      </c>
      <c r="P2053" s="13">
        <v>2.5969900000000001E-2</v>
      </c>
      <c r="Q2053" s="11">
        <f t="shared" si="163"/>
        <v>0.24587229999999999</v>
      </c>
      <c r="R2053" s="12">
        <f t="shared" si="164"/>
        <v>0.24377525999999999</v>
      </c>
    </row>
    <row r="2054" spans="1:18" x14ac:dyDescent="0.3">
      <c r="A2054" s="10">
        <v>41135</v>
      </c>
      <c r="B2054" s="13">
        <v>448.31509999999997</v>
      </c>
      <c r="C2054" s="13">
        <v>4.6037519999999998E-2</v>
      </c>
      <c r="D2054" s="13">
        <v>1.306567E-2</v>
      </c>
      <c r="E2054" s="13">
        <v>0.7678893</v>
      </c>
      <c r="F2054" s="11">
        <f>SUM(C2054:E2054)</f>
        <v>0.82699248999999997</v>
      </c>
      <c r="G2054" s="13">
        <v>5.6586230000000001E-2</v>
      </c>
      <c r="H2054" s="13">
        <v>1.8394810000000001E-2</v>
      </c>
      <c r="I2054" s="13">
        <v>0.80324200000000001</v>
      </c>
      <c r="J2054" s="11">
        <f t="shared" si="160"/>
        <v>0.87822303999999995</v>
      </c>
      <c r="K2054" s="12">
        <f t="shared" si="161"/>
        <v>0.85260776499999991</v>
      </c>
      <c r="L2054" s="13">
        <v>0.2180821</v>
      </c>
      <c r="M2054" s="13">
        <v>2.4271330000000001E-2</v>
      </c>
      <c r="N2054" s="11">
        <f t="shared" si="162"/>
        <v>0.24235343000000001</v>
      </c>
      <c r="O2054" s="13">
        <v>0.22101270000000001</v>
      </c>
      <c r="P2054" s="13">
        <v>2.549046E-2</v>
      </c>
      <c r="Q2054" s="11">
        <f t="shared" si="163"/>
        <v>0.24650316</v>
      </c>
      <c r="R2054" s="12">
        <f t="shared" si="164"/>
        <v>0.24442829500000002</v>
      </c>
    </row>
    <row r="2055" spans="1:18" x14ac:dyDescent="0.3">
      <c r="A2055" s="10">
        <v>41136</v>
      </c>
      <c r="B2055" s="13">
        <v>389.13319999999999</v>
      </c>
      <c r="C2055" s="13">
        <v>4.6082280000000003E-2</v>
      </c>
      <c r="D2055" s="13">
        <v>1.340392E-2</v>
      </c>
      <c r="E2055" s="13">
        <v>0.7652928</v>
      </c>
      <c r="F2055" s="11">
        <f>SUM(C2055:E2055)</f>
        <v>0.82477900000000004</v>
      </c>
      <c r="G2055" s="13">
        <v>5.6549969999999998E-2</v>
      </c>
      <c r="H2055" s="13">
        <v>1.8782719999999999E-2</v>
      </c>
      <c r="I2055" s="13">
        <v>0.80056099999999997</v>
      </c>
      <c r="J2055" s="11">
        <f t="shared" si="160"/>
        <v>0.87589368999999995</v>
      </c>
      <c r="K2055" s="12">
        <f t="shared" si="161"/>
        <v>0.85033634499999999</v>
      </c>
      <c r="L2055" s="13">
        <v>0.21986549999999999</v>
      </c>
      <c r="M2055" s="13">
        <v>2.4072639999999999E-2</v>
      </c>
      <c r="N2055" s="11">
        <f t="shared" si="162"/>
        <v>0.24393814</v>
      </c>
      <c r="O2055" s="13">
        <v>0.22280849999999999</v>
      </c>
      <c r="P2055" s="13">
        <v>2.528292E-2</v>
      </c>
      <c r="Q2055" s="11">
        <f t="shared" si="163"/>
        <v>0.24809142000000001</v>
      </c>
      <c r="R2055" s="12">
        <f t="shared" si="164"/>
        <v>0.24601477999999999</v>
      </c>
    </row>
    <row r="2056" spans="1:18" x14ac:dyDescent="0.3">
      <c r="A2056" s="10">
        <v>41137</v>
      </c>
      <c r="B2056" s="13">
        <v>492.49770000000001</v>
      </c>
      <c r="C2056" s="13">
        <v>4.6073219999999998E-2</v>
      </c>
      <c r="D2056" s="13">
        <v>1.3671539999999999E-2</v>
      </c>
      <c r="E2056" s="13">
        <v>0.76118370000000002</v>
      </c>
      <c r="F2056" s="11">
        <f>SUM(C2056:E2056)</f>
        <v>0.82092845999999997</v>
      </c>
      <c r="G2056" s="13">
        <v>5.6292179999999997E-2</v>
      </c>
      <c r="H2056" s="13">
        <v>1.9034599999999999E-2</v>
      </c>
      <c r="I2056" s="13">
        <v>0.79628160000000003</v>
      </c>
      <c r="J2056" s="11">
        <f t="shared" si="160"/>
        <v>0.87160838000000007</v>
      </c>
      <c r="K2056" s="12">
        <f t="shared" si="161"/>
        <v>0.84626842000000002</v>
      </c>
      <c r="L2056" s="13">
        <v>0.2212093</v>
      </c>
      <c r="M2056" s="13">
        <v>2.3802239999999999E-2</v>
      </c>
      <c r="N2056" s="11">
        <f t="shared" si="162"/>
        <v>0.24501154</v>
      </c>
      <c r="O2056" s="13">
        <v>0.22413649999999999</v>
      </c>
      <c r="P2056" s="13">
        <v>2.4999750000000001E-2</v>
      </c>
      <c r="Q2056" s="11">
        <f t="shared" si="163"/>
        <v>0.24913625</v>
      </c>
      <c r="R2056" s="12">
        <f t="shared" si="164"/>
        <v>0.24707389499999999</v>
      </c>
    </row>
    <row r="2057" spans="1:18" x14ac:dyDescent="0.3">
      <c r="A2057" s="10">
        <v>41138</v>
      </c>
      <c r="B2057" s="13">
        <v>286.64940000000001</v>
      </c>
      <c r="C2057" s="13">
        <v>4.6233209999999997E-2</v>
      </c>
      <c r="D2057" s="13">
        <v>1.401612E-2</v>
      </c>
      <c r="E2057" s="13">
        <v>0.75445620000000002</v>
      </c>
      <c r="F2057" s="11">
        <f>SUM(C2057:E2057)</f>
        <v>0.81470553000000001</v>
      </c>
      <c r="G2057" s="13">
        <v>5.5945750000000002E-2</v>
      </c>
      <c r="H2057" s="13">
        <v>1.9175939999999999E-2</v>
      </c>
      <c r="I2057" s="13">
        <v>0.78929729999999998</v>
      </c>
      <c r="J2057" s="11">
        <f t="shared" si="160"/>
        <v>0.86441899</v>
      </c>
      <c r="K2057" s="12">
        <f t="shared" si="161"/>
        <v>0.83956226</v>
      </c>
      <c r="L2057" s="13">
        <v>0.2220492</v>
      </c>
      <c r="M2057" s="13">
        <v>2.3356140000000001E-2</v>
      </c>
      <c r="N2057" s="11">
        <f t="shared" si="162"/>
        <v>0.24540534</v>
      </c>
      <c r="O2057" s="13">
        <v>0.22491810000000001</v>
      </c>
      <c r="P2057" s="13">
        <v>2.453027E-2</v>
      </c>
      <c r="Q2057" s="11">
        <f t="shared" si="163"/>
        <v>0.24944837</v>
      </c>
      <c r="R2057" s="12">
        <f t="shared" si="164"/>
        <v>0.247426855</v>
      </c>
    </row>
    <row r="2058" spans="1:18" x14ac:dyDescent="0.3">
      <c r="A2058" s="10">
        <v>41139</v>
      </c>
      <c r="B2058" s="13">
        <v>157.6765</v>
      </c>
      <c r="C2058" s="13">
        <v>4.5616799999999999E-2</v>
      </c>
      <c r="D2058" s="13">
        <v>1.403853E-2</v>
      </c>
      <c r="E2058" s="13">
        <v>0.74425540000000001</v>
      </c>
      <c r="F2058" s="11">
        <f>SUM(C2058:E2058)</f>
        <v>0.80391073000000002</v>
      </c>
      <c r="G2058" s="13">
        <v>5.500903E-2</v>
      </c>
      <c r="H2058" s="13">
        <v>1.901943E-2</v>
      </c>
      <c r="I2058" s="13">
        <v>0.7786959</v>
      </c>
      <c r="J2058" s="11">
        <f t="shared" si="160"/>
        <v>0.85272435999999996</v>
      </c>
      <c r="K2058" s="12">
        <f t="shared" si="161"/>
        <v>0.82831754499999999</v>
      </c>
      <c r="L2058" s="13">
        <v>0.22215850000000001</v>
      </c>
      <c r="M2058" s="13">
        <v>2.2688170000000001E-2</v>
      </c>
      <c r="N2058" s="11">
        <f t="shared" si="162"/>
        <v>0.24484667000000002</v>
      </c>
      <c r="O2058" s="13">
        <v>0.22498889999999999</v>
      </c>
      <c r="P2058" s="13">
        <v>2.3826839999999998E-2</v>
      </c>
      <c r="Q2058" s="11">
        <f t="shared" si="163"/>
        <v>0.24881573999999998</v>
      </c>
      <c r="R2058" s="12">
        <f t="shared" si="164"/>
        <v>0.246831205</v>
      </c>
    </row>
    <row r="2059" spans="1:18" x14ac:dyDescent="0.3">
      <c r="A2059" s="10">
        <v>41140</v>
      </c>
      <c r="B2059" s="13">
        <v>189.4975</v>
      </c>
      <c r="C2059" s="13">
        <v>4.4079149999999998E-2</v>
      </c>
      <c r="D2059" s="13">
        <v>1.3605859999999999E-2</v>
      </c>
      <c r="E2059" s="13">
        <v>0.73337810000000003</v>
      </c>
      <c r="F2059" s="11">
        <f>SUM(C2059:E2059)</f>
        <v>0.79106311000000007</v>
      </c>
      <c r="G2059" s="13">
        <v>5.3520400000000003E-2</v>
      </c>
      <c r="H2059" s="13">
        <v>1.8592879999999999E-2</v>
      </c>
      <c r="I2059" s="13">
        <v>0.76735909999999996</v>
      </c>
      <c r="J2059" s="11">
        <f t="shared" si="160"/>
        <v>0.83947237999999991</v>
      </c>
      <c r="K2059" s="12">
        <f t="shared" si="161"/>
        <v>0.81526774499999999</v>
      </c>
      <c r="L2059" s="13">
        <v>0.22190650000000001</v>
      </c>
      <c r="M2059" s="13">
        <v>2.202287E-2</v>
      </c>
      <c r="N2059" s="11">
        <f t="shared" si="162"/>
        <v>0.24392937000000001</v>
      </c>
      <c r="O2059" s="13">
        <v>0.22474839999999999</v>
      </c>
      <c r="P2059" s="13">
        <v>2.3126609999999999E-2</v>
      </c>
      <c r="Q2059" s="11">
        <f t="shared" si="163"/>
        <v>0.24787500999999998</v>
      </c>
      <c r="R2059" s="12">
        <f t="shared" si="164"/>
        <v>0.24590218999999999</v>
      </c>
    </row>
    <row r="2060" spans="1:18" x14ac:dyDescent="0.3">
      <c r="A2060" s="10">
        <v>41141</v>
      </c>
      <c r="B2060" s="13">
        <v>342.58760000000001</v>
      </c>
      <c r="C2060" s="13">
        <v>4.2574479999999998E-2</v>
      </c>
      <c r="D2060" s="13">
        <v>1.3088600000000001E-2</v>
      </c>
      <c r="E2060" s="13">
        <v>0.72202429999999995</v>
      </c>
      <c r="F2060" s="11">
        <f>SUM(C2060:E2060)</f>
        <v>0.77768737999999993</v>
      </c>
      <c r="G2060" s="13">
        <v>5.1778699999999997E-2</v>
      </c>
      <c r="H2060" s="13">
        <v>1.7976969999999998E-2</v>
      </c>
      <c r="I2060" s="13">
        <v>0.75549529999999998</v>
      </c>
      <c r="J2060" s="11">
        <f t="shared" si="160"/>
        <v>0.82525096999999992</v>
      </c>
      <c r="K2060" s="12">
        <f t="shared" si="161"/>
        <v>0.80146917499999992</v>
      </c>
      <c r="L2060" s="13">
        <v>0.2214593</v>
      </c>
      <c r="M2060" s="13">
        <v>2.1367440000000001E-2</v>
      </c>
      <c r="N2060" s="11">
        <f t="shared" si="162"/>
        <v>0.24282673999999999</v>
      </c>
      <c r="O2060" s="13">
        <v>0.22426879999999999</v>
      </c>
      <c r="P2060" s="13">
        <v>2.243736E-2</v>
      </c>
      <c r="Q2060" s="11">
        <f t="shared" si="163"/>
        <v>0.24670615999999998</v>
      </c>
      <c r="R2060" s="12">
        <f t="shared" si="164"/>
        <v>0.24476644999999997</v>
      </c>
    </row>
    <row r="2061" spans="1:18" x14ac:dyDescent="0.3">
      <c r="A2061" s="10">
        <v>41142</v>
      </c>
      <c r="B2061" s="13">
        <v>2236.6060000000002</v>
      </c>
      <c r="C2061" s="13">
        <v>4.433165E-2</v>
      </c>
      <c r="D2061" s="13">
        <v>1.4021499999999999E-2</v>
      </c>
      <c r="E2061" s="13">
        <v>0.73760749999999997</v>
      </c>
      <c r="F2061" s="11">
        <f>SUM(C2061:E2061)</f>
        <v>0.79596064999999994</v>
      </c>
      <c r="G2061" s="13">
        <v>5.431747E-2</v>
      </c>
      <c r="H2061" s="13">
        <v>1.9629799999999999E-2</v>
      </c>
      <c r="I2061" s="13">
        <v>0.77171179999999995</v>
      </c>
      <c r="J2061" s="11">
        <f t="shared" si="160"/>
        <v>0.84565906999999996</v>
      </c>
      <c r="K2061" s="12">
        <f t="shared" si="161"/>
        <v>0.82080986</v>
      </c>
      <c r="L2061" s="13">
        <v>0.22481719999999999</v>
      </c>
      <c r="M2061" s="13">
        <v>2.2629799999999999E-2</v>
      </c>
      <c r="N2061" s="11">
        <f t="shared" si="162"/>
        <v>0.247447</v>
      </c>
      <c r="O2061" s="13">
        <v>0.22778090000000001</v>
      </c>
      <c r="P2061" s="13">
        <v>2.3769910000000002E-2</v>
      </c>
      <c r="Q2061" s="11">
        <f t="shared" si="163"/>
        <v>0.25155081000000001</v>
      </c>
      <c r="R2061" s="12">
        <f t="shared" si="164"/>
        <v>0.24949890499999999</v>
      </c>
    </row>
    <row r="2062" spans="1:18" x14ac:dyDescent="0.3">
      <c r="A2062" s="10">
        <v>41143</v>
      </c>
      <c r="B2062" s="13">
        <v>2199.1909999999998</v>
      </c>
      <c r="C2062" s="13">
        <v>5.0564829999999998E-2</v>
      </c>
      <c r="D2062" s="13">
        <v>1.8312160000000001E-2</v>
      </c>
      <c r="E2062" s="13">
        <v>0.79756050000000001</v>
      </c>
      <c r="F2062" s="11">
        <f>SUM(C2062:E2062)</f>
        <v>0.86643749000000003</v>
      </c>
      <c r="G2062" s="13">
        <v>6.2641050000000004E-2</v>
      </c>
      <c r="H2062" s="13">
        <v>2.6065620000000001E-2</v>
      </c>
      <c r="I2062" s="13">
        <v>0.83411939999999996</v>
      </c>
      <c r="J2062" s="11">
        <f t="shared" si="160"/>
        <v>0.92282606999999994</v>
      </c>
      <c r="K2062" s="12">
        <f t="shared" si="161"/>
        <v>0.89463177999999999</v>
      </c>
      <c r="L2062" s="13">
        <v>0.23453840000000001</v>
      </c>
      <c r="M2062" s="13">
        <v>2.687173E-2</v>
      </c>
      <c r="N2062" s="11">
        <f t="shared" si="162"/>
        <v>0.26141013000000002</v>
      </c>
      <c r="O2062" s="13">
        <v>0.23794470000000001</v>
      </c>
      <c r="P2062" s="13">
        <v>2.8247129999999999E-2</v>
      </c>
      <c r="Q2062" s="11">
        <f t="shared" si="163"/>
        <v>0.26619183000000002</v>
      </c>
      <c r="R2062" s="12">
        <f t="shared" si="164"/>
        <v>0.26380098000000002</v>
      </c>
    </row>
    <row r="2063" spans="1:18" x14ac:dyDescent="0.3">
      <c r="A2063" s="10">
        <v>41144</v>
      </c>
      <c r="B2063" s="13">
        <v>2172.8069999999998</v>
      </c>
      <c r="C2063" s="13">
        <v>5.9484879999999997E-2</v>
      </c>
      <c r="D2063" s="13">
        <v>2.9985129999999999E-2</v>
      </c>
      <c r="E2063" s="13">
        <v>0.8860962</v>
      </c>
      <c r="F2063" s="11">
        <f>SUM(C2063:E2063)</f>
        <v>0.97556620999999999</v>
      </c>
      <c r="G2063" s="13">
        <v>7.3233279999999998E-2</v>
      </c>
      <c r="H2063" s="13">
        <v>3.9966330000000001E-2</v>
      </c>
      <c r="I2063" s="13">
        <v>0.92609269999999999</v>
      </c>
      <c r="J2063" s="11">
        <f t="shared" si="160"/>
        <v>1.03929231</v>
      </c>
      <c r="K2063" s="12">
        <f t="shared" si="161"/>
        <v>1.0074292599999999</v>
      </c>
      <c r="L2063" s="13">
        <v>0.24360129999999999</v>
      </c>
      <c r="M2063" s="13">
        <v>3.5547860000000001E-2</v>
      </c>
      <c r="N2063" s="11">
        <f t="shared" si="162"/>
        <v>0.27914916000000001</v>
      </c>
      <c r="O2063" s="13">
        <v>0.24754180000000001</v>
      </c>
      <c r="P2063" s="13">
        <v>3.7459390000000002E-2</v>
      </c>
      <c r="Q2063" s="11">
        <f t="shared" si="163"/>
        <v>0.28500119000000002</v>
      </c>
      <c r="R2063" s="12">
        <f t="shared" si="164"/>
        <v>0.28207517500000001</v>
      </c>
    </row>
    <row r="2064" spans="1:18" x14ac:dyDescent="0.3">
      <c r="A2064" s="10">
        <v>41145</v>
      </c>
      <c r="B2064" s="13">
        <v>1832.63</v>
      </c>
      <c r="C2064" s="13">
        <v>7.0216260000000003E-2</v>
      </c>
      <c r="D2064" s="13">
        <v>5.082859E-2</v>
      </c>
      <c r="E2064" s="13">
        <v>0.99295009999999995</v>
      </c>
      <c r="F2064" s="11">
        <f>SUM(C2064:E2064)</f>
        <v>1.1139949499999999</v>
      </c>
      <c r="G2064" s="13">
        <v>8.5313829999999993E-2</v>
      </c>
      <c r="H2064" s="13">
        <v>6.1620260000000003E-2</v>
      </c>
      <c r="I2064" s="13">
        <v>1.037485</v>
      </c>
      <c r="J2064" s="11">
        <f t="shared" si="160"/>
        <v>1.18441909</v>
      </c>
      <c r="K2064" s="12">
        <f t="shared" si="161"/>
        <v>1.14920702</v>
      </c>
      <c r="L2064" s="13">
        <v>0.2467973</v>
      </c>
      <c r="M2064" s="13">
        <v>4.9818880000000003E-2</v>
      </c>
      <c r="N2064" s="11">
        <f t="shared" si="162"/>
        <v>0.29661618000000001</v>
      </c>
      <c r="O2064" s="13">
        <v>0.25124000000000002</v>
      </c>
      <c r="P2064" s="13">
        <v>5.2639730000000003E-2</v>
      </c>
      <c r="Q2064" s="11">
        <f t="shared" si="163"/>
        <v>0.30387973000000001</v>
      </c>
      <c r="R2064" s="12">
        <f t="shared" si="164"/>
        <v>0.30024795500000001</v>
      </c>
    </row>
    <row r="2065" spans="1:18" x14ac:dyDescent="0.3">
      <c r="A2065" s="10">
        <v>41146</v>
      </c>
      <c r="B2065" s="13">
        <v>2924.6860000000001</v>
      </c>
      <c r="C2065" s="13">
        <v>8.3170110000000005E-2</v>
      </c>
      <c r="D2065" s="13">
        <v>8.0614839999999993E-2</v>
      </c>
      <c r="E2065" s="13">
        <v>1.091534</v>
      </c>
      <c r="F2065" s="11">
        <f>SUM(C2065:E2065)</f>
        <v>1.2553189499999999</v>
      </c>
      <c r="G2065" s="13">
        <v>9.7100350000000002E-2</v>
      </c>
      <c r="H2065" s="13">
        <v>8.7970729999999997E-2</v>
      </c>
      <c r="I2065" s="13">
        <v>1.139948</v>
      </c>
      <c r="J2065" s="11">
        <f t="shared" si="160"/>
        <v>1.3250190799999999</v>
      </c>
      <c r="K2065" s="12">
        <f t="shared" si="161"/>
        <v>1.290169015</v>
      </c>
      <c r="L2065" s="13">
        <v>0.24694759999999999</v>
      </c>
      <c r="M2065" s="13">
        <v>6.5796720000000003E-2</v>
      </c>
      <c r="N2065" s="11">
        <f t="shared" si="162"/>
        <v>0.31274431999999996</v>
      </c>
      <c r="O2065" s="13">
        <v>0.25128319999999998</v>
      </c>
      <c r="P2065" s="13">
        <v>6.951765E-2</v>
      </c>
      <c r="Q2065" s="11">
        <f t="shared" si="163"/>
        <v>0.32080084999999997</v>
      </c>
      <c r="R2065" s="12">
        <f t="shared" si="164"/>
        <v>0.31677258499999994</v>
      </c>
    </row>
    <row r="2066" spans="1:18" x14ac:dyDescent="0.3">
      <c r="A2066" s="10">
        <v>41147</v>
      </c>
      <c r="B2066" s="13">
        <v>5144.7719999999999</v>
      </c>
      <c r="C2066" s="13">
        <v>0.1023633</v>
      </c>
      <c r="D2066" s="13">
        <v>0.12330140000000001</v>
      </c>
      <c r="E2066" s="13">
        <v>1.1969369999999999</v>
      </c>
      <c r="F2066" s="11">
        <f>SUM(C2066:E2066)</f>
        <v>1.4226017</v>
      </c>
      <c r="G2066" s="13">
        <v>0.1144534</v>
      </c>
      <c r="H2066" s="13">
        <v>0.1235091</v>
      </c>
      <c r="I2066" s="13">
        <v>1.2493780000000001</v>
      </c>
      <c r="J2066" s="11">
        <f t="shared" si="160"/>
        <v>1.4873405000000002</v>
      </c>
      <c r="K2066" s="12">
        <f t="shared" si="161"/>
        <v>1.4549711000000001</v>
      </c>
      <c r="L2066" s="13">
        <v>0.24720500000000001</v>
      </c>
      <c r="M2066" s="13">
        <v>8.4977780000000003E-2</v>
      </c>
      <c r="N2066" s="11">
        <f t="shared" si="162"/>
        <v>0.33218278000000001</v>
      </c>
      <c r="O2066" s="13">
        <v>0.25122529999999998</v>
      </c>
      <c r="P2066" s="13">
        <v>8.9757379999999998E-2</v>
      </c>
      <c r="Q2066" s="11">
        <f t="shared" si="163"/>
        <v>0.34098267999999998</v>
      </c>
      <c r="R2066" s="12">
        <f t="shared" si="164"/>
        <v>0.33658273</v>
      </c>
    </row>
    <row r="2067" spans="1:18" x14ac:dyDescent="0.3">
      <c r="A2067" s="10">
        <v>41148</v>
      </c>
      <c r="B2067" s="13">
        <v>38907.94</v>
      </c>
      <c r="C2067" s="13">
        <v>0.13291320000000001</v>
      </c>
      <c r="D2067" s="13">
        <v>0.16269439999999999</v>
      </c>
      <c r="E2067" s="13">
        <v>1.319178</v>
      </c>
      <c r="F2067" s="11">
        <f>SUM(C2067:E2067)</f>
        <v>1.6147855999999998</v>
      </c>
      <c r="G2067" s="13">
        <v>0.15137249999999999</v>
      </c>
      <c r="H2067" s="13">
        <v>0.14760300000000001</v>
      </c>
      <c r="I2067" s="13">
        <v>1.3532900000000001</v>
      </c>
      <c r="J2067" s="11">
        <f t="shared" si="160"/>
        <v>1.6522655000000002</v>
      </c>
      <c r="K2067" s="12">
        <f t="shared" si="161"/>
        <v>1.6335255499999999</v>
      </c>
      <c r="L2067" s="13">
        <v>0.22752069999999999</v>
      </c>
      <c r="M2067" s="13">
        <v>0.13953370000000001</v>
      </c>
      <c r="N2067" s="11">
        <f t="shared" si="162"/>
        <v>0.3670544</v>
      </c>
      <c r="O2067" s="13">
        <v>0.23409179999999999</v>
      </c>
      <c r="P2067" s="13">
        <v>0.14601410000000001</v>
      </c>
      <c r="Q2067" s="11">
        <f t="shared" si="163"/>
        <v>0.3801059</v>
      </c>
      <c r="R2067" s="12">
        <f t="shared" si="164"/>
        <v>0.37358015</v>
      </c>
    </row>
    <row r="2068" spans="1:18" x14ac:dyDescent="0.3">
      <c r="A2068" s="10">
        <v>41149</v>
      </c>
      <c r="B2068" s="13">
        <v>42727.77</v>
      </c>
      <c r="C2068" s="13">
        <v>0.1587452</v>
      </c>
      <c r="D2068" s="13">
        <v>0.18337899999999999</v>
      </c>
      <c r="E2068" s="13">
        <v>1.6138509999999999</v>
      </c>
      <c r="F2068" s="11">
        <f>SUM(C2068:E2068)</f>
        <v>1.9559751999999999</v>
      </c>
      <c r="G2068" s="13">
        <v>0.1660393</v>
      </c>
      <c r="H2068" s="13">
        <v>0.17988499999999999</v>
      </c>
      <c r="I2068" s="13">
        <v>1.637894</v>
      </c>
      <c r="J2068" s="11">
        <f t="shared" si="160"/>
        <v>1.9838182999999998</v>
      </c>
      <c r="K2068" s="12">
        <f t="shared" si="161"/>
        <v>1.9698967499999998</v>
      </c>
      <c r="L2068" s="13">
        <v>0.25105149999999998</v>
      </c>
      <c r="M2068" s="13">
        <v>0.25505050000000001</v>
      </c>
      <c r="N2068" s="11">
        <f t="shared" si="162"/>
        <v>0.50610200000000005</v>
      </c>
      <c r="O2068" s="13">
        <v>0.25417669999999998</v>
      </c>
      <c r="P2068" s="13">
        <v>0.2606637</v>
      </c>
      <c r="Q2068" s="11">
        <f t="shared" si="163"/>
        <v>0.51484039999999998</v>
      </c>
      <c r="R2068" s="12">
        <f t="shared" si="164"/>
        <v>0.51047120000000001</v>
      </c>
    </row>
    <row r="2069" spans="1:18" x14ac:dyDescent="0.3">
      <c r="A2069" s="10">
        <v>41150</v>
      </c>
      <c r="B2069" s="13">
        <v>22296.86</v>
      </c>
      <c r="C2069" s="13">
        <v>0.1637459</v>
      </c>
      <c r="D2069" s="13">
        <v>0.197405</v>
      </c>
      <c r="E2069" s="13">
        <v>1.6964239999999999</v>
      </c>
      <c r="F2069" s="11">
        <f>SUM(C2069:E2069)</f>
        <v>2.0575749000000001</v>
      </c>
      <c r="G2069" s="13">
        <v>0.17064679999999999</v>
      </c>
      <c r="H2069" s="13">
        <v>0.196494</v>
      </c>
      <c r="I2069" s="13">
        <v>1.7334069999999999</v>
      </c>
      <c r="J2069" s="11">
        <f t="shared" si="160"/>
        <v>2.1005477999999997</v>
      </c>
      <c r="K2069" s="12">
        <f t="shared" si="161"/>
        <v>2.0790613499999999</v>
      </c>
      <c r="L2069" s="13">
        <v>0.28686200000000001</v>
      </c>
      <c r="M2069" s="13">
        <v>0.29779119999999998</v>
      </c>
      <c r="N2069" s="11">
        <f t="shared" si="162"/>
        <v>0.58465319999999998</v>
      </c>
      <c r="O2069" s="13">
        <v>0.29028589999999999</v>
      </c>
      <c r="P2069" s="13">
        <v>0.30604419999999999</v>
      </c>
      <c r="Q2069" s="11">
        <f t="shared" si="163"/>
        <v>0.59633009999999997</v>
      </c>
      <c r="R2069" s="12">
        <f t="shared" si="164"/>
        <v>0.59049164999999992</v>
      </c>
    </row>
    <row r="2070" spans="1:18" x14ac:dyDescent="0.3">
      <c r="A2070" s="10">
        <v>41151</v>
      </c>
      <c r="B2070" s="13">
        <v>8458.8989999999994</v>
      </c>
      <c r="C2070" s="13">
        <v>0.1612575</v>
      </c>
      <c r="D2070" s="13">
        <v>0.20237160000000001</v>
      </c>
      <c r="E2070" s="13">
        <v>1.6660740000000001</v>
      </c>
      <c r="F2070" s="11">
        <f>SUM(C2070:E2070)</f>
        <v>2.0297030999999999</v>
      </c>
      <c r="G2070" s="13">
        <v>0.1702554</v>
      </c>
      <c r="H2070" s="13">
        <v>0.2015914</v>
      </c>
      <c r="I2070" s="13">
        <v>1.717187</v>
      </c>
      <c r="J2070" s="11">
        <f t="shared" si="160"/>
        <v>2.0890338000000002</v>
      </c>
      <c r="K2070" s="12">
        <f t="shared" si="161"/>
        <v>2.05936845</v>
      </c>
      <c r="L2070" s="13">
        <v>0.29832769999999997</v>
      </c>
      <c r="M2070" s="13">
        <v>0.29561159999999997</v>
      </c>
      <c r="N2070" s="11">
        <f t="shared" si="162"/>
        <v>0.59393929999999995</v>
      </c>
      <c r="O2070" s="13">
        <v>0.30186000000000002</v>
      </c>
      <c r="P2070" s="13">
        <v>0.30684499999999998</v>
      </c>
      <c r="Q2070" s="11">
        <f t="shared" si="163"/>
        <v>0.60870500000000005</v>
      </c>
      <c r="R2070" s="12">
        <f t="shared" si="164"/>
        <v>0.60132215</v>
      </c>
    </row>
    <row r="2071" spans="1:18" x14ac:dyDescent="0.3">
      <c r="A2071" s="10">
        <v>41152</v>
      </c>
      <c r="B2071" s="13">
        <v>10915.61</v>
      </c>
      <c r="C2071" s="13">
        <v>0.1521062</v>
      </c>
      <c r="D2071" s="13">
        <v>0.21273049999999999</v>
      </c>
      <c r="E2071" s="13">
        <v>1.6586350000000001</v>
      </c>
      <c r="F2071" s="11">
        <f>SUM(C2071:E2071)</f>
        <v>2.0234717</v>
      </c>
      <c r="G2071" s="13">
        <v>0.1614362</v>
      </c>
      <c r="H2071" s="13">
        <v>0.212034</v>
      </c>
      <c r="I2071" s="13">
        <v>1.727611</v>
      </c>
      <c r="J2071" s="11">
        <f t="shared" si="160"/>
        <v>2.1010811999999999</v>
      </c>
      <c r="K2071" s="12">
        <f t="shared" si="161"/>
        <v>2.0622764499999997</v>
      </c>
      <c r="L2071" s="13">
        <v>0.2757019</v>
      </c>
      <c r="M2071" s="13">
        <v>0.26972750000000001</v>
      </c>
      <c r="N2071" s="11">
        <f t="shared" si="162"/>
        <v>0.54542939999999995</v>
      </c>
      <c r="O2071" s="13">
        <v>0.2797171</v>
      </c>
      <c r="P2071" s="13">
        <v>0.28245629999999999</v>
      </c>
      <c r="Q2071" s="11">
        <f t="shared" si="163"/>
        <v>0.56217340000000005</v>
      </c>
      <c r="R2071" s="12">
        <f t="shared" si="164"/>
        <v>0.5538014</v>
      </c>
    </row>
    <row r="2072" spans="1:18" x14ac:dyDescent="0.3">
      <c r="A2072" s="10">
        <v>41153</v>
      </c>
      <c r="B2072" s="13">
        <v>14450.64</v>
      </c>
      <c r="C2072" s="13">
        <v>0.18236330000000001</v>
      </c>
      <c r="D2072" s="13">
        <v>0.1095392</v>
      </c>
      <c r="E2072" s="13">
        <v>1.406202</v>
      </c>
      <c r="F2072" s="11">
        <f>SUM(C2072:E2072)</f>
        <v>1.6981044999999999</v>
      </c>
      <c r="G2072" s="13">
        <v>0.2033054</v>
      </c>
      <c r="H2072" s="13">
        <v>0.1088871</v>
      </c>
      <c r="I2072" s="13">
        <v>1.4554800000000001</v>
      </c>
      <c r="J2072" s="11">
        <f t="shared" si="160"/>
        <v>1.7676725000000002</v>
      </c>
      <c r="K2072" s="12">
        <f t="shared" si="161"/>
        <v>1.7328885000000001</v>
      </c>
      <c r="L2072" s="13">
        <v>0.28279260000000001</v>
      </c>
      <c r="M2072" s="13">
        <v>0.14578840000000001</v>
      </c>
      <c r="N2072" s="11">
        <f t="shared" si="162"/>
        <v>0.42858099999999999</v>
      </c>
      <c r="O2072" s="13">
        <v>0.28842020000000002</v>
      </c>
      <c r="P2072" s="13">
        <v>0.15268290000000001</v>
      </c>
      <c r="Q2072" s="11">
        <f t="shared" si="163"/>
        <v>0.44110310000000003</v>
      </c>
      <c r="R2072" s="12">
        <f t="shared" si="164"/>
        <v>0.43484204999999998</v>
      </c>
    </row>
    <row r="2073" spans="1:18" x14ac:dyDescent="0.3">
      <c r="A2073" s="10">
        <v>41154</v>
      </c>
      <c r="B2073" s="13">
        <v>11538.83</v>
      </c>
      <c r="C2073" s="13">
        <v>0.184002</v>
      </c>
      <c r="D2073" s="13">
        <v>9.1479900000000003E-2</v>
      </c>
      <c r="E2073" s="13">
        <v>1.3103100000000001</v>
      </c>
      <c r="F2073" s="11">
        <f>SUM(C2073:E2073)</f>
        <v>1.5857919</v>
      </c>
      <c r="G2073" s="13">
        <v>0.2079783</v>
      </c>
      <c r="H2073" s="13">
        <v>8.8905419999999999E-2</v>
      </c>
      <c r="I2073" s="13">
        <v>1.3510549999999999</v>
      </c>
      <c r="J2073" s="11">
        <f t="shared" si="160"/>
        <v>1.64793872</v>
      </c>
      <c r="K2073" s="12">
        <f t="shared" si="161"/>
        <v>1.6168653100000001</v>
      </c>
      <c r="L2073" s="13">
        <v>0.28500809999999999</v>
      </c>
      <c r="M2073" s="13">
        <v>0.1185229</v>
      </c>
      <c r="N2073" s="11">
        <f t="shared" si="162"/>
        <v>0.40353099999999997</v>
      </c>
      <c r="O2073" s="13">
        <v>0.28943790000000003</v>
      </c>
      <c r="P2073" s="13">
        <v>0.1235282</v>
      </c>
      <c r="Q2073" s="11">
        <f t="shared" si="163"/>
        <v>0.4129661</v>
      </c>
      <c r="R2073" s="12">
        <f t="shared" si="164"/>
        <v>0.40824854999999999</v>
      </c>
    </row>
    <row r="2074" spans="1:18" x14ac:dyDescent="0.3">
      <c r="A2074" s="10">
        <v>41155</v>
      </c>
      <c r="B2074" s="13">
        <v>7816.4229999999998</v>
      </c>
      <c r="C2074" s="13">
        <v>0.1790466</v>
      </c>
      <c r="D2074" s="13">
        <v>0.1022445</v>
      </c>
      <c r="E2074" s="13">
        <v>1.310254</v>
      </c>
      <c r="F2074" s="11">
        <f>SUM(C2074:E2074)</f>
        <v>1.5915451</v>
      </c>
      <c r="G2074" s="13">
        <v>0.2082975</v>
      </c>
      <c r="H2074" s="13">
        <v>9.648661E-2</v>
      </c>
      <c r="I2074" s="13">
        <v>1.359656</v>
      </c>
      <c r="J2074" s="11">
        <f t="shared" si="160"/>
        <v>1.6644401099999999</v>
      </c>
      <c r="K2074" s="12">
        <f t="shared" si="161"/>
        <v>1.627992605</v>
      </c>
      <c r="L2074" s="13">
        <v>0.28482420000000003</v>
      </c>
      <c r="M2074" s="13">
        <v>0.1186044</v>
      </c>
      <c r="N2074" s="11">
        <f t="shared" si="162"/>
        <v>0.40342860000000003</v>
      </c>
      <c r="O2074" s="13">
        <v>0.29027180000000002</v>
      </c>
      <c r="P2074" s="13">
        <v>0.12447800000000001</v>
      </c>
      <c r="Q2074" s="11">
        <f t="shared" si="163"/>
        <v>0.41474980000000006</v>
      </c>
      <c r="R2074" s="12">
        <f t="shared" si="164"/>
        <v>0.40908920000000004</v>
      </c>
    </row>
    <row r="2075" spans="1:18" x14ac:dyDescent="0.3">
      <c r="A2075" s="10">
        <v>41156</v>
      </c>
      <c r="B2075" s="13">
        <v>1471.05</v>
      </c>
      <c r="C2075" s="13">
        <v>0.16834869999999999</v>
      </c>
      <c r="D2075" s="13">
        <v>0.1141199</v>
      </c>
      <c r="E2075" s="13">
        <v>1.310333</v>
      </c>
      <c r="F2075" s="11">
        <f>SUM(C2075:E2075)</f>
        <v>1.5928016</v>
      </c>
      <c r="G2075" s="13">
        <v>0.19498799999999999</v>
      </c>
      <c r="H2075" s="13">
        <v>0.1113798</v>
      </c>
      <c r="I2075" s="13">
        <v>1.367435</v>
      </c>
      <c r="J2075" s="11">
        <f t="shared" si="160"/>
        <v>1.6738027999999998</v>
      </c>
      <c r="K2075" s="12">
        <f t="shared" si="161"/>
        <v>1.6333021999999999</v>
      </c>
      <c r="L2075" s="13">
        <v>0.28669230000000001</v>
      </c>
      <c r="M2075" s="13">
        <v>0.1243845</v>
      </c>
      <c r="N2075" s="11">
        <f t="shared" si="162"/>
        <v>0.41107680000000002</v>
      </c>
      <c r="O2075" s="13">
        <v>0.29166180000000003</v>
      </c>
      <c r="P2075" s="13">
        <v>0.13114120000000001</v>
      </c>
      <c r="Q2075" s="11">
        <f t="shared" si="163"/>
        <v>0.42280300000000004</v>
      </c>
      <c r="R2075" s="12">
        <f t="shared" si="164"/>
        <v>0.41693990000000003</v>
      </c>
    </row>
    <row r="2076" spans="1:18" x14ac:dyDescent="0.3">
      <c r="A2076" s="10">
        <v>41157</v>
      </c>
      <c r="B2076" s="13">
        <v>1732.682</v>
      </c>
      <c r="C2076" s="13">
        <v>0.15182409999999999</v>
      </c>
      <c r="D2076" s="13">
        <v>0.13648379999999999</v>
      </c>
      <c r="E2076" s="13">
        <v>1.321914</v>
      </c>
      <c r="F2076" s="11">
        <f>SUM(C2076:E2076)</f>
        <v>1.6102219</v>
      </c>
      <c r="G2076" s="13">
        <v>0.17205809999999999</v>
      </c>
      <c r="H2076" s="13">
        <v>0.13817950000000001</v>
      </c>
      <c r="I2076" s="13">
        <v>1.383051</v>
      </c>
      <c r="J2076" s="11">
        <f t="shared" si="160"/>
        <v>1.6932886</v>
      </c>
      <c r="K2076" s="12">
        <f t="shared" si="161"/>
        <v>1.6517552499999999</v>
      </c>
      <c r="L2076" s="13">
        <v>0.29250710000000002</v>
      </c>
      <c r="M2076" s="13">
        <v>0.14311740000000001</v>
      </c>
      <c r="N2076" s="11">
        <f t="shared" si="162"/>
        <v>0.43562450000000003</v>
      </c>
      <c r="O2076" s="13">
        <v>0.29648279999999999</v>
      </c>
      <c r="P2076" s="13">
        <v>0.15103559999999999</v>
      </c>
      <c r="Q2076" s="11">
        <f t="shared" si="163"/>
        <v>0.44751839999999998</v>
      </c>
      <c r="R2076" s="12">
        <f t="shared" si="164"/>
        <v>0.44157144999999998</v>
      </c>
    </row>
    <row r="2077" spans="1:18" x14ac:dyDescent="0.3">
      <c r="A2077" s="10">
        <v>41158</v>
      </c>
      <c r="B2077" s="13">
        <v>2303.7959999999998</v>
      </c>
      <c r="C2077" s="13">
        <v>0.13869400000000001</v>
      </c>
      <c r="D2077" s="13">
        <v>0.1544653</v>
      </c>
      <c r="E2077" s="13">
        <v>1.326406</v>
      </c>
      <c r="F2077" s="11">
        <f>SUM(C2077:E2077)</f>
        <v>1.6195653000000001</v>
      </c>
      <c r="G2077" s="13">
        <v>0.15536050000000001</v>
      </c>
      <c r="H2077" s="13">
        <v>0.15818570000000001</v>
      </c>
      <c r="I2077" s="13">
        <v>1.3886860000000001</v>
      </c>
      <c r="J2077" s="11">
        <f t="shared" si="160"/>
        <v>1.7022322000000001</v>
      </c>
      <c r="K2077" s="12">
        <f t="shared" si="161"/>
        <v>1.6608987500000001</v>
      </c>
      <c r="L2077" s="13">
        <v>0.29688819999999999</v>
      </c>
      <c r="M2077" s="13">
        <v>0.1563022</v>
      </c>
      <c r="N2077" s="11">
        <f t="shared" si="162"/>
        <v>0.45319039999999999</v>
      </c>
      <c r="O2077" s="13">
        <v>0.30046260000000002</v>
      </c>
      <c r="P2077" s="13">
        <v>0.1649206</v>
      </c>
      <c r="Q2077" s="11">
        <f t="shared" si="163"/>
        <v>0.4653832</v>
      </c>
      <c r="R2077" s="12">
        <f t="shared" si="164"/>
        <v>0.4592868</v>
      </c>
    </row>
    <row r="2078" spans="1:18" x14ac:dyDescent="0.3">
      <c r="A2078" s="10">
        <v>41159</v>
      </c>
      <c r="B2078" s="13">
        <v>2407.7179999999998</v>
      </c>
      <c r="C2078" s="13">
        <v>0.1306158</v>
      </c>
      <c r="D2078" s="13">
        <v>0.16482949999999999</v>
      </c>
      <c r="E2078" s="13">
        <v>1.324417</v>
      </c>
      <c r="F2078" s="11">
        <f>SUM(C2078:E2078)</f>
        <v>1.6198622999999999</v>
      </c>
      <c r="G2078" s="13">
        <v>0.14604729999999999</v>
      </c>
      <c r="H2078" s="13">
        <v>0.16926179999999999</v>
      </c>
      <c r="I2078" s="13">
        <v>1.3863490000000001</v>
      </c>
      <c r="J2078" s="11">
        <f t="shared" si="160"/>
        <v>1.7016581</v>
      </c>
      <c r="K2078" s="12">
        <f t="shared" si="161"/>
        <v>1.6607601999999999</v>
      </c>
      <c r="L2078" s="13">
        <v>0.29769099999999998</v>
      </c>
      <c r="M2078" s="13">
        <v>0.16230510000000001</v>
      </c>
      <c r="N2078" s="11">
        <f t="shared" si="162"/>
        <v>0.45999610000000002</v>
      </c>
      <c r="O2078" s="13">
        <v>0.30121769999999998</v>
      </c>
      <c r="P2078" s="13">
        <v>0.17125380000000001</v>
      </c>
      <c r="Q2078" s="11">
        <f t="shared" si="163"/>
        <v>0.47247149999999999</v>
      </c>
      <c r="R2078" s="12">
        <f t="shared" si="164"/>
        <v>0.46623380000000003</v>
      </c>
    </row>
    <row r="2079" spans="1:18" x14ac:dyDescent="0.3">
      <c r="A2079" s="10">
        <v>41160</v>
      </c>
      <c r="B2079" s="13">
        <v>1553.6869999999999</v>
      </c>
      <c r="C2079" s="13">
        <v>0.1241564</v>
      </c>
      <c r="D2079" s="13">
        <v>0.16418630000000001</v>
      </c>
      <c r="E2079" s="13">
        <v>1.304737</v>
      </c>
      <c r="F2079" s="11">
        <f>SUM(C2079:E2079)</f>
        <v>1.5930797000000001</v>
      </c>
      <c r="G2079" s="13">
        <v>0.14006869999999999</v>
      </c>
      <c r="H2079" s="13">
        <v>0.17033180000000001</v>
      </c>
      <c r="I2079" s="13">
        <v>1.365947</v>
      </c>
      <c r="J2079" s="11">
        <f t="shared" si="160"/>
        <v>1.6763474999999999</v>
      </c>
      <c r="K2079" s="12">
        <f t="shared" si="161"/>
        <v>1.6347136</v>
      </c>
      <c r="L2079" s="13">
        <v>0.29470770000000002</v>
      </c>
      <c r="M2079" s="13">
        <v>0.15586230000000001</v>
      </c>
      <c r="N2079" s="11">
        <f t="shared" si="162"/>
        <v>0.45057000000000003</v>
      </c>
      <c r="O2079" s="13">
        <v>0.2983924</v>
      </c>
      <c r="P2079" s="13">
        <v>0.16446230000000001</v>
      </c>
      <c r="Q2079" s="11">
        <f t="shared" si="163"/>
        <v>0.46285470000000001</v>
      </c>
      <c r="R2079" s="12">
        <f t="shared" si="164"/>
        <v>0.45671234999999999</v>
      </c>
    </row>
    <row r="2080" spans="1:18" x14ac:dyDescent="0.3">
      <c r="A2080" s="10">
        <v>41161</v>
      </c>
      <c r="B2080" s="13">
        <v>1287.5419999999999</v>
      </c>
      <c r="C2080" s="13">
        <v>0.1167058</v>
      </c>
      <c r="D2080" s="13">
        <v>0.16334219999999999</v>
      </c>
      <c r="E2080" s="13">
        <v>1.2853220000000001</v>
      </c>
      <c r="F2080" s="11">
        <f>SUM(C2080:E2080)</f>
        <v>1.5653700000000002</v>
      </c>
      <c r="G2080" s="13">
        <v>0.1327779</v>
      </c>
      <c r="H2080" s="13">
        <v>0.17136979999999999</v>
      </c>
      <c r="I2080" s="13">
        <v>1.3458479999999999</v>
      </c>
      <c r="J2080" s="11">
        <f t="shared" si="160"/>
        <v>1.6499956999999998</v>
      </c>
      <c r="K2080" s="12">
        <f t="shared" si="161"/>
        <v>1.60768285</v>
      </c>
      <c r="L2080" s="13">
        <v>0.29013630000000001</v>
      </c>
      <c r="M2080" s="13">
        <v>0.14879139999999999</v>
      </c>
      <c r="N2080" s="11">
        <f t="shared" si="162"/>
        <v>0.43892770000000003</v>
      </c>
      <c r="O2080" s="13">
        <v>0.29388940000000002</v>
      </c>
      <c r="P2080" s="13">
        <v>0.1570242</v>
      </c>
      <c r="Q2080" s="11">
        <f t="shared" si="163"/>
        <v>0.45091360000000003</v>
      </c>
      <c r="R2080" s="12">
        <f t="shared" si="164"/>
        <v>0.44492065000000003</v>
      </c>
    </row>
    <row r="2081" spans="1:18" x14ac:dyDescent="0.3">
      <c r="A2081" s="10">
        <v>41162</v>
      </c>
      <c r="B2081" s="13">
        <v>1153.8800000000001</v>
      </c>
      <c r="C2081" s="13">
        <v>0.11088099999999999</v>
      </c>
      <c r="D2081" s="13">
        <v>0.1628578</v>
      </c>
      <c r="E2081" s="13">
        <v>1.2649239999999999</v>
      </c>
      <c r="F2081" s="11">
        <f>SUM(C2081:E2081)</f>
        <v>1.5386628</v>
      </c>
      <c r="G2081" s="13">
        <v>0.1262789</v>
      </c>
      <c r="H2081" s="13">
        <v>0.171926</v>
      </c>
      <c r="I2081" s="13">
        <v>1.3246329999999999</v>
      </c>
      <c r="J2081" s="11">
        <f t="shared" si="160"/>
        <v>1.6228378999999999</v>
      </c>
      <c r="K2081" s="12">
        <f t="shared" si="161"/>
        <v>1.58075035</v>
      </c>
      <c r="L2081" s="13">
        <v>0.28622769999999997</v>
      </c>
      <c r="M2081" s="13">
        <v>0.1419945</v>
      </c>
      <c r="N2081" s="11">
        <f t="shared" si="162"/>
        <v>0.4282222</v>
      </c>
      <c r="O2081" s="13">
        <v>0.28992390000000001</v>
      </c>
      <c r="P2081" s="13">
        <v>0.14987220000000001</v>
      </c>
      <c r="Q2081" s="11">
        <f t="shared" si="163"/>
        <v>0.43979610000000002</v>
      </c>
      <c r="R2081" s="12">
        <f t="shared" si="164"/>
        <v>0.43400915000000001</v>
      </c>
    </row>
    <row r="2082" spans="1:18" x14ac:dyDescent="0.3">
      <c r="A2082" s="10">
        <v>41163</v>
      </c>
      <c r="B2082" s="13">
        <v>818.24530000000004</v>
      </c>
      <c r="C2082" s="13">
        <v>0.1059297</v>
      </c>
      <c r="D2082" s="13">
        <v>0.161639</v>
      </c>
      <c r="E2082" s="13">
        <v>1.2424839999999999</v>
      </c>
      <c r="F2082" s="11">
        <f>SUM(C2082:E2082)</f>
        <v>1.5100526999999999</v>
      </c>
      <c r="G2082" s="13">
        <v>0.1209595</v>
      </c>
      <c r="H2082" s="13">
        <v>0.1714926</v>
      </c>
      <c r="I2082" s="13">
        <v>1.3011980000000001</v>
      </c>
      <c r="J2082" s="11">
        <f t="shared" si="160"/>
        <v>1.5936501000000001</v>
      </c>
      <c r="K2082" s="12">
        <f t="shared" si="161"/>
        <v>1.5518513999999999</v>
      </c>
      <c r="L2082" s="13">
        <v>0.28316469999999999</v>
      </c>
      <c r="M2082" s="13">
        <v>0.1353029</v>
      </c>
      <c r="N2082" s="11">
        <f t="shared" si="162"/>
        <v>0.4184676</v>
      </c>
      <c r="O2082" s="13">
        <v>0.28687410000000002</v>
      </c>
      <c r="P2082" s="13">
        <v>0.14280509999999999</v>
      </c>
      <c r="Q2082" s="11">
        <f t="shared" si="163"/>
        <v>0.42967920000000004</v>
      </c>
      <c r="R2082" s="12">
        <f t="shared" si="164"/>
        <v>0.42407340000000004</v>
      </c>
    </row>
    <row r="2083" spans="1:18" x14ac:dyDescent="0.3">
      <c r="A2083" s="10">
        <v>41164</v>
      </c>
      <c r="B2083" s="13">
        <v>-500.79480000000001</v>
      </c>
      <c r="C2083" s="13">
        <v>9.9554139999999999E-2</v>
      </c>
      <c r="D2083" s="13">
        <v>0.15822459999999999</v>
      </c>
      <c r="E2083" s="13">
        <v>1.2186440000000001</v>
      </c>
      <c r="F2083" s="11">
        <f>SUM(C2083:E2083)</f>
        <v>1.4764227400000001</v>
      </c>
      <c r="G2083" s="13">
        <v>0.11527</v>
      </c>
      <c r="H2083" s="13">
        <v>0.16982739999999999</v>
      </c>
      <c r="I2083" s="13">
        <v>1.2763800000000001</v>
      </c>
      <c r="J2083" s="11">
        <f t="shared" si="160"/>
        <v>1.5614774</v>
      </c>
      <c r="K2083" s="12">
        <f t="shared" si="161"/>
        <v>1.51895007</v>
      </c>
      <c r="L2083" s="13">
        <v>0.2832923</v>
      </c>
      <c r="M2083" s="13">
        <v>0.1288473</v>
      </c>
      <c r="N2083" s="11">
        <f t="shared" si="162"/>
        <v>0.41213959999999999</v>
      </c>
      <c r="O2083" s="13">
        <v>0.28723009999999999</v>
      </c>
      <c r="P2083" s="13">
        <v>0.13603109999999999</v>
      </c>
      <c r="Q2083" s="11">
        <f t="shared" si="163"/>
        <v>0.4232612</v>
      </c>
      <c r="R2083" s="12">
        <f t="shared" si="164"/>
        <v>0.41770039999999997</v>
      </c>
    </row>
    <row r="2084" spans="1:18" x14ac:dyDescent="0.3">
      <c r="A2084" s="10">
        <v>41165</v>
      </c>
      <c r="B2084" s="13">
        <v>465.77050000000003</v>
      </c>
      <c r="C2084" s="13">
        <v>9.324578E-2</v>
      </c>
      <c r="D2084" s="13">
        <v>0.15318200000000001</v>
      </c>
      <c r="E2084" s="13">
        <v>1.194286</v>
      </c>
      <c r="F2084" s="11">
        <f>SUM(C2084:E2084)</f>
        <v>1.4407137800000001</v>
      </c>
      <c r="G2084" s="13">
        <v>0.10995539999999999</v>
      </c>
      <c r="H2084" s="13">
        <v>0.1671964</v>
      </c>
      <c r="I2084" s="13">
        <v>1.2522390000000001</v>
      </c>
      <c r="J2084" s="11">
        <f t="shared" si="160"/>
        <v>1.5293908000000001</v>
      </c>
      <c r="K2084" s="12">
        <f t="shared" si="161"/>
        <v>1.4850522900000001</v>
      </c>
      <c r="L2084" s="13">
        <v>0.28514129999999999</v>
      </c>
      <c r="M2084" s="13">
        <v>0.12238019999999999</v>
      </c>
      <c r="N2084" s="11">
        <f t="shared" si="162"/>
        <v>0.40752149999999998</v>
      </c>
      <c r="O2084" s="13">
        <v>0.2893946</v>
      </c>
      <c r="P2084" s="13">
        <v>0.1294679</v>
      </c>
      <c r="Q2084" s="11">
        <f t="shared" si="163"/>
        <v>0.41886250000000003</v>
      </c>
      <c r="R2084" s="12">
        <f t="shared" si="164"/>
        <v>0.413192</v>
      </c>
    </row>
    <row r="2085" spans="1:18" x14ac:dyDescent="0.3">
      <c r="A2085" s="10">
        <v>41166</v>
      </c>
      <c r="B2085" s="13">
        <v>-50.121229999999997</v>
      </c>
      <c r="C2085" s="13">
        <v>8.8662649999999996E-2</v>
      </c>
      <c r="D2085" s="13">
        <v>0.1467706</v>
      </c>
      <c r="E2085" s="13">
        <v>1.159651</v>
      </c>
      <c r="F2085" s="11">
        <f>SUM(C2085:E2085)</f>
        <v>1.39508425</v>
      </c>
      <c r="G2085" s="13">
        <v>0.10535940000000001</v>
      </c>
      <c r="H2085" s="13">
        <v>0.1622564</v>
      </c>
      <c r="I2085" s="13">
        <v>1.2169049999999999</v>
      </c>
      <c r="J2085" s="11">
        <f t="shared" si="160"/>
        <v>1.4845207999999999</v>
      </c>
      <c r="K2085" s="12">
        <f t="shared" si="161"/>
        <v>1.4398025249999999</v>
      </c>
      <c r="L2085" s="13">
        <v>0.28283809999999998</v>
      </c>
      <c r="M2085" s="13">
        <v>0.1151073</v>
      </c>
      <c r="N2085" s="11">
        <f t="shared" si="162"/>
        <v>0.3979454</v>
      </c>
      <c r="O2085" s="13">
        <v>0.28722639999999999</v>
      </c>
      <c r="P2085" s="13">
        <v>0.12196899999999999</v>
      </c>
      <c r="Q2085" s="11">
        <f t="shared" si="163"/>
        <v>0.40919539999999999</v>
      </c>
      <c r="R2085" s="12">
        <f t="shared" si="164"/>
        <v>0.4035704</v>
      </c>
    </row>
    <row r="2086" spans="1:18" x14ac:dyDescent="0.3">
      <c r="A2086" s="10">
        <v>41167</v>
      </c>
      <c r="B2086" s="13">
        <v>3519.4070000000002</v>
      </c>
      <c r="C2086" s="13">
        <v>8.8786219999999999E-2</v>
      </c>
      <c r="D2086" s="13">
        <v>0.14268510000000001</v>
      </c>
      <c r="E2086" s="13">
        <v>1.128544</v>
      </c>
      <c r="F2086" s="11">
        <f>SUM(C2086:E2086)</f>
        <v>1.36001532</v>
      </c>
      <c r="G2086" s="13">
        <v>0.1050446</v>
      </c>
      <c r="H2086" s="13">
        <v>0.15768180000000001</v>
      </c>
      <c r="I2086" s="13">
        <v>1.183837</v>
      </c>
      <c r="J2086" s="11">
        <f t="shared" si="160"/>
        <v>1.4465634000000001</v>
      </c>
      <c r="K2086" s="12">
        <f t="shared" si="161"/>
        <v>1.40328936</v>
      </c>
      <c r="L2086" s="13">
        <v>0.27214379999999999</v>
      </c>
      <c r="M2086" s="13">
        <v>0.1102872</v>
      </c>
      <c r="N2086" s="11">
        <f t="shared" si="162"/>
        <v>0.38243099999999997</v>
      </c>
      <c r="O2086" s="13">
        <v>0.27642349999999999</v>
      </c>
      <c r="P2086" s="13">
        <v>0.116842</v>
      </c>
      <c r="Q2086" s="11">
        <f t="shared" si="163"/>
        <v>0.39326549999999999</v>
      </c>
      <c r="R2086" s="12">
        <f t="shared" si="164"/>
        <v>0.38784825000000001</v>
      </c>
    </row>
    <row r="2087" spans="1:18" x14ac:dyDescent="0.3">
      <c r="A2087" s="10">
        <v>41168</v>
      </c>
      <c r="B2087" s="13">
        <v>2965.0230000000001</v>
      </c>
      <c r="C2087" s="13">
        <v>9.3612550000000003E-2</v>
      </c>
      <c r="D2087" s="13">
        <v>0.1433036</v>
      </c>
      <c r="E2087" s="13">
        <v>1.1215189999999999</v>
      </c>
      <c r="F2087" s="11">
        <f>SUM(C2087:E2087)</f>
        <v>1.35843515</v>
      </c>
      <c r="G2087" s="13">
        <v>0.11003209999999999</v>
      </c>
      <c r="H2087" s="13">
        <v>0.15686939999999999</v>
      </c>
      <c r="I2087" s="13">
        <v>1.17652</v>
      </c>
      <c r="J2087" s="11">
        <f t="shared" si="160"/>
        <v>1.4434214999999999</v>
      </c>
      <c r="K2087" s="12">
        <f t="shared" si="161"/>
        <v>1.400928325</v>
      </c>
      <c r="L2087" s="13">
        <v>0.26711829999999998</v>
      </c>
      <c r="M2087" s="13">
        <v>0.10781449999999999</v>
      </c>
      <c r="N2087" s="11">
        <f t="shared" si="162"/>
        <v>0.37493279999999995</v>
      </c>
      <c r="O2087" s="13">
        <v>0.2713313</v>
      </c>
      <c r="P2087" s="13">
        <v>0.1143149</v>
      </c>
      <c r="Q2087" s="11">
        <f t="shared" si="163"/>
        <v>0.38564619999999999</v>
      </c>
      <c r="R2087" s="12">
        <f t="shared" si="164"/>
        <v>0.38028949999999995</v>
      </c>
    </row>
    <row r="2088" spans="1:18" x14ac:dyDescent="0.3">
      <c r="A2088" s="10">
        <v>41169</v>
      </c>
      <c r="B2088" s="13">
        <v>2176.3580000000002</v>
      </c>
      <c r="C2088" s="13">
        <v>9.1669940000000005E-2</v>
      </c>
      <c r="D2088" s="13">
        <v>0.13849159999999999</v>
      </c>
      <c r="E2088" s="13">
        <v>1.089127</v>
      </c>
      <c r="F2088" s="11">
        <f>SUM(C2088:E2088)</f>
        <v>1.3192885400000001</v>
      </c>
      <c r="G2088" s="13">
        <v>0.10788150000000001</v>
      </c>
      <c r="H2088" s="13">
        <v>0.1519819</v>
      </c>
      <c r="I2088" s="13">
        <v>1.142541</v>
      </c>
      <c r="J2088" s="11">
        <f t="shared" si="160"/>
        <v>1.4024044</v>
      </c>
      <c r="K2088" s="12">
        <f t="shared" si="161"/>
        <v>1.36084647</v>
      </c>
      <c r="L2088" s="13">
        <v>0.25663130000000001</v>
      </c>
      <c r="M2088" s="13">
        <v>0.1028671</v>
      </c>
      <c r="N2088" s="11">
        <f t="shared" si="162"/>
        <v>0.3594984</v>
      </c>
      <c r="O2088" s="13">
        <v>0.26078950000000001</v>
      </c>
      <c r="P2088" s="13">
        <v>0.1090352</v>
      </c>
      <c r="Q2088" s="11">
        <f t="shared" si="163"/>
        <v>0.36982470000000001</v>
      </c>
      <c r="R2088" s="12">
        <f t="shared" si="164"/>
        <v>0.36466155</v>
      </c>
    </row>
    <row r="2089" spans="1:18" x14ac:dyDescent="0.3">
      <c r="A2089" s="10">
        <v>41170</v>
      </c>
      <c r="B2089" s="13">
        <v>1962.4159999999999</v>
      </c>
      <c r="C2089" s="13">
        <v>8.8813320000000001E-2</v>
      </c>
      <c r="D2089" s="13">
        <v>0.13303670000000001</v>
      </c>
      <c r="E2089" s="13">
        <v>1.066157</v>
      </c>
      <c r="F2089" s="11">
        <f>SUM(C2089:E2089)</f>
        <v>1.28800702</v>
      </c>
      <c r="G2089" s="13">
        <v>0.1042749</v>
      </c>
      <c r="H2089" s="13">
        <v>0.14648910000000001</v>
      </c>
      <c r="I2089" s="13">
        <v>1.117658</v>
      </c>
      <c r="J2089" s="11">
        <f t="shared" si="160"/>
        <v>1.368422</v>
      </c>
      <c r="K2089" s="12">
        <f t="shared" si="161"/>
        <v>1.32821451</v>
      </c>
      <c r="L2089" s="13">
        <v>0.24589759999999999</v>
      </c>
      <c r="M2089" s="13">
        <v>0.1000731</v>
      </c>
      <c r="N2089" s="11">
        <f t="shared" si="162"/>
        <v>0.34597069999999996</v>
      </c>
      <c r="O2089" s="13">
        <v>0.24988679999999999</v>
      </c>
      <c r="P2089" s="13">
        <v>0.1059298</v>
      </c>
      <c r="Q2089" s="11">
        <f t="shared" si="163"/>
        <v>0.35581659999999998</v>
      </c>
      <c r="R2089" s="12">
        <f t="shared" si="164"/>
        <v>0.35089364999999995</v>
      </c>
    </row>
    <row r="2090" spans="1:18" x14ac:dyDescent="0.3">
      <c r="A2090" s="10">
        <v>41171</v>
      </c>
      <c r="B2090" s="13">
        <v>3502.81</v>
      </c>
      <c r="C2090" s="13">
        <v>8.9359770000000005E-2</v>
      </c>
      <c r="D2090" s="13">
        <v>0.13074450000000001</v>
      </c>
      <c r="E2090" s="13">
        <v>1.069987</v>
      </c>
      <c r="F2090" s="11">
        <f>SUM(C2090:E2090)</f>
        <v>1.29009127</v>
      </c>
      <c r="G2090" s="13">
        <v>0.1040027</v>
      </c>
      <c r="H2090" s="13">
        <v>0.1432582</v>
      </c>
      <c r="I2090" s="13">
        <v>1.120196</v>
      </c>
      <c r="J2090" s="11">
        <f t="shared" si="160"/>
        <v>1.3674569000000001</v>
      </c>
      <c r="K2090" s="12">
        <f t="shared" si="161"/>
        <v>1.328774085</v>
      </c>
      <c r="L2090" s="13">
        <v>0.23884730000000001</v>
      </c>
      <c r="M2090" s="13">
        <v>0.1008776</v>
      </c>
      <c r="N2090" s="11">
        <f t="shared" si="162"/>
        <v>0.3397249</v>
      </c>
      <c r="O2090" s="13">
        <v>0.24261959999999999</v>
      </c>
      <c r="P2090" s="13">
        <v>0.10653849999999999</v>
      </c>
      <c r="Q2090" s="11">
        <f t="shared" si="163"/>
        <v>0.34915809999999997</v>
      </c>
      <c r="R2090" s="12">
        <f t="shared" si="164"/>
        <v>0.34444149999999996</v>
      </c>
    </row>
    <row r="2091" spans="1:18" x14ac:dyDescent="0.3">
      <c r="A2091" s="10">
        <v>41172</v>
      </c>
      <c r="B2091" s="13">
        <v>4105.5749999999998</v>
      </c>
      <c r="C2091" s="13">
        <v>9.5464199999999999E-2</v>
      </c>
      <c r="D2091" s="13">
        <v>0.13194259999999999</v>
      </c>
      <c r="E2091" s="13">
        <v>1.089577</v>
      </c>
      <c r="F2091" s="11">
        <f>SUM(C2091:E2091)</f>
        <v>1.3169838</v>
      </c>
      <c r="G2091" s="13">
        <v>0.1097847</v>
      </c>
      <c r="H2091" s="13">
        <v>0.14214840000000001</v>
      </c>
      <c r="I2091" s="13">
        <v>1.1377699999999999</v>
      </c>
      <c r="J2091" s="11">
        <f t="shared" si="160"/>
        <v>1.3897031</v>
      </c>
      <c r="K2091" s="12">
        <f t="shared" si="161"/>
        <v>1.3533434500000001</v>
      </c>
      <c r="L2091" s="13">
        <v>0.22895850000000001</v>
      </c>
      <c r="M2091" s="13">
        <v>0.10410990000000001</v>
      </c>
      <c r="N2091" s="11">
        <f t="shared" si="162"/>
        <v>0.33306840000000004</v>
      </c>
      <c r="O2091" s="13">
        <v>0.23251040000000001</v>
      </c>
      <c r="P2091" s="13">
        <v>0.10961419999999999</v>
      </c>
      <c r="Q2091" s="11">
        <f t="shared" si="163"/>
        <v>0.3421246</v>
      </c>
      <c r="R2091" s="12">
        <f t="shared" si="164"/>
        <v>0.33759650000000002</v>
      </c>
    </row>
    <row r="2092" spans="1:18" x14ac:dyDescent="0.3">
      <c r="A2092" s="10">
        <v>41173</v>
      </c>
      <c r="B2092" s="13">
        <v>2345.8519999999999</v>
      </c>
      <c r="C2092" s="13">
        <v>0.1002952</v>
      </c>
      <c r="D2092" s="13">
        <v>0.1331908</v>
      </c>
      <c r="E2092" s="13">
        <v>1.090341</v>
      </c>
      <c r="F2092" s="11">
        <f>SUM(C2092:E2092)</f>
        <v>1.3238270000000001</v>
      </c>
      <c r="G2092" s="13">
        <v>0.1134772</v>
      </c>
      <c r="H2092" s="13">
        <v>0.14179249999999999</v>
      </c>
      <c r="I2092" s="13">
        <v>1.1385510000000001</v>
      </c>
      <c r="J2092" s="11">
        <f t="shared" si="160"/>
        <v>1.3938207</v>
      </c>
      <c r="K2092" s="12">
        <f t="shared" si="161"/>
        <v>1.3588238500000001</v>
      </c>
      <c r="L2092" s="13">
        <v>0.22906560000000001</v>
      </c>
      <c r="M2092" s="13">
        <v>0.1027754</v>
      </c>
      <c r="N2092" s="11">
        <f t="shared" si="162"/>
        <v>0.331841</v>
      </c>
      <c r="O2092" s="13">
        <v>0.23242450000000001</v>
      </c>
      <c r="P2092" s="13">
        <v>0.10816439999999999</v>
      </c>
      <c r="Q2092" s="11">
        <f t="shared" si="163"/>
        <v>0.34058889999999997</v>
      </c>
      <c r="R2092" s="12">
        <f t="shared" si="164"/>
        <v>0.33621495000000001</v>
      </c>
    </row>
    <row r="2093" spans="1:18" x14ac:dyDescent="0.3">
      <c r="A2093" s="10">
        <v>41174</v>
      </c>
      <c r="B2093" s="13">
        <v>5373.7049999999999</v>
      </c>
      <c r="C2093" s="13">
        <v>0.1162002</v>
      </c>
      <c r="D2093" s="13">
        <v>0.14244570000000001</v>
      </c>
      <c r="E2093" s="13">
        <v>1.113567</v>
      </c>
      <c r="F2093" s="11">
        <f>SUM(C2093:E2093)</f>
        <v>1.3722129000000001</v>
      </c>
      <c r="G2093" s="13">
        <v>0.1317122</v>
      </c>
      <c r="H2093" s="13">
        <v>0.1449512</v>
      </c>
      <c r="I2093" s="13">
        <v>1.1628039999999999</v>
      </c>
      <c r="J2093" s="11">
        <f t="shared" si="160"/>
        <v>1.4394673999999998</v>
      </c>
      <c r="K2093" s="12">
        <f t="shared" si="161"/>
        <v>1.40584015</v>
      </c>
      <c r="L2093" s="13">
        <v>0.23350170000000001</v>
      </c>
      <c r="M2093" s="13">
        <v>0.1029506</v>
      </c>
      <c r="N2093" s="11">
        <f t="shared" si="162"/>
        <v>0.33645230000000004</v>
      </c>
      <c r="O2093" s="13">
        <v>0.23729810000000001</v>
      </c>
      <c r="P2093" s="13">
        <v>0.1090576</v>
      </c>
      <c r="Q2093" s="11">
        <f t="shared" si="163"/>
        <v>0.34635570000000004</v>
      </c>
      <c r="R2093" s="12">
        <f t="shared" si="164"/>
        <v>0.34140400000000004</v>
      </c>
    </row>
    <row r="2094" spans="1:18" x14ac:dyDescent="0.3">
      <c r="A2094" s="10">
        <v>41175</v>
      </c>
      <c r="B2094" s="13">
        <v>3975.694</v>
      </c>
      <c r="C2094" s="13">
        <v>0.13011600000000001</v>
      </c>
      <c r="D2094" s="13">
        <v>0.14990100000000001</v>
      </c>
      <c r="E2094" s="13">
        <v>1.141373</v>
      </c>
      <c r="F2094" s="11">
        <f>SUM(C2094:E2094)</f>
        <v>1.4213899999999999</v>
      </c>
      <c r="G2094" s="13">
        <v>0.1515523</v>
      </c>
      <c r="H2094" s="13">
        <v>0.14784059999999999</v>
      </c>
      <c r="I2094" s="13">
        <v>1.1916549999999999</v>
      </c>
      <c r="J2094" s="11">
        <f t="shared" si="160"/>
        <v>1.4910478999999999</v>
      </c>
      <c r="K2094" s="12">
        <f t="shared" si="161"/>
        <v>1.4562189499999998</v>
      </c>
      <c r="L2094" s="13">
        <v>0.239227</v>
      </c>
      <c r="M2094" s="13">
        <v>0.10278950000000001</v>
      </c>
      <c r="N2094" s="11">
        <f t="shared" si="162"/>
        <v>0.3420165</v>
      </c>
      <c r="O2094" s="13">
        <v>0.24411050000000001</v>
      </c>
      <c r="P2094" s="13">
        <v>0.1095863</v>
      </c>
      <c r="Q2094" s="11">
        <f t="shared" si="163"/>
        <v>0.35369680000000003</v>
      </c>
      <c r="R2094" s="12">
        <f t="shared" si="164"/>
        <v>0.34785664999999999</v>
      </c>
    </row>
    <row r="2095" spans="1:18" x14ac:dyDescent="0.3">
      <c r="A2095" s="10">
        <v>41176</v>
      </c>
      <c r="B2095" s="13">
        <v>2662.7170000000001</v>
      </c>
      <c r="C2095" s="13">
        <v>0.13054650000000001</v>
      </c>
      <c r="D2095" s="13">
        <v>0.1514363</v>
      </c>
      <c r="E2095" s="13">
        <v>1.127737</v>
      </c>
      <c r="F2095" s="11">
        <f>SUM(C2095:E2095)</f>
        <v>1.4097198</v>
      </c>
      <c r="G2095" s="13">
        <v>0.1507955</v>
      </c>
      <c r="H2095" s="13">
        <v>0.15208289999999999</v>
      </c>
      <c r="I2095" s="13">
        <v>1.179489</v>
      </c>
      <c r="J2095" s="11">
        <f t="shared" si="160"/>
        <v>1.4823674</v>
      </c>
      <c r="K2095" s="12">
        <f t="shared" si="161"/>
        <v>1.4460435999999999</v>
      </c>
      <c r="L2095" s="13">
        <v>0.23849119999999999</v>
      </c>
      <c r="M2095" s="13">
        <v>9.9515439999999997E-2</v>
      </c>
      <c r="N2095" s="11">
        <f t="shared" si="162"/>
        <v>0.33800663999999997</v>
      </c>
      <c r="O2095" s="13">
        <v>0.2430765</v>
      </c>
      <c r="P2095" s="13">
        <v>0.1058393</v>
      </c>
      <c r="Q2095" s="11">
        <f t="shared" si="163"/>
        <v>0.3489158</v>
      </c>
      <c r="R2095" s="12">
        <f t="shared" si="164"/>
        <v>0.34346122000000001</v>
      </c>
    </row>
    <row r="2096" spans="1:18" x14ac:dyDescent="0.3">
      <c r="A2096" s="10">
        <v>41177</v>
      </c>
      <c r="B2096" s="13">
        <v>1591.664</v>
      </c>
      <c r="C2096" s="13">
        <v>0.1275744</v>
      </c>
      <c r="D2096" s="13">
        <v>0.15239459999999999</v>
      </c>
      <c r="E2096" s="13">
        <v>1.105024</v>
      </c>
      <c r="F2096" s="11">
        <f>SUM(C2096:E2096)</f>
        <v>1.3849930000000001</v>
      </c>
      <c r="G2096" s="13">
        <v>0.14514160000000001</v>
      </c>
      <c r="H2096" s="13">
        <v>0.15564359999999999</v>
      </c>
      <c r="I2096" s="13">
        <v>1.1571070000000001</v>
      </c>
      <c r="J2096" s="11">
        <f t="shared" si="160"/>
        <v>1.4578922000000001</v>
      </c>
      <c r="K2096" s="12">
        <f t="shared" si="161"/>
        <v>1.4214426000000002</v>
      </c>
      <c r="L2096" s="13">
        <v>0.237764</v>
      </c>
      <c r="M2096" s="13">
        <v>9.6337290000000006E-2</v>
      </c>
      <c r="N2096" s="11">
        <f t="shared" si="162"/>
        <v>0.33410129</v>
      </c>
      <c r="O2096" s="13">
        <v>0.24181259999999999</v>
      </c>
      <c r="P2096" s="13">
        <v>0.1021117</v>
      </c>
      <c r="Q2096" s="11">
        <f t="shared" si="163"/>
        <v>0.34392429999999996</v>
      </c>
      <c r="R2096" s="12">
        <f t="shared" si="164"/>
        <v>0.33901279499999998</v>
      </c>
    </row>
    <row r="2097" spans="1:18" x14ac:dyDescent="0.3">
      <c r="A2097" s="10">
        <v>41178</v>
      </c>
      <c r="B2097" s="13">
        <v>393.69560000000001</v>
      </c>
      <c r="C2097" s="13">
        <v>0.12276529999999999</v>
      </c>
      <c r="D2097" s="13">
        <v>0.1533388</v>
      </c>
      <c r="E2097" s="13">
        <v>1.081477</v>
      </c>
      <c r="F2097" s="11">
        <f>SUM(C2097:E2097)</f>
        <v>1.3575811</v>
      </c>
      <c r="G2097" s="13">
        <v>0.13790169999999999</v>
      </c>
      <c r="H2097" s="13">
        <v>0.1584602</v>
      </c>
      <c r="I2097" s="13">
        <v>1.1333299999999999</v>
      </c>
      <c r="J2097" s="11">
        <f t="shared" si="160"/>
        <v>1.4296918999999999</v>
      </c>
      <c r="K2097" s="12">
        <f t="shared" si="161"/>
        <v>1.3936364999999999</v>
      </c>
      <c r="L2097" s="13">
        <v>0.2375264</v>
      </c>
      <c r="M2097" s="13">
        <v>9.2920230000000006E-2</v>
      </c>
      <c r="N2097" s="11">
        <f t="shared" si="162"/>
        <v>0.33044663000000002</v>
      </c>
      <c r="O2097" s="13">
        <v>0.24116190000000001</v>
      </c>
      <c r="P2097" s="13">
        <v>9.8273830000000006E-2</v>
      </c>
      <c r="Q2097" s="11">
        <f t="shared" si="163"/>
        <v>0.33943573000000005</v>
      </c>
      <c r="R2097" s="12">
        <f t="shared" si="164"/>
        <v>0.33494118000000006</v>
      </c>
    </row>
    <row r="2098" spans="1:18" x14ac:dyDescent="0.3">
      <c r="A2098" s="10">
        <v>41179</v>
      </c>
      <c r="B2098" s="13">
        <v>694.84739999999999</v>
      </c>
      <c r="C2098" s="13">
        <v>0.1157304</v>
      </c>
      <c r="D2098" s="13">
        <v>0.15330569999999999</v>
      </c>
      <c r="E2098" s="13">
        <v>1.0544370000000001</v>
      </c>
      <c r="F2098" s="11">
        <f>SUM(C2098:E2098)</f>
        <v>1.3234731000000002</v>
      </c>
      <c r="G2098" s="13">
        <v>0.13024769999999999</v>
      </c>
      <c r="H2098" s="13">
        <v>0.16022400000000001</v>
      </c>
      <c r="I2098" s="13">
        <v>1.1057710000000001</v>
      </c>
      <c r="J2098" s="11">
        <f t="shared" si="160"/>
        <v>1.3962427000000002</v>
      </c>
      <c r="K2098" s="12">
        <f t="shared" si="161"/>
        <v>1.3598579000000002</v>
      </c>
      <c r="L2098" s="13">
        <v>0.23664479999999999</v>
      </c>
      <c r="M2098" s="13">
        <v>8.8967760000000007E-2</v>
      </c>
      <c r="N2098" s="11">
        <f t="shared" si="162"/>
        <v>0.32561256</v>
      </c>
      <c r="O2098" s="13">
        <v>0.24022360000000001</v>
      </c>
      <c r="P2098" s="13">
        <v>9.4020270000000003E-2</v>
      </c>
      <c r="Q2098" s="11">
        <f t="shared" si="163"/>
        <v>0.33424387</v>
      </c>
      <c r="R2098" s="12">
        <f t="shared" si="164"/>
        <v>0.32992821500000002</v>
      </c>
    </row>
    <row r="2099" spans="1:18" x14ac:dyDescent="0.3">
      <c r="A2099" s="10">
        <v>41180</v>
      </c>
      <c r="B2099" s="13">
        <v>1003.129</v>
      </c>
      <c r="C2099" s="13">
        <v>0.10599409999999999</v>
      </c>
      <c r="D2099" s="13">
        <v>0.1501286</v>
      </c>
      <c r="E2099" s="13">
        <v>1.0193399999999999</v>
      </c>
      <c r="F2099" s="11">
        <f>SUM(C2099:E2099)</f>
        <v>1.2754626999999998</v>
      </c>
      <c r="G2099" s="13">
        <v>0.12106359999999999</v>
      </c>
      <c r="H2099" s="13">
        <v>0.15936929999999999</v>
      </c>
      <c r="I2099" s="13">
        <v>1.069256</v>
      </c>
      <c r="J2099" s="11">
        <f t="shared" si="160"/>
        <v>1.3496888999999999</v>
      </c>
      <c r="K2099" s="12">
        <f t="shared" si="161"/>
        <v>1.3125757999999998</v>
      </c>
      <c r="L2099" s="13">
        <v>0.2333297</v>
      </c>
      <c r="M2099" s="13">
        <v>8.4209080000000006E-2</v>
      </c>
      <c r="N2099" s="11">
        <f t="shared" si="162"/>
        <v>0.31753878000000002</v>
      </c>
      <c r="O2099" s="13">
        <v>0.23706930000000001</v>
      </c>
      <c r="P2099" s="13">
        <v>8.899659E-2</v>
      </c>
      <c r="Q2099" s="11">
        <f t="shared" si="163"/>
        <v>0.32606589000000002</v>
      </c>
      <c r="R2099" s="12">
        <f t="shared" si="164"/>
        <v>0.32180233499999999</v>
      </c>
    </row>
    <row r="2100" spans="1:18" x14ac:dyDescent="0.3">
      <c r="A2100" s="10">
        <v>41181</v>
      </c>
      <c r="B2100" s="13">
        <v>1275.893</v>
      </c>
      <c r="C2100" s="13">
        <v>9.7670060000000003E-2</v>
      </c>
      <c r="D2100" s="13">
        <v>0.14629139999999999</v>
      </c>
      <c r="E2100" s="13">
        <v>0.98298600000000003</v>
      </c>
      <c r="F2100" s="11">
        <f>SUM(C2100:E2100)</f>
        <v>1.2269474600000001</v>
      </c>
      <c r="G2100" s="13">
        <v>0.11247210000000001</v>
      </c>
      <c r="H2100" s="13">
        <v>0.1570926</v>
      </c>
      <c r="I2100" s="13">
        <v>1.0307930000000001</v>
      </c>
      <c r="J2100" s="11">
        <f t="shared" si="160"/>
        <v>1.3003577000000002</v>
      </c>
      <c r="K2100" s="12">
        <f t="shared" si="161"/>
        <v>1.26365258</v>
      </c>
      <c r="L2100" s="13">
        <v>0.22885539999999999</v>
      </c>
      <c r="M2100" s="13">
        <v>7.9646460000000002E-2</v>
      </c>
      <c r="N2100" s="11">
        <f t="shared" si="162"/>
        <v>0.30850186000000002</v>
      </c>
      <c r="O2100" s="13">
        <v>0.232627</v>
      </c>
      <c r="P2100" s="13">
        <v>8.4170789999999995E-2</v>
      </c>
      <c r="Q2100" s="11">
        <f t="shared" si="163"/>
        <v>0.31679778999999997</v>
      </c>
      <c r="R2100" s="12">
        <f t="shared" si="164"/>
        <v>0.31264982499999999</v>
      </c>
    </row>
    <row r="2101" spans="1:18" x14ac:dyDescent="0.3">
      <c r="A2101" s="10">
        <v>41182</v>
      </c>
      <c r="B2101" s="13">
        <v>1778.953</v>
      </c>
      <c r="C2101" s="13">
        <v>9.1687400000000002E-2</v>
      </c>
      <c r="D2101" s="13">
        <v>0.1445506</v>
      </c>
      <c r="E2101" s="13">
        <v>0.96165639999999997</v>
      </c>
      <c r="F2101" s="11">
        <f>SUM(C2101:E2101)</f>
        <v>1.1978944</v>
      </c>
      <c r="G2101" s="13">
        <v>0.1062004</v>
      </c>
      <c r="H2101" s="13">
        <v>0.1564237</v>
      </c>
      <c r="I2101" s="13">
        <v>1.007811</v>
      </c>
      <c r="J2101" s="11">
        <f t="shared" si="160"/>
        <v>1.2704351</v>
      </c>
      <c r="K2101" s="12">
        <f t="shared" si="161"/>
        <v>1.2341647500000001</v>
      </c>
      <c r="L2101" s="13">
        <v>0.22695779999999999</v>
      </c>
      <c r="M2101" s="13">
        <v>7.6783229999999994E-2</v>
      </c>
      <c r="N2101" s="11">
        <f t="shared" si="162"/>
        <v>0.30374102999999997</v>
      </c>
      <c r="O2101" s="13">
        <v>0.23076640000000001</v>
      </c>
      <c r="P2101" s="13">
        <v>8.110945E-2</v>
      </c>
      <c r="Q2101" s="11">
        <f t="shared" si="163"/>
        <v>0.31187585000000001</v>
      </c>
      <c r="R2101" s="12">
        <f t="shared" si="164"/>
        <v>0.30780843999999996</v>
      </c>
    </row>
    <row r="2102" spans="1:18" x14ac:dyDescent="0.3">
      <c r="A2102" s="10">
        <v>41183</v>
      </c>
      <c r="B2102" s="13">
        <v>1617.326</v>
      </c>
      <c r="C2102" s="13">
        <v>8.8689219999999999E-2</v>
      </c>
      <c r="D2102" s="13">
        <v>0.14502970000000001</v>
      </c>
      <c r="E2102" s="13">
        <v>0.95674440000000005</v>
      </c>
      <c r="F2102" s="11">
        <f>SUM(C2102:E2102)</f>
        <v>1.1904633200000001</v>
      </c>
      <c r="G2102" s="13">
        <v>0.1022132</v>
      </c>
      <c r="H2102" s="13">
        <v>0.1568734</v>
      </c>
      <c r="I2102" s="13">
        <v>1.0016350000000001</v>
      </c>
      <c r="J2102" s="11">
        <f t="shared" si="160"/>
        <v>1.2607216000000001</v>
      </c>
      <c r="K2102" s="12">
        <f t="shared" si="161"/>
        <v>1.2255924600000001</v>
      </c>
      <c r="L2102" s="13">
        <v>0.22701199999999999</v>
      </c>
      <c r="M2102" s="13">
        <v>7.5726619999999994E-2</v>
      </c>
      <c r="N2102" s="11">
        <f t="shared" si="162"/>
        <v>0.30273861999999996</v>
      </c>
      <c r="O2102" s="13">
        <v>0.2307052</v>
      </c>
      <c r="P2102" s="13">
        <v>7.9912510000000006E-2</v>
      </c>
      <c r="Q2102" s="11">
        <f t="shared" si="163"/>
        <v>0.31061770999999999</v>
      </c>
      <c r="R2102" s="12">
        <f t="shared" si="164"/>
        <v>0.306678165</v>
      </c>
    </row>
    <row r="2103" spans="1:18" x14ac:dyDescent="0.3">
      <c r="A2103" s="10">
        <v>41184</v>
      </c>
      <c r="B2103" s="13">
        <v>1889.172</v>
      </c>
      <c r="C2103" s="13">
        <v>8.9410829999999997E-2</v>
      </c>
      <c r="D2103" s="13">
        <v>0.14993870000000001</v>
      </c>
      <c r="E2103" s="13">
        <v>0.97415510000000005</v>
      </c>
      <c r="F2103" s="11">
        <f>SUM(C2103:E2103)</f>
        <v>1.2135046300000001</v>
      </c>
      <c r="G2103" s="13">
        <v>0.10136770000000001</v>
      </c>
      <c r="H2103" s="13">
        <v>0.16041459999999999</v>
      </c>
      <c r="I2103" s="13">
        <v>1.0184489999999999</v>
      </c>
      <c r="J2103" s="11">
        <f t="shared" si="160"/>
        <v>1.2802313000000001</v>
      </c>
      <c r="K2103" s="12">
        <f t="shared" si="161"/>
        <v>1.2468679650000001</v>
      </c>
      <c r="L2103" s="13">
        <v>0.2301715</v>
      </c>
      <c r="M2103" s="13">
        <v>7.7016929999999997E-2</v>
      </c>
      <c r="N2103" s="11">
        <f t="shared" si="162"/>
        <v>0.30718843000000001</v>
      </c>
      <c r="O2103" s="13">
        <v>0.23360880000000001</v>
      </c>
      <c r="P2103" s="13">
        <v>8.1099030000000003E-2</v>
      </c>
      <c r="Q2103" s="11">
        <f t="shared" si="163"/>
        <v>0.31470783000000002</v>
      </c>
      <c r="R2103" s="12">
        <f t="shared" si="164"/>
        <v>0.31094812999999999</v>
      </c>
    </row>
    <row r="2104" spans="1:18" x14ac:dyDescent="0.3">
      <c r="A2104" s="10">
        <v>41185</v>
      </c>
      <c r="B2104" s="13">
        <v>2553.8670000000002</v>
      </c>
      <c r="C2104" s="13">
        <v>8.9017750000000007E-2</v>
      </c>
      <c r="D2104" s="13">
        <v>0.15432419999999999</v>
      </c>
      <c r="E2104" s="13">
        <v>1.000343</v>
      </c>
      <c r="F2104" s="11">
        <f>SUM(C2104:E2104)</f>
        <v>1.24368495</v>
      </c>
      <c r="G2104" s="13">
        <v>0.1008737</v>
      </c>
      <c r="H2104" s="13">
        <v>0.1644129</v>
      </c>
      <c r="I2104" s="13">
        <v>1.0443960000000001</v>
      </c>
      <c r="J2104" s="11">
        <f t="shared" si="160"/>
        <v>1.3096826000000001</v>
      </c>
      <c r="K2104" s="12">
        <f t="shared" si="161"/>
        <v>1.276683775</v>
      </c>
      <c r="L2104" s="13">
        <v>0.2314166</v>
      </c>
      <c r="M2104" s="13">
        <v>7.9314720000000005E-2</v>
      </c>
      <c r="N2104" s="11">
        <f t="shared" si="162"/>
        <v>0.31073132000000003</v>
      </c>
      <c r="O2104" s="13">
        <v>0.23483100000000001</v>
      </c>
      <c r="P2104" s="13">
        <v>8.3310750000000003E-2</v>
      </c>
      <c r="Q2104" s="11">
        <f t="shared" si="163"/>
        <v>0.31814175</v>
      </c>
      <c r="R2104" s="12">
        <f t="shared" si="164"/>
        <v>0.31443653500000002</v>
      </c>
    </row>
    <row r="2105" spans="1:18" x14ac:dyDescent="0.3">
      <c r="A2105" s="10">
        <v>41186</v>
      </c>
      <c r="B2105" s="13">
        <v>1964.4269999999999</v>
      </c>
      <c r="C2105" s="13">
        <v>8.7862309999999999E-2</v>
      </c>
      <c r="D2105" s="13">
        <v>0.15320110000000001</v>
      </c>
      <c r="E2105" s="13">
        <v>1.013228</v>
      </c>
      <c r="F2105" s="11">
        <f>SUM(C2105:E2105)</f>
        <v>1.25429141</v>
      </c>
      <c r="G2105" s="13">
        <v>9.9820859999999997E-2</v>
      </c>
      <c r="H2105" s="13">
        <v>0.16324440000000001</v>
      </c>
      <c r="I2105" s="13">
        <v>1.056656</v>
      </c>
      <c r="J2105" s="11">
        <f t="shared" si="160"/>
        <v>1.3197212600000001</v>
      </c>
      <c r="K2105" s="12">
        <f t="shared" si="161"/>
        <v>1.2870063350000001</v>
      </c>
      <c r="L2105" s="13">
        <v>0.23050580000000001</v>
      </c>
      <c r="M2105" s="13">
        <v>7.952207E-2</v>
      </c>
      <c r="N2105" s="11">
        <f t="shared" si="162"/>
        <v>0.31002786999999998</v>
      </c>
      <c r="O2105" s="13">
        <v>0.23393220000000001</v>
      </c>
      <c r="P2105" s="13">
        <v>8.3437670000000005E-2</v>
      </c>
      <c r="Q2105" s="11">
        <f t="shared" si="163"/>
        <v>0.31736987</v>
      </c>
      <c r="R2105" s="12">
        <f t="shared" si="164"/>
        <v>0.31369886999999996</v>
      </c>
    </row>
    <row r="2106" spans="1:18" x14ac:dyDescent="0.3">
      <c r="A2106" s="10">
        <v>41187</v>
      </c>
      <c r="B2106" s="13">
        <v>1682.798</v>
      </c>
      <c r="C2106" s="13">
        <v>8.4215590000000007E-2</v>
      </c>
      <c r="D2106" s="13">
        <v>0.14877580000000001</v>
      </c>
      <c r="E2106" s="13">
        <v>1.0022260000000001</v>
      </c>
      <c r="F2106" s="11">
        <f>SUM(C2106:E2106)</f>
        <v>1.2352173900000001</v>
      </c>
      <c r="G2106" s="13">
        <v>9.6252110000000002E-2</v>
      </c>
      <c r="H2106" s="13">
        <v>0.15960630000000001</v>
      </c>
      <c r="I2106" s="13">
        <v>1.0452859999999999</v>
      </c>
      <c r="J2106" s="11">
        <f t="shared" si="160"/>
        <v>1.30114441</v>
      </c>
      <c r="K2106" s="12">
        <f t="shared" si="161"/>
        <v>1.2681808999999999</v>
      </c>
      <c r="L2106" s="13">
        <v>0.2264862</v>
      </c>
      <c r="M2106" s="13">
        <v>7.6881610000000003E-2</v>
      </c>
      <c r="N2106" s="11">
        <f t="shared" si="162"/>
        <v>0.30336781000000002</v>
      </c>
      <c r="O2106" s="13">
        <v>0.2299659</v>
      </c>
      <c r="P2106" s="13">
        <v>8.0663990000000005E-2</v>
      </c>
      <c r="Q2106" s="11">
        <f t="shared" si="163"/>
        <v>0.31062989000000002</v>
      </c>
      <c r="R2106" s="12">
        <f t="shared" si="164"/>
        <v>0.30699885000000005</v>
      </c>
    </row>
    <row r="2107" spans="1:18" x14ac:dyDescent="0.3">
      <c r="A2107" s="10">
        <v>41188</v>
      </c>
      <c r="B2107" s="13">
        <v>2969.643</v>
      </c>
      <c r="C2107" s="13">
        <v>7.8858349999999994E-2</v>
      </c>
      <c r="D2107" s="13">
        <v>0.15003720000000001</v>
      </c>
      <c r="E2107" s="13">
        <v>0.9793463</v>
      </c>
      <c r="F2107" s="11">
        <f>SUM(C2107:E2107)</f>
        <v>1.2082418500000001</v>
      </c>
      <c r="G2107" s="13">
        <v>9.0105459999999998E-2</v>
      </c>
      <c r="H2107" s="13">
        <v>0.16101879999999999</v>
      </c>
      <c r="I2107" s="13">
        <v>1.0228280000000001</v>
      </c>
      <c r="J2107" s="11">
        <f t="shared" si="160"/>
        <v>1.2739522600000002</v>
      </c>
      <c r="K2107" s="12">
        <f t="shared" si="161"/>
        <v>1.241097055</v>
      </c>
      <c r="L2107" s="13">
        <v>0.2074115</v>
      </c>
      <c r="M2107" s="13">
        <v>7.3724680000000001E-2</v>
      </c>
      <c r="N2107" s="11">
        <f t="shared" si="162"/>
        <v>0.28113618000000001</v>
      </c>
      <c r="O2107" s="13">
        <v>0.21077219999999999</v>
      </c>
      <c r="P2107" s="13">
        <v>7.7497360000000001E-2</v>
      </c>
      <c r="Q2107" s="11">
        <f t="shared" si="163"/>
        <v>0.28826955999999998</v>
      </c>
      <c r="R2107" s="12">
        <f t="shared" si="164"/>
        <v>0.28470287</v>
      </c>
    </row>
    <row r="2108" spans="1:18" x14ac:dyDescent="0.3">
      <c r="A2108" s="10">
        <v>41189</v>
      </c>
      <c r="B2108" s="13">
        <v>6143.2070000000003</v>
      </c>
      <c r="C2108" s="13">
        <v>8.2818799999999998E-2</v>
      </c>
      <c r="D2108" s="13">
        <v>0.16340260000000001</v>
      </c>
      <c r="E2108" s="13">
        <v>1.015865</v>
      </c>
      <c r="F2108" s="11">
        <f>SUM(C2108:E2108)</f>
        <v>1.2620864000000001</v>
      </c>
      <c r="G2108" s="13">
        <v>9.5285060000000005E-2</v>
      </c>
      <c r="H2108" s="13">
        <v>0.17006299999999999</v>
      </c>
      <c r="I2108" s="13">
        <v>1.060899</v>
      </c>
      <c r="J2108" s="11">
        <f t="shared" si="160"/>
        <v>1.32624706</v>
      </c>
      <c r="K2108" s="12">
        <f t="shared" si="161"/>
        <v>1.2941667300000002</v>
      </c>
      <c r="L2108" s="13">
        <v>0.18947259999999999</v>
      </c>
      <c r="M2108" s="13">
        <v>7.7312560000000002E-2</v>
      </c>
      <c r="N2108" s="11">
        <f t="shared" si="162"/>
        <v>0.26678515999999997</v>
      </c>
      <c r="O2108" s="13">
        <v>0.1932111</v>
      </c>
      <c r="P2108" s="13">
        <v>8.1929879999999997E-2</v>
      </c>
      <c r="Q2108" s="11">
        <f t="shared" si="163"/>
        <v>0.27514097999999998</v>
      </c>
      <c r="R2108" s="12">
        <f t="shared" si="164"/>
        <v>0.27096306999999997</v>
      </c>
    </row>
    <row r="2109" spans="1:18" x14ac:dyDescent="0.3">
      <c r="A2109" s="10">
        <v>41190</v>
      </c>
      <c r="B2109" s="13">
        <v>4822.68</v>
      </c>
      <c r="C2109" s="13">
        <v>9.0912419999999994E-2</v>
      </c>
      <c r="D2109" s="13">
        <v>0.17949619999999999</v>
      </c>
      <c r="E2109" s="13">
        <v>1.1099909999999999</v>
      </c>
      <c r="F2109" s="11">
        <f>SUM(C2109:E2109)</f>
        <v>1.3803996199999999</v>
      </c>
      <c r="G2109" s="13">
        <v>0.10525950000000001</v>
      </c>
      <c r="H2109" s="13">
        <v>0.18301780000000001</v>
      </c>
      <c r="I2109" s="13">
        <v>1.1592629999999999</v>
      </c>
      <c r="J2109" s="11">
        <f t="shared" si="160"/>
        <v>1.4475403</v>
      </c>
      <c r="K2109" s="12">
        <f t="shared" si="161"/>
        <v>1.41396996</v>
      </c>
      <c r="L2109" s="13">
        <v>0.18682109999999999</v>
      </c>
      <c r="M2109" s="13">
        <v>8.9371569999999997E-2</v>
      </c>
      <c r="N2109" s="11">
        <f t="shared" si="162"/>
        <v>0.27619266999999997</v>
      </c>
      <c r="O2109" s="13">
        <v>0.19111259999999999</v>
      </c>
      <c r="P2109" s="13">
        <v>9.5170640000000001E-2</v>
      </c>
      <c r="Q2109" s="11">
        <f t="shared" si="163"/>
        <v>0.28628323999999999</v>
      </c>
      <c r="R2109" s="12">
        <f t="shared" si="164"/>
        <v>0.28123795499999998</v>
      </c>
    </row>
    <row r="2110" spans="1:18" x14ac:dyDescent="0.3">
      <c r="A2110" s="10">
        <v>41191</v>
      </c>
      <c r="B2110" s="13">
        <v>3490.56</v>
      </c>
      <c r="C2110" s="13">
        <v>9.731136E-2</v>
      </c>
      <c r="D2110" s="13">
        <v>0.18392729999999999</v>
      </c>
      <c r="E2110" s="13">
        <v>1.1666300000000001</v>
      </c>
      <c r="F2110" s="11">
        <f>SUM(C2110:E2110)</f>
        <v>1.4478686600000001</v>
      </c>
      <c r="G2110" s="13">
        <v>0.1116301</v>
      </c>
      <c r="H2110" s="13">
        <v>0.18927559999999999</v>
      </c>
      <c r="I2110" s="13">
        <v>1.219746</v>
      </c>
      <c r="J2110" s="11">
        <f t="shared" si="160"/>
        <v>1.5206516999999999</v>
      </c>
      <c r="K2110" s="12">
        <f t="shared" si="161"/>
        <v>1.4842601800000002</v>
      </c>
      <c r="L2110" s="13">
        <v>0.1886495</v>
      </c>
      <c r="M2110" s="13">
        <v>9.4708059999999997E-2</v>
      </c>
      <c r="N2110" s="11">
        <f t="shared" si="162"/>
        <v>0.28335756000000001</v>
      </c>
      <c r="O2110" s="13">
        <v>0.1925518</v>
      </c>
      <c r="P2110" s="13">
        <v>0.1004483</v>
      </c>
      <c r="Q2110" s="11">
        <f t="shared" si="163"/>
        <v>0.29300009999999999</v>
      </c>
      <c r="R2110" s="12">
        <f t="shared" si="164"/>
        <v>0.28817883</v>
      </c>
    </row>
    <row r="2111" spans="1:18" x14ac:dyDescent="0.3">
      <c r="A2111" s="10">
        <v>41192</v>
      </c>
      <c r="B2111" s="13">
        <v>2043.6610000000001</v>
      </c>
      <c r="C2111" s="13">
        <v>9.8704420000000001E-2</v>
      </c>
      <c r="D2111" s="13">
        <v>0.1869344</v>
      </c>
      <c r="E2111" s="13">
        <v>1.1960839999999999</v>
      </c>
      <c r="F2111" s="11">
        <f>SUM(C2111:E2111)</f>
        <v>1.4817228199999999</v>
      </c>
      <c r="G2111" s="13">
        <v>0.11290169999999999</v>
      </c>
      <c r="H2111" s="13">
        <v>0.194469</v>
      </c>
      <c r="I2111" s="13">
        <v>1.2523869999999999</v>
      </c>
      <c r="J2111" s="11">
        <f t="shared" si="160"/>
        <v>1.5597577</v>
      </c>
      <c r="K2111" s="12">
        <f t="shared" si="161"/>
        <v>1.52074026</v>
      </c>
      <c r="L2111" s="13">
        <v>0.18659999999999999</v>
      </c>
      <c r="M2111" s="13">
        <v>9.7256789999999996E-2</v>
      </c>
      <c r="N2111" s="11">
        <f t="shared" si="162"/>
        <v>0.28385678999999997</v>
      </c>
      <c r="O2111" s="13">
        <v>0.1901727</v>
      </c>
      <c r="P2111" s="13">
        <v>0.1029105</v>
      </c>
      <c r="Q2111" s="11">
        <f t="shared" si="163"/>
        <v>0.29308319999999999</v>
      </c>
      <c r="R2111" s="12">
        <f t="shared" si="164"/>
        <v>0.28846999499999998</v>
      </c>
    </row>
    <row r="2112" spans="1:18" x14ac:dyDescent="0.3">
      <c r="A2112" s="10">
        <v>41193</v>
      </c>
      <c r="B2112" s="13">
        <v>2105.4450000000002</v>
      </c>
      <c r="C2112" s="13">
        <v>9.8546510000000004E-2</v>
      </c>
      <c r="D2112" s="13">
        <v>0.18759239999999999</v>
      </c>
      <c r="E2112" s="13">
        <v>1.2120489999999999</v>
      </c>
      <c r="F2112" s="11">
        <f>SUM(C2112:E2112)</f>
        <v>1.49818791</v>
      </c>
      <c r="G2112" s="13">
        <v>0.11330850000000001</v>
      </c>
      <c r="H2112" s="13">
        <v>0.19683619999999999</v>
      </c>
      <c r="I2112" s="13">
        <v>1.2709839999999999</v>
      </c>
      <c r="J2112" s="11">
        <f t="shared" si="160"/>
        <v>1.5811286999999998</v>
      </c>
      <c r="K2112" s="12">
        <f t="shared" si="161"/>
        <v>1.5396583049999999</v>
      </c>
      <c r="L2112" s="13">
        <v>0.1866362</v>
      </c>
      <c r="M2112" s="13">
        <v>9.9703600000000003E-2</v>
      </c>
      <c r="N2112" s="11">
        <f t="shared" si="162"/>
        <v>0.28633980000000003</v>
      </c>
      <c r="O2112" s="13">
        <v>0.1901669</v>
      </c>
      <c r="P2112" s="13">
        <v>0.1055126</v>
      </c>
      <c r="Q2112" s="11">
        <f t="shared" si="163"/>
        <v>0.29567949999999998</v>
      </c>
      <c r="R2112" s="12">
        <f t="shared" si="164"/>
        <v>0.29100965000000001</v>
      </c>
    </row>
    <row r="2113" spans="1:18" x14ac:dyDescent="0.3">
      <c r="A2113" s="10">
        <v>41194</v>
      </c>
      <c r="B2113" s="13">
        <v>839.20799999999997</v>
      </c>
      <c r="C2113" s="13">
        <v>9.5443669999999994E-2</v>
      </c>
      <c r="D2113" s="13">
        <v>0.1876177</v>
      </c>
      <c r="E2113" s="13">
        <v>1.2067779999999999</v>
      </c>
      <c r="F2113" s="11">
        <f>SUM(C2113:E2113)</f>
        <v>1.4898393699999999</v>
      </c>
      <c r="G2113" s="13">
        <v>0.1105259</v>
      </c>
      <c r="H2113" s="13">
        <v>0.19850490000000001</v>
      </c>
      <c r="I2113" s="13">
        <v>1.266891</v>
      </c>
      <c r="J2113" s="11">
        <f t="shared" si="160"/>
        <v>1.5759217999999999</v>
      </c>
      <c r="K2113" s="12">
        <f t="shared" si="161"/>
        <v>1.532880585</v>
      </c>
      <c r="L2113" s="13">
        <v>0.1859673</v>
      </c>
      <c r="M2113" s="13">
        <v>9.9179879999999998E-2</v>
      </c>
      <c r="N2113" s="11">
        <f t="shared" si="162"/>
        <v>0.28514718</v>
      </c>
      <c r="O2113" s="13">
        <v>0.18952740000000001</v>
      </c>
      <c r="P2113" s="13">
        <v>0.10501539999999999</v>
      </c>
      <c r="Q2113" s="11">
        <f t="shared" si="163"/>
        <v>0.29454279999999999</v>
      </c>
      <c r="R2113" s="12">
        <f t="shared" si="164"/>
        <v>0.28984498999999997</v>
      </c>
    </row>
    <row r="2114" spans="1:18" x14ac:dyDescent="0.3">
      <c r="A2114" s="10">
        <v>41195</v>
      </c>
      <c r="B2114" s="13">
        <v>656.16849999999999</v>
      </c>
      <c r="C2114" s="13">
        <v>9.1877020000000004E-2</v>
      </c>
      <c r="D2114" s="13">
        <v>0.18940180000000001</v>
      </c>
      <c r="E2114" s="13">
        <v>1.1924319999999999</v>
      </c>
      <c r="F2114" s="11">
        <f>SUM(C2114:E2114)</f>
        <v>1.47371082</v>
      </c>
      <c r="G2114" s="13">
        <v>0.1070349</v>
      </c>
      <c r="H2114" s="13">
        <v>0.20171549999999999</v>
      </c>
      <c r="I2114" s="13">
        <v>1.253895</v>
      </c>
      <c r="J2114" s="11">
        <f t="shared" si="160"/>
        <v>1.5626454000000001</v>
      </c>
      <c r="K2114" s="12">
        <f t="shared" si="161"/>
        <v>1.51817811</v>
      </c>
      <c r="L2114" s="13">
        <v>0.1833023</v>
      </c>
      <c r="M2114" s="13">
        <v>9.7028110000000001E-2</v>
      </c>
      <c r="N2114" s="11">
        <f t="shared" si="162"/>
        <v>0.28033041000000003</v>
      </c>
      <c r="O2114" s="13">
        <v>0.18692220000000001</v>
      </c>
      <c r="P2114" s="13">
        <v>0.10290829999999999</v>
      </c>
      <c r="Q2114" s="11">
        <f t="shared" si="163"/>
        <v>0.28983049999999999</v>
      </c>
      <c r="R2114" s="12">
        <f t="shared" si="164"/>
        <v>0.28508045500000001</v>
      </c>
    </row>
    <row r="2115" spans="1:18" x14ac:dyDescent="0.3">
      <c r="A2115" s="10">
        <v>41196</v>
      </c>
      <c r="B2115" s="13">
        <v>1995.5909999999999</v>
      </c>
      <c r="C2115" s="13">
        <v>8.891433E-2</v>
      </c>
      <c r="D2115" s="13">
        <v>0.1972332</v>
      </c>
      <c r="E2115" s="13">
        <v>1.1737629999999999</v>
      </c>
      <c r="F2115" s="11">
        <f>SUM(C2115:E2115)</f>
        <v>1.4599105299999999</v>
      </c>
      <c r="G2115" s="13">
        <v>0.10354439999999999</v>
      </c>
      <c r="H2115" s="13">
        <v>0.21013889999999999</v>
      </c>
      <c r="I2115" s="13">
        <v>1.2362379999999999</v>
      </c>
      <c r="J2115" s="11">
        <f t="shared" ref="J2115:J2178" si="165">SUM(G2115:I2115)</f>
        <v>1.5499212999999998</v>
      </c>
      <c r="K2115" s="12">
        <f t="shared" ref="K2115:K2178" si="166">AVERAGE(F2115,J2115)</f>
        <v>1.5049159149999998</v>
      </c>
      <c r="L2115" s="13">
        <v>0.17648150000000001</v>
      </c>
      <c r="M2115" s="13">
        <v>9.3968670000000004E-2</v>
      </c>
      <c r="N2115" s="11">
        <f t="shared" ref="N2115:N2178" si="167">SUM(L2115:M2115)</f>
        <v>0.27045017000000005</v>
      </c>
      <c r="O2115" s="13">
        <v>0.18009130000000001</v>
      </c>
      <c r="P2115" s="13">
        <v>9.9848409999999999E-2</v>
      </c>
      <c r="Q2115" s="11">
        <f t="shared" ref="Q2115:Q2178" si="168">SUM(O2115:P2115)</f>
        <v>0.27993971000000001</v>
      </c>
      <c r="R2115" s="12">
        <f t="shared" ref="R2115:R2178" si="169">AVERAGE(N2115,Q2115)</f>
        <v>0.27519494</v>
      </c>
    </row>
    <row r="2116" spans="1:18" x14ac:dyDescent="0.3">
      <c r="A2116" s="10">
        <v>41197</v>
      </c>
      <c r="B2116" s="13">
        <v>3436.4560000000001</v>
      </c>
      <c r="C2116" s="13">
        <v>8.2139139999999999E-2</v>
      </c>
      <c r="D2116" s="13">
        <v>0.20981089999999999</v>
      </c>
      <c r="E2116" s="13">
        <v>1.1392899999999999</v>
      </c>
      <c r="F2116" s="11">
        <f>SUM(C2116:E2116)</f>
        <v>1.43124004</v>
      </c>
      <c r="G2116" s="13">
        <v>9.5841689999999993E-2</v>
      </c>
      <c r="H2116" s="13">
        <v>0.22315550000000001</v>
      </c>
      <c r="I2116" s="13">
        <v>1.2007099999999999</v>
      </c>
      <c r="J2116" s="11">
        <f t="shared" si="165"/>
        <v>1.5197071899999999</v>
      </c>
      <c r="K2116" s="12">
        <f t="shared" si="166"/>
        <v>1.4754736149999998</v>
      </c>
      <c r="L2116" s="13">
        <v>0.16398090000000001</v>
      </c>
      <c r="M2116" s="13">
        <v>8.8223720000000005E-2</v>
      </c>
      <c r="N2116" s="11">
        <f t="shared" si="167"/>
        <v>0.25220461999999999</v>
      </c>
      <c r="O2116" s="13">
        <v>0.16756989999999999</v>
      </c>
      <c r="P2116" s="13">
        <v>9.3808569999999994E-2</v>
      </c>
      <c r="Q2116" s="11">
        <f t="shared" si="168"/>
        <v>0.26137846999999997</v>
      </c>
      <c r="R2116" s="12">
        <f t="shared" si="169"/>
        <v>0.25679154500000001</v>
      </c>
    </row>
    <row r="2117" spans="1:18" x14ac:dyDescent="0.3">
      <c r="A2117" s="10">
        <v>41198</v>
      </c>
      <c r="B2117" s="13">
        <v>3069.7979999999998</v>
      </c>
      <c r="C2117" s="13">
        <v>7.2374300000000003E-2</v>
      </c>
      <c r="D2117" s="13">
        <v>0.2168477</v>
      </c>
      <c r="E2117" s="13">
        <v>1.0931139999999999</v>
      </c>
      <c r="F2117" s="11">
        <f>SUM(C2117:E2117)</f>
        <v>1.382336</v>
      </c>
      <c r="G2117" s="13">
        <v>8.4420330000000002E-2</v>
      </c>
      <c r="H2117" s="13">
        <v>0.23037299999999999</v>
      </c>
      <c r="I2117" s="13">
        <v>1.1510860000000001</v>
      </c>
      <c r="J2117" s="11">
        <f t="shared" si="165"/>
        <v>1.4658793299999999</v>
      </c>
      <c r="K2117" s="12">
        <f t="shared" si="166"/>
        <v>1.424107665</v>
      </c>
      <c r="L2117" s="13">
        <v>0.1499904</v>
      </c>
      <c r="M2117" s="13">
        <v>8.1446489999999996E-2</v>
      </c>
      <c r="N2117" s="11">
        <f t="shared" si="167"/>
        <v>0.23143689000000001</v>
      </c>
      <c r="O2117" s="13">
        <v>0.15342259999999999</v>
      </c>
      <c r="P2117" s="13">
        <v>8.6502060000000006E-2</v>
      </c>
      <c r="Q2117" s="11">
        <f t="shared" si="168"/>
        <v>0.23992466000000001</v>
      </c>
      <c r="R2117" s="12">
        <f t="shared" si="169"/>
        <v>0.23568077500000001</v>
      </c>
    </row>
    <row r="2118" spans="1:18" x14ac:dyDescent="0.3">
      <c r="A2118" s="10">
        <v>41199</v>
      </c>
      <c r="B2118" s="13">
        <v>2861.2919999999999</v>
      </c>
      <c r="C2118" s="13">
        <v>7.1935879999999994E-2</v>
      </c>
      <c r="D2118" s="13">
        <v>0.21233579999999999</v>
      </c>
      <c r="E2118" s="13">
        <v>1.083178</v>
      </c>
      <c r="F2118" s="11">
        <f>SUM(C2118:E2118)</f>
        <v>1.36744968</v>
      </c>
      <c r="G2118" s="13">
        <v>8.1757099999999999E-2</v>
      </c>
      <c r="H2118" s="13">
        <v>0.2241023</v>
      </c>
      <c r="I2118" s="13">
        <v>1.1385639999999999</v>
      </c>
      <c r="J2118" s="11">
        <f t="shared" si="165"/>
        <v>1.4444233999999998</v>
      </c>
      <c r="K2118" s="12">
        <f t="shared" si="166"/>
        <v>1.4059365399999999</v>
      </c>
      <c r="L2118" s="13">
        <v>0.1484249</v>
      </c>
      <c r="M2118" s="13">
        <v>8.1354839999999998E-2</v>
      </c>
      <c r="N2118" s="11">
        <f t="shared" si="167"/>
        <v>0.22977974000000001</v>
      </c>
      <c r="O2118" s="13">
        <v>0.1513938</v>
      </c>
      <c r="P2118" s="13">
        <v>8.6144399999999996E-2</v>
      </c>
      <c r="Q2118" s="11">
        <f t="shared" si="168"/>
        <v>0.23753819999999998</v>
      </c>
      <c r="R2118" s="12">
        <f t="shared" si="169"/>
        <v>0.23365896999999999</v>
      </c>
    </row>
    <row r="2119" spans="1:18" x14ac:dyDescent="0.3">
      <c r="A2119" s="10">
        <v>41200</v>
      </c>
      <c r="B2119" s="13">
        <v>4545.5219999999999</v>
      </c>
      <c r="C2119" s="13">
        <v>7.6387380000000005E-2</v>
      </c>
      <c r="D2119" s="13">
        <v>0.20778530000000001</v>
      </c>
      <c r="E2119" s="13">
        <v>1.1022780000000001</v>
      </c>
      <c r="F2119" s="11">
        <f>SUM(C2119:E2119)</f>
        <v>1.38645068</v>
      </c>
      <c r="G2119" s="13">
        <v>8.5535799999999995E-2</v>
      </c>
      <c r="H2119" s="13">
        <v>0.2177742</v>
      </c>
      <c r="I2119" s="13">
        <v>1.157146</v>
      </c>
      <c r="J2119" s="11">
        <f t="shared" si="165"/>
        <v>1.460456</v>
      </c>
      <c r="K2119" s="12">
        <f t="shared" si="166"/>
        <v>1.42345334</v>
      </c>
      <c r="L2119" s="13">
        <v>0.15291979999999999</v>
      </c>
      <c r="M2119" s="13">
        <v>8.5533310000000001E-2</v>
      </c>
      <c r="N2119" s="11">
        <f t="shared" si="167"/>
        <v>0.23845311</v>
      </c>
      <c r="O2119" s="13">
        <v>0.1557212</v>
      </c>
      <c r="P2119" s="13">
        <v>9.0328190000000003E-2</v>
      </c>
      <c r="Q2119" s="11">
        <f t="shared" si="168"/>
        <v>0.24604939000000001</v>
      </c>
      <c r="R2119" s="12">
        <f t="shared" si="169"/>
        <v>0.24225125</v>
      </c>
    </row>
    <row r="2120" spans="1:18" x14ac:dyDescent="0.3">
      <c r="A2120" s="10">
        <v>41201</v>
      </c>
      <c r="B2120" s="13">
        <v>3879.6819999999998</v>
      </c>
      <c r="C2120" s="13">
        <v>8.0534410000000001E-2</v>
      </c>
      <c r="D2120" s="13">
        <v>0.19864789999999999</v>
      </c>
      <c r="E2120" s="13">
        <v>1.1214040000000001</v>
      </c>
      <c r="F2120" s="11">
        <f>SUM(C2120:E2120)</f>
        <v>1.40058631</v>
      </c>
      <c r="G2120" s="13">
        <v>9.0700950000000002E-2</v>
      </c>
      <c r="H2120" s="13">
        <v>0.20847869999999999</v>
      </c>
      <c r="I2120" s="13">
        <v>1.1754450000000001</v>
      </c>
      <c r="J2120" s="11">
        <f t="shared" si="165"/>
        <v>1.47462465</v>
      </c>
      <c r="K2120" s="12">
        <f t="shared" si="166"/>
        <v>1.43760548</v>
      </c>
      <c r="L2120" s="13">
        <v>0.16536899999999999</v>
      </c>
      <c r="M2120" s="13">
        <v>8.7654609999999994E-2</v>
      </c>
      <c r="N2120" s="11">
        <f t="shared" si="167"/>
        <v>0.25302360999999995</v>
      </c>
      <c r="O2120" s="13">
        <v>0.1683586</v>
      </c>
      <c r="P2120" s="13">
        <v>9.2429629999999999E-2</v>
      </c>
      <c r="Q2120" s="11">
        <f t="shared" si="168"/>
        <v>0.26078823000000001</v>
      </c>
      <c r="R2120" s="12">
        <f t="shared" si="169"/>
        <v>0.25690592000000001</v>
      </c>
    </row>
    <row r="2121" spans="1:18" x14ac:dyDescent="0.3">
      <c r="A2121" s="10">
        <v>41202</v>
      </c>
      <c r="B2121" s="13">
        <v>1207.931</v>
      </c>
      <c r="C2121" s="13">
        <v>8.0264370000000002E-2</v>
      </c>
      <c r="D2121" s="13">
        <v>0.1905559</v>
      </c>
      <c r="E2121" s="13">
        <v>1.1234189999999999</v>
      </c>
      <c r="F2121" s="11">
        <f>SUM(C2121:E2121)</f>
        <v>1.3942392699999999</v>
      </c>
      <c r="G2121" s="13">
        <v>9.0953099999999995E-2</v>
      </c>
      <c r="H2121" s="13">
        <v>0.20093800000000001</v>
      </c>
      <c r="I2121" s="13">
        <v>1.175924</v>
      </c>
      <c r="J2121" s="11">
        <f t="shared" si="165"/>
        <v>1.4678150999999999</v>
      </c>
      <c r="K2121" s="12">
        <f t="shared" si="166"/>
        <v>1.431027185</v>
      </c>
      <c r="L2121" s="13">
        <v>0.17160500000000001</v>
      </c>
      <c r="M2121" s="13">
        <v>8.7565249999999997E-2</v>
      </c>
      <c r="N2121" s="11">
        <f t="shared" si="167"/>
        <v>0.25917024999999999</v>
      </c>
      <c r="O2121" s="13">
        <v>0.1746451</v>
      </c>
      <c r="P2121" s="13">
        <v>9.2180100000000001E-2</v>
      </c>
      <c r="Q2121" s="11">
        <f t="shared" si="168"/>
        <v>0.26682519999999998</v>
      </c>
      <c r="R2121" s="12">
        <f t="shared" si="169"/>
        <v>0.26299772499999996</v>
      </c>
    </row>
    <row r="2122" spans="1:18" x14ac:dyDescent="0.3">
      <c r="A2122" s="10">
        <v>41203</v>
      </c>
      <c r="B2122" s="13">
        <v>1052.1869999999999</v>
      </c>
      <c r="C2122" s="13">
        <v>7.6852340000000005E-2</v>
      </c>
      <c r="D2122" s="13">
        <v>0.18314259999999999</v>
      </c>
      <c r="E2122" s="13">
        <v>1.105801</v>
      </c>
      <c r="F2122" s="11">
        <f>SUM(C2122:E2122)</f>
        <v>1.3657959399999999</v>
      </c>
      <c r="G2122" s="13">
        <v>8.8049169999999996E-2</v>
      </c>
      <c r="H2122" s="13">
        <v>0.19477410000000001</v>
      </c>
      <c r="I2122" s="13">
        <v>1.157575</v>
      </c>
      <c r="J2122" s="11">
        <f t="shared" si="165"/>
        <v>1.44039827</v>
      </c>
      <c r="K2122" s="12">
        <f t="shared" si="166"/>
        <v>1.4030971050000001</v>
      </c>
      <c r="L2122" s="13">
        <v>0.17057990000000001</v>
      </c>
      <c r="M2122" s="13">
        <v>8.5452150000000004E-2</v>
      </c>
      <c r="N2122" s="11">
        <f t="shared" si="167"/>
        <v>0.25603205000000001</v>
      </c>
      <c r="O2122" s="13">
        <v>0.1737033</v>
      </c>
      <c r="P2122" s="13">
        <v>8.9952710000000005E-2</v>
      </c>
      <c r="Q2122" s="11">
        <f t="shared" si="168"/>
        <v>0.26365601</v>
      </c>
      <c r="R2122" s="12">
        <f t="shared" si="169"/>
        <v>0.25984403</v>
      </c>
    </row>
    <row r="2123" spans="1:18" x14ac:dyDescent="0.3">
      <c r="A2123" s="10">
        <v>41204</v>
      </c>
      <c r="B2123" s="13">
        <v>822.81129999999996</v>
      </c>
      <c r="C2123" s="13">
        <v>7.3614830000000006E-2</v>
      </c>
      <c r="D2123" s="13">
        <v>0.17393349999999999</v>
      </c>
      <c r="E2123" s="13">
        <v>1.0718620000000001</v>
      </c>
      <c r="F2123" s="11">
        <f>SUM(C2123:E2123)</f>
        <v>1.3194103300000002</v>
      </c>
      <c r="G2123" s="13">
        <v>8.4730929999999996E-2</v>
      </c>
      <c r="H2123" s="13">
        <v>0.18618470000000001</v>
      </c>
      <c r="I2123" s="13">
        <v>1.122212</v>
      </c>
      <c r="J2123" s="11">
        <f t="shared" si="165"/>
        <v>1.39312763</v>
      </c>
      <c r="K2123" s="12">
        <f t="shared" si="166"/>
        <v>1.3562689800000001</v>
      </c>
      <c r="L2123" s="13">
        <v>0.16378419999999999</v>
      </c>
      <c r="M2123" s="13">
        <v>8.2581280000000007E-2</v>
      </c>
      <c r="N2123" s="11">
        <f t="shared" si="167"/>
        <v>0.24636548</v>
      </c>
      <c r="O2123" s="13">
        <v>0.16688349999999999</v>
      </c>
      <c r="P2123" s="13">
        <v>8.6945789999999995E-2</v>
      </c>
      <c r="Q2123" s="11">
        <f t="shared" si="168"/>
        <v>0.25382928999999999</v>
      </c>
      <c r="R2123" s="12">
        <f t="shared" si="169"/>
        <v>0.25009738500000001</v>
      </c>
    </row>
    <row r="2124" spans="1:18" x14ac:dyDescent="0.3">
      <c r="A2124" s="10">
        <v>41205</v>
      </c>
      <c r="B2124" s="13">
        <v>744.43420000000003</v>
      </c>
      <c r="C2124" s="13">
        <v>7.2431010000000004E-2</v>
      </c>
      <c r="D2124" s="13">
        <v>0.1656397</v>
      </c>
      <c r="E2124" s="13">
        <v>1.0278130000000001</v>
      </c>
      <c r="F2124" s="11">
        <f>SUM(C2124:E2124)</f>
        <v>1.2658837100000002</v>
      </c>
      <c r="G2124" s="13">
        <v>8.2101149999999998E-2</v>
      </c>
      <c r="H2124" s="13">
        <v>0.17688799999999999</v>
      </c>
      <c r="I2124" s="13">
        <v>1.0767420000000001</v>
      </c>
      <c r="J2124" s="11">
        <f t="shared" si="165"/>
        <v>1.33573115</v>
      </c>
      <c r="K2124" s="12">
        <f t="shared" si="166"/>
        <v>1.3008074300000001</v>
      </c>
      <c r="L2124" s="13">
        <v>0.1553369</v>
      </c>
      <c r="M2124" s="13">
        <v>7.8777020000000003E-2</v>
      </c>
      <c r="N2124" s="11">
        <f t="shared" si="167"/>
        <v>0.23411392</v>
      </c>
      <c r="O2124" s="13">
        <v>0.1581468</v>
      </c>
      <c r="P2124" s="13">
        <v>8.2987690000000003E-2</v>
      </c>
      <c r="Q2124" s="11">
        <f t="shared" si="168"/>
        <v>0.24113449000000001</v>
      </c>
      <c r="R2124" s="12">
        <f t="shared" si="169"/>
        <v>0.23762420500000001</v>
      </c>
    </row>
    <row r="2125" spans="1:18" x14ac:dyDescent="0.3">
      <c r="A2125" s="10">
        <v>41206</v>
      </c>
      <c r="B2125" s="13">
        <v>939.52650000000006</v>
      </c>
      <c r="C2125" s="13">
        <v>7.2790869999999994E-2</v>
      </c>
      <c r="D2125" s="13">
        <v>0.1639061</v>
      </c>
      <c r="E2125" s="13">
        <v>1.0214369999999999</v>
      </c>
      <c r="F2125" s="11">
        <f>SUM(C2125:E2125)</f>
        <v>1.2581339699999998</v>
      </c>
      <c r="G2125" s="13">
        <v>8.2724160000000005E-2</v>
      </c>
      <c r="H2125" s="13">
        <v>0.17525879999999999</v>
      </c>
      <c r="I2125" s="13">
        <v>1.0711280000000001</v>
      </c>
      <c r="J2125" s="11">
        <f t="shared" si="165"/>
        <v>1.32911096</v>
      </c>
      <c r="K2125" s="12">
        <f t="shared" si="166"/>
        <v>1.2936224649999999</v>
      </c>
      <c r="L2125" s="13">
        <v>0.15358479999999999</v>
      </c>
      <c r="M2125" s="13">
        <v>7.7561329999999998E-2</v>
      </c>
      <c r="N2125" s="11">
        <f t="shared" si="167"/>
        <v>0.23114613000000001</v>
      </c>
      <c r="O2125" s="13">
        <v>0.15645890000000001</v>
      </c>
      <c r="P2125" s="13">
        <v>8.1772670000000006E-2</v>
      </c>
      <c r="Q2125" s="11">
        <f t="shared" si="168"/>
        <v>0.23823157</v>
      </c>
      <c r="R2125" s="12">
        <f t="shared" si="169"/>
        <v>0.23468885</v>
      </c>
    </row>
    <row r="2126" spans="1:18" x14ac:dyDescent="0.3">
      <c r="A2126" s="10">
        <v>41207</v>
      </c>
      <c r="B2126" s="13">
        <v>73.265249999999995</v>
      </c>
      <c r="C2126" s="13">
        <v>7.4258610000000003E-2</v>
      </c>
      <c r="D2126" s="13">
        <v>0.1644853</v>
      </c>
      <c r="E2126" s="13">
        <v>1.021863</v>
      </c>
      <c r="F2126" s="11">
        <f>SUM(C2126:E2126)</f>
        <v>1.2606069099999999</v>
      </c>
      <c r="G2126" s="13">
        <v>8.3623630000000004E-2</v>
      </c>
      <c r="H2126" s="13">
        <v>0.1754849</v>
      </c>
      <c r="I2126" s="13">
        <v>1.0725960000000001</v>
      </c>
      <c r="J2126" s="11">
        <f t="shared" si="165"/>
        <v>1.3317045300000001</v>
      </c>
      <c r="K2126" s="12">
        <f t="shared" si="166"/>
        <v>1.29615572</v>
      </c>
      <c r="L2126" s="13">
        <v>0.1543583</v>
      </c>
      <c r="M2126" s="13">
        <v>7.6493850000000002E-2</v>
      </c>
      <c r="N2126" s="11">
        <f t="shared" si="167"/>
        <v>0.23085215000000001</v>
      </c>
      <c r="O2126" s="13">
        <v>0.15715380000000001</v>
      </c>
      <c r="P2126" s="13">
        <v>8.0737580000000003E-2</v>
      </c>
      <c r="Q2126" s="11">
        <f t="shared" si="168"/>
        <v>0.23789138000000001</v>
      </c>
      <c r="R2126" s="12">
        <f t="shared" si="169"/>
        <v>0.23437176500000001</v>
      </c>
    </row>
    <row r="2127" spans="1:18" x14ac:dyDescent="0.3">
      <c r="A2127" s="10">
        <v>41208</v>
      </c>
      <c r="B2127" s="13">
        <v>-1960.52</v>
      </c>
      <c r="C2127" s="13">
        <v>6.8471409999999996E-2</v>
      </c>
      <c r="D2127" s="13">
        <v>0.14583270000000001</v>
      </c>
      <c r="E2127" s="13">
        <v>0.89796520000000002</v>
      </c>
      <c r="F2127" s="11">
        <f>SUM(C2127:E2127)</f>
        <v>1.1122693100000001</v>
      </c>
      <c r="G2127" s="13">
        <v>7.5864719999999997E-2</v>
      </c>
      <c r="H2127" s="13">
        <v>0.1553602</v>
      </c>
      <c r="I2127" s="13">
        <v>0.94430270000000005</v>
      </c>
      <c r="J2127" s="11">
        <f t="shared" si="165"/>
        <v>1.17552762</v>
      </c>
      <c r="K2127" s="12">
        <f t="shared" si="166"/>
        <v>1.1438984649999999</v>
      </c>
      <c r="L2127" s="13">
        <v>0.13518450000000001</v>
      </c>
      <c r="M2127" s="13">
        <v>6.703199E-2</v>
      </c>
      <c r="N2127" s="11">
        <f t="shared" si="167"/>
        <v>0.20221649000000003</v>
      </c>
      <c r="O2127" s="13">
        <v>0.13758880000000001</v>
      </c>
      <c r="P2127" s="13">
        <v>7.0846930000000002E-2</v>
      </c>
      <c r="Q2127" s="11">
        <f t="shared" si="168"/>
        <v>0.20843573000000001</v>
      </c>
      <c r="R2127" s="12">
        <f t="shared" si="169"/>
        <v>0.20532611000000001</v>
      </c>
    </row>
    <row r="2128" spans="1:18" x14ac:dyDescent="0.3">
      <c r="A2128" s="10">
        <v>41209</v>
      </c>
      <c r="B2128" s="13">
        <v>1621.383</v>
      </c>
      <c r="C2128" s="13">
        <v>7.0255629999999999E-2</v>
      </c>
      <c r="D2128" s="13">
        <v>0.14794489999999999</v>
      </c>
      <c r="E2128" s="13">
        <v>0.90455249999999998</v>
      </c>
      <c r="F2128" s="11">
        <f>SUM(C2128:E2128)</f>
        <v>1.1227530299999999</v>
      </c>
      <c r="G2128" s="13">
        <v>7.8661759999999997E-2</v>
      </c>
      <c r="H2128" s="13">
        <v>0.15841379999999999</v>
      </c>
      <c r="I2128" s="13">
        <v>0.95503459999999996</v>
      </c>
      <c r="J2128" s="11">
        <f t="shared" si="165"/>
        <v>1.1921101599999999</v>
      </c>
      <c r="K2128" s="12">
        <f t="shared" si="166"/>
        <v>1.1574315949999998</v>
      </c>
      <c r="L2128" s="13">
        <v>0.13758390000000001</v>
      </c>
      <c r="M2128" s="13">
        <v>6.7050860000000004E-2</v>
      </c>
      <c r="N2128" s="11">
        <f t="shared" si="167"/>
        <v>0.20463476000000003</v>
      </c>
      <c r="O2128" s="13">
        <v>0.14023759999999999</v>
      </c>
      <c r="P2128" s="13">
        <v>7.1209239999999993E-2</v>
      </c>
      <c r="Q2128" s="11">
        <f t="shared" si="168"/>
        <v>0.21144683999999997</v>
      </c>
      <c r="R2128" s="12">
        <f t="shared" si="169"/>
        <v>0.2080408</v>
      </c>
    </row>
    <row r="2129" spans="1:18" x14ac:dyDescent="0.3">
      <c r="A2129" s="10">
        <v>41210</v>
      </c>
      <c r="B2129" s="13">
        <v>1784.5740000000001</v>
      </c>
      <c r="C2129" s="13">
        <v>7.5750020000000001E-2</v>
      </c>
      <c r="D2129" s="13">
        <v>0.1582247</v>
      </c>
      <c r="E2129" s="13">
        <v>0.97519979999999995</v>
      </c>
      <c r="F2129" s="11">
        <f>SUM(C2129:E2129)</f>
        <v>1.2091745199999999</v>
      </c>
      <c r="G2129" s="13">
        <v>8.6605559999999998E-2</v>
      </c>
      <c r="H2129" s="13">
        <v>0.17037350000000001</v>
      </c>
      <c r="I2129" s="13">
        <v>1.032179</v>
      </c>
      <c r="J2129" s="11">
        <f t="shared" si="165"/>
        <v>1.2891580600000001</v>
      </c>
      <c r="K2129" s="12">
        <f t="shared" si="166"/>
        <v>1.24916629</v>
      </c>
      <c r="L2129" s="13">
        <v>0.15302589999999999</v>
      </c>
      <c r="M2129" s="13">
        <v>7.1253220000000006E-2</v>
      </c>
      <c r="N2129" s="11">
        <f t="shared" si="167"/>
        <v>0.22427912</v>
      </c>
      <c r="O2129" s="13">
        <v>0.15624089999999999</v>
      </c>
      <c r="P2129" s="13">
        <v>7.5993140000000001E-2</v>
      </c>
      <c r="Q2129" s="11">
        <f t="shared" si="168"/>
        <v>0.23223403999999997</v>
      </c>
      <c r="R2129" s="12">
        <f t="shared" si="169"/>
        <v>0.22825657999999999</v>
      </c>
    </row>
    <row r="2130" spans="1:18" x14ac:dyDescent="0.3">
      <c r="A2130" s="10">
        <v>41211</v>
      </c>
      <c r="B2130" s="13">
        <v>1426.3610000000001</v>
      </c>
      <c r="C2130" s="13">
        <v>7.9686389999999996E-2</v>
      </c>
      <c r="D2130" s="13">
        <v>0.16342870000000001</v>
      </c>
      <c r="E2130" s="13">
        <v>1.0350470000000001</v>
      </c>
      <c r="F2130" s="11">
        <f>SUM(C2130:E2130)</f>
        <v>1.2781620900000001</v>
      </c>
      <c r="G2130" s="13">
        <v>9.3070899999999998E-2</v>
      </c>
      <c r="H2130" s="13">
        <v>0.17704790000000001</v>
      </c>
      <c r="I2130" s="13">
        <v>1.0956090000000001</v>
      </c>
      <c r="J2130" s="11">
        <f t="shared" si="165"/>
        <v>1.3657278000000002</v>
      </c>
      <c r="K2130" s="12">
        <f t="shared" si="166"/>
        <v>1.3219449450000003</v>
      </c>
      <c r="L2130" s="13">
        <v>0.16812379999999999</v>
      </c>
      <c r="M2130" s="13">
        <v>7.5297000000000003E-2</v>
      </c>
      <c r="N2130" s="11">
        <f t="shared" si="167"/>
        <v>0.24342079999999999</v>
      </c>
      <c r="O2130" s="13">
        <v>0.1718963</v>
      </c>
      <c r="P2130" s="13">
        <v>8.0434629999999993E-2</v>
      </c>
      <c r="Q2130" s="11">
        <f t="shared" si="168"/>
        <v>0.25233093000000001</v>
      </c>
      <c r="R2130" s="12">
        <f t="shared" si="169"/>
        <v>0.247875865</v>
      </c>
    </row>
    <row r="2131" spans="1:18" x14ac:dyDescent="0.3">
      <c r="A2131" s="10">
        <v>41212</v>
      </c>
      <c r="B2131" s="13">
        <v>2050.4630000000002</v>
      </c>
      <c r="C2131" s="13">
        <v>7.9876349999999999E-2</v>
      </c>
      <c r="D2131" s="13">
        <v>0.16138150000000001</v>
      </c>
      <c r="E2131" s="13">
        <v>1.04311</v>
      </c>
      <c r="F2131" s="11">
        <f>SUM(C2131:E2131)</f>
        <v>1.28436785</v>
      </c>
      <c r="G2131" s="13">
        <v>9.3609709999999999E-2</v>
      </c>
      <c r="H2131" s="13">
        <v>0.17532539999999999</v>
      </c>
      <c r="I2131" s="13">
        <v>1.102773</v>
      </c>
      <c r="J2131" s="11">
        <f t="shared" si="165"/>
        <v>1.3717081099999999</v>
      </c>
      <c r="K2131" s="12">
        <f t="shared" si="166"/>
        <v>1.32803798</v>
      </c>
      <c r="L2131" s="13">
        <v>0.17263819999999999</v>
      </c>
      <c r="M2131" s="13">
        <v>7.6037510000000003E-2</v>
      </c>
      <c r="N2131" s="11">
        <f t="shared" si="167"/>
        <v>0.24867570999999999</v>
      </c>
      <c r="O2131" s="13">
        <v>0.1764819</v>
      </c>
      <c r="P2131" s="13">
        <v>8.1086430000000001E-2</v>
      </c>
      <c r="Q2131" s="11">
        <f t="shared" si="168"/>
        <v>0.25756833000000001</v>
      </c>
      <c r="R2131" s="12">
        <f t="shared" si="169"/>
        <v>0.25312202</v>
      </c>
    </row>
    <row r="2132" spans="1:18" x14ac:dyDescent="0.3">
      <c r="A2132" s="10">
        <v>41213</v>
      </c>
      <c r="B2132" s="13">
        <v>2133.7280000000001</v>
      </c>
      <c r="C2132" s="13">
        <v>8.225354E-2</v>
      </c>
      <c r="D2132" s="13">
        <v>0.16456660000000001</v>
      </c>
      <c r="E2132" s="13">
        <v>1.0763689999999999</v>
      </c>
      <c r="F2132" s="11">
        <f>SUM(C2132:E2132)</f>
        <v>1.32318914</v>
      </c>
      <c r="G2132" s="13">
        <v>9.5844509999999994E-2</v>
      </c>
      <c r="H2132" s="13">
        <v>0.17814379999999999</v>
      </c>
      <c r="I2132" s="13">
        <v>1.135777</v>
      </c>
      <c r="J2132" s="11">
        <f t="shared" si="165"/>
        <v>1.40976531</v>
      </c>
      <c r="K2132" s="12">
        <f t="shared" si="166"/>
        <v>1.3664772250000001</v>
      </c>
      <c r="L2132" s="13">
        <v>0.1813678</v>
      </c>
      <c r="M2132" s="13">
        <v>7.9140139999999998E-2</v>
      </c>
      <c r="N2132" s="11">
        <f t="shared" si="167"/>
        <v>0.26050793999999999</v>
      </c>
      <c r="O2132" s="13">
        <v>0.18518229999999999</v>
      </c>
      <c r="P2132" s="13">
        <v>8.413851E-2</v>
      </c>
      <c r="Q2132" s="11">
        <f t="shared" si="168"/>
        <v>0.26932080999999997</v>
      </c>
      <c r="R2132" s="12">
        <f t="shared" si="169"/>
        <v>0.26491437499999998</v>
      </c>
    </row>
    <row r="2133" spans="1:18" x14ac:dyDescent="0.3">
      <c r="A2133" s="10">
        <v>41214</v>
      </c>
      <c r="B2133" s="13">
        <v>1498.5419999999999</v>
      </c>
      <c r="C2133" s="13">
        <v>8.1446069999999995E-2</v>
      </c>
      <c r="D2133" s="13">
        <v>0.16444500000000001</v>
      </c>
      <c r="E2133" s="13">
        <v>1.0700799999999999</v>
      </c>
      <c r="F2133" s="11">
        <f>SUM(C2133:E2133)</f>
        <v>1.3159710699999998</v>
      </c>
      <c r="G2133" s="13">
        <v>9.3751210000000001E-2</v>
      </c>
      <c r="H2133" s="13">
        <v>0.17703749999999999</v>
      </c>
      <c r="I2133" s="13">
        <v>1.1266160000000001</v>
      </c>
      <c r="J2133" s="11">
        <f t="shared" si="165"/>
        <v>1.39740471</v>
      </c>
      <c r="K2133" s="12">
        <f t="shared" si="166"/>
        <v>1.3566878899999999</v>
      </c>
      <c r="L2133" s="13">
        <v>0.18166180000000001</v>
      </c>
      <c r="M2133" s="13">
        <v>7.9067219999999994E-2</v>
      </c>
      <c r="N2133" s="11">
        <f t="shared" si="167"/>
        <v>0.26072901999999998</v>
      </c>
      <c r="O2133" s="13">
        <v>0.1852239</v>
      </c>
      <c r="P2133" s="13">
        <v>8.3745700000000006E-2</v>
      </c>
      <c r="Q2133" s="11">
        <f t="shared" si="168"/>
        <v>0.26896960000000003</v>
      </c>
      <c r="R2133" s="12">
        <f t="shared" si="169"/>
        <v>0.26484931</v>
      </c>
    </row>
    <row r="2134" spans="1:18" x14ac:dyDescent="0.3">
      <c r="A2134" s="10">
        <v>41215</v>
      </c>
      <c r="B2134" s="13">
        <v>1113.1669999999999</v>
      </c>
      <c r="C2134" s="13">
        <v>7.8507320000000005E-2</v>
      </c>
      <c r="D2134" s="13">
        <v>0.16238140000000001</v>
      </c>
      <c r="E2134" s="13">
        <v>1.043779</v>
      </c>
      <c r="F2134" s="11">
        <f>SUM(C2134:E2134)</f>
        <v>1.2846677200000001</v>
      </c>
      <c r="G2134" s="13">
        <v>8.9785340000000005E-2</v>
      </c>
      <c r="H2134" s="13">
        <v>0.17434440000000001</v>
      </c>
      <c r="I2134" s="13">
        <v>1.0968599999999999</v>
      </c>
      <c r="J2134" s="11">
        <f t="shared" si="165"/>
        <v>1.3609897399999999</v>
      </c>
      <c r="K2134" s="12">
        <f t="shared" si="166"/>
        <v>1.3228287299999999</v>
      </c>
      <c r="L2134" s="13">
        <v>0.17780109999999999</v>
      </c>
      <c r="M2134" s="13">
        <v>7.6772699999999999E-2</v>
      </c>
      <c r="N2134" s="11">
        <f t="shared" si="167"/>
        <v>0.25457379999999996</v>
      </c>
      <c r="O2134" s="13">
        <v>0.18117330000000001</v>
      </c>
      <c r="P2134" s="13">
        <v>8.1071299999999999E-2</v>
      </c>
      <c r="Q2134" s="11">
        <f t="shared" si="168"/>
        <v>0.26224459999999999</v>
      </c>
      <c r="R2134" s="12">
        <f t="shared" si="169"/>
        <v>0.25840920000000001</v>
      </c>
    </row>
    <row r="2135" spans="1:18" x14ac:dyDescent="0.3">
      <c r="A2135" s="10">
        <v>41216</v>
      </c>
      <c r="B2135" s="13">
        <v>1362.499</v>
      </c>
      <c r="C2135" s="13">
        <v>7.4723680000000001E-2</v>
      </c>
      <c r="D2135" s="13">
        <v>0.15955059999999999</v>
      </c>
      <c r="E2135" s="13">
        <v>1.0120340000000001</v>
      </c>
      <c r="F2135" s="11">
        <f>SUM(C2135:E2135)</f>
        <v>1.24630828</v>
      </c>
      <c r="G2135" s="13">
        <v>8.5411409999999993E-2</v>
      </c>
      <c r="H2135" s="13">
        <v>0.17143069999999999</v>
      </c>
      <c r="I2135" s="13">
        <v>1.0621609999999999</v>
      </c>
      <c r="J2135" s="11">
        <f t="shared" si="165"/>
        <v>1.3190031099999999</v>
      </c>
      <c r="K2135" s="12">
        <f t="shared" si="166"/>
        <v>1.2826556949999999</v>
      </c>
      <c r="L2135" s="13">
        <v>0.1727456</v>
      </c>
      <c r="M2135" s="13">
        <v>7.339996E-2</v>
      </c>
      <c r="N2135" s="11">
        <f t="shared" si="167"/>
        <v>0.24614555999999999</v>
      </c>
      <c r="O2135" s="13">
        <v>0.17601510000000001</v>
      </c>
      <c r="P2135" s="13">
        <v>7.7364799999999997E-2</v>
      </c>
      <c r="Q2135" s="11">
        <f t="shared" si="168"/>
        <v>0.25337989999999999</v>
      </c>
      <c r="R2135" s="12">
        <f t="shared" si="169"/>
        <v>0.24976272999999999</v>
      </c>
    </row>
    <row r="2136" spans="1:18" x14ac:dyDescent="0.3">
      <c r="A2136" s="10">
        <v>41217</v>
      </c>
      <c r="B2136" s="13">
        <v>764.6069</v>
      </c>
      <c r="C2136" s="13">
        <v>7.0788359999999995E-2</v>
      </c>
      <c r="D2136" s="13">
        <v>0.1573783</v>
      </c>
      <c r="E2136" s="13">
        <v>0.97748349999999995</v>
      </c>
      <c r="F2136" s="11">
        <f>SUM(C2136:E2136)</f>
        <v>1.20565016</v>
      </c>
      <c r="G2136" s="13">
        <v>8.0862519999999993E-2</v>
      </c>
      <c r="H2136" s="13">
        <v>0.16923940000000001</v>
      </c>
      <c r="I2136" s="13">
        <v>1.024864</v>
      </c>
      <c r="J2136" s="11">
        <f t="shared" si="165"/>
        <v>1.2749659200000001</v>
      </c>
      <c r="K2136" s="12">
        <f t="shared" si="166"/>
        <v>1.2403080399999999</v>
      </c>
      <c r="L2136" s="13">
        <v>0.16658780000000001</v>
      </c>
      <c r="M2136" s="13">
        <v>6.9369520000000004E-2</v>
      </c>
      <c r="N2136" s="11">
        <f t="shared" si="167"/>
        <v>0.23595732000000003</v>
      </c>
      <c r="O2136" s="13">
        <v>0.16974690000000001</v>
      </c>
      <c r="P2136" s="13">
        <v>7.3017170000000006E-2</v>
      </c>
      <c r="Q2136" s="11">
        <f t="shared" si="168"/>
        <v>0.24276407</v>
      </c>
      <c r="R2136" s="12">
        <f t="shared" si="169"/>
        <v>0.23936069500000001</v>
      </c>
    </row>
    <row r="2137" spans="1:18" x14ac:dyDescent="0.3">
      <c r="A2137" s="10">
        <v>41218</v>
      </c>
      <c r="B2137" s="13">
        <v>1187.817</v>
      </c>
      <c r="C2137" s="13">
        <v>6.7824049999999997E-2</v>
      </c>
      <c r="D2137" s="13">
        <v>0.15508739999999999</v>
      </c>
      <c r="E2137" s="13">
        <v>0.94028730000000005</v>
      </c>
      <c r="F2137" s="11">
        <f>SUM(C2137:E2137)</f>
        <v>1.1631987500000001</v>
      </c>
      <c r="G2137" s="13">
        <v>7.6631030000000003E-2</v>
      </c>
      <c r="H2137" s="13">
        <v>0.16625409999999999</v>
      </c>
      <c r="I2137" s="13">
        <v>0.98546009999999995</v>
      </c>
      <c r="J2137" s="11">
        <f t="shared" si="165"/>
        <v>1.22834523</v>
      </c>
      <c r="K2137" s="12">
        <f t="shared" si="166"/>
        <v>1.1957719899999999</v>
      </c>
      <c r="L2137" s="13">
        <v>0.160271</v>
      </c>
      <c r="M2137" s="13">
        <v>6.5061069999999999E-2</v>
      </c>
      <c r="N2137" s="11">
        <f t="shared" si="167"/>
        <v>0.22533207</v>
      </c>
      <c r="O2137" s="13">
        <v>0.1631908</v>
      </c>
      <c r="P2137" s="13">
        <v>6.8441909999999995E-2</v>
      </c>
      <c r="Q2137" s="11">
        <f t="shared" si="168"/>
        <v>0.23163270999999999</v>
      </c>
      <c r="R2137" s="12">
        <f t="shared" si="169"/>
        <v>0.22848238999999998</v>
      </c>
    </row>
    <row r="2138" spans="1:18" x14ac:dyDescent="0.3">
      <c r="A2138" s="10">
        <v>41219</v>
      </c>
      <c r="B2138" s="13">
        <v>355.23509999999999</v>
      </c>
      <c r="C2138" s="13">
        <v>6.4767320000000003E-2</v>
      </c>
      <c r="D2138" s="13">
        <v>0.1487406</v>
      </c>
      <c r="E2138" s="13">
        <v>0.90018260000000005</v>
      </c>
      <c r="F2138" s="11">
        <f>SUM(C2138:E2138)</f>
        <v>1.11369052</v>
      </c>
      <c r="G2138" s="13">
        <v>7.3228109999999999E-2</v>
      </c>
      <c r="H2138" s="13">
        <v>0.16001270000000001</v>
      </c>
      <c r="I2138" s="13">
        <v>0.94386970000000003</v>
      </c>
      <c r="J2138" s="11">
        <f t="shared" si="165"/>
        <v>1.1771105100000001</v>
      </c>
      <c r="K2138" s="12">
        <f t="shared" si="166"/>
        <v>1.145400515</v>
      </c>
      <c r="L2138" s="13">
        <v>0.15421460000000001</v>
      </c>
      <c r="M2138" s="13">
        <v>6.101181E-2</v>
      </c>
      <c r="N2138" s="11">
        <f t="shared" si="167"/>
        <v>0.21522641000000001</v>
      </c>
      <c r="O2138" s="13">
        <v>0.15708549999999999</v>
      </c>
      <c r="P2138" s="13">
        <v>6.4210569999999995E-2</v>
      </c>
      <c r="Q2138" s="11">
        <f t="shared" si="168"/>
        <v>0.22129606999999998</v>
      </c>
      <c r="R2138" s="12">
        <f t="shared" si="169"/>
        <v>0.21826124</v>
      </c>
    </row>
    <row r="2139" spans="1:18" x14ac:dyDescent="0.3">
      <c r="A2139" s="10">
        <v>41220</v>
      </c>
      <c r="B2139" s="13">
        <v>467.80329999999998</v>
      </c>
      <c r="C2139" s="13">
        <v>5.9889190000000002E-2</v>
      </c>
      <c r="D2139" s="13">
        <v>0.14253940000000001</v>
      </c>
      <c r="E2139" s="13">
        <v>0.8493811</v>
      </c>
      <c r="F2139" s="11">
        <f>SUM(C2139:E2139)</f>
        <v>1.05180969</v>
      </c>
      <c r="G2139" s="13">
        <v>6.856719E-2</v>
      </c>
      <c r="H2139" s="13">
        <v>0.15498319999999999</v>
      </c>
      <c r="I2139" s="13">
        <v>0.89144579999999995</v>
      </c>
      <c r="J2139" s="11">
        <f t="shared" si="165"/>
        <v>1.1149961899999998</v>
      </c>
      <c r="K2139" s="12">
        <f t="shared" si="166"/>
        <v>1.08340294</v>
      </c>
      <c r="L2139" s="13">
        <v>0.14366509999999999</v>
      </c>
      <c r="M2139" s="13">
        <v>5.611439E-2</v>
      </c>
      <c r="N2139" s="11">
        <f t="shared" si="167"/>
        <v>0.19977949</v>
      </c>
      <c r="O2139" s="13">
        <v>0.1466151</v>
      </c>
      <c r="P2139" s="13">
        <v>5.9134230000000003E-2</v>
      </c>
      <c r="Q2139" s="11">
        <f t="shared" si="168"/>
        <v>0.20574933000000001</v>
      </c>
      <c r="R2139" s="12">
        <f t="shared" si="169"/>
        <v>0.20276441000000001</v>
      </c>
    </row>
    <row r="2140" spans="1:18" x14ac:dyDescent="0.3">
      <c r="A2140" s="10">
        <v>41221</v>
      </c>
      <c r="B2140" s="13">
        <v>19.618130000000001</v>
      </c>
      <c r="C2140" s="13">
        <v>5.4817110000000002E-2</v>
      </c>
      <c r="D2140" s="13">
        <v>0.13218089999999999</v>
      </c>
      <c r="E2140" s="13">
        <v>0.78145450000000005</v>
      </c>
      <c r="F2140" s="11">
        <f>SUM(C2140:E2140)</f>
        <v>0.9684525100000001</v>
      </c>
      <c r="G2140" s="13">
        <v>6.2995430000000005E-2</v>
      </c>
      <c r="H2140" s="13">
        <v>0.14499100000000001</v>
      </c>
      <c r="I2140" s="13">
        <v>0.82046220000000003</v>
      </c>
      <c r="J2140" s="11">
        <f t="shared" si="165"/>
        <v>1.02844863</v>
      </c>
      <c r="K2140" s="12">
        <f t="shared" si="166"/>
        <v>0.99845057000000004</v>
      </c>
      <c r="L2140" s="13">
        <v>0.1287778</v>
      </c>
      <c r="M2140" s="13">
        <v>5.0807129999999999E-2</v>
      </c>
      <c r="N2140" s="11">
        <f t="shared" si="167"/>
        <v>0.17958493</v>
      </c>
      <c r="O2140" s="13">
        <v>0.13161990000000001</v>
      </c>
      <c r="P2140" s="13">
        <v>5.3567740000000003E-2</v>
      </c>
      <c r="Q2140" s="11">
        <f t="shared" si="168"/>
        <v>0.18518764000000001</v>
      </c>
      <c r="R2140" s="12">
        <f t="shared" si="169"/>
        <v>0.18238628500000001</v>
      </c>
    </row>
    <row r="2141" spans="1:18" x14ac:dyDescent="0.3">
      <c r="A2141" s="10">
        <v>41222</v>
      </c>
      <c r="B2141" s="13">
        <v>135.23140000000001</v>
      </c>
      <c r="C2141" s="13">
        <v>5.1600420000000001E-2</v>
      </c>
      <c r="D2141" s="13">
        <v>0.1216776</v>
      </c>
      <c r="E2141" s="13">
        <v>0.71484449999999999</v>
      </c>
      <c r="F2141" s="11">
        <f>SUM(C2141:E2141)</f>
        <v>0.88812252000000003</v>
      </c>
      <c r="G2141" s="13">
        <v>5.8333419999999997E-2</v>
      </c>
      <c r="H2141" s="13">
        <v>0.1331244</v>
      </c>
      <c r="I2141" s="13">
        <v>0.75044639999999996</v>
      </c>
      <c r="J2141" s="11">
        <f t="shared" si="165"/>
        <v>0.94190421999999996</v>
      </c>
      <c r="K2141" s="12">
        <f t="shared" si="166"/>
        <v>0.91501337000000005</v>
      </c>
      <c r="L2141" s="13">
        <v>0.11452519999999999</v>
      </c>
      <c r="M2141" s="13">
        <v>4.6239429999999998E-2</v>
      </c>
      <c r="N2141" s="11">
        <f t="shared" si="167"/>
        <v>0.16076462999999999</v>
      </c>
      <c r="O2141" s="13">
        <v>0.1170018</v>
      </c>
      <c r="P2141" s="13">
        <v>4.8729389999999997E-2</v>
      </c>
      <c r="Q2141" s="11">
        <f t="shared" si="168"/>
        <v>0.16573119</v>
      </c>
      <c r="R2141" s="12">
        <f t="shared" si="169"/>
        <v>0.16324791</v>
      </c>
    </row>
    <row r="2142" spans="1:18" x14ac:dyDescent="0.3">
      <c r="A2142" s="10">
        <v>41223</v>
      </c>
      <c r="B2142" s="13">
        <v>1009.542</v>
      </c>
      <c r="C2142" s="13">
        <v>5.1010689999999997E-2</v>
      </c>
      <c r="D2142" s="13">
        <v>0.1202718</v>
      </c>
      <c r="E2142" s="13">
        <v>0.69335159999999996</v>
      </c>
      <c r="F2142" s="11">
        <f>SUM(C2142:E2142)</f>
        <v>0.86463409000000002</v>
      </c>
      <c r="G2142" s="13">
        <v>5.6817100000000002E-2</v>
      </c>
      <c r="H2142" s="13">
        <v>0.13054360000000001</v>
      </c>
      <c r="I2142" s="13">
        <v>0.72810850000000005</v>
      </c>
      <c r="J2142" s="11">
        <f t="shared" si="165"/>
        <v>0.91546920000000009</v>
      </c>
      <c r="K2142" s="12">
        <f t="shared" si="166"/>
        <v>0.890051645</v>
      </c>
      <c r="L2142" s="13">
        <v>0.1105532</v>
      </c>
      <c r="M2142" s="13">
        <v>4.4099930000000002E-2</v>
      </c>
      <c r="N2142" s="11">
        <f t="shared" si="167"/>
        <v>0.15465313</v>
      </c>
      <c r="O2142" s="13">
        <v>0.11281090000000001</v>
      </c>
      <c r="P2142" s="13">
        <v>4.6476879999999998E-2</v>
      </c>
      <c r="Q2142" s="11">
        <f t="shared" si="168"/>
        <v>0.15928777999999999</v>
      </c>
      <c r="R2142" s="12">
        <f t="shared" si="169"/>
        <v>0.15697045500000001</v>
      </c>
    </row>
    <row r="2143" spans="1:18" x14ac:dyDescent="0.3">
      <c r="A2143" s="10">
        <v>41224</v>
      </c>
      <c r="B2143" s="13">
        <v>478.64659999999998</v>
      </c>
      <c r="C2143" s="13">
        <v>5.0739689999999997E-2</v>
      </c>
      <c r="D2143" s="13">
        <v>0.1220943</v>
      </c>
      <c r="E2143" s="13">
        <v>0.69650330000000005</v>
      </c>
      <c r="F2143" s="11">
        <f>SUM(C2143:E2143)</f>
        <v>0.86933729000000004</v>
      </c>
      <c r="G2143" s="13">
        <v>5.6646589999999997E-2</v>
      </c>
      <c r="H2143" s="13">
        <v>0.13248869999999999</v>
      </c>
      <c r="I2143" s="13">
        <v>0.73154940000000002</v>
      </c>
      <c r="J2143" s="11">
        <f t="shared" si="165"/>
        <v>0.92068468999999997</v>
      </c>
      <c r="K2143" s="12">
        <f t="shared" si="166"/>
        <v>0.89501099000000006</v>
      </c>
      <c r="L2143" s="13">
        <v>0.112093</v>
      </c>
      <c r="M2143" s="13">
        <v>4.3181360000000002E-2</v>
      </c>
      <c r="N2143" s="11">
        <f t="shared" si="167"/>
        <v>0.15527436</v>
      </c>
      <c r="O2143" s="13">
        <v>0.1143942</v>
      </c>
      <c r="P2143" s="13">
        <v>4.5514039999999999E-2</v>
      </c>
      <c r="Q2143" s="11">
        <f t="shared" si="168"/>
        <v>0.15990824000000001</v>
      </c>
      <c r="R2143" s="12">
        <f t="shared" si="169"/>
        <v>0.15759129999999999</v>
      </c>
    </row>
    <row r="2144" spans="1:18" x14ac:dyDescent="0.3">
      <c r="A2144" s="10">
        <v>41225</v>
      </c>
      <c r="B2144" s="13">
        <v>-647.01580000000001</v>
      </c>
      <c r="C2144" s="13">
        <v>4.8799849999999999E-2</v>
      </c>
      <c r="D2144" s="13">
        <v>0.1138551</v>
      </c>
      <c r="E2144" s="13">
        <v>0.66302839999999996</v>
      </c>
      <c r="F2144" s="11">
        <f>SUM(C2144:E2144)</f>
        <v>0.82568334999999993</v>
      </c>
      <c r="G2144" s="13">
        <v>5.4637659999999998E-2</v>
      </c>
      <c r="H2144" s="13">
        <v>0.1242699</v>
      </c>
      <c r="I2144" s="13">
        <v>0.69624019999999998</v>
      </c>
      <c r="J2144" s="11">
        <f t="shared" si="165"/>
        <v>0.87514775999999994</v>
      </c>
      <c r="K2144" s="12">
        <f t="shared" si="166"/>
        <v>0.85041555499999988</v>
      </c>
      <c r="L2144" s="13">
        <v>0.1060666</v>
      </c>
      <c r="M2144" s="13">
        <v>4.08677E-2</v>
      </c>
      <c r="N2144" s="11">
        <f t="shared" si="167"/>
        <v>0.14693429999999999</v>
      </c>
      <c r="O2144" s="13">
        <v>0.10832559999999999</v>
      </c>
      <c r="P2144" s="13">
        <v>4.3061170000000003E-2</v>
      </c>
      <c r="Q2144" s="11">
        <f t="shared" si="168"/>
        <v>0.15138677</v>
      </c>
      <c r="R2144" s="12">
        <f t="shared" si="169"/>
        <v>0.14916053499999998</v>
      </c>
    </row>
    <row r="2145" spans="1:18" x14ac:dyDescent="0.3">
      <c r="A2145" s="10">
        <v>41226</v>
      </c>
      <c r="B2145" s="13">
        <v>-460.07650000000001</v>
      </c>
      <c r="C2145" s="13">
        <v>4.7699209999999999E-2</v>
      </c>
      <c r="D2145" s="13">
        <v>0.107186</v>
      </c>
      <c r="E2145" s="13">
        <v>0.63286489999999995</v>
      </c>
      <c r="F2145" s="11">
        <f>SUM(C2145:E2145)</f>
        <v>0.78775010999999995</v>
      </c>
      <c r="G2145" s="13">
        <v>5.3071729999999998E-2</v>
      </c>
      <c r="H2145" s="13">
        <v>0.11714479999999999</v>
      </c>
      <c r="I2145" s="13">
        <v>0.66461519999999996</v>
      </c>
      <c r="J2145" s="11">
        <f t="shared" si="165"/>
        <v>0.83483172999999988</v>
      </c>
      <c r="K2145" s="12">
        <f t="shared" si="166"/>
        <v>0.81129091999999992</v>
      </c>
      <c r="L2145" s="13">
        <v>0.10066319999999999</v>
      </c>
      <c r="M2145" s="13">
        <v>3.8787439999999999E-2</v>
      </c>
      <c r="N2145" s="11">
        <f t="shared" si="167"/>
        <v>0.13945063999999999</v>
      </c>
      <c r="O2145" s="13">
        <v>0.1027941</v>
      </c>
      <c r="P2145" s="13">
        <v>4.0874260000000003E-2</v>
      </c>
      <c r="Q2145" s="11">
        <f t="shared" si="168"/>
        <v>0.14366835999999999</v>
      </c>
      <c r="R2145" s="12">
        <f t="shared" si="169"/>
        <v>0.1415595</v>
      </c>
    </row>
    <row r="2146" spans="1:18" x14ac:dyDescent="0.3">
      <c r="A2146" s="10">
        <v>41227</v>
      </c>
      <c r="B2146" s="13">
        <v>179.72450000000001</v>
      </c>
      <c r="C2146" s="13">
        <v>4.7270140000000002E-2</v>
      </c>
      <c r="D2146" s="13">
        <v>0.10349899999999999</v>
      </c>
      <c r="E2146" s="13">
        <v>0.60593039999999998</v>
      </c>
      <c r="F2146" s="11">
        <f>SUM(C2146:E2146)</f>
        <v>0.75669953999999995</v>
      </c>
      <c r="G2146" s="13">
        <v>5.2012589999999997E-2</v>
      </c>
      <c r="H2146" s="13">
        <v>0.1126153</v>
      </c>
      <c r="I2146" s="13">
        <v>0.63649149999999999</v>
      </c>
      <c r="J2146" s="11">
        <f t="shared" si="165"/>
        <v>0.80111938999999999</v>
      </c>
      <c r="K2146" s="12">
        <f t="shared" si="166"/>
        <v>0.77890946499999991</v>
      </c>
      <c r="L2146" s="13">
        <v>9.5090400000000005E-2</v>
      </c>
      <c r="M2146" s="13">
        <v>3.6931650000000003E-2</v>
      </c>
      <c r="N2146" s="11">
        <f t="shared" si="167"/>
        <v>0.13202205</v>
      </c>
      <c r="O2146" s="13">
        <v>9.7045740000000005E-2</v>
      </c>
      <c r="P2146" s="13">
        <v>3.8918950000000001E-2</v>
      </c>
      <c r="Q2146" s="11">
        <f t="shared" si="168"/>
        <v>0.13596469</v>
      </c>
      <c r="R2146" s="12">
        <f t="shared" si="169"/>
        <v>0.13399337</v>
      </c>
    </row>
    <row r="2147" spans="1:18" x14ac:dyDescent="0.3">
      <c r="A2147" s="10">
        <v>41228</v>
      </c>
      <c r="B2147" s="13">
        <v>371.89330000000001</v>
      </c>
      <c r="C2147" s="13">
        <v>4.6498560000000001E-2</v>
      </c>
      <c r="D2147" s="13">
        <v>0.1015336</v>
      </c>
      <c r="E2147" s="13">
        <v>0.59045760000000003</v>
      </c>
      <c r="F2147" s="11">
        <f>SUM(C2147:E2147)</f>
        <v>0.73848976</v>
      </c>
      <c r="G2147" s="13">
        <v>5.1371590000000002E-2</v>
      </c>
      <c r="H2147" s="13">
        <v>0.110805</v>
      </c>
      <c r="I2147" s="13">
        <v>0.62016159999999998</v>
      </c>
      <c r="J2147" s="11">
        <f t="shared" si="165"/>
        <v>0.78233818999999993</v>
      </c>
      <c r="K2147" s="12">
        <f t="shared" si="166"/>
        <v>0.76041397499999996</v>
      </c>
      <c r="L2147" s="13">
        <v>9.1294790000000001E-2</v>
      </c>
      <c r="M2147" s="13">
        <v>3.5726559999999997E-2</v>
      </c>
      <c r="N2147" s="11">
        <f t="shared" si="167"/>
        <v>0.12702135000000001</v>
      </c>
      <c r="O2147" s="13">
        <v>9.3259919999999996E-2</v>
      </c>
      <c r="P2147" s="13">
        <v>3.7628389999999998E-2</v>
      </c>
      <c r="Q2147" s="11">
        <f t="shared" si="168"/>
        <v>0.13088831000000001</v>
      </c>
      <c r="R2147" s="12">
        <f t="shared" si="169"/>
        <v>0.12895483000000002</v>
      </c>
    </row>
    <row r="2148" spans="1:18" x14ac:dyDescent="0.3">
      <c r="A2148" s="10">
        <v>41229</v>
      </c>
      <c r="B2148" s="13">
        <v>316.23309999999998</v>
      </c>
      <c r="C2148" s="13">
        <v>4.4895629999999999E-2</v>
      </c>
      <c r="D2148" s="13">
        <v>9.5915059999999996E-2</v>
      </c>
      <c r="E2148" s="13">
        <v>0.56254850000000001</v>
      </c>
      <c r="F2148" s="11">
        <f>SUM(C2148:E2148)</f>
        <v>0.70335919000000002</v>
      </c>
      <c r="G2148" s="13">
        <v>4.9761890000000003E-2</v>
      </c>
      <c r="H2148" s="13">
        <v>0.10530490000000001</v>
      </c>
      <c r="I2148" s="13">
        <v>0.59054180000000001</v>
      </c>
      <c r="J2148" s="11">
        <f t="shared" si="165"/>
        <v>0.74560859000000002</v>
      </c>
      <c r="K2148" s="12">
        <f t="shared" si="166"/>
        <v>0.72448389000000002</v>
      </c>
      <c r="L2148" s="13">
        <v>8.4470879999999998E-2</v>
      </c>
      <c r="M2148" s="13">
        <v>3.4311340000000003E-2</v>
      </c>
      <c r="N2148" s="11">
        <f t="shared" si="167"/>
        <v>0.11878221999999999</v>
      </c>
      <c r="O2148" s="13">
        <v>8.6396459999999994E-2</v>
      </c>
      <c r="P2148" s="13">
        <v>3.6108010000000003E-2</v>
      </c>
      <c r="Q2148" s="11">
        <f t="shared" si="168"/>
        <v>0.12250447</v>
      </c>
      <c r="R2148" s="12">
        <f t="shared" si="169"/>
        <v>0.120643345</v>
      </c>
    </row>
    <row r="2149" spans="1:18" x14ac:dyDescent="0.3">
      <c r="A2149" s="10">
        <v>41230</v>
      </c>
      <c r="B2149" s="13">
        <v>1511.759</v>
      </c>
      <c r="C2149" s="13">
        <v>4.5723430000000002E-2</v>
      </c>
      <c r="D2149" s="13">
        <v>9.739254E-2</v>
      </c>
      <c r="E2149" s="13">
        <v>0.58235170000000003</v>
      </c>
      <c r="F2149" s="11">
        <f>SUM(C2149:E2149)</f>
        <v>0.72546767000000001</v>
      </c>
      <c r="G2149" s="13">
        <v>5.1005670000000003E-2</v>
      </c>
      <c r="H2149" s="13">
        <v>0.1076606</v>
      </c>
      <c r="I2149" s="13">
        <v>0.61123309999999997</v>
      </c>
      <c r="J2149" s="11">
        <f t="shared" si="165"/>
        <v>0.76989936999999997</v>
      </c>
      <c r="K2149" s="12">
        <f t="shared" si="166"/>
        <v>0.74768352000000005</v>
      </c>
      <c r="L2149" s="13">
        <v>8.8640849999999993E-2</v>
      </c>
      <c r="M2149" s="13">
        <v>3.6563110000000003E-2</v>
      </c>
      <c r="N2149" s="11">
        <f t="shared" si="167"/>
        <v>0.12520396</v>
      </c>
      <c r="O2149" s="13">
        <v>9.0700160000000002E-2</v>
      </c>
      <c r="P2149" s="13">
        <v>3.8435690000000002E-2</v>
      </c>
      <c r="Q2149" s="11">
        <f t="shared" si="168"/>
        <v>0.12913585</v>
      </c>
      <c r="R2149" s="12">
        <f t="shared" si="169"/>
        <v>0.127169905</v>
      </c>
    </row>
    <row r="2150" spans="1:18" x14ac:dyDescent="0.3">
      <c r="A2150" s="10">
        <v>41231</v>
      </c>
      <c r="B2150" s="13">
        <v>1177.3320000000001</v>
      </c>
      <c r="C2150" s="13">
        <v>4.7873529999999997E-2</v>
      </c>
      <c r="D2150" s="13">
        <v>0.1018833</v>
      </c>
      <c r="E2150" s="13">
        <v>0.62892840000000005</v>
      </c>
      <c r="F2150" s="11">
        <f>SUM(C2150:E2150)</f>
        <v>0.77868523000000001</v>
      </c>
      <c r="G2150" s="13">
        <v>5.3925809999999998E-2</v>
      </c>
      <c r="H2150" s="13">
        <v>0.1135341</v>
      </c>
      <c r="I2150" s="13">
        <v>0.66049389999999997</v>
      </c>
      <c r="J2150" s="11">
        <f t="shared" si="165"/>
        <v>0.8279538099999999</v>
      </c>
      <c r="K2150" s="12">
        <f t="shared" si="166"/>
        <v>0.80331951999999995</v>
      </c>
      <c r="L2150" s="13">
        <v>9.9341670000000007E-2</v>
      </c>
      <c r="M2150" s="13">
        <v>4.009157E-2</v>
      </c>
      <c r="N2150" s="11">
        <f t="shared" si="167"/>
        <v>0.13943324000000001</v>
      </c>
      <c r="O2150" s="13">
        <v>0.1016638</v>
      </c>
      <c r="P2150" s="13">
        <v>4.2200590000000003E-2</v>
      </c>
      <c r="Q2150" s="11">
        <f t="shared" si="168"/>
        <v>0.14386439000000001</v>
      </c>
      <c r="R2150" s="12">
        <f t="shared" si="169"/>
        <v>0.14164881500000001</v>
      </c>
    </row>
    <row r="2151" spans="1:18" x14ac:dyDescent="0.3">
      <c r="A2151" s="10">
        <v>41232</v>
      </c>
      <c r="B2151" s="13">
        <v>1817.204</v>
      </c>
      <c r="C2151" s="13">
        <v>4.9631630000000003E-2</v>
      </c>
      <c r="D2151" s="13">
        <v>0.1019557</v>
      </c>
      <c r="E2151" s="13">
        <v>0.64308279999999995</v>
      </c>
      <c r="F2151" s="11">
        <f>SUM(C2151:E2151)</f>
        <v>0.79467012999999997</v>
      </c>
      <c r="G2151" s="13">
        <v>5.526963E-2</v>
      </c>
      <c r="H2151" s="13">
        <v>0.1129957</v>
      </c>
      <c r="I2151" s="13">
        <v>0.67580649999999998</v>
      </c>
      <c r="J2151" s="11">
        <f t="shared" si="165"/>
        <v>0.84407182999999997</v>
      </c>
      <c r="K2151" s="12">
        <f t="shared" si="166"/>
        <v>0.81937097999999997</v>
      </c>
      <c r="L2151" s="13">
        <v>0.1042932</v>
      </c>
      <c r="M2151" s="13">
        <v>4.0775190000000003E-2</v>
      </c>
      <c r="N2151" s="11">
        <f t="shared" si="167"/>
        <v>0.14506838999999999</v>
      </c>
      <c r="O2151" s="13">
        <v>0.1065435</v>
      </c>
      <c r="P2151" s="13">
        <v>4.3004510000000003E-2</v>
      </c>
      <c r="Q2151" s="11">
        <f t="shared" si="168"/>
        <v>0.14954801000000001</v>
      </c>
      <c r="R2151" s="12">
        <f t="shared" si="169"/>
        <v>0.1473082</v>
      </c>
    </row>
    <row r="2152" spans="1:18" x14ac:dyDescent="0.3">
      <c r="A2152" s="10">
        <v>41233</v>
      </c>
      <c r="B2152" s="13">
        <v>-201.82159999999999</v>
      </c>
      <c r="C2152" s="13">
        <v>5.0175360000000002E-2</v>
      </c>
      <c r="D2152" s="13">
        <v>9.8436449999999995E-2</v>
      </c>
      <c r="E2152" s="13">
        <v>0.63254730000000003</v>
      </c>
      <c r="F2152" s="11">
        <f>SUM(C2152:E2152)</f>
        <v>0.78115911000000005</v>
      </c>
      <c r="G2152" s="13">
        <v>5.54691E-2</v>
      </c>
      <c r="H2152" s="13">
        <v>0.1083707</v>
      </c>
      <c r="I2152" s="13">
        <v>0.66508440000000002</v>
      </c>
      <c r="J2152" s="11">
        <f t="shared" si="165"/>
        <v>0.8289242</v>
      </c>
      <c r="K2152" s="12">
        <f t="shared" si="166"/>
        <v>0.80504165500000002</v>
      </c>
      <c r="L2152" s="13">
        <v>0.1036128</v>
      </c>
      <c r="M2152" s="13">
        <v>4.0637970000000002E-2</v>
      </c>
      <c r="N2152" s="11">
        <f t="shared" si="167"/>
        <v>0.14425077</v>
      </c>
      <c r="O2152" s="13">
        <v>0.1057405</v>
      </c>
      <c r="P2152" s="13">
        <v>4.2887809999999998E-2</v>
      </c>
      <c r="Q2152" s="11">
        <f t="shared" si="168"/>
        <v>0.14862830999999999</v>
      </c>
      <c r="R2152" s="12">
        <f t="shared" si="169"/>
        <v>0.14643953999999998</v>
      </c>
    </row>
    <row r="2153" spans="1:18" x14ac:dyDescent="0.3">
      <c r="A2153" s="10">
        <v>41234</v>
      </c>
      <c r="B2153" s="13">
        <v>153.911</v>
      </c>
      <c r="C2153" s="13">
        <v>4.839947E-2</v>
      </c>
      <c r="D2153" s="13">
        <v>8.9621010000000001E-2</v>
      </c>
      <c r="E2153" s="13">
        <v>0.59505070000000004</v>
      </c>
      <c r="F2153" s="11">
        <f>SUM(C2153:E2153)</f>
        <v>0.73307118000000004</v>
      </c>
      <c r="G2153" s="13">
        <v>5.3744380000000001E-2</v>
      </c>
      <c r="H2153" s="13">
        <v>9.9170330000000001E-2</v>
      </c>
      <c r="I2153" s="13">
        <v>0.62594479999999997</v>
      </c>
      <c r="J2153" s="11">
        <f t="shared" si="165"/>
        <v>0.77885950999999998</v>
      </c>
      <c r="K2153" s="12">
        <f t="shared" si="166"/>
        <v>0.75596534500000001</v>
      </c>
      <c r="L2153" s="13">
        <v>9.5448630000000007E-2</v>
      </c>
      <c r="M2153" s="13">
        <v>3.9784109999999998E-2</v>
      </c>
      <c r="N2153" s="11">
        <f t="shared" si="167"/>
        <v>0.13523274000000002</v>
      </c>
      <c r="O2153" s="13">
        <v>9.7511979999999998E-2</v>
      </c>
      <c r="P2153" s="13">
        <v>4.1995619999999997E-2</v>
      </c>
      <c r="Q2153" s="11">
        <f t="shared" si="168"/>
        <v>0.13950760000000001</v>
      </c>
      <c r="R2153" s="12">
        <f t="shared" si="169"/>
        <v>0.13737017000000001</v>
      </c>
    </row>
    <row r="2154" spans="1:18" x14ac:dyDescent="0.3">
      <c r="A2154" s="10">
        <v>41235</v>
      </c>
      <c r="B2154" s="13">
        <v>-63.439250000000001</v>
      </c>
      <c r="C2154" s="13">
        <v>4.7505390000000002E-2</v>
      </c>
      <c r="D2154" s="13">
        <v>8.3051470000000002E-2</v>
      </c>
      <c r="E2154" s="13">
        <v>0.57407699999999995</v>
      </c>
      <c r="F2154" s="11">
        <f>SUM(C2154:E2154)</f>
        <v>0.70463385999999995</v>
      </c>
      <c r="G2154" s="13">
        <v>5.2853379999999998E-2</v>
      </c>
      <c r="H2154" s="13">
        <v>9.2362990000000006E-2</v>
      </c>
      <c r="I2154" s="13">
        <v>0.60379389999999999</v>
      </c>
      <c r="J2154" s="11">
        <f t="shared" si="165"/>
        <v>0.74901026999999998</v>
      </c>
      <c r="K2154" s="12">
        <f t="shared" si="166"/>
        <v>0.72682206499999991</v>
      </c>
      <c r="L2154" s="13">
        <v>9.1225710000000002E-2</v>
      </c>
      <c r="M2154" s="13">
        <v>3.9827469999999997E-2</v>
      </c>
      <c r="N2154" s="11">
        <f t="shared" si="167"/>
        <v>0.13105317999999999</v>
      </c>
      <c r="O2154" s="13">
        <v>9.3242050000000007E-2</v>
      </c>
      <c r="P2154" s="13">
        <v>4.2031590000000001E-2</v>
      </c>
      <c r="Q2154" s="11">
        <f t="shared" si="168"/>
        <v>0.13527364</v>
      </c>
      <c r="R2154" s="12">
        <f t="shared" si="169"/>
        <v>0.13316340999999998</v>
      </c>
    </row>
    <row r="2155" spans="1:18" x14ac:dyDescent="0.3">
      <c r="A2155" s="10">
        <v>41236</v>
      </c>
      <c r="B2155" s="13">
        <v>687.07619999999997</v>
      </c>
      <c r="C2155" s="13">
        <v>4.6479430000000002E-2</v>
      </c>
      <c r="D2155" s="13">
        <v>7.716663E-2</v>
      </c>
      <c r="E2155" s="13">
        <v>0.55353620000000003</v>
      </c>
      <c r="F2155" s="11">
        <f>SUM(C2155:E2155)</f>
        <v>0.67718226000000004</v>
      </c>
      <c r="G2155" s="13">
        <v>5.1692109999999999E-2</v>
      </c>
      <c r="H2155" s="13">
        <v>8.6178560000000001E-2</v>
      </c>
      <c r="I2155" s="13">
        <v>0.58229229999999998</v>
      </c>
      <c r="J2155" s="11">
        <f t="shared" si="165"/>
        <v>0.72016296999999996</v>
      </c>
      <c r="K2155" s="12">
        <f t="shared" si="166"/>
        <v>0.698672615</v>
      </c>
      <c r="L2155" s="13">
        <v>8.7415320000000005E-2</v>
      </c>
      <c r="M2155" s="13">
        <v>3.9261690000000002E-2</v>
      </c>
      <c r="N2155" s="11">
        <f t="shared" si="167"/>
        <v>0.12667701000000001</v>
      </c>
      <c r="O2155" s="13">
        <v>8.9369309999999993E-2</v>
      </c>
      <c r="P2155" s="13">
        <v>4.1440930000000001E-2</v>
      </c>
      <c r="Q2155" s="11">
        <f t="shared" si="168"/>
        <v>0.13081023999999999</v>
      </c>
      <c r="R2155" s="12">
        <f t="shared" si="169"/>
        <v>0.128743625</v>
      </c>
    </row>
    <row r="2156" spans="1:18" x14ac:dyDescent="0.3">
      <c r="A2156" s="10">
        <v>41237</v>
      </c>
      <c r="B2156" s="13">
        <v>948.27660000000003</v>
      </c>
      <c r="C2156" s="13">
        <v>4.8135150000000002E-2</v>
      </c>
      <c r="D2156" s="13">
        <v>7.7309260000000005E-2</v>
      </c>
      <c r="E2156" s="13">
        <v>0.5879548</v>
      </c>
      <c r="F2156" s="11">
        <f>SUM(C2156:E2156)</f>
        <v>0.71339920999999995</v>
      </c>
      <c r="G2156" s="13">
        <v>5.39713E-2</v>
      </c>
      <c r="H2156" s="13">
        <v>8.7158639999999996E-2</v>
      </c>
      <c r="I2156" s="13">
        <v>0.61887619999999999</v>
      </c>
      <c r="J2156" s="11">
        <f t="shared" si="165"/>
        <v>0.76000614</v>
      </c>
      <c r="K2156" s="12">
        <f t="shared" si="166"/>
        <v>0.73670267499999997</v>
      </c>
      <c r="L2156" s="13">
        <v>9.7838720000000004E-2</v>
      </c>
      <c r="M2156" s="13">
        <v>4.1818370000000001E-2</v>
      </c>
      <c r="N2156" s="11">
        <f t="shared" si="167"/>
        <v>0.13965709000000001</v>
      </c>
      <c r="O2156" s="13">
        <v>0.1000037</v>
      </c>
      <c r="P2156" s="13">
        <v>4.4190920000000002E-2</v>
      </c>
      <c r="Q2156" s="11">
        <f t="shared" si="168"/>
        <v>0.14419462</v>
      </c>
      <c r="R2156" s="12">
        <f t="shared" si="169"/>
        <v>0.14192585499999999</v>
      </c>
    </row>
    <row r="2157" spans="1:18" x14ac:dyDescent="0.3">
      <c r="A2157" s="10">
        <v>41238</v>
      </c>
      <c r="B2157" s="13">
        <v>84.243750000000006</v>
      </c>
      <c r="C2157" s="13">
        <v>4.8159460000000001E-2</v>
      </c>
      <c r="D2157" s="13">
        <v>7.4517239999999998E-2</v>
      </c>
      <c r="E2157" s="13">
        <v>0.58981919999999999</v>
      </c>
      <c r="F2157" s="11">
        <f>SUM(C2157:E2157)</f>
        <v>0.71249589999999996</v>
      </c>
      <c r="G2157" s="13">
        <v>5.3884990000000001E-2</v>
      </c>
      <c r="H2157" s="13">
        <v>8.4138690000000002E-2</v>
      </c>
      <c r="I2157" s="13">
        <v>0.62041599999999997</v>
      </c>
      <c r="J2157" s="11">
        <f t="shared" si="165"/>
        <v>0.75843967999999995</v>
      </c>
      <c r="K2157" s="12">
        <f t="shared" si="166"/>
        <v>0.73546778999999995</v>
      </c>
      <c r="L2157" s="13">
        <v>0.1001116</v>
      </c>
      <c r="M2157" s="13">
        <v>4.1895429999999997E-2</v>
      </c>
      <c r="N2157" s="11">
        <f t="shared" si="167"/>
        <v>0.14200702999999998</v>
      </c>
      <c r="O2157" s="13">
        <v>0.1022544</v>
      </c>
      <c r="P2157" s="13">
        <v>4.4238890000000003E-2</v>
      </c>
      <c r="Q2157" s="11">
        <f t="shared" si="168"/>
        <v>0.14649329</v>
      </c>
      <c r="R2157" s="12">
        <f t="shared" si="169"/>
        <v>0.14425015999999999</v>
      </c>
    </row>
    <row r="2158" spans="1:18" x14ac:dyDescent="0.3">
      <c r="A2158" s="10">
        <v>41239</v>
      </c>
      <c r="B2158" s="13">
        <v>-216.15639999999999</v>
      </c>
      <c r="C2158" s="13">
        <v>4.7881640000000003E-2</v>
      </c>
      <c r="D2158" s="13">
        <v>7.1110619999999999E-2</v>
      </c>
      <c r="E2158" s="13">
        <v>0.57888139999999999</v>
      </c>
      <c r="F2158" s="11">
        <f>SUM(C2158:E2158)</f>
        <v>0.69787365999999995</v>
      </c>
      <c r="G2158" s="13">
        <v>5.3127099999999997E-2</v>
      </c>
      <c r="H2158" s="13">
        <v>7.9966899999999994E-2</v>
      </c>
      <c r="I2158" s="13">
        <v>0.60855689999999996</v>
      </c>
      <c r="J2158" s="11">
        <f t="shared" si="165"/>
        <v>0.7416509</v>
      </c>
      <c r="K2158" s="12">
        <f t="shared" si="166"/>
        <v>0.71976227999999998</v>
      </c>
      <c r="L2158" s="13">
        <v>9.9292199999999997E-2</v>
      </c>
      <c r="M2158" s="13">
        <v>4.0915840000000002E-2</v>
      </c>
      <c r="N2158" s="11">
        <f t="shared" si="167"/>
        <v>0.14020804000000001</v>
      </c>
      <c r="O2158" s="13">
        <v>0.10130749999999999</v>
      </c>
      <c r="P2158" s="13">
        <v>4.3169949999999999E-2</v>
      </c>
      <c r="Q2158" s="11">
        <f t="shared" si="168"/>
        <v>0.14447745000000001</v>
      </c>
      <c r="R2158" s="12">
        <f t="shared" si="169"/>
        <v>0.14234274499999999</v>
      </c>
    </row>
    <row r="2159" spans="1:18" x14ac:dyDescent="0.3">
      <c r="A2159" s="10">
        <v>41240</v>
      </c>
      <c r="B2159" s="13">
        <v>465.60930000000002</v>
      </c>
      <c r="C2159" s="13">
        <v>4.8328179999999998E-2</v>
      </c>
      <c r="D2159" s="13">
        <v>6.905944E-2</v>
      </c>
      <c r="E2159" s="13">
        <v>0.57884869999999999</v>
      </c>
      <c r="F2159" s="11">
        <f>SUM(C2159:E2159)</f>
        <v>0.69623632000000002</v>
      </c>
      <c r="G2159" s="13">
        <v>5.3345389999999999E-2</v>
      </c>
      <c r="H2159" s="13">
        <v>7.7362959999999995E-2</v>
      </c>
      <c r="I2159" s="13">
        <v>0.60815980000000003</v>
      </c>
      <c r="J2159" s="11">
        <f t="shared" si="165"/>
        <v>0.73886815000000006</v>
      </c>
      <c r="K2159" s="12">
        <f t="shared" si="166"/>
        <v>0.71755223500000009</v>
      </c>
      <c r="L2159" s="13">
        <v>0.1012885</v>
      </c>
      <c r="M2159" s="13">
        <v>4.0656369999999997E-2</v>
      </c>
      <c r="N2159" s="11">
        <f t="shared" si="167"/>
        <v>0.14194487</v>
      </c>
      <c r="O2159" s="13">
        <v>0.1032423</v>
      </c>
      <c r="P2159" s="13">
        <v>4.2860990000000002E-2</v>
      </c>
      <c r="Q2159" s="11">
        <f t="shared" si="168"/>
        <v>0.14610329</v>
      </c>
      <c r="R2159" s="12">
        <f t="shared" si="169"/>
        <v>0.14402408</v>
      </c>
    </row>
    <row r="2160" spans="1:18" x14ac:dyDescent="0.3">
      <c r="A2160" s="10">
        <v>41241</v>
      </c>
      <c r="B2160" s="13">
        <v>-80.734139999999996</v>
      </c>
      <c r="C2160" s="13">
        <v>4.9349259999999999E-2</v>
      </c>
      <c r="D2160" s="13">
        <v>6.8107490000000007E-2</v>
      </c>
      <c r="E2160" s="13">
        <v>0.59439719999999996</v>
      </c>
      <c r="F2160" s="11">
        <f>SUM(C2160:E2160)</f>
        <v>0.71185394999999996</v>
      </c>
      <c r="G2160" s="13">
        <v>5.4601520000000001E-2</v>
      </c>
      <c r="H2160" s="13">
        <v>7.6481660000000007E-2</v>
      </c>
      <c r="I2160" s="13">
        <v>0.62400849999999997</v>
      </c>
      <c r="J2160" s="11">
        <f t="shared" si="165"/>
        <v>0.75509168000000004</v>
      </c>
      <c r="K2160" s="12">
        <f t="shared" si="166"/>
        <v>0.73347281500000006</v>
      </c>
      <c r="L2160" s="13">
        <v>0.1071761</v>
      </c>
      <c r="M2160" s="13">
        <v>4.1339899999999999E-2</v>
      </c>
      <c r="N2160" s="11">
        <f t="shared" si="167"/>
        <v>0.14851599999999998</v>
      </c>
      <c r="O2160" s="13">
        <v>0.10919570000000001</v>
      </c>
      <c r="P2160" s="13">
        <v>4.354251E-2</v>
      </c>
      <c r="Q2160" s="11">
        <f t="shared" si="168"/>
        <v>0.15273821000000001</v>
      </c>
      <c r="R2160" s="12">
        <f t="shared" si="169"/>
        <v>0.15062710499999998</v>
      </c>
    </row>
    <row r="2161" spans="1:18" x14ac:dyDescent="0.3">
      <c r="A2161" s="10">
        <v>41242</v>
      </c>
      <c r="B2161" s="13">
        <v>-217.72909999999999</v>
      </c>
      <c r="C2161" s="13">
        <v>4.7068989999999998E-2</v>
      </c>
      <c r="D2161" s="13">
        <v>6.2500330000000007E-2</v>
      </c>
      <c r="E2161" s="13">
        <v>0.53950319999999996</v>
      </c>
      <c r="F2161" s="11">
        <f>SUM(C2161:E2161)</f>
        <v>0.64907251999999993</v>
      </c>
      <c r="G2161" s="13">
        <v>5.1385130000000001E-2</v>
      </c>
      <c r="H2161" s="13">
        <v>6.9471989999999997E-2</v>
      </c>
      <c r="I2161" s="13">
        <v>0.56600360000000005</v>
      </c>
      <c r="J2161" s="11">
        <f t="shared" si="165"/>
        <v>0.68686072000000009</v>
      </c>
      <c r="K2161" s="12">
        <f t="shared" si="166"/>
        <v>0.66796662000000007</v>
      </c>
      <c r="L2161" s="13">
        <v>9.3566640000000006E-2</v>
      </c>
      <c r="M2161" s="13">
        <v>3.7937140000000001E-2</v>
      </c>
      <c r="N2161" s="11">
        <f t="shared" si="167"/>
        <v>0.13150378000000001</v>
      </c>
      <c r="O2161" s="13">
        <v>9.5274150000000002E-2</v>
      </c>
      <c r="P2161" s="13">
        <v>3.9906810000000001E-2</v>
      </c>
      <c r="Q2161" s="11">
        <f t="shared" si="168"/>
        <v>0.13518096000000002</v>
      </c>
      <c r="R2161" s="12">
        <f t="shared" si="169"/>
        <v>0.13334237000000002</v>
      </c>
    </row>
    <row r="2162" spans="1:18" x14ac:dyDescent="0.3">
      <c r="A2162" s="10">
        <v>41243</v>
      </c>
      <c r="B2162" s="13">
        <v>489.09989999999999</v>
      </c>
      <c r="C2162" s="13">
        <v>4.7523839999999998E-2</v>
      </c>
      <c r="D2162" s="13">
        <v>6.1646279999999998E-2</v>
      </c>
      <c r="E2162" s="13">
        <v>0.52937639999999997</v>
      </c>
      <c r="F2162" s="11">
        <f>SUM(C2162:E2162)</f>
        <v>0.63854652000000001</v>
      </c>
      <c r="G2162" s="13">
        <v>5.1391430000000002E-2</v>
      </c>
      <c r="H2162" s="13">
        <v>6.7894650000000001E-2</v>
      </c>
      <c r="I2162" s="13">
        <v>0.55548120000000001</v>
      </c>
      <c r="J2162" s="11">
        <f t="shared" si="165"/>
        <v>0.67476727999999997</v>
      </c>
      <c r="K2162" s="12">
        <f t="shared" si="166"/>
        <v>0.65665689999999999</v>
      </c>
      <c r="L2162" s="13">
        <v>9.214717E-2</v>
      </c>
      <c r="M2162" s="13">
        <v>3.7016849999999997E-2</v>
      </c>
      <c r="N2162" s="11">
        <f t="shared" si="167"/>
        <v>0.12916401999999999</v>
      </c>
      <c r="O2162" s="13">
        <v>9.3735819999999997E-2</v>
      </c>
      <c r="P2162" s="13">
        <v>3.8941770000000001E-2</v>
      </c>
      <c r="Q2162" s="11">
        <f t="shared" si="168"/>
        <v>0.13267759000000001</v>
      </c>
      <c r="R2162" s="12">
        <f t="shared" si="169"/>
        <v>0.130920805</v>
      </c>
    </row>
    <row r="2163" spans="1:18" x14ac:dyDescent="0.3">
      <c r="A2163" s="10">
        <v>41244</v>
      </c>
      <c r="B2163" s="13">
        <v>387.2296</v>
      </c>
      <c r="C2163" s="13">
        <v>4.7742220000000002E-2</v>
      </c>
      <c r="D2163" s="13">
        <v>6.0930239999999997E-2</v>
      </c>
      <c r="E2163" s="13">
        <v>0.52513489999999996</v>
      </c>
      <c r="F2163" s="11">
        <f>SUM(C2163:E2163)</f>
        <v>0.63380735999999993</v>
      </c>
      <c r="G2163" s="13">
        <v>5.1533240000000001E-2</v>
      </c>
      <c r="H2163" s="13">
        <v>6.6827709999999999E-2</v>
      </c>
      <c r="I2163" s="13">
        <v>0.55073689999999997</v>
      </c>
      <c r="J2163" s="11">
        <f t="shared" si="165"/>
        <v>0.66909784999999999</v>
      </c>
      <c r="K2163" s="12">
        <f t="shared" si="166"/>
        <v>0.65145260500000002</v>
      </c>
      <c r="L2163" s="13">
        <v>9.2488009999999996E-2</v>
      </c>
      <c r="M2163" s="13">
        <v>3.6324420000000003E-2</v>
      </c>
      <c r="N2163" s="11">
        <f t="shared" si="167"/>
        <v>0.12881243000000001</v>
      </c>
      <c r="O2163" s="13">
        <v>9.4039380000000006E-2</v>
      </c>
      <c r="P2163" s="13">
        <v>3.8183790000000002E-2</v>
      </c>
      <c r="Q2163" s="11">
        <f t="shared" si="168"/>
        <v>0.13222317</v>
      </c>
      <c r="R2163" s="12">
        <f t="shared" si="169"/>
        <v>0.13051780000000002</v>
      </c>
    </row>
    <row r="2164" spans="1:18" x14ac:dyDescent="0.3">
      <c r="A2164" s="10">
        <v>41245</v>
      </c>
      <c r="B2164" s="13">
        <v>650.25</v>
      </c>
      <c r="C2164" s="13">
        <v>4.7461299999999998E-2</v>
      </c>
      <c r="D2164" s="13">
        <v>5.9485250000000003E-2</v>
      </c>
      <c r="E2164" s="13">
        <v>0.52188679999999998</v>
      </c>
      <c r="F2164" s="11">
        <f>SUM(C2164:E2164)</f>
        <v>0.62883334999999996</v>
      </c>
      <c r="G2164" s="13">
        <v>5.1311620000000002E-2</v>
      </c>
      <c r="H2164" s="13">
        <v>6.5314639999999993E-2</v>
      </c>
      <c r="I2164" s="13">
        <v>0.54693590000000003</v>
      </c>
      <c r="J2164" s="11">
        <f t="shared" si="165"/>
        <v>0.66356216000000001</v>
      </c>
      <c r="K2164" s="12">
        <f t="shared" si="166"/>
        <v>0.64619775499999998</v>
      </c>
      <c r="L2164" s="13">
        <v>9.3327960000000001E-2</v>
      </c>
      <c r="M2164" s="13">
        <v>3.5592579999999999E-2</v>
      </c>
      <c r="N2164" s="11">
        <f t="shared" si="167"/>
        <v>0.12892054</v>
      </c>
      <c r="O2164" s="13">
        <v>9.4878459999999998E-2</v>
      </c>
      <c r="P2164" s="13">
        <v>3.7384489999999999E-2</v>
      </c>
      <c r="Q2164" s="11">
        <f t="shared" si="168"/>
        <v>0.13226294999999999</v>
      </c>
      <c r="R2164" s="12">
        <f t="shared" si="169"/>
        <v>0.13059174499999998</v>
      </c>
    </row>
    <row r="2165" spans="1:18" x14ac:dyDescent="0.3">
      <c r="A2165" s="10">
        <v>41246</v>
      </c>
      <c r="B2165" s="13">
        <v>312.99689999999998</v>
      </c>
      <c r="C2165" s="13">
        <v>4.7178089999999999E-2</v>
      </c>
      <c r="D2165" s="13">
        <v>5.7870249999999998E-2</v>
      </c>
      <c r="E2165" s="13">
        <v>0.52426859999999997</v>
      </c>
      <c r="F2165" s="11">
        <f>SUM(C2165:E2165)</f>
        <v>0.62931693999999994</v>
      </c>
      <c r="G2165" s="13">
        <v>5.118168E-2</v>
      </c>
      <c r="H2165" s="13">
        <v>6.3790330000000006E-2</v>
      </c>
      <c r="I2165" s="13">
        <v>0.54886449999999998</v>
      </c>
      <c r="J2165" s="11">
        <f t="shared" si="165"/>
        <v>0.66383650999999999</v>
      </c>
      <c r="K2165" s="12">
        <f t="shared" si="166"/>
        <v>0.64657672499999996</v>
      </c>
      <c r="L2165" s="13">
        <v>9.6000810000000006E-2</v>
      </c>
      <c r="M2165" s="13">
        <v>3.5058930000000002E-2</v>
      </c>
      <c r="N2165" s="11">
        <f t="shared" si="167"/>
        <v>0.13105974000000001</v>
      </c>
      <c r="O2165" s="13">
        <v>9.7581260000000003E-2</v>
      </c>
      <c r="P2165" s="13">
        <v>3.6785169999999999E-2</v>
      </c>
      <c r="Q2165" s="11">
        <f t="shared" si="168"/>
        <v>0.13436643000000001</v>
      </c>
      <c r="R2165" s="12">
        <f t="shared" si="169"/>
        <v>0.13271308500000001</v>
      </c>
    </row>
    <row r="2166" spans="1:18" x14ac:dyDescent="0.3">
      <c r="A2166" s="10">
        <v>41247</v>
      </c>
      <c r="B2166" s="13">
        <v>370.89190000000002</v>
      </c>
      <c r="C2166" s="13">
        <v>4.600829E-2</v>
      </c>
      <c r="D2166" s="13">
        <v>5.4848929999999997E-2</v>
      </c>
      <c r="E2166" s="13">
        <v>0.50926260000000001</v>
      </c>
      <c r="F2166" s="11">
        <f>SUM(C2166:E2166)</f>
        <v>0.61011981999999998</v>
      </c>
      <c r="G2166" s="13">
        <v>4.9775699999999999E-2</v>
      </c>
      <c r="H2166" s="13">
        <v>6.043076E-2</v>
      </c>
      <c r="I2166" s="13">
        <v>0.5327501</v>
      </c>
      <c r="J2166" s="11">
        <f t="shared" si="165"/>
        <v>0.64295656000000001</v>
      </c>
      <c r="K2166" s="12">
        <f t="shared" si="166"/>
        <v>0.62653818999999999</v>
      </c>
      <c r="L2166" s="13">
        <v>9.3678250000000005E-2</v>
      </c>
      <c r="M2166" s="13">
        <v>3.3764660000000002E-2</v>
      </c>
      <c r="N2166" s="11">
        <f t="shared" si="167"/>
        <v>0.12744291000000002</v>
      </c>
      <c r="O2166" s="13">
        <v>9.5179159999999999E-2</v>
      </c>
      <c r="P2166" s="13">
        <v>3.5396520000000001E-2</v>
      </c>
      <c r="Q2166" s="11">
        <f t="shared" si="168"/>
        <v>0.13057568</v>
      </c>
      <c r="R2166" s="12">
        <f t="shared" si="169"/>
        <v>0.12900929500000002</v>
      </c>
    </row>
    <row r="2167" spans="1:18" x14ac:dyDescent="0.3">
      <c r="A2167" s="10">
        <v>41248</v>
      </c>
      <c r="B2167" s="13">
        <v>693.98239999999998</v>
      </c>
      <c r="C2167" s="13">
        <v>4.5346240000000003E-2</v>
      </c>
      <c r="D2167" s="13">
        <v>5.2315979999999998E-2</v>
      </c>
      <c r="E2167" s="13">
        <v>0.50261160000000005</v>
      </c>
      <c r="F2167" s="11">
        <f>SUM(C2167:E2167)</f>
        <v>0.60027382000000007</v>
      </c>
      <c r="G2167" s="13">
        <v>4.9039270000000003E-2</v>
      </c>
      <c r="H2167" s="13">
        <v>5.7734170000000001E-2</v>
      </c>
      <c r="I2167" s="13">
        <v>0.52561769999999997</v>
      </c>
      <c r="J2167" s="11">
        <f t="shared" si="165"/>
        <v>0.63239113999999996</v>
      </c>
      <c r="K2167" s="12">
        <f t="shared" si="166"/>
        <v>0.61633248000000007</v>
      </c>
      <c r="L2167" s="13">
        <v>9.4034149999999997E-2</v>
      </c>
      <c r="M2167" s="13">
        <v>3.2814820000000001E-2</v>
      </c>
      <c r="N2167" s="11">
        <f t="shared" si="167"/>
        <v>0.12684897000000001</v>
      </c>
      <c r="O2167" s="13">
        <v>9.5511390000000002E-2</v>
      </c>
      <c r="P2167" s="13">
        <v>3.4388500000000002E-2</v>
      </c>
      <c r="Q2167" s="11">
        <f t="shared" si="168"/>
        <v>0.12989989000000002</v>
      </c>
      <c r="R2167" s="12">
        <f t="shared" si="169"/>
        <v>0.12837443000000001</v>
      </c>
    </row>
    <row r="2168" spans="1:18" x14ac:dyDescent="0.3">
      <c r="A2168" s="10">
        <v>41249</v>
      </c>
      <c r="B2168" s="13">
        <v>-531.81899999999996</v>
      </c>
      <c r="C2168" s="13">
        <v>4.317008E-2</v>
      </c>
      <c r="D2168" s="13">
        <v>4.8798319999999999E-2</v>
      </c>
      <c r="E2168" s="13">
        <v>0.46765259999999997</v>
      </c>
      <c r="F2168" s="11">
        <f>SUM(C2168:E2168)</f>
        <v>0.55962099999999992</v>
      </c>
      <c r="G2168" s="13">
        <v>4.6449530000000003E-2</v>
      </c>
      <c r="H2168" s="13">
        <v>5.3630589999999999E-2</v>
      </c>
      <c r="I2168" s="13">
        <v>0.48905929999999997</v>
      </c>
      <c r="J2168" s="11">
        <f t="shared" si="165"/>
        <v>0.58913941999999997</v>
      </c>
      <c r="K2168" s="12">
        <f t="shared" si="166"/>
        <v>0.57438020999999995</v>
      </c>
      <c r="L2168" s="13">
        <v>8.509564E-2</v>
      </c>
      <c r="M2168" s="13">
        <v>3.087523E-2</v>
      </c>
      <c r="N2168" s="11">
        <f t="shared" si="167"/>
        <v>0.11597087</v>
      </c>
      <c r="O2168" s="13">
        <v>8.6421419999999999E-2</v>
      </c>
      <c r="P2168" s="13">
        <v>3.2350629999999998E-2</v>
      </c>
      <c r="Q2168" s="11">
        <f t="shared" si="168"/>
        <v>0.11877204999999999</v>
      </c>
      <c r="R2168" s="12">
        <f t="shared" si="169"/>
        <v>0.11737146</v>
      </c>
    </row>
    <row r="2169" spans="1:18" x14ac:dyDescent="0.3">
      <c r="A2169" s="10">
        <v>41250</v>
      </c>
      <c r="B2169" s="13">
        <v>-83.067830000000001</v>
      </c>
      <c r="C2169" s="13">
        <v>4.1531449999999998E-2</v>
      </c>
      <c r="D2169" s="13">
        <v>4.6179659999999997E-2</v>
      </c>
      <c r="E2169" s="13">
        <v>0.44084839999999997</v>
      </c>
      <c r="F2169" s="11">
        <f>SUM(C2169:E2169)</f>
        <v>0.52855951000000001</v>
      </c>
      <c r="G2169" s="13">
        <v>4.463665E-2</v>
      </c>
      <c r="H2169" s="13">
        <v>5.0751699999999997E-2</v>
      </c>
      <c r="I2169" s="13">
        <v>0.46119510000000002</v>
      </c>
      <c r="J2169" s="11">
        <f t="shared" si="165"/>
        <v>0.55658344999999998</v>
      </c>
      <c r="K2169" s="12">
        <f t="shared" si="166"/>
        <v>0.54257147999999999</v>
      </c>
      <c r="L2169" s="13">
        <v>7.7705120000000003E-2</v>
      </c>
      <c r="M2169" s="13">
        <v>2.9414849999999999E-2</v>
      </c>
      <c r="N2169" s="11">
        <f t="shared" si="167"/>
        <v>0.10711997000000001</v>
      </c>
      <c r="O2169" s="13">
        <v>7.8949790000000006E-2</v>
      </c>
      <c r="P2169" s="13">
        <v>3.082611E-2</v>
      </c>
      <c r="Q2169" s="11">
        <f t="shared" si="168"/>
        <v>0.10977590000000001</v>
      </c>
      <c r="R2169" s="12">
        <f t="shared" si="169"/>
        <v>0.10844793500000001</v>
      </c>
    </row>
    <row r="2170" spans="1:18" x14ac:dyDescent="0.3">
      <c r="A2170" s="10">
        <v>41251</v>
      </c>
      <c r="B2170" s="13">
        <v>-322.56040000000002</v>
      </c>
      <c r="C2170" s="13">
        <v>4.0179079999999999E-2</v>
      </c>
      <c r="D2170" s="13">
        <v>4.4052019999999997E-2</v>
      </c>
      <c r="E2170" s="13">
        <v>0.41559309999999999</v>
      </c>
      <c r="F2170" s="11">
        <f>SUM(C2170:E2170)</f>
        <v>0.4998242</v>
      </c>
      <c r="G2170" s="13">
        <v>4.3027929999999999E-2</v>
      </c>
      <c r="H2170" s="13">
        <v>4.8269560000000003E-2</v>
      </c>
      <c r="I2170" s="13">
        <v>0.43465409999999999</v>
      </c>
      <c r="J2170" s="11">
        <f t="shared" si="165"/>
        <v>0.52595159000000002</v>
      </c>
      <c r="K2170" s="12">
        <f t="shared" si="166"/>
        <v>0.51288789499999998</v>
      </c>
      <c r="L2170" s="13">
        <v>7.0467180000000004E-2</v>
      </c>
      <c r="M2170" s="13">
        <v>2.817298E-2</v>
      </c>
      <c r="N2170" s="11">
        <f t="shared" si="167"/>
        <v>9.8640160000000005E-2</v>
      </c>
      <c r="O2170" s="13">
        <v>7.160909E-2</v>
      </c>
      <c r="P2170" s="13">
        <v>2.9503459999999999E-2</v>
      </c>
      <c r="Q2170" s="11">
        <f t="shared" si="168"/>
        <v>0.10111255</v>
      </c>
      <c r="R2170" s="12">
        <f t="shared" si="169"/>
        <v>9.9876355E-2</v>
      </c>
    </row>
    <row r="2171" spans="1:18" x14ac:dyDescent="0.3">
      <c r="A2171" s="10">
        <v>41252</v>
      </c>
      <c r="B2171" s="13">
        <v>868.56529999999998</v>
      </c>
      <c r="C2171" s="13">
        <v>4.1161499999999997E-2</v>
      </c>
      <c r="D2171" s="13">
        <v>4.45254E-2</v>
      </c>
      <c r="E2171" s="13">
        <v>0.42484440000000001</v>
      </c>
      <c r="F2171" s="11">
        <f>SUM(C2171:E2171)</f>
        <v>0.51053130000000002</v>
      </c>
      <c r="G2171" s="13">
        <v>4.4032309999999998E-2</v>
      </c>
      <c r="H2171" s="13">
        <v>4.874415E-2</v>
      </c>
      <c r="I2171" s="13">
        <v>0.44403310000000001</v>
      </c>
      <c r="J2171" s="11">
        <f t="shared" si="165"/>
        <v>0.53680956000000002</v>
      </c>
      <c r="K2171" s="12">
        <f t="shared" si="166"/>
        <v>0.52367043000000002</v>
      </c>
      <c r="L2171" s="13">
        <v>7.0574059999999994E-2</v>
      </c>
      <c r="M2171" s="13">
        <v>2.8881859999999999E-2</v>
      </c>
      <c r="N2171" s="11">
        <f t="shared" si="167"/>
        <v>9.9455919999999989E-2</v>
      </c>
      <c r="O2171" s="13">
        <v>7.1717870000000003E-2</v>
      </c>
      <c r="P2171" s="13">
        <v>3.0218370000000001E-2</v>
      </c>
      <c r="Q2171" s="11">
        <f t="shared" si="168"/>
        <v>0.10193624000000001</v>
      </c>
      <c r="R2171" s="12">
        <f t="shared" si="169"/>
        <v>0.10069607999999999</v>
      </c>
    </row>
    <row r="2172" spans="1:18" x14ac:dyDescent="0.3">
      <c r="A2172" s="10">
        <v>41253</v>
      </c>
      <c r="B2172" s="13">
        <v>992.02710000000002</v>
      </c>
      <c r="C2172" s="13">
        <v>4.3296800000000003E-2</v>
      </c>
      <c r="D2172" s="13">
        <v>4.4346679999999999E-2</v>
      </c>
      <c r="E2172" s="13">
        <v>0.46196480000000001</v>
      </c>
      <c r="F2172" s="11">
        <f>SUM(C2172:E2172)</f>
        <v>0.54960827999999995</v>
      </c>
      <c r="G2172" s="13">
        <v>4.6676589999999997E-2</v>
      </c>
      <c r="H2172" s="13">
        <v>4.9154549999999998E-2</v>
      </c>
      <c r="I2172" s="13">
        <v>0.48334129999999997</v>
      </c>
      <c r="J2172" s="11">
        <f t="shared" si="165"/>
        <v>0.57917244000000001</v>
      </c>
      <c r="K2172" s="12">
        <f t="shared" si="166"/>
        <v>0.56439035999999998</v>
      </c>
      <c r="L2172" s="13">
        <v>8.2737930000000001E-2</v>
      </c>
      <c r="M2172" s="13">
        <v>2.993115E-2</v>
      </c>
      <c r="N2172" s="11">
        <f t="shared" si="167"/>
        <v>0.11266908</v>
      </c>
      <c r="O2172" s="13">
        <v>8.4068240000000002E-2</v>
      </c>
      <c r="P2172" s="13">
        <v>3.1369099999999997E-2</v>
      </c>
      <c r="Q2172" s="11">
        <f t="shared" si="168"/>
        <v>0.11543734</v>
      </c>
      <c r="R2172" s="12">
        <f t="shared" si="169"/>
        <v>0.11405321</v>
      </c>
    </row>
    <row r="2173" spans="1:18" x14ac:dyDescent="0.3">
      <c r="A2173" s="10">
        <v>41254</v>
      </c>
      <c r="B2173" s="13">
        <v>272.59399999999999</v>
      </c>
      <c r="C2173" s="13">
        <v>4.3961159999999999E-2</v>
      </c>
      <c r="D2173" s="13">
        <v>4.347935E-2</v>
      </c>
      <c r="E2173" s="13">
        <v>0.46458880000000002</v>
      </c>
      <c r="F2173" s="11">
        <f>SUM(C2173:E2173)</f>
        <v>0.55202931</v>
      </c>
      <c r="G2173" s="13">
        <v>4.6992680000000002E-2</v>
      </c>
      <c r="H2173" s="13">
        <v>4.7821719999999998E-2</v>
      </c>
      <c r="I2173" s="13">
        <v>0.48637839999999999</v>
      </c>
      <c r="J2173" s="11">
        <f t="shared" si="165"/>
        <v>0.58119279999999995</v>
      </c>
      <c r="K2173" s="12">
        <f t="shared" si="166"/>
        <v>0.56661105499999997</v>
      </c>
      <c r="L2173" s="13">
        <v>8.6214150000000003E-2</v>
      </c>
      <c r="M2173" s="13">
        <v>2.9399640000000001E-2</v>
      </c>
      <c r="N2173" s="11">
        <f t="shared" si="167"/>
        <v>0.11561379000000001</v>
      </c>
      <c r="O2173" s="13">
        <v>8.7486159999999993E-2</v>
      </c>
      <c r="P2173" s="13">
        <v>3.08399E-2</v>
      </c>
      <c r="Q2173" s="11">
        <f t="shared" si="168"/>
        <v>0.11832606</v>
      </c>
      <c r="R2173" s="12">
        <f t="shared" si="169"/>
        <v>0.116969925</v>
      </c>
    </row>
    <row r="2174" spans="1:18" x14ac:dyDescent="0.3">
      <c r="A2174" s="10">
        <v>41255</v>
      </c>
      <c r="B2174" s="13">
        <v>-464.9477</v>
      </c>
      <c r="C2174" s="13">
        <v>4.4551889999999997E-2</v>
      </c>
      <c r="D2174" s="13">
        <v>4.3607420000000001E-2</v>
      </c>
      <c r="E2174" s="13">
        <v>0.46055629999999997</v>
      </c>
      <c r="F2174" s="11">
        <f>SUM(C2174:E2174)</f>
        <v>0.54871560999999991</v>
      </c>
      <c r="G2174" s="13">
        <v>4.723844E-2</v>
      </c>
      <c r="H2174" s="13">
        <v>4.7370629999999997E-2</v>
      </c>
      <c r="I2174" s="13">
        <v>0.48217379999999999</v>
      </c>
      <c r="J2174" s="11">
        <f t="shared" si="165"/>
        <v>0.57678286999999995</v>
      </c>
      <c r="K2174" s="12">
        <f t="shared" si="166"/>
        <v>0.56274923999999993</v>
      </c>
      <c r="L2174" s="13">
        <v>8.5972549999999995E-2</v>
      </c>
      <c r="M2174" s="13">
        <v>2.881131E-2</v>
      </c>
      <c r="N2174" s="11">
        <f t="shared" si="167"/>
        <v>0.11478385999999999</v>
      </c>
      <c r="O2174" s="13">
        <v>8.7160070000000006E-2</v>
      </c>
      <c r="P2174" s="13">
        <v>3.0220690000000001E-2</v>
      </c>
      <c r="Q2174" s="11">
        <f t="shared" si="168"/>
        <v>0.11738076</v>
      </c>
      <c r="R2174" s="12">
        <f t="shared" si="169"/>
        <v>0.11608230999999999</v>
      </c>
    </row>
    <row r="2175" spans="1:18" x14ac:dyDescent="0.3">
      <c r="A2175" s="10">
        <v>41256</v>
      </c>
      <c r="B2175" s="13">
        <v>-1020.211</v>
      </c>
      <c r="C2175" s="13">
        <v>4.4559990000000001E-2</v>
      </c>
      <c r="D2175" s="13">
        <v>4.3890789999999999E-2</v>
      </c>
      <c r="E2175" s="13">
        <v>0.44916909999999999</v>
      </c>
      <c r="F2175" s="11">
        <f>SUM(C2175:E2175)</f>
        <v>0.53761988000000005</v>
      </c>
      <c r="G2175" s="13">
        <v>4.6956110000000002E-2</v>
      </c>
      <c r="H2175" s="13">
        <v>4.7197540000000003E-2</v>
      </c>
      <c r="I2175" s="13">
        <v>0.47037849999999998</v>
      </c>
      <c r="J2175" s="11">
        <f t="shared" si="165"/>
        <v>0.56453215000000001</v>
      </c>
      <c r="K2175" s="12">
        <f t="shared" si="166"/>
        <v>0.55107601500000003</v>
      </c>
      <c r="L2175" s="13">
        <v>8.3183649999999998E-2</v>
      </c>
      <c r="M2175" s="13">
        <v>2.8175829999999999E-2</v>
      </c>
      <c r="N2175" s="11">
        <f t="shared" si="167"/>
        <v>0.11135948</v>
      </c>
      <c r="O2175" s="13">
        <v>8.4289610000000001E-2</v>
      </c>
      <c r="P2175" s="13">
        <v>2.9549329999999999E-2</v>
      </c>
      <c r="Q2175" s="11">
        <f t="shared" si="168"/>
        <v>0.11383894</v>
      </c>
      <c r="R2175" s="12">
        <f t="shared" si="169"/>
        <v>0.11259921000000001</v>
      </c>
    </row>
    <row r="2176" spans="1:18" x14ac:dyDescent="0.3">
      <c r="A2176" s="10">
        <v>41257</v>
      </c>
      <c r="B2176" s="13">
        <v>-361.55130000000003</v>
      </c>
      <c r="C2176" s="13">
        <v>4.1707370000000001E-2</v>
      </c>
      <c r="D2176" s="13">
        <v>4.3692540000000002E-2</v>
      </c>
      <c r="E2176" s="13">
        <v>0.40108709999999997</v>
      </c>
      <c r="F2176" s="11">
        <f>SUM(C2176:E2176)</f>
        <v>0.48648700999999994</v>
      </c>
      <c r="G2176" s="13">
        <v>4.3825549999999998E-2</v>
      </c>
      <c r="H2176" s="13">
        <v>4.6564170000000002E-2</v>
      </c>
      <c r="I2176" s="13">
        <v>0.41977880000000001</v>
      </c>
      <c r="J2176" s="11">
        <f t="shared" si="165"/>
        <v>0.51016852000000001</v>
      </c>
      <c r="K2176" s="12">
        <f t="shared" si="166"/>
        <v>0.49832776499999998</v>
      </c>
      <c r="L2176" s="13">
        <v>6.5570530000000002E-2</v>
      </c>
      <c r="M2176" s="13">
        <v>2.694862E-2</v>
      </c>
      <c r="N2176" s="11">
        <f t="shared" si="167"/>
        <v>9.2519149999999994E-2</v>
      </c>
      <c r="O2176" s="13">
        <v>6.6506460000000003E-2</v>
      </c>
      <c r="P2176" s="13">
        <v>2.8206519999999999E-2</v>
      </c>
      <c r="Q2176" s="11">
        <f t="shared" si="168"/>
        <v>9.4712980000000002E-2</v>
      </c>
      <c r="R2176" s="12">
        <f t="shared" si="169"/>
        <v>9.3616064999999998E-2</v>
      </c>
    </row>
    <row r="2177" spans="1:18" x14ac:dyDescent="0.3">
      <c r="A2177" s="10">
        <v>41258</v>
      </c>
      <c r="B2177" s="13">
        <v>683.14750000000004</v>
      </c>
      <c r="C2177" s="13">
        <v>4.139466E-2</v>
      </c>
      <c r="D2177" s="13">
        <v>4.359917E-2</v>
      </c>
      <c r="E2177" s="13">
        <v>0.39981470000000002</v>
      </c>
      <c r="F2177" s="11">
        <f>SUM(C2177:E2177)</f>
        <v>0.48480853000000002</v>
      </c>
      <c r="G2177" s="13">
        <v>4.374803E-2</v>
      </c>
      <c r="H2177" s="13">
        <v>4.6803329999999997E-2</v>
      </c>
      <c r="I2177" s="13">
        <v>0.41897390000000001</v>
      </c>
      <c r="J2177" s="11">
        <f t="shared" si="165"/>
        <v>0.50952525999999998</v>
      </c>
      <c r="K2177" s="12">
        <f t="shared" si="166"/>
        <v>0.497166895</v>
      </c>
      <c r="L2177" s="13">
        <v>6.5242759999999997E-2</v>
      </c>
      <c r="M2177" s="13">
        <v>2.676914E-2</v>
      </c>
      <c r="N2177" s="11">
        <f t="shared" si="167"/>
        <v>9.2011899999999994E-2</v>
      </c>
      <c r="O2177" s="13">
        <v>6.6237850000000001E-2</v>
      </c>
      <c r="P2177" s="13">
        <v>2.8061889999999999E-2</v>
      </c>
      <c r="Q2177" s="11">
        <f t="shared" si="168"/>
        <v>9.4299739999999993E-2</v>
      </c>
      <c r="R2177" s="12">
        <f t="shared" si="169"/>
        <v>9.315582E-2</v>
      </c>
    </row>
    <row r="2178" spans="1:18" x14ac:dyDescent="0.3">
      <c r="A2178" s="10">
        <v>41259</v>
      </c>
      <c r="B2178" s="13">
        <v>1106.2349999999999</v>
      </c>
      <c r="C2178" s="13">
        <v>4.2869310000000001E-2</v>
      </c>
      <c r="D2178" s="13">
        <v>4.4282820000000001E-2</v>
      </c>
      <c r="E2178" s="13">
        <v>0.42199579999999998</v>
      </c>
      <c r="F2178" s="11">
        <f>SUM(C2178:E2178)</f>
        <v>0.50914792999999992</v>
      </c>
      <c r="G2178" s="13">
        <v>4.5350540000000002E-2</v>
      </c>
      <c r="H2178" s="13">
        <v>4.7692619999999998E-2</v>
      </c>
      <c r="I2178" s="13">
        <v>0.4428127</v>
      </c>
      <c r="J2178" s="11">
        <f t="shared" si="165"/>
        <v>0.53585585999999996</v>
      </c>
      <c r="K2178" s="12">
        <f t="shared" si="166"/>
        <v>0.52250189499999999</v>
      </c>
      <c r="L2178" s="13">
        <v>7.383895E-2</v>
      </c>
      <c r="M2178" s="13">
        <v>2.7025420000000001E-2</v>
      </c>
      <c r="N2178" s="11">
        <f t="shared" si="167"/>
        <v>0.10086437000000001</v>
      </c>
      <c r="O2178" s="13">
        <v>7.4922840000000004E-2</v>
      </c>
      <c r="P2178" s="13">
        <v>2.83926E-2</v>
      </c>
      <c r="Q2178" s="11">
        <f t="shared" si="168"/>
        <v>0.10331544000000001</v>
      </c>
      <c r="R2178" s="12">
        <f t="shared" si="169"/>
        <v>0.10208990500000001</v>
      </c>
    </row>
    <row r="2179" spans="1:18" x14ac:dyDescent="0.3">
      <c r="A2179" s="10">
        <v>41260</v>
      </c>
      <c r="B2179" s="13">
        <v>988.21169999999995</v>
      </c>
      <c r="C2179" s="13">
        <v>4.4038649999999999E-2</v>
      </c>
      <c r="D2179" s="13">
        <v>4.4829069999999999E-2</v>
      </c>
      <c r="E2179" s="13">
        <v>0.44155179999999999</v>
      </c>
      <c r="F2179" s="11">
        <f>SUM(C2179:E2179)</f>
        <v>0.53041952000000003</v>
      </c>
      <c r="G2179" s="13">
        <v>4.658909E-2</v>
      </c>
      <c r="H2179" s="13">
        <v>4.8276100000000002E-2</v>
      </c>
      <c r="I2179" s="13">
        <v>0.46313470000000001</v>
      </c>
      <c r="J2179" s="11">
        <f t="shared" ref="J2179:J2242" si="170">SUM(G2179:I2179)</f>
        <v>0.55799989000000005</v>
      </c>
      <c r="K2179" s="12">
        <f t="shared" ref="K2179:K2242" si="171">AVERAGE(F2179,J2179)</f>
        <v>0.5442097050000001</v>
      </c>
      <c r="L2179" s="13">
        <v>8.1519830000000001E-2</v>
      </c>
      <c r="M2179" s="13">
        <v>2.7168930000000001E-2</v>
      </c>
      <c r="N2179" s="11">
        <f t="shared" ref="N2179:N2242" si="172">SUM(L2179:M2179)</f>
        <v>0.10868876</v>
      </c>
      <c r="O2179" s="13">
        <v>8.2656270000000004E-2</v>
      </c>
      <c r="P2179" s="13">
        <v>2.8542729999999999E-2</v>
      </c>
      <c r="Q2179" s="11">
        <f t="shared" ref="Q2179:Q2242" si="173">SUM(O2179:P2179)</f>
        <v>0.11119900000000001</v>
      </c>
      <c r="R2179" s="12">
        <f t="shared" ref="R2179:R2242" si="174">AVERAGE(N2179,Q2179)</f>
        <v>0.10994387999999999</v>
      </c>
    </row>
    <row r="2180" spans="1:18" x14ac:dyDescent="0.3">
      <c r="A2180" s="10">
        <v>41261</v>
      </c>
      <c r="B2180" s="13">
        <v>1126.3019999999999</v>
      </c>
      <c r="C2180" s="13">
        <v>4.4515270000000003E-2</v>
      </c>
      <c r="D2180" s="13">
        <v>4.4860219999999999E-2</v>
      </c>
      <c r="E2180" s="13">
        <v>0.45543470000000003</v>
      </c>
      <c r="F2180" s="11">
        <f>SUM(C2180:E2180)</f>
        <v>0.54481018999999997</v>
      </c>
      <c r="G2180" s="13">
        <v>4.7112260000000003E-2</v>
      </c>
      <c r="H2180" s="13">
        <v>4.8303529999999997E-2</v>
      </c>
      <c r="I2180" s="13">
        <v>0.47702719999999998</v>
      </c>
      <c r="J2180" s="11">
        <f t="shared" si="170"/>
        <v>0.57244298999999998</v>
      </c>
      <c r="K2180" s="12">
        <f t="shared" si="171"/>
        <v>0.55862659000000003</v>
      </c>
      <c r="L2180" s="13">
        <v>8.7410329999999994E-2</v>
      </c>
      <c r="M2180" s="13">
        <v>2.7117490000000001E-2</v>
      </c>
      <c r="N2180" s="11">
        <f t="shared" si="172"/>
        <v>0.11452782</v>
      </c>
      <c r="O2180" s="13">
        <v>8.8573490000000005E-2</v>
      </c>
      <c r="P2180" s="13">
        <v>2.8451710000000002E-2</v>
      </c>
      <c r="Q2180" s="11">
        <f t="shared" si="173"/>
        <v>0.11702520000000001</v>
      </c>
      <c r="R2180" s="12">
        <f t="shared" si="174"/>
        <v>0.11577651</v>
      </c>
    </row>
    <row r="2181" spans="1:18" x14ac:dyDescent="0.3">
      <c r="A2181" s="10">
        <v>41262</v>
      </c>
      <c r="B2181" s="13">
        <v>194.3912</v>
      </c>
      <c r="C2181" s="13">
        <v>4.3183329999999999E-2</v>
      </c>
      <c r="D2181" s="13">
        <v>4.3992440000000001E-2</v>
      </c>
      <c r="E2181" s="13">
        <v>0.44672499999999998</v>
      </c>
      <c r="F2181" s="11">
        <f>SUM(C2181:E2181)</f>
        <v>0.53390077000000002</v>
      </c>
      <c r="G2181" s="13">
        <v>4.569807E-2</v>
      </c>
      <c r="H2181" s="13">
        <v>4.7328450000000001E-2</v>
      </c>
      <c r="I2181" s="13">
        <v>0.46733809999999998</v>
      </c>
      <c r="J2181" s="11">
        <f t="shared" si="170"/>
        <v>0.56036461999999998</v>
      </c>
      <c r="K2181" s="12">
        <f t="shared" si="171"/>
        <v>0.54713269499999995</v>
      </c>
      <c r="L2181" s="13">
        <v>8.6227380000000006E-2</v>
      </c>
      <c r="M2181" s="13">
        <v>2.6452449999999999E-2</v>
      </c>
      <c r="N2181" s="11">
        <f t="shared" si="172"/>
        <v>0.11267983000000001</v>
      </c>
      <c r="O2181" s="13">
        <v>8.7352449999999998E-2</v>
      </c>
      <c r="P2181" s="13">
        <v>2.77167E-2</v>
      </c>
      <c r="Q2181" s="11">
        <f t="shared" si="173"/>
        <v>0.11506915</v>
      </c>
      <c r="R2181" s="12">
        <f t="shared" si="174"/>
        <v>0.11387448999999999</v>
      </c>
    </row>
    <row r="2182" spans="1:18" x14ac:dyDescent="0.3">
      <c r="A2182" s="10">
        <v>41263</v>
      </c>
      <c r="B2182" s="13">
        <v>31.872589999999999</v>
      </c>
      <c r="C2182" s="13">
        <v>4.1882059999999999E-2</v>
      </c>
      <c r="D2182" s="13">
        <v>4.3145820000000001E-2</v>
      </c>
      <c r="E2182" s="13">
        <v>0.43673640000000002</v>
      </c>
      <c r="F2182" s="11">
        <f>SUM(C2182:E2182)</f>
        <v>0.52176427999999997</v>
      </c>
      <c r="G2182" s="13">
        <v>4.4318969999999999E-2</v>
      </c>
      <c r="H2182" s="13">
        <v>4.6418929999999997E-2</v>
      </c>
      <c r="I2182" s="13">
        <v>0.45659739999999999</v>
      </c>
      <c r="J2182" s="11">
        <f t="shared" si="170"/>
        <v>0.54733529999999997</v>
      </c>
      <c r="K2182" s="12">
        <f t="shared" si="171"/>
        <v>0.53454979000000002</v>
      </c>
      <c r="L2182" s="13">
        <v>8.3838239999999994E-2</v>
      </c>
      <c r="M2182" s="13">
        <v>2.5866440000000001E-2</v>
      </c>
      <c r="N2182" s="11">
        <f t="shared" si="172"/>
        <v>0.10970468</v>
      </c>
      <c r="O2182" s="13">
        <v>8.492827E-2</v>
      </c>
      <c r="P2182" s="13">
        <v>2.70818E-2</v>
      </c>
      <c r="Q2182" s="11">
        <f t="shared" si="173"/>
        <v>0.11201007</v>
      </c>
      <c r="R2182" s="12">
        <f t="shared" si="174"/>
        <v>0.11085737500000001</v>
      </c>
    </row>
    <row r="2183" spans="1:18" x14ac:dyDescent="0.3">
      <c r="A2183" s="10">
        <v>41264</v>
      </c>
      <c r="B2183" s="13">
        <v>13.88531</v>
      </c>
      <c r="C2183" s="13">
        <v>4.0752719999999999E-2</v>
      </c>
      <c r="D2183" s="13">
        <v>4.2266629999999999E-2</v>
      </c>
      <c r="E2183" s="13">
        <v>0.42433920000000003</v>
      </c>
      <c r="F2183" s="11">
        <f>SUM(C2183:E2183)</f>
        <v>0.50735854999999996</v>
      </c>
      <c r="G2183" s="13">
        <v>4.3053220000000003E-2</v>
      </c>
      <c r="H2183" s="13">
        <v>4.5378870000000002E-2</v>
      </c>
      <c r="I2183" s="13">
        <v>0.44331510000000002</v>
      </c>
      <c r="J2183" s="11">
        <f t="shared" si="170"/>
        <v>0.53174719000000004</v>
      </c>
      <c r="K2183" s="12">
        <f t="shared" si="171"/>
        <v>0.51955287000000006</v>
      </c>
      <c r="L2183" s="13">
        <v>8.0133079999999995E-2</v>
      </c>
      <c r="M2183" s="13">
        <v>2.53326E-2</v>
      </c>
      <c r="N2183" s="11">
        <f t="shared" si="172"/>
        <v>0.10546567999999999</v>
      </c>
      <c r="O2183" s="13">
        <v>8.116756E-2</v>
      </c>
      <c r="P2183" s="13">
        <v>2.649344E-2</v>
      </c>
      <c r="Q2183" s="11">
        <f t="shared" si="173"/>
        <v>0.10766100000000001</v>
      </c>
      <c r="R2183" s="12">
        <f t="shared" si="174"/>
        <v>0.10656334000000001</v>
      </c>
    </row>
    <row r="2184" spans="1:18" x14ac:dyDescent="0.3">
      <c r="A2184" s="10">
        <v>41265</v>
      </c>
      <c r="B2184" s="13">
        <v>-590.75959999999998</v>
      </c>
      <c r="C2184" s="13">
        <v>3.8794429999999998E-2</v>
      </c>
      <c r="D2184" s="13">
        <v>4.1181189999999999E-2</v>
      </c>
      <c r="E2184" s="13">
        <v>0.3907524</v>
      </c>
      <c r="F2184" s="11">
        <f>SUM(C2184:E2184)</f>
        <v>0.47072802000000002</v>
      </c>
      <c r="G2184" s="13">
        <v>4.0717530000000002E-2</v>
      </c>
      <c r="H2184" s="13">
        <v>4.3817660000000001E-2</v>
      </c>
      <c r="I2184" s="13">
        <v>0.40796500000000002</v>
      </c>
      <c r="J2184" s="11">
        <f t="shared" si="170"/>
        <v>0.49250019</v>
      </c>
      <c r="K2184" s="12">
        <f t="shared" si="171"/>
        <v>0.48161410500000001</v>
      </c>
      <c r="L2184" s="13">
        <v>6.8414000000000003E-2</v>
      </c>
      <c r="M2184" s="13">
        <v>2.4562279999999999E-2</v>
      </c>
      <c r="N2184" s="11">
        <f t="shared" si="172"/>
        <v>9.2976279999999994E-2</v>
      </c>
      <c r="O2184" s="13">
        <v>6.9295469999999998E-2</v>
      </c>
      <c r="P2184" s="13">
        <v>2.565104E-2</v>
      </c>
      <c r="Q2184" s="11">
        <f t="shared" si="173"/>
        <v>9.4946509999999998E-2</v>
      </c>
      <c r="R2184" s="12">
        <f t="shared" si="174"/>
        <v>9.3961395000000003E-2</v>
      </c>
    </row>
    <row r="2185" spans="1:18" x14ac:dyDescent="0.3">
      <c r="A2185" s="10">
        <v>41266</v>
      </c>
      <c r="B2185" s="13">
        <v>209.63409999999999</v>
      </c>
      <c r="C2185" s="13">
        <v>3.7540879999999999E-2</v>
      </c>
      <c r="D2185" s="13">
        <v>4.03653E-2</v>
      </c>
      <c r="E2185" s="13">
        <v>0.3682665</v>
      </c>
      <c r="F2185" s="11">
        <f>SUM(C2185:E2185)</f>
        <v>0.44617267999999999</v>
      </c>
      <c r="G2185" s="13">
        <v>3.9242989999999998E-2</v>
      </c>
      <c r="H2185" s="13">
        <v>4.2718249999999999E-2</v>
      </c>
      <c r="I2185" s="13">
        <v>0.38491809999999999</v>
      </c>
      <c r="J2185" s="11">
        <f t="shared" si="170"/>
        <v>0.46687933999999998</v>
      </c>
      <c r="K2185" s="12">
        <f t="shared" si="171"/>
        <v>0.45652600999999998</v>
      </c>
      <c r="L2185" s="13">
        <v>6.0993440000000003E-2</v>
      </c>
      <c r="M2185" s="13">
        <v>2.395823E-2</v>
      </c>
      <c r="N2185" s="11">
        <f t="shared" si="172"/>
        <v>8.4951670000000007E-2</v>
      </c>
      <c r="O2185" s="13">
        <v>6.1790190000000002E-2</v>
      </c>
      <c r="P2185" s="13">
        <v>2.5045600000000001E-2</v>
      </c>
      <c r="Q2185" s="11">
        <f t="shared" si="173"/>
        <v>8.6835789999999996E-2</v>
      </c>
      <c r="R2185" s="12">
        <f t="shared" si="174"/>
        <v>8.5893730000000001E-2</v>
      </c>
    </row>
    <row r="2186" spans="1:18" x14ac:dyDescent="0.3">
      <c r="A2186" s="10">
        <v>41267</v>
      </c>
      <c r="B2186" s="13">
        <v>329.44139999999999</v>
      </c>
      <c r="C2186" s="13">
        <v>3.7679900000000002E-2</v>
      </c>
      <c r="D2186" s="13">
        <v>3.9799389999999997E-2</v>
      </c>
      <c r="E2186" s="13">
        <v>0.37152550000000001</v>
      </c>
      <c r="F2186" s="11">
        <f>SUM(C2186:E2186)</f>
        <v>0.44900479000000004</v>
      </c>
      <c r="G2186" s="13">
        <v>3.9325400000000003E-2</v>
      </c>
      <c r="H2186" s="13">
        <v>4.2078909999999997E-2</v>
      </c>
      <c r="I2186" s="13">
        <v>0.38875330000000002</v>
      </c>
      <c r="J2186" s="11">
        <f t="shared" si="170"/>
        <v>0.47015761</v>
      </c>
      <c r="K2186" s="12">
        <f t="shared" si="171"/>
        <v>0.45958120000000002</v>
      </c>
      <c r="L2186" s="13">
        <v>6.3963539999999999E-2</v>
      </c>
      <c r="M2186" s="13">
        <v>2.3603849999999999E-2</v>
      </c>
      <c r="N2186" s="11">
        <f t="shared" si="172"/>
        <v>8.7567389999999995E-2</v>
      </c>
      <c r="O2186" s="13">
        <v>6.4771270000000006E-2</v>
      </c>
      <c r="P2186" s="13">
        <v>2.471307E-2</v>
      </c>
      <c r="Q2186" s="11">
        <f t="shared" si="173"/>
        <v>8.9484340000000009E-2</v>
      </c>
      <c r="R2186" s="12">
        <f t="shared" si="174"/>
        <v>8.8525865000000009E-2</v>
      </c>
    </row>
    <row r="2187" spans="1:18" x14ac:dyDescent="0.3">
      <c r="A2187" s="10">
        <v>41268</v>
      </c>
      <c r="B2187" s="13">
        <v>-121.85250000000001</v>
      </c>
      <c r="C2187" s="13">
        <v>3.7125560000000002E-2</v>
      </c>
      <c r="D2187" s="13">
        <v>3.9278649999999998E-2</v>
      </c>
      <c r="E2187" s="13">
        <v>0.36201100000000003</v>
      </c>
      <c r="F2187" s="11">
        <f>SUM(C2187:E2187)</f>
        <v>0.43841521000000006</v>
      </c>
      <c r="G2187" s="13">
        <v>3.8654170000000002E-2</v>
      </c>
      <c r="H2187" s="13">
        <v>4.1402069999999999E-2</v>
      </c>
      <c r="I2187" s="13">
        <v>0.3788801</v>
      </c>
      <c r="J2187" s="11">
        <f t="shared" si="170"/>
        <v>0.45893634</v>
      </c>
      <c r="K2187" s="12">
        <f t="shared" si="171"/>
        <v>0.448675775</v>
      </c>
      <c r="L2187" s="13">
        <v>6.2124220000000001E-2</v>
      </c>
      <c r="M2187" s="13">
        <v>2.3095770000000002E-2</v>
      </c>
      <c r="N2187" s="11">
        <f t="shared" si="172"/>
        <v>8.5219989999999995E-2</v>
      </c>
      <c r="O2187" s="13">
        <v>6.289496E-2</v>
      </c>
      <c r="P2187" s="13">
        <v>2.4187690000000001E-2</v>
      </c>
      <c r="Q2187" s="11">
        <f t="shared" si="173"/>
        <v>8.7082649999999998E-2</v>
      </c>
      <c r="R2187" s="12">
        <f t="shared" si="174"/>
        <v>8.6151320000000003E-2</v>
      </c>
    </row>
    <row r="2188" spans="1:18" x14ac:dyDescent="0.3">
      <c r="A2188" s="10">
        <v>41269</v>
      </c>
      <c r="B2188" s="13">
        <v>23.586960000000001</v>
      </c>
      <c r="C2188" s="13">
        <v>3.662265E-2</v>
      </c>
      <c r="D2188" s="13">
        <v>3.8627099999999998E-2</v>
      </c>
      <c r="E2188" s="13">
        <v>0.3562187</v>
      </c>
      <c r="F2188" s="11">
        <f>SUM(C2188:E2188)</f>
        <v>0.43146845</v>
      </c>
      <c r="G2188" s="13">
        <v>3.8148500000000002E-2</v>
      </c>
      <c r="H2188" s="13">
        <v>4.0753289999999998E-2</v>
      </c>
      <c r="I2188" s="13">
        <v>0.37289810000000001</v>
      </c>
      <c r="J2188" s="11">
        <f t="shared" si="170"/>
        <v>0.45179988999999998</v>
      </c>
      <c r="K2188" s="12">
        <f t="shared" si="171"/>
        <v>0.44163416999999999</v>
      </c>
      <c r="L2188" s="13">
        <v>6.1780080000000001E-2</v>
      </c>
      <c r="M2188" s="13">
        <v>2.2622059999999999E-2</v>
      </c>
      <c r="N2188" s="11">
        <f t="shared" si="172"/>
        <v>8.440214E-2</v>
      </c>
      <c r="O2188" s="13">
        <v>6.2549779999999999E-2</v>
      </c>
      <c r="P2188" s="13">
        <v>2.369889E-2</v>
      </c>
      <c r="Q2188" s="11">
        <f t="shared" si="173"/>
        <v>8.624867E-2</v>
      </c>
      <c r="R2188" s="12">
        <f t="shared" si="174"/>
        <v>8.5325404999999993E-2</v>
      </c>
    </row>
    <row r="2189" spans="1:18" x14ac:dyDescent="0.3">
      <c r="A2189" s="10">
        <v>41270</v>
      </c>
      <c r="B2189" s="13">
        <v>-692.37549999999999</v>
      </c>
      <c r="C2189" s="13">
        <v>3.6440449999999999E-2</v>
      </c>
      <c r="D2189" s="13">
        <v>3.7704700000000001E-2</v>
      </c>
      <c r="E2189" s="13">
        <v>0.35844320000000002</v>
      </c>
      <c r="F2189" s="11">
        <f>SUM(C2189:E2189)</f>
        <v>0.43258835000000001</v>
      </c>
      <c r="G2189" s="13">
        <v>3.805675E-2</v>
      </c>
      <c r="H2189" s="13">
        <v>3.9946120000000002E-2</v>
      </c>
      <c r="I2189" s="13">
        <v>0.37506640000000002</v>
      </c>
      <c r="J2189" s="11">
        <f t="shared" si="170"/>
        <v>0.45306927000000002</v>
      </c>
      <c r="K2189" s="12">
        <f t="shared" si="171"/>
        <v>0.44282881000000002</v>
      </c>
      <c r="L2189" s="13">
        <v>6.4628089999999999E-2</v>
      </c>
      <c r="M2189" s="13">
        <v>2.222441E-2</v>
      </c>
      <c r="N2189" s="11">
        <f t="shared" si="172"/>
        <v>8.6852499999999999E-2</v>
      </c>
      <c r="O2189" s="13">
        <v>6.5431790000000004E-2</v>
      </c>
      <c r="P2189" s="13">
        <v>2.3275520000000001E-2</v>
      </c>
      <c r="Q2189" s="11">
        <f t="shared" si="173"/>
        <v>8.8707310000000011E-2</v>
      </c>
      <c r="R2189" s="12">
        <f t="shared" si="174"/>
        <v>8.7779905000000005E-2</v>
      </c>
    </row>
    <row r="2190" spans="1:18" x14ac:dyDescent="0.3">
      <c r="A2190" s="10">
        <v>41271</v>
      </c>
      <c r="B2190" s="13">
        <v>-317.43869999999998</v>
      </c>
      <c r="C2190" s="13">
        <v>3.5429139999999998E-2</v>
      </c>
      <c r="D2190" s="13">
        <v>3.7214089999999998E-2</v>
      </c>
      <c r="E2190" s="13">
        <v>0.34365319999999999</v>
      </c>
      <c r="F2190" s="11">
        <f>SUM(C2190:E2190)</f>
        <v>0.41629643</v>
      </c>
      <c r="G2190" s="13">
        <v>3.695056E-2</v>
      </c>
      <c r="H2190" s="13">
        <v>3.9353230000000003E-2</v>
      </c>
      <c r="I2190" s="13">
        <v>0.35952129999999999</v>
      </c>
      <c r="J2190" s="11">
        <f t="shared" si="170"/>
        <v>0.43582509000000003</v>
      </c>
      <c r="K2190" s="12">
        <f t="shared" si="171"/>
        <v>0.42606076000000004</v>
      </c>
      <c r="L2190" s="13">
        <v>6.0153070000000003E-2</v>
      </c>
      <c r="M2190" s="13">
        <v>2.177755E-2</v>
      </c>
      <c r="N2190" s="11">
        <f t="shared" si="172"/>
        <v>8.193062000000001E-2</v>
      </c>
      <c r="O2190" s="13">
        <v>6.0908370000000003E-2</v>
      </c>
      <c r="P2190" s="13">
        <v>2.279846E-2</v>
      </c>
      <c r="Q2190" s="11">
        <f t="shared" si="173"/>
        <v>8.370683000000001E-2</v>
      </c>
      <c r="R2190" s="12">
        <f t="shared" si="174"/>
        <v>8.281872500000001E-2</v>
      </c>
    </row>
    <row r="2191" spans="1:18" x14ac:dyDescent="0.3">
      <c r="A2191" s="10">
        <v>41272</v>
      </c>
      <c r="B2191" s="13">
        <v>459.54469999999998</v>
      </c>
      <c r="C2191" s="13">
        <v>3.5232329999999999E-2</v>
      </c>
      <c r="D2191" s="13">
        <v>3.6687780000000003E-2</v>
      </c>
      <c r="E2191" s="13">
        <v>0.33862560000000003</v>
      </c>
      <c r="F2191" s="11">
        <f>SUM(C2191:E2191)</f>
        <v>0.41054571000000006</v>
      </c>
      <c r="G2191" s="13">
        <v>3.6645900000000002E-2</v>
      </c>
      <c r="H2191" s="13">
        <v>3.8682269999999998E-2</v>
      </c>
      <c r="I2191" s="13">
        <v>0.3542111</v>
      </c>
      <c r="J2191" s="11">
        <f t="shared" si="170"/>
        <v>0.42953927000000003</v>
      </c>
      <c r="K2191" s="12">
        <f t="shared" si="171"/>
        <v>0.42004249000000005</v>
      </c>
      <c r="L2191" s="13">
        <v>5.9459970000000001E-2</v>
      </c>
      <c r="M2191" s="13">
        <v>2.1467469999999999E-2</v>
      </c>
      <c r="N2191" s="11">
        <f t="shared" si="172"/>
        <v>8.0927440000000003E-2</v>
      </c>
      <c r="O2191" s="13">
        <v>6.0186940000000001E-2</v>
      </c>
      <c r="P2191" s="13">
        <v>2.2466219999999999E-2</v>
      </c>
      <c r="Q2191" s="11">
        <f t="shared" si="173"/>
        <v>8.2653160000000003E-2</v>
      </c>
      <c r="R2191" s="12">
        <f t="shared" si="174"/>
        <v>8.179030000000001E-2</v>
      </c>
    </row>
    <row r="2192" spans="1:18" x14ac:dyDescent="0.3">
      <c r="A2192" s="10">
        <v>41273</v>
      </c>
      <c r="B2192" s="13">
        <v>-141.1003</v>
      </c>
      <c r="C2192" s="13">
        <v>3.5356209999999999E-2</v>
      </c>
      <c r="D2192" s="13">
        <v>3.604951E-2</v>
      </c>
      <c r="E2192" s="13">
        <v>0.33805259999999998</v>
      </c>
      <c r="F2192" s="11">
        <f>SUM(C2192:E2192)</f>
        <v>0.40945831999999999</v>
      </c>
      <c r="G2192" s="13">
        <v>3.6688310000000002E-2</v>
      </c>
      <c r="H2192" s="13">
        <v>3.7899700000000001E-2</v>
      </c>
      <c r="I2192" s="13">
        <v>0.353321</v>
      </c>
      <c r="J2192" s="11">
        <f t="shared" si="170"/>
        <v>0.42790901000000003</v>
      </c>
      <c r="K2192" s="12">
        <f t="shared" si="171"/>
        <v>0.41868366499999998</v>
      </c>
      <c r="L2192" s="13">
        <v>6.082663E-2</v>
      </c>
      <c r="M2192" s="13">
        <v>2.1170939999999999E-2</v>
      </c>
      <c r="N2192" s="11">
        <f t="shared" si="172"/>
        <v>8.1997569999999992E-2</v>
      </c>
      <c r="O2192" s="13">
        <v>6.1536599999999997E-2</v>
      </c>
      <c r="P2192" s="13">
        <v>2.2132410000000002E-2</v>
      </c>
      <c r="Q2192" s="11">
        <f t="shared" si="173"/>
        <v>8.3669010000000002E-2</v>
      </c>
      <c r="R2192" s="12">
        <f t="shared" si="174"/>
        <v>8.2833290000000004E-2</v>
      </c>
    </row>
    <row r="2193" spans="1:18" x14ac:dyDescent="0.3">
      <c r="A2193" s="10">
        <v>41274</v>
      </c>
      <c r="B2193" s="13">
        <v>180.9615</v>
      </c>
      <c r="C2193" s="13">
        <v>3.4750009999999998E-2</v>
      </c>
      <c r="D2193" s="13">
        <v>3.5803080000000001E-2</v>
      </c>
      <c r="E2193" s="13">
        <v>0.32489069999999998</v>
      </c>
      <c r="F2193" s="11">
        <f>SUM(C2193:E2193)</f>
        <v>0.39544378999999996</v>
      </c>
      <c r="G2193" s="13">
        <v>3.6005820000000001E-2</v>
      </c>
      <c r="H2193" s="13">
        <v>3.7523010000000002E-2</v>
      </c>
      <c r="I2193" s="13">
        <v>0.33936480000000002</v>
      </c>
      <c r="J2193" s="11">
        <f t="shared" si="170"/>
        <v>0.41289363000000001</v>
      </c>
      <c r="K2193" s="12">
        <f t="shared" si="171"/>
        <v>0.40416870999999999</v>
      </c>
      <c r="L2193" s="13">
        <v>5.600956E-2</v>
      </c>
      <c r="M2193" s="13">
        <v>2.098092E-2</v>
      </c>
      <c r="N2193" s="11">
        <f t="shared" si="172"/>
        <v>7.699048E-2</v>
      </c>
      <c r="O2193" s="13">
        <v>5.6669129999999998E-2</v>
      </c>
      <c r="P2193" s="13">
        <v>2.1911630000000001E-2</v>
      </c>
      <c r="Q2193" s="11">
        <f t="shared" si="173"/>
        <v>7.8580759999999999E-2</v>
      </c>
      <c r="R2193" s="12">
        <f t="shared" si="174"/>
        <v>7.778562E-2</v>
      </c>
    </row>
    <row r="2194" spans="1:18" x14ac:dyDescent="0.3">
      <c r="A2194" s="10">
        <v>41275</v>
      </c>
      <c r="B2194" s="13">
        <v>749.18190000000004</v>
      </c>
      <c r="C2194" s="13">
        <v>3.478419E-2</v>
      </c>
      <c r="D2194" s="13">
        <v>3.4652299999999997E-2</v>
      </c>
      <c r="E2194" s="13">
        <v>0.32861639999999998</v>
      </c>
      <c r="F2194" s="11">
        <f>SUM(C2194:E2194)</f>
        <v>0.39805288999999999</v>
      </c>
      <c r="G2194" s="13">
        <v>3.6081130000000003E-2</v>
      </c>
      <c r="H2194" s="13">
        <v>3.6401120000000002E-2</v>
      </c>
      <c r="I2194" s="13">
        <v>0.34338459999999998</v>
      </c>
      <c r="J2194" s="11">
        <f t="shared" si="170"/>
        <v>0.41586685000000001</v>
      </c>
      <c r="K2194" s="12">
        <f t="shared" si="171"/>
        <v>0.40695987</v>
      </c>
      <c r="L2194" s="13">
        <v>6.0167119999999998E-2</v>
      </c>
      <c r="M2194" s="13">
        <v>2.052619E-2</v>
      </c>
      <c r="N2194" s="11">
        <f t="shared" si="172"/>
        <v>8.069330999999999E-2</v>
      </c>
      <c r="O2194" s="13">
        <v>6.0858089999999997E-2</v>
      </c>
      <c r="P2194" s="13">
        <v>2.1453759999999999E-2</v>
      </c>
      <c r="Q2194" s="11">
        <f t="shared" si="173"/>
        <v>8.2311849999999992E-2</v>
      </c>
      <c r="R2194" s="12">
        <f t="shared" si="174"/>
        <v>8.1502579999999991E-2</v>
      </c>
    </row>
    <row r="2195" spans="1:18" x14ac:dyDescent="0.3">
      <c r="A2195" s="10">
        <v>41276</v>
      </c>
      <c r="B2195" s="13">
        <v>489.62979999999999</v>
      </c>
      <c r="C2195" s="13">
        <v>3.4746230000000003E-2</v>
      </c>
      <c r="D2195" s="13">
        <v>3.3150609999999997E-2</v>
      </c>
      <c r="E2195" s="13">
        <v>0.33376240000000001</v>
      </c>
      <c r="F2195" s="11">
        <f>SUM(C2195:E2195)</f>
        <v>0.40165924000000003</v>
      </c>
      <c r="G2195" s="13">
        <v>3.6115269999999998E-2</v>
      </c>
      <c r="H2195" s="13">
        <v>3.4942359999999999E-2</v>
      </c>
      <c r="I2195" s="13">
        <v>0.34849970000000002</v>
      </c>
      <c r="J2195" s="11">
        <f t="shared" si="170"/>
        <v>0.41955733000000001</v>
      </c>
      <c r="K2195" s="12">
        <f t="shared" si="171"/>
        <v>0.41060828500000002</v>
      </c>
      <c r="L2195" s="13">
        <v>6.5635399999999997E-2</v>
      </c>
      <c r="M2195" s="13">
        <v>1.996065E-2</v>
      </c>
      <c r="N2195" s="11">
        <f t="shared" si="172"/>
        <v>8.5596049999999993E-2</v>
      </c>
      <c r="O2195" s="13">
        <v>6.6362770000000001E-2</v>
      </c>
      <c r="P2195" s="13">
        <v>2.0852860000000001E-2</v>
      </c>
      <c r="Q2195" s="11">
        <f t="shared" si="173"/>
        <v>8.7215630000000002E-2</v>
      </c>
      <c r="R2195" s="12">
        <f t="shared" si="174"/>
        <v>8.6405839999999998E-2</v>
      </c>
    </row>
    <row r="2196" spans="1:18" x14ac:dyDescent="0.3">
      <c r="A2196" s="10">
        <v>41277</v>
      </c>
      <c r="B2196" s="13">
        <v>211.70050000000001</v>
      </c>
      <c r="C2196" s="13">
        <v>3.4141459999999998E-2</v>
      </c>
      <c r="D2196" s="13">
        <v>3.2156789999999998E-2</v>
      </c>
      <c r="E2196" s="13">
        <v>0.32884370000000002</v>
      </c>
      <c r="F2196" s="11">
        <f>SUM(C2196:E2196)</f>
        <v>0.39514195000000002</v>
      </c>
      <c r="G2196" s="13">
        <v>3.5470509999999997E-2</v>
      </c>
      <c r="H2196" s="13">
        <v>3.3891560000000001E-2</v>
      </c>
      <c r="I2196" s="13">
        <v>0.34307320000000002</v>
      </c>
      <c r="J2196" s="11">
        <f t="shared" si="170"/>
        <v>0.41243527000000002</v>
      </c>
      <c r="K2196" s="12">
        <f t="shared" si="171"/>
        <v>0.40378860999999999</v>
      </c>
      <c r="L2196" s="13">
        <v>6.6096329999999995E-2</v>
      </c>
      <c r="M2196" s="13">
        <v>1.9474780000000001E-2</v>
      </c>
      <c r="N2196" s="11">
        <f t="shared" si="172"/>
        <v>8.5571109999999992E-2</v>
      </c>
      <c r="O2196" s="13">
        <v>6.6808119999999999E-2</v>
      </c>
      <c r="P2196" s="13">
        <v>2.0329199999999999E-2</v>
      </c>
      <c r="Q2196" s="11">
        <f t="shared" si="173"/>
        <v>8.713731999999999E-2</v>
      </c>
      <c r="R2196" s="12">
        <f t="shared" si="174"/>
        <v>8.6354214999999984E-2</v>
      </c>
    </row>
    <row r="2197" spans="1:18" x14ac:dyDescent="0.3">
      <c r="A2197" s="10">
        <v>41278</v>
      </c>
      <c r="B2197" s="13">
        <v>8.8668440000000004</v>
      </c>
      <c r="C2197" s="13">
        <v>3.3152279999999999E-2</v>
      </c>
      <c r="D2197" s="13">
        <v>3.2851659999999998E-2</v>
      </c>
      <c r="E2197" s="13">
        <v>0.3100405</v>
      </c>
      <c r="F2197" s="11">
        <f>SUM(C2197:E2197)</f>
        <v>0.37604443999999998</v>
      </c>
      <c r="G2197" s="13">
        <v>3.4235849999999998E-2</v>
      </c>
      <c r="H2197" s="13">
        <v>3.432839E-2</v>
      </c>
      <c r="I2197" s="13">
        <v>0.32353419999999999</v>
      </c>
      <c r="J2197" s="11">
        <f t="shared" si="170"/>
        <v>0.39209843999999999</v>
      </c>
      <c r="K2197" s="12">
        <f t="shared" si="171"/>
        <v>0.38407143999999999</v>
      </c>
      <c r="L2197" s="13">
        <v>5.8614270000000003E-2</v>
      </c>
      <c r="M2197" s="13">
        <v>1.927193E-2</v>
      </c>
      <c r="N2197" s="11">
        <f t="shared" si="172"/>
        <v>7.7886200000000003E-2</v>
      </c>
      <c r="O2197" s="13">
        <v>5.9232159999999999E-2</v>
      </c>
      <c r="P2197" s="13">
        <v>2.0120860000000001E-2</v>
      </c>
      <c r="Q2197" s="11">
        <f t="shared" si="173"/>
        <v>7.9353019999999996E-2</v>
      </c>
      <c r="R2197" s="12">
        <f t="shared" si="174"/>
        <v>7.8619610000000006E-2</v>
      </c>
    </row>
    <row r="2198" spans="1:18" x14ac:dyDescent="0.3">
      <c r="A2198" s="10">
        <v>41279</v>
      </c>
      <c r="B2198" s="13">
        <v>-342.70549999999997</v>
      </c>
      <c r="C2198" s="13">
        <v>3.2398160000000002E-2</v>
      </c>
      <c r="D2198" s="13">
        <v>3.3546359999999997E-2</v>
      </c>
      <c r="E2198" s="13">
        <v>0.29566690000000001</v>
      </c>
      <c r="F2198" s="11">
        <f>SUM(C2198:E2198)</f>
        <v>0.36161142000000002</v>
      </c>
      <c r="G2198" s="13">
        <v>3.3399650000000003E-2</v>
      </c>
      <c r="H2198" s="13">
        <v>3.4929479999999999E-2</v>
      </c>
      <c r="I2198" s="13">
        <v>0.30876569999999998</v>
      </c>
      <c r="J2198" s="11">
        <f t="shared" si="170"/>
        <v>0.37709482999999999</v>
      </c>
      <c r="K2198" s="12">
        <f t="shared" si="171"/>
        <v>0.369353125</v>
      </c>
      <c r="L2198" s="13">
        <v>5.2468649999999999E-2</v>
      </c>
      <c r="M2198" s="13">
        <v>1.9206609999999999E-2</v>
      </c>
      <c r="N2198" s="11">
        <f t="shared" si="172"/>
        <v>7.1675259999999991E-2</v>
      </c>
      <c r="O2198" s="13">
        <v>5.3038490000000001E-2</v>
      </c>
      <c r="P2198" s="13">
        <v>2.0064709999999999E-2</v>
      </c>
      <c r="Q2198" s="11">
        <f t="shared" si="173"/>
        <v>7.3103200000000007E-2</v>
      </c>
      <c r="R2198" s="12">
        <f t="shared" si="174"/>
        <v>7.2389229999999999E-2</v>
      </c>
    </row>
    <row r="2199" spans="1:18" x14ac:dyDescent="0.3">
      <c r="A2199" s="10">
        <v>41280</v>
      </c>
      <c r="B2199" s="13">
        <v>247.00030000000001</v>
      </c>
      <c r="C2199" s="13">
        <v>3.2074419999999999E-2</v>
      </c>
      <c r="D2199" s="13">
        <v>3.3379470000000001E-2</v>
      </c>
      <c r="E2199" s="13">
        <v>0.2909737</v>
      </c>
      <c r="F2199" s="11">
        <f>SUM(C2199:E2199)</f>
        <v>0.35642759000000002</v>
      </c>
      <c r="G2199" s="13">
        <v>3.305433E-2</v>
      </c>
      <c r="H2199" s="13">
        <v>3.4737299999999999E-2</v>
      </c>
      <c r="I2199" s="13">
        <v>0.30391319999999999</v>
      </c>
      <c r="J2199" s="11">
        <f t="shared" si="170"/>
        <v>0.37170482999999999</v>
      </c>
      <c r="K2199" s="12">
        <f t="shared" si="171"/>
        <v>0.36406621</v>
      </c>
      <c r="L2199" s="13">
        <v>5.1669850000000003E-2</v>
      </c>
      <c r="M2199" s="13">
        <v>1.8982229999999999E-2</v>
      </c>
      <c r="N2199" s="11">
        <f t="shared" si="172"/>
        <v>7.0652080000000006E-2</v>
      </c>
      <c r="O2199" s="13">
        <v>5.2233979999999999E-2</v>
      </c>
      <c r="P2199" s="13">
        <v>1.9829329999999999E-2</v>
      </c>
      <c r="Q2199" s="11">
        <f t="shared" si="173"/>
        <v>7.2063309999999992E-2</v>
      </c>
      <c r="R2199" s="12">
        <f t="shared" si="174"/>
        <v>7.1357694999999999E-2</v>
      </c>
    </row>
    <row r="2200" spans="1:18" x14ac:dyDescent="0.3">
      <c r="A2200" s="10">
        <v>41281</v>
      </c>
      <c r="B2200" s="13">
        <v>122.04689999999999</v>
      </c>
      <c r="C2200" s="13">
        <v>3.1970430000000001E-2</v>
      </c>
      <c r="D2200" s="13">
        <v>3.293886E-2</v>
      </c>
      <c r="E2200" s="13">
        <v>0.2893674</v>
      </c>
      <c r="F2200" s="11">
        <f>SUM(C2200:E2200)</f>
        <v>0.35427669000000001</v>
      </c>
      <c r="G2200" s="13">
        <v>3.2941739999999997E-2</v>
      </c>
      <c r="H2200" s="13">
        <v>3.4275689999999998E-2</v>
      </c>
      <c r="I2200" s="13">
        <v>0.30210969999999998</v>
      </c>
      <c r="J2200" s="11">
        <f t="shared" si="170"/>
        <v>0.36932712999999995</v>
      </c>
      <c r="K2200" s="12">
        <f t="shared" si="171"/>
        <v>0.36180190999999995</v>
      </c>
      <c r="L2200" s="13">
        <v>5.2647140000000002E-2</v>
      </c>
      <c r="M2200" s="13">
        <v>1.8710939999999999E-2</v>
      </c>
      <c r="N2200" s="11">
        <f t="shared" si="172"/>
        <v>7.1358080000000004E-2</v>
      </c>
      <c r="O2200" s="13">
        <v>5.3216050000000001E-2</v>
      </c>
      <c r="P2200" s="13">
        <v>1.9531320000000001E-2</v>
      </c>
      <c r="Q2200" s="11">
        <f t="shared" si="173"/>
        <v>7.2747370000000006E-2</v>
      </c>
      <c r="R2200" s="12">
        <f t="shared" si="174"/>
        <v>7.2052725000000012E-2</v>
      </c>
    </row>
    <row r="2201" spans="1:18" x14ac:dyDescent="0.3">
      <c r="A2201" s="10">
        <v>41282</v>
      </c>
      <c r="B2201" s="13">
        <v>502.62099999999998</v>
      </c>
      <c r="C2201" s="13">
        <v>3.1744139999999997E-2</v>
      </c>
      <c r="D2201" s="13">
        <v>3.3328410000000003E-2</v>
      </c>
      <c r="E2201" s="13">
        <v>0.28608640000000002</v>
      </c>
      <c r="F2201" s="11">
        <f>SUM(C2201:E2201)</f>
        <v>0.35115895000000003</v>
      </c>
      <c r="G2201" s="13">
        <v>3.268368E-2</v>
      </c>
      <c r="H2201" s="13">
        <v>3.4651830000000002E-2</v>
      </c>
      <c r="I2201" s="13">
        <v>0.29890830000000002</v>
      </c>
      <c r="J2201" s="11">
        <f t="shared" si="170"/>
        <v>0.36624381</v>
      </c>
      <c r="K2201" s="12">
        <f t="shared" si="171"/>
        <v>0.35870138000000001</v>
      </c>
      <c r="L2201" s="13">
        <v>5.1894900000000001E-2</v>
      </c>
      <c r="M2201" s="13">
        <v>1.857257E-2</v>
      </c>
      <c r="N2201" s="11">
        <f t="shared" si="172"/>
        <v>7.0467470000000004E-2</v>
      </c>
      <c r="O2201" s="13">
        <v>5.24641E-2</v>
      </c>
      <c r="P2201" s="13">
        <v>1.940097E-2</v>
      </c>
      <c r="Q2201" s="11">
        <f t="shared" si="173"/>
        <v>7.1865070000000003E-2</v>
      </c>
      <c r="R2201" s="12">
        <f t="shared" si="174"/>
        <v>7.1166270000000004E-2</v>
      </c>
    </row>
    <row r="2202" spans="1:18" x14ac:dyDescent="0.3">
      <c r="A2202" s="10">
        <v>41283</v>
      </c>
      <c r="B2202" s="13">
        <v>184.87870000000001</v>
      </c>
      <c r="C2202" s="13">
        <v>3.1426469999999998E-2</v>
      </c>
      <c r="D2202" s="13">
        <v>3.345095E-2</v>
      </c>
      <c r="E2202" s="13">
        <v>0.28993170000000001</v>
      </c>
      <c r="F2202" s="11">
        <f>SUM(C2202:E2202)</f>
        <v>0.35480911999999998</v>
      </c>
      <c r="G2202" s="13">
        <v>3.2456159999999998E-2</v>
      </c>
      <c r="H2202" s="13">
        <v>3.4943839999999997E-2</v>
      </c>
      <c r="I2202" s="13">
        <v>0.30334440000000001</v>
      </c>
      <c r="J2202" s="11">
        <f t="shared" si="170"/>
        <v>0.37074439999999997</v>
      </c>
      <c r="K2202" s="12">
        <f t="shared" si="171"/>
        <v>0.36277675999999998</v>
      </c>
      <c r="L2202" s="13">
        <v>5.5989650000000002E-2</v>
      </c>
      <c r="M2202" s="13">
        <v>1.8064130000000001E-2</v>
      </c>
      <c r="N2202" s="11">
        <f t="shared" si="172"/>
        <v>7.405378E-2</v>
      </c>
      <c r="O2202" s="13">
        <v>5.6619129999999997E-2</v>
      </c>
      <c r="P2202" s="13">
        <v>1.8906369999999999E-2</v>
      </c>
      <c r="Q2202" s="11">
        <f t="shared" si="173"/>
        <v>7.5525499999999995E-2</v>
      </c>
      <c r="R2202" s="12">
        <f t="shared" si="174"/>
        <v>7.4789639999999991E-2</v>
      </c>
    </row>
    <row r="2203" spans="1:18" x14ac:dyDescent="0.3">
      <c r="A2203" s="10">
        <v>41284</v>
      </c>
      <c r="B2203" s="13">
        <v>-1001.0069999999999</v>
      </c>
      <c r="C2203" s="13">
        <v>3.066845E-2</v>
      </c>
      <c r="D2203" s="13">
        <v>3.4169819999999997E-2</v>
      </c>
      <c r="E2203" s="13">
        <v>0.28161510000000001</v>
      </c>
      <c r="F2203" s="11">
        <f>SUM(C2203:E2203)</f>
        <v>0.34645336999999998</v>
      </c>
      <c r="G2203" s="13">
        <v>3.1691440000000001E-2</v>
      </c>
      <c r="H2203" s="13">
        <v>3.5712550000000003E-2</v>
      </c>
      <c r="I2203" s="13">
        <v>0.29475790000000002</v>
      </c>
      <c r="J2203" s="11">
        <f t="shared" si="170"/>
        <v>0.36216188999999999</v>
      </c>
      <c r="K2203" s="12">
        <f t="shared" si="171"/>
        <v>0.35430762999999998</v>
      </c>
      <c r="L2203" s="13">
        <v>5.194265E-2</v>
      </c>
      <c r="M2203" s="13">
        <v>1.8097329999999998E-2</v>
      </c>
      <c r="N2203" s="11">
        <f t="shared" si="172"/>
        <v>7.0039980000000002E-2</v>
      </c>
      <c r="O2203" s="13">
        <v>5.2549449999999998E-2</v>
      </c>
      <c r="P2203" s="13">
        <v>1.8947200000000001E-2</v>
      </c>
      <c r="Q2203" s="11">
        <f t="shared" si="173"/>
        <v>7.1496649999999995E-2</v>
      </c>
      <c r="R2203" s="12">
        <f t="shared" si="174"/>
        <v>7.0768314999999998E-2</v>
      </c>
    </row>
    <row r="2204" spans="1:18" x14ac:dyDescent="0.3">
      <c r="A2204" s="10">
        <v>41285</v>
      </c>
      <c r="B2204" s="13">
        <v>-232.81450000000001</v>
      </c>
      <c r="C2204" s="13">
        <v>3.008897E-2</v>
      </c>
      <c r="D2204" s="13">
        <v>3.4544690000000003E-2</v>
      </c>
      <c r="E2204" s="13">
        <v>0.27752480000000002</v>
      </c>
      <c r="F2204" s="11">
        <f>SUM(C2204:E2204)</f>
        <v>0.34215846000000005</v>
      </c>
      <c r="G2204" s="13">
        <v>3.1080420000000001E-2</v>
      </c>
      <c r="H2204" s="13">
        <v>3.6101010000000003E-2</v>
      </c>
      <c r="I2204" s="13">
        <v>0.29063929999999999</v>
      </c>
      <c r="J2204" s="11">
        <f t="shared" si="170"/>
        <v>0.35782072999999998</v>
      </c>
      <c r="K2204" s="12">
        <f t="shared" si="171"/>
        <v>0.34998959500000004</v>
      </c>
      <c r="L2204" s="13">
        <v>5.099646E-2</v>
      </c>
      <c r="M2204" s="13">
        <v>1.791558E-2</v>
      </c>
      <c r="N2204" s="11">
        <f t="shared" si="172"/>
        <v>6.8912040000000008E-2</v>
      </c>
      <c r="O2204" s="13">
        <v>5.1596400000000001E-2</v>
      </c>
      <c r="P2204" s="13">
        <v>1.876885E-2</v>
      </c>
      <c r="Q2204" s="11">
        <f t="shared" si="173"/>
        <v>7.0365250000000004E-2</v>
      </c>
      <c r="R2204" s="12">
        <f t="shared" si="174"/>
        <v>6.9638644999999999E-2</v>
      </c>
    </row>
    <row r="2205" spans="1:18" x14ac:dyDescent="0.3">
      <c r="A2205" s="10">
        <v>41286</v>
      </c>
      <c r="B2205" s="13">
        <v>-60.139049999999997</v>
      </c>
      <c r="C2205" s="13">
        <v>2.9706E-2</v>
      </c>
      <c r="D2205" s="13">
        <v>3.485837E-2</v>
      </c>
      <c r="E2205" s="13">
        <v>0.27538899999999999</v>
      </c>
      <c r="F2205" s="11">
        <f>SUM(C2205:E2205)</f>
        <v>0.33995336999999998</v>
      </c>
      <c r="G2205" s="13">
        <v>3.0670929999999999E-2</v>
      </c>
      <c r="H2205" s="13">
        <v>3.6407420000000003E-2</v>
      </c>
      <c r="I2205" s="13">
        <v>0.28816700000000001</v>
      </c>
      <c r="J2205" s="11">
        <f t="shared" si="170"/>
        <v>0.35524535000000002</v>
      </c>
      <c r="K2205" s="12">
        <f t="shared" si="171"/>
        <v>0.34759936000000002</v>
      </c>
      <c r="L2205" s="13">
        <v>5.0550459999999998E-2</v>
      </c>
      <c r="M2205" s="13">
        <v>1.7812109999999999E-2</v>
      </c>
      <c r="N2205" s="11">
        <f t="shared" si="172"/>
        <v>6.8362569999999998E-2</v>
      </c>
      <c r="O2205" s="13">
        <v>5.1143000000000001E-2</v>
      </c>
      <c r="P2205" s="13">
        <v>1.863662E-2</v>
      </c>
      <c r="Q2205" s="11">
        <f t="shared" si="173"/>
        <v>6.9779620000000001E-2</v>
      </c>
      <c r="R2205" s="12">
        <f t="shared" si="174"/>
        <v>6.9071094999999999E-2</v>
      </c>
    </row>
    <row r="2206" spans="1:18" x14ac:dyDescent="0.3">
      <c r="A2206" s="10">
        <v>41287</v>
      </c>
      <c r="B2206" s="13">
        <v>191.58930000000001</v>
      </c>
      <c r="C2206" s="13">
        <v>2.9449409999999999E-2</v>
      </c>
      <c r="D2206" s="13">
        <v>3.536396E-2</v>
      </c>
      <c r="E2206" s="13">
        <v>0.27221649999999997</v>
      </c>
      <c r="F2206" s="11">
        <f>SUM(C2206:E2206)</f>
        <v>0.33702986999999995</v>
      </c>
      <c r="G2206" s="13">
        <v>3.035649E-2</v>
      </c>
      <c r="H2206" s="13">
        <v>3.6855260000000001E-2</v>
      </c>
      <c r="I2206" s="13">
        <v>0.2845029</v>
      </c>
      <c r="J2206" s="11">
        <f t="shared" si="170"/>
        <v>0.35171465000000002</v>
      </c>
      <c r="K2206" s="12">
        <f t="shared" si="171"/>
        <v>0.34437225999999999</v>
      </c>
      <c r="L2206" s="13">
        <v>4.8450300000000002E-2</v>
      </c>
      <c r="M2206" s="13">
        <v>1.7923140000000001E-2</v>
      </c>
      <c r="N2206" s="11">
        <f t="shared" si="172"/>
        <v>6.6373440000000006E-2</v>
      </c>
      <c r="O2206" s="13">
        <v>4.9015120000000002E-2</v>
      </c>
      <c r="P2206" s="13">
        <v>1.8719530000000002E-2</v>
      </c>
      <c r="Q2206" s="11">
        <f t="shared" si="173"/>
        <v>6.7734650000000007E-2</v>
      </c>
      <c r="R2206" s="12">
        <f t="shared" si="174"/>
        <v>6.7054045000000007E-2</v>
      </c>
    </row>
    <row r="2207" spans="1:18" x14ac:dyDescent="0.3">
      <c r="A2207" s="10">
        <v>41288</v>
      </c>
      <c r="B2207" s="13">
        <v>592.58479999999997</v>
      </c>
      <c r="C2207" s="13">
        <v>2.9105309999999999E-2</v>
      </c>
      <c r="D2207" s="13">
        <v>3.5493709999999998E-2</v>
      </c>
      <c r="E2207" s="13">
        <v>0.27356989999999998</v>
      </c>
      <c r="F2207" s="11">
        <f>SUM(C2207:E2207)</f>
        <v>0.33816891999999998</v>
      </c>
      <c r="G2207" s="13">
        <v>2.998675E-2</v>
      </c>
      <c r="H2207" s="13">
        <v>3.6980699999999998E-2</v>
      </c>
      <c r="I2207" s="13">
        <v>0.28595809999999999</v>
      </c>
      <c r="J2207" s="11">
        <f t="shared" si="170"/>
        <v>0.35292554999999998</v>
      </c>
      <c r="K2207" s="12">
        <f t="shared" si="171"/>
        <v>0.34554723499999995</v>
      </c>
      <c r="L2207" s="13">
        <v>5.0637700000000001E-2</v>
      </c>
      <c r="M2207" s="13">
        <v>1.7577760000000001E-2</v>
      </c>
      <c r="N2207" s="11">
        <f t="shared" si="172"/>
        <v>6.8215460000000006E-2</v>
      </c>
      <c r="O2207" s="13">
        <v>5.1211489999999998E-2</v>
      </c>
      <c r="P2207" s="13">
        <v>1.8365630000000001E-2</v>
      </c>
      <c r="Q2207" s="11">
        <f t="shared" si="173"/>
        <v>6.9577119999999992E-2</v>
      </c>
      <c r="R2207" s="12">
        <f t="shared" si="174"/>
        <v>6.8896289999999999E-2</v>
      </c>
    </row>
    <row r="2208" spans="1:18" x14ac:dyDescent="0.3">
      <c r="A2208" s="10">
        <v>41289</v>
      </c>
      <c r="B2208" s="13">
        <v>746.45640000000003</v>
      </c>
      <c r="C2208" s="13">
        <v>2.8580310000000001E-2</v>
      </c>
      <c r="D2208" s="13">
        <v>3.52687E-2</v>
      </c>
      <c r="E2208" s="13">
        <v>0.27798230000000002</v>
      </c>
      <c r="F2208" s="11">
        <f>SUM(C2208:E2208)</f>
        <v>0.34183131</v>
      </c>
      <c r="G2208" s="13">
        <v>2.9477090000000001E-2</v>
      </c>
      <c r="H2208" s="13">
        <v>3.680841E-2</v>
      </c>
      <c r="I2208" s="13">
        <v>0.29056100000000001</v>
      </c>
      <c r="J2208" s="11">
        <f t="shared" si="170"/>
        <v>0.35684650000000001</v>
      </c>
      <c r="K2208" s="12">
        <f t="shared" si="171"/>
        <v>0.34933890499999998</v>
      </c>
      <c r="L2208" s="13">
        <v>5.6036009999999997E-2</v>
      </c>
      <c r="M2208" s="13">
        <v>1.685772E-2</v>
      </c>
      <c r="N2208" s="11">
        <f t="shared" si="172"/>
        <v>7.289372999999999E-2</v>
      </c>
      <c r="O2208" s="13">
        <v>5.6644689999999998E-2</v>
      </c>
      <c r="P2208" s="13">
        <v>1.7622639999999998E-2</v>
      </c>
      <c r="Q2208" s="11">
        <f t="shared" si="173"/>
        <v>7.4267329999999993E-2</v>
      </c>
      <c r="R2208" s="12">
        <f t="shared" si="174"/>
        <v>7.3580529999999991E-2</v>
      </c>
    </row>
    <row r="2209" spans="1:18" x14ac:dyDescent="0.3">
      <c r="A2209" s="10">
        <v>41290</v>
      </c>
      <c r="B2209" s="13">
        <v>524.79679999999996</v>
      </c>
      <c r="C2209" s="13">
        <v>2.8084060000000001E-2</v>
      </c>
      <c r="D2209" s="13">
        <v>3.5218689999999997E-2</v>
      </c>
      <c r="E2209" s="13">
        <v>0.27866659999999999</v>
      </c>
      <c r="F2209" s="11">
        <f>SUM(C2209:E2209)</f>
        <v>0.34196934999999995</v>
      </c>
      <c r="G2209" s="13">
        <v>2.891318E-2</v>
      </c>
      <c r="H2209" s="13">
        <v>3.6668430000000002E-2</v>
      </c>
      <c r="I2209" s="13">
        <v>0.29101569999999999</v>
      </c>
      <c r="J2209" s="11">
        <f t="shared" si="170"/>
        <v>0.35659731</v>
      </c>
      <c r="K2209" s="12">
        <f t="shared" si="171"/>
        <v>0.34928333</v>
      </c>
      <c r="L2209" s="13">
        <v>5.8987650000000003E-2</v>
      </c>
      <c r="M2209" s="13">
        <v>1.631053E-2</v>
      </c>
      <c r="N2209" s="11">
        <f t="shared" si="172"/>
        <v>7.5298180000000006E-2</v>
      </c>
      <c r="O2209" s="13">
        <v>5.9589009999999998E-2</v>
      </c>
      <c r="P2209" s="13">
        <v>1.7039760000000001E-2</v>
      </c>
      <c r="Q2209" s="11">
        <f t="shared" si="173"/>
        <v>7.6628769999999999E-2</v>
      </c>
      <c r="R2209" s="12">
        <f t="shared" si="174"/>
        <v>7.5963475000000003E-2</v>
      </c>
    </row>
    <row r="2210" spans="1:18" x14ac:dyDescent="0.3">
      <c r="A2210" s="10">
        <v>41291</v>
      </c>
      <c r="B2210" s="13">
        <v>1033.2560000000001</v>
      </c>
      <c r="C2210" s="13">
        <v>2.7549359999999998E-2</v>
      </c>
      <c r="D2210" s="13">
        <v>3.5081380000000002E-2</v>
      </c>
      <c r="E2210" s="13">
        <v>0.27791579999999999</v>
      </c>
      <c r="F2210" s="11">
        <f>SUM(C2210:E2210)</f>
        <v>0.34054654000000001</v>
      </c>
      <c r="G2210" s="13">
        <v>2.832838E-2</v>
      </c>
      <c r="H2210" s="13">
        <v>3.6452239999999997E-2</v>
      </c>
      <c r="I2210" s="13">
        <v>0.29002929999999999</v>
      </c>
      <c r="J2210" s="11">
        <f t="shared" si="170"/>
        <v>0.35480992</v>
      </c>
      <c r="K2210" s="12">
        <f t="shared" si="171"/>
        <v>0.34767822999999998</v>
      </c>
      <c r="L2210" s="13">
        <v>6.1469790000000003E-2</v>
      </c>
      <c r="M2210" s="13">
        <v>1.5754529999999999E-2</v>
      </c>
      <c r="N2210" s="11">
        <f t="shared" si="172"/>
        <v>7.7224319999999999E-2</v>
      </c>
      <c r="O2210" s="13">
        <v>6.206631E-2</v>
      </c>
      <c r="P2210" s="13">
        <v>1.645023E-2</v>
      </c>
      <c r="Q2210" s="11">
        <f t="shared" si="173"/>
        <v>7.8516539999999996E-2</v>
      </c>
      <c r="R2210" s="12">
        <f t="shared" si="174"/>
        <v>7.787042999999999E-2</v>
      </c>
    </row>
    <row r="2211" spans="1:18" x14ac:dyDescent="0.3">
      <c r="A2211" s="10">
        <v>41292</v>
      </c>
      <c r="B2211" s="13">
        <v>-830.14089999999999</v>
      </c>
      <c r="C2211" s="13">
        <v>2.7087030000000002E-2</v>
      </c>
      <c r="D2211" s="13">
        <v>3.5364109999999997E-2</v>
      </c>
      <c r="E2211" s="13">
        <v>0.26936860000000001</v>
      </c>
      <c r="F2211" s="11">
        <f>SUM(C2211:E2211)</f>
        <v>0.33181974000000003</v>
      </c>
      <c r="G2211" s="13">
        <v>2.7782009999999999E-2</v>
      </c>
      <c r="H2211" s="13">
        <v>3.6585739999999999E-2</v>
      </c>
      <c r="I2211" s="13">
        <v>0.2809429</v>
      </c>
      <c r="J2211" s="11">
        <f t="shared" si="170"/>
        <v>0.34531065</v>
      </c>
      <c r="K2211" s="12">
        <f t="shared" si="171"/>
        <v>0.33856519500000004</v>
      </c>
      <c r="L2211" s="13">
        <v>5.7818590000000003E-2</v>
      </c>
      <c r="M2211" s="13">
        <v>1.5747899999999999E-2</v>
      </c>
      <c r="N2211" s="11">
        <f t="shared" si="172"/>
        <v>7.3566489999999998E-2</v>
      </c>
      <c r="O2211" s="13">
        <v>5.8364739999999998E-2</v>
      </c>
      <c r="P2211" s="13">
        <v>1.6432209999999999E-2</v>
      </c>
      <c r="Q2211" s="11">
        <f t="shared" si="173"/>
        <v>7.4796950000000001E-2</v>
      </c>
      <c r="R2211" s="12">
        <f t="shared" si="174"/>
        <v>7.4181720000000007E-2</v>
      </c>
    </row>
    <row r="2212" spans="1:18" x14ac:dyDescent="0.3">
      <c r="A2212" s="10">
        <v>41293</v>
      </c>
      <c r="B2212" s="13">
        <v>-718.73739999999998</v>
      </c>
      <c r="C2212" s="13">
        <v>2.7642219999999999E-2</v>
      </c>
      <c r="D2212" s="13">
        <v>3.7216730000000003E-2</v>
      </c>
      <c r="E2212" s="13">
        <v>0.25327450000000001</v>
      </c>
      <c r="F2212" s="11">
        <f>SUM(C2212:E2212)</f>
        <v>0.31813345000000004</v>
      </c>
      <c r="G2212" s="13">
        <v>2.810056E-2</v>
      </c>
      <c r="H2212" s="13">
        <v>3.8020859999999997E-2</v>
      </c>
      <c r="I2212" s="13">
        <v>0.26421850000000002</v>
      </c>
      <c r="J2212" s="11">
        <f t="shared" si="170"/>
        <v>0.33033992000000001</v>
      </c>
      <c r="K2212" s="12">
        <f t="shared" si="171"/>
        <v>0.32423668500000002</v>
      </c>
      <c r="L2212" s="13">
        <v>4.3743869999999997E-2</v>
      </c>
      <c r="M2212" s="13">
        <v>1.7120349999999999E-2</v>
      </c>
      <c r="N2212" s="11">
        <f t="shared" si="172"/>
        <v>6.0864219999999997E-2</v>
      </c>
      <c r="O2212" s="13">
        <v>4.4148529999999998E-2</v>
      </c>
      <c r="P2212" s="13">
        <v>1.785393E-2</v>
      </c>
      <c r="Q2212" s="11">
        <f t="shared" si="173"/>
        <v>6.2002459999999995E-2</v>
      </c>
      <c r="R2212" s="12">
        <f t="shared" si="174"/>
        <v>6.1433339999999996E-2</v>
      </c>
    </row>
    <row r="2213" spans="1:18" x14ac:dyDescent="0.3">
      <c r="A2213" s="10">
        <v>41294</v>
      </c>
      <c r="B2213" s="13">
        <v>7.891597</v>
      </c>
      <c r="C2213" s="13">
        <v>2.778945E-2</v>
      </c>
      <c r="D2213" s="13">
        <v>3.7999909999999998E-2</v>
      </c>
      <c r="E2213" s="13">
        <v>0.2496139</v>
      </c>
      <c r="F2213" s="11">
        <f>SUM(C2213:E2213)</f>
        <v>0.31540325999999996</v>
      </c>
      <c r="G2213" s="13">
        <v>2.823612E-2</v>
      </c>
      <c r="H2213" s="13">
        <v>3.8755480000000002E-2</v>
      </c>
      <c r="I2213" s="13">
        <v>0.2608337</v>
      </c>
      <c r="J2213" s="11">
        <f t="shared" si="170"/>
        <v>0.32782529999999999</v>
      </c>
      <c r="K2213" s="12">
        <f t="shared" si="171"/>
        <v>0.32161427999999997</v>
      </c>
      <c r="L2213" s="13">
        <v>4.1199989999999999E-2</v>
      </c>
      <c r="M2213" s="13">
        <v>1.7293869999999999E-2</v>
      </c>
      <c r="N2213" s="11">
        <f t="shared" si="172"/>
        <v>5.8493859999999995E-2</v>
      </c>
      <c r="O2213" s="13">
        <v>4.1595319999999998E-2</v>
      </c>
      <c r="P2213" s="13">
        <v>1.806309E-2</v>
      </c>
      <c r="Q2213" s="11">
        <f t="shared" si="173"/>
        <v>5.9658409999999995E-2</v>
      </c>
      <c r="R2213" s="12">
        <f t="shared" si="174"/>
        <v>5.9076134999999995E-2</v>
      </c>
    </row>
    <row r="2214" spans="1:18" x14ac:dyDescent="0.3">
      <c r="A2214" s="10">
        <v>41295</v>
      </c>
      <c r="B2214" s="13">
        <v>163.6876</v>
      </c>
      <c r="C2214" s="13">
        <v>2.7594750000000001E-2</v>
      </c>
      <c r="D2214" s="13">
        <v>3.8326220000000001E-2</v>
      </c>
      <c r="E2214" s="13">
        <v>0.24758230000000001</v>
      </c>
      <c r="F2214" s="11">
        <f>SUM(C2214:E2214)</f>
        <v>0.31350327</v>
      </c>
      <c r="G2214" s="13">
        <v>2.8065860000000002E-2</v>
      </c>
      <c r="H2214" s="13">
        <v>3.9135610000000001E-2</v>
      </c>
      <c r="I2214" s="13">
        <v>0.2589649</v>
      </c>
      <c r="J2214" s="11">
        <f t="shared" si="170"/>
        <v>0.32616636999999998</v>
      </c>
      <c r="K2214" s="12">
        <f t="shared" si="171"/>
        <v>0.31983481999999996</v>
      </c>
      <c r="L2214" s="13">
        <v>4.1069759999999997E-2</v>
      </c>
      <c r="M2214" s="13">
        <v>1.714096E-2</v>
      </c>
      <c r="N2214" s="11">
        <f t="shared" si="172"/>
        <v>5.8210719999999994E-2</v>
      </c>
      <c r="O2214" s="13">
        <v>4.147729E-2</v>
      </c>
      <c r="P2214" s="13">
        <v>1.7922210000000001E-2</v>
      </c>
      <c r="Q2214" s="11">
        <f t="shared" si="173"/>
        <v>5.9399500000000001E-2</v>
      </c>
      <c r="R2214" s="12">
        <f t="shared" si="174"/>
        <v>5.8805109999999994E-2</v>
      </c>
    </row>
    <row r="2215" spans="1:18" x14ac:dyDescent="0.3">
      <c r="A2215" s="10">
        <v>41296</v>
      </c>
      <c r="B2215" s="13">
        <v>-239.39609999999999</v>
      </c>
      <c r="C2215" s="13">
        <v>2.7316500000000001E-2</v>
      </c>
      <c r="D2215" s="13">
        <v>3.8558090000000003E-2</v>
      </c>
      <c r="E2215" s="13">
        <v>0.2459075</v>
      </c>
      <c r="F2215" s="11">
        <f>SUM(C2215:E2215)</f>
        <v>0.31178209000000001</v>
      </c>
      <c r="G2215" s="13">
        <v>2.7803749999999999E-2</v>
      </c>
      <c r="H2215" s="13">
        <v>3.9414190000000002E-2</v>
      </c>
      <c r="I2215" s="13">
        <v>0.25727559999999999</v>
      </c>
      <c r="J2215" s="11">
        <f t="shared" si="170"/>
        <v>0.32449353999999997</v>
      </c>
      <c r="K2215" s="12">
        <f t="shared" si="171"/>
        <v>0.31813781499999999</v>
      </c>
      <c r="L2215" s="13">
        <v>4.1621579999999998E-2</v>
      </c>
      <c r="M2215" s="13">
        <v>1.689235E-2</v>
      </c>
      <c r="N2215" s="11">
        <f t="shared" si="172"/>
        <v>5.8513929999999999E-2</v>
      </c>
      <c r="O2215" s="13">
        <v>4.2039979999999998E-2</v>
      </c>
      <c r="P2215" s="13">
        <v>1.7667450000000001E-2</v>
      </c>
      <c r="Q2215" s="11">
        <f t="shared" si="173"/>
        <v>5.9707429999999999E-2</v>
      </c>
      <c r="R2215" s="12">
        <f t="shared" si="174"/>
        <v>5.9110679999999999E-2</v>
      </c>
    </row>
    <row r="2216" spans="1:18" x14ac:dyDescent="0.3">
      <c r="A2216" s="10">
        <v>41297</v>
      </c>
      <c r="B2216" s="13">
        <v>-831.94709999999998</v>
      </c>
      <c r="C2216" s="13">
        <v>2.692071E-2</v>
      </c>
      <c r="D2216" s="13">
        <v>3.8729319999999998E-2</v>
      </c>
      <c r="E2216" s="13">
        <v>0.24236160000000001</v>
      </c>
      <c r="F2216" s="11">
        <f>SUM(C2216:E2216)</f>
        <v>0.30801162999999998</v>
      </c>
      <c r="G2216" s="13">
        <v>2.7435339999999999E-2</v>
      </c>
      <c r="H2216" s="13">
        <v>3.9657049999999999E-2</v>
      </c>
      <c r="I2216" s="13">
        <v>0.25372610000000001</v>
      </c>
      <c r="J2216" s="11">
        <f t="shared" si="170"/>
        <v>0.32081849000000001</v>
      </c>
      <c r="K2216" s="12">
        <f t="shared" si="171"/>
        <v>0.31441505999999997</v>
      </c>
      <c r="L2216" s="13">
        <v>4.0769699999999999E-2</v>
      </c>
      <c r="M2216" s="13">
        <v>1.6753879999999999E-2</v>
      </c>
      <c r="N2216" s="11">
        <f t="shared" si="172"/>
        <v>5.7523579999999998E-2</v>
      </c>
      <c r="O2216" s="13">
        <v>4.1193340000000002E-2</v>
      </c>
      <c r="P2216" s="13">
        <v>1.7537580000000001E-2</v>
      </c>
      <c r="Q2216" s="11">
        <f t="shared" si="173"/>
        <v>5.8730920000000006E-2</v>
      </c>
      <c r="R2216" s="12">
        <f t="shared" si="174"/>
        <v>5.8127250000000005E-2</v>
      </c>
    </row>
    <row r="2217" spans="1:18" x14ac:dyDescent="0.3">
      <c r="A2217" s="10">
        <v>41298</v>
      </c>
      <c r="B2217" s="13">
        <v>1476.182</v>
      </c>
      <c r="C2217" s="13">
        <v>2.6253220000000001E-2</v>
      </c>
      <c r="D2217" s="13">
        <v>3.8483620000000003E-2</v>
      </c>
      <c r="E2217" s="13">
        <v>0.23998059999999999</v>
      </c>
      <c r="F2217" s="11">
        <f>SUM(C2217:E2217)</f>
        <v>0.30471744000000001</v>
      </c>
      <c r="G2217" s="13">
        <v>2.6806900000000002E-2</v>
      </c>
      <c r="H2217" s="13">
        <v>3.9521309999999997E-2</v>
      </c>
      <c r="I2217" s="13">
        <v>0.25145400000000001</v>
      </c>
      <c r="J2217" s="11">
        <f t="shared" si="170"/>
        <v>0.31778221000000001</v>
      </c>
      <c r="K2217" s="12">
        <f t="shared" si="171"/>
        <v>0.31124982499999998</v>
      </c>
      <c r="L2217" s="13">
        <v>4.2749219999999997E-2</v>
      </c>
      <c r="M2217" s="13">
        <v>1.6175749999999999E-2</v>
      </c>
      <c r="N2217" s="11">
        <f t="shared" si="172"/>
        <v>5.8924969999999993E-2</v>
      </c>
      <c r="O2217" s="13">
        <v>4.3202339999999999E-2</v>
      </c>
      <c r="P2217" s="13">
        <v>1.6953470000000002E-2</v>
      </c>
      <c r="Q2217" s="11">
        <f t="shared" si="173"/>
        <v>6.0155810000000004E-2</v>
      </c>
      <c r="R2217" s="12">
        <f t="shared" si="174"/>
        <v>5.9540389999999999E-2</v>
      </c>
    </row>
    <row r="2218" spans="1:18" x14ac:dyDescent="0.3">
      <c r="A2218" s="10">
        <v>41299</v>
      </c>
      <c r="B2218" s="13">
        <v>-88.531270000000006</v>
      </c>
      <c r="C2218" s="13">
        <v>2.5694939999999999E-2</v>
      </c>
      <c r="D2218" s="13">
        <v>3.8180569999999997E-2</v>
      </c>
      <c r="E2218" s="13">
        <v>0.23807510000000001</v>
      </c>
      <c r="F2218" s="11">
        <f>SUM(C2218:E2218)</f>
        <v>0.30195061000000001</v>
      </c>
      <c r="G2218" s="13">
        <v>2.6235379999999999E-2</v>
      </c>
      <c r="H2218" s="13">
        <v>3.9228569999999997E-2</v>
      </c>
      <c r="I2218" s="13">
        <v>0.24927949999999999</v>
      </c>
      <c r="J2218" s="11">
        <f t="shared" si="170"/>
        <v>0.31474344999999998</v>
      </c>
      <c r="K2218" s="12">
        <f t="shared" si="171"/>
        <v>0.30834702999999997</v>
      </c>
      <c r="L2218" s="13">
        <v>4.50886E-2</v>
      </c>
      <c r="M2218" s="13">
        <v>1.5578160000000001E-2</v>
      </c>
      <c r="N2218" s="11">
        <f t="shared" si="172"/>
        <v>6.066676E-2</v>
      </c>
      <c r="O2218" s="13">
        <v>4.5550489999999999E-2</v>
      </c>
      <c r="P2218" s="13">
        <v>1.631867E-2</v>
      </c>
      <c r="Q2218" s="11">
        <f t="shared" si="173"/>
        <v>6.1869159999999999E-2</v>
      </c>
      <c r="R2218" s="12">
        <f t="shared" si="174"/>
        <v>6.1267959999999996E-2</v>
      </c>
    </row>
    <row r="2219" spans="1:18" x14ac:dyDescent="0.3">
      <c r="A2219" s="10">
        <v>41300</v>
      </c>
      <c r="B2219" s="13">
        <v>-1178.1759999999999</v>
      </c>
      <c r="C2219" s="13">
        <v>2.5322420000000002E-2</v>
      </c>
      <c r="D2219" s="13">
        <v>3.8056300000000001E-2</v>
      </c>
      <c r="E2219" s="13">
        <v>0.2347602</v>
      </c>
      <c r="F2219" s="11">
        <f>SUM(C2219:E2219)</f>
        <v>0.29813891999999997</v>
      </c>
      <c r="G2219" s="13">
        <v>2.5850000000000001E-2</v>
      </c>
      <c r="H2219" s="13">
        <v>3.9098809999999998E-2</v>
      </c>
      <c r="I2219" s="13">
        <v>0.2456874</v>
      </c>
      <c r="J2219" s="11">
        <f t="shared" si="170"/>
        <v>0.31063620999999997</v>
      </c>
      <c r="K2219" s="12">
        <f t="shared" si="171"/>
        <v>0.30438756499999997</v>
      </c>
      <c r="L2219" s="13">
        <v>4.5116829999999997E-2</v>
      </c>
      <c r="M2219" s="13">
        <v>1.530661E-2</v>
      </c>
      <c r="N2219" s="11">
        <f t="shared" si="172"/>
        <v>6.0423439999999995E-2</v>
      </c>
      <c r="O2219" s="13">
        <v>4.557402E-2</v>
      </c>
      <c r="P2219" s="13">
        <v>1.6025890000000001E-2</v>
      </c>
      <c r="Q2219" s="11">
        <f t="shared" si="173"/>
        <v>6.1599910000000001E-2</v>
      </c>
      <c r="R2219" s="12">
        <f t="shared" si="174"/>
        <v>6.1011675000000001E-2</v>
      </c>
    </row>
    <row r="2220" spans="1:18" x14ac:dyDescent="0.3">
      <c r="A2220" s="10">
        <v>41301</v>
      </c>
      <c r="B2220" s="13">
        <v>-313.94240000000002</v>
      </c>
      <c r="C2220" s="13">
        <v>2.5474509999999999E-2</v>
      </c>
      <c r="D2220" s="13">
        <v>3.8482839999999997E-2</v>
      </c>
      <c r="E2220" s="13">
        <v>0.2296031</v>
      </c>
      <c r="F2220" s="11">
        <f>SUM(C2220:E2220)</f>
        <v>0.29356044999999997</v>
      </c>
      <c r="G2220" s="13">
        <v>2.5963219999999999E-2</v>
      </c>
      <c r="H2220" s="13">
        <v>3.9450239999999998E-2</v>
      </c>
      <c r="I2220" s="13">
        <v>0.24018690000000001</v>
      </c>
      <c r="J2220" s="11">
        <f t="shared" si="170"/>
        <v>0.30560036000000002</v>
      </c>
      <c r="K2220" s="12">
        <f t="shared" si="171"/>
        <v>0.29958040499999999</v>
      </c>
      <c r="L2220" s="13">
        <v>4.000078E-2</v>
      </c>
      <c r="M2220" s="13">
        <v>1.585276E-2</v>
      </c>
      <c r="N2220" s="11">
        <f t="shared" si="172"/>
        <v>5.585354E-2</v>
      </c>
      <c r="O2220" s="13">
        <v>4.041517E-2</v>
      </c>
      <c r="P2220" s="13">
        <v>1.6582510000000002E-2</v>
      </c>
      <c r="Q2220" s="11">
        <f t="shared" si="173"/>
        <v>5.6997680000000002E-2</v>
      </c>
      <c r="R2220" s="12">
        <f t="shared" si="174"/>
        <v>5.6425610000000001E-2</v>
      </c>
    </row>
    <row r="2221" spans="1:18" x14ac:dyDescent="0.3">
      <c r="A2221" s="10">
        <v>41302</v>
      </c>
      <c r="B2221" s="13">
        <v>-38.781039999999997</v>
      </c>
      <c r="C2221" s="13">
        <v>2.574997E-2</v>
      </c>
      <c r="D2221" s="13">
        <v>3.8509450000000001E-2</v>
      </c>
      <c r="E2221" s="13">
        <v>0.22792889999999999</v>
      </c>
      <c r="F2221" s="11">
        <f>SUM(C2221:E2221)</f>
        <v>0.29218832</v>
      </c>
      <c r="G2221" s="13">
        <v>2.6218379999999999E-2</v>
      </c>
      <c r="H2221" s="13">
        <v>3.9440879999999998E-2</v>
      </c>
      <c r="I2221" s="13">
        <v>0.2382957</v>
      </c>
      <c r="J2221" s="11">
        <f t="shared" si="170"/>
        <v>0.30395496</v>
      </c>
      <c r="K2221" s="12">
        <f t="shared" si="171"/>
        <v>0.29807163999999997</v>
      </c>
      <c r="L2221" s="13">
        <v>3.7781960000000003E-2</v>
      </c>
      <c r="M2221" s="13">
        <v>1.6163299999999999E-2</v>
      </c>
      <c r="N2221" s="11">
        <f t="shared" si="172"/>
        <v>5.3945260000000002E-2</v>
      </c>
      <c r="O2221" s="13">
        <v>3.8178120000000003E-2</v>
      </c>
      <c r="P2221" s="13">
        <v>1.6890019999999999E-2</v>
      </c>
      <c r="Q2221" s="11">
        <f t="shared" si="173"/>
        <v>5.5068140000000002E-2</v>
      </c>
      <c r="R2221" s="12">
        <f t="shared" si="174"/>
        <v>5.4506700000000005E-2</v>
      </c>
    </row>
    <row r="2222" spans="1:18" x14ac:dyDescent="0.3">
      <c r="A2222" s="10">
        <v>41303</v>
      </c>
      <c r="B2222" s="13">
        <v>84.144940000000005</v>
      </c>
      <c r="C2222" s="13">
        <v>2.5853330000000001E-2</v>
      </c>
      <c r="D2222" s="13">
        <v>3.8563180000000002E-2</v>
      </c>
      <c r="E2222" s="13">
        <v>0.22683909999999999</v>
      </c>
      <c r="F2222" s="11">
        <f>SUM(C2222:E2222)</f>
        <v>0.29125561</v>
      </c>
      <c r="G2222" s="13">
        <v>2.6261159999999999E-2</v>
      </c>
      <c r="H2222" s="13">
        <v>3.9390500000000002E-2</v>
      </c>
      <c r="I2222" s="13">
        <v>0.2371432</v>
      </c>
      <c r="J2222" s="11">
        <f t="shared" si="170"/>
        <v>0.30279486</v>
      </c>
      <c r="K2222" s="12">
        <f t="shared" si="171"/>
        <v>0.297025235</v>
      </c>
      <c r="L2222" s="13">
        <v>3.7686200000000003E-2</v>
      </c>
      <c r="M2222" s="13">
        <v>1.6123599999999998E-2</v>
      </c>
      <c r="N2222" s="11">
        <f t="shared" si="172"/>
        <v>5.3809800000000005E-2</v>
      </c>
      <c r="O2222" s="13">
        <v>3.806623E-2</v>
      </c>
      <c r="P2222" s="13">
        <v>1.6846010000000002E-2</v>
      </c>
      <c r="Q2222" s="11">
        <f t="shared" si="173"/>
        <v>5.4912240000000001E-2</v>
      </c>
      <c r="R2222" s="12">
        <f t="shared" si="174"/>
        <v>5.4361020000000003E-2</v>
      </c>
    </row>
    <row r="2223" spans="1:18" x14ac:dyDescent="0.3">
      <c r="A2223" s="10">
        <v>41304</v>
      </c>
      <c r="B2223" s="13">
        <v>500.17</v>
      </c>
      <c r="C2223" s="13">
        <v>2.5707279999999999E-2</v>
      </c>
      <c r="D2223" s="13">
        <v>3.8526209999999998E-2</v>
      </c>
      <c r="E2223" s="13">
        <v>0.22549739999999999</v>
      </c>
      <c r="F2223" s="11">
        <f>SUM(C2223:E2223)</f>
        <v>0.28973088999999996</v>
      </c>
      <c r="G2223" s="13">
        <v>2.612184E-2</v>
      </c>
      <c r="H2223" s="13">
        <v>3.9352600000000001E-2</v>
      </c>
      <c r="I2223" s="13">
        <v>0.23575579999999999</v>
      </c>
      <c r="J2223" s="11">
        <f t="shared" si="170"/>
        <v>0.30123023999999998</v>
      </c>
      <c r="K2223" s="12">
        <f t="shared" si="171"/>
        <v>0.29548056499999997</v>
      </c>
      <c r="L2223" s="13">
        <v>3.8377269999999998E-2</v>
      </c>
      <c r="M2223" s="13">
        <v>1.5910359999999998E-2</v>
      </c>
      <c r="N2223" s="11">
        <f t="shared" si="172"/>
        <v>5.4287629999999996E-2</v>
      </c>
      <c r="O2223" s="13">
        <v>3.8762919999999999E-2</v>
      </c>
      <c r="P2223" s="13">
        <v>1.6624630000000001E-2</v>
      </c>
      <c r="Q2223" s="11">
        <f t="shared" si="173"/>
        <v>5.5387550000000001E-2</v>
      </c>
      <c r="R2223" s="12">
        <f t="shared" si="174"/>
        <v>5.4837589999999999E-2</v>
      </c>
    </row>
    <row r="2224" spans="1:18" x14ac:dyDescent="0.3">
      <c r="A2224" s="10">
        <v>41305</v>
      </c>
      <c r="B2224" s="13">
        <v>674.06700000000001</v>
      </c>
      <c r="C2224" s="13">
        <v>2.4976160000000001E-2</v>
      </c>
      <c r="D2224" s="13">
        <v>3.7962339999999997E-2</v>
      </c>
      <c r="E2224" s="13">
        <v>0.22407769999999999</v>
      </c>
      <c r="F2224" s="11">
        <f>SUM(C2224:E2224)</f>
        <v>0.2870162</v>
      </c>
      <c r="G2224" s="13">
        <v>2.5409230000000001E-2</v>
      </c>
      <c r="H2224" s="13">
        <v>3.8847949999999999E-2</v>
      </c>
      <c r="I2224" s="13">
        <v>0.23433399999999999</v>
      </c>
      <c r="J2224" s="11">
        <f t="shared" si="170"/>
        <v>0.29859117999999996</v>
      </c>
      <c r="K2224" s="12">
        <f t="shared" si="171"/>
        <v>0.29280368999999995</v>
      </c>
      <c r="L2224" s="13">
        <v>4.3131179999999998E-2</v>
      </c>
      <c r="M2224" s="13">
        <v>1.4928830000000001E-2</v>
      </c>
      <c r="N2224" s="11">
        <f t="shared" si="172"/>
        <v>5.8060009999999995E-2</v>
      </c>
      <c r="O2224" s="13">
        <v>4.3551529999999998E-2</v>
      </c>
      <c r="P2224" s="13">
        <v>1.561091E-2</v>
      </c>
      <c r="Q2224" s="11">
        <f t="shared" si="173"/>
        <v>5.9162439999999997E-2</v>
      </c>
      <c r="R2224" s="12">
        <f t="shared" si="174"/>
        <v>5.8611224999999996E-2</v>
      </c>
    </row>
    <row r="2225" spans="1:18" x14ac:dyDescent="0.3">
      <c r="A2225" s="10">
        <v>41306</v>
      </c>
      <c r="B2225" s="13">
        <v>39.267159999999997</v>
      </c>
      <c r="C2225" s="13">
        <v>2.4673529999999999E-2</v>
      </c>
      <c r="D2225" s="13">
        <v>3.7852219999999999E-2</v>
      </c>
      <c r="E2225" s="13">
        <v>0.22106809999999999</v>
      </c>
      <c r="F2225" s="11">
        <f>SUM(C2225:E2225)</f>
        <v>0.28359384999999998</v>
      </c>
      <c r="G2225" s="13">
        <v>2.5094720000000001E-2</v>
      </c>
      <c r="H2225" s="13">
        <v>3.8704240000000001E-2</v>
      </c>
      <c r="I2225" s="13">
        <v>0.23099910000000001</v>
      </c>
      <c r="J2225" s="11">
        <f t="shared" si="170"/>
        <v>0.29479806000000003</v>
      </c>
      <c r="K2225" s="12">
        <f t="shared" si="171"/>
        <v>0.289195955</v>
      </c>
      <c r="L2225" s="13">
        <v>4.3285659999999997E-2</v>
      </c>
      <c r="M2225" s="13">
        <v>1.467535E-2</v>
      </c>
      <c r="N2225" s="11">
        <f t="shared" si="172"/>
        <v>5.7961009999999993E-2</v>
      </c>
      <c r="O2225" s="13">
        <v>4.3696600000000002E-2</v>
      </c>
      <c r="P2225" s="13">
        <v>1.5334209999999999E-2</v>
      </c>
      <c r="Q2225" s="11">
        <f t="shared" si="173"/>
        <v>5.9030810000000003E-2</v>
      </c>
      <c r="R2225" s="12">
        <f t="shared" si="174"/>
        <v>5.8495909999999998E-2</v>
      </c>
    </row>
    <row r="2226" spans="1:18" x14ac:dyDescent="0.3">
      <c r="A2226" s="10">
        <v>41307</v>
      </c>
      <c r="B2226" s="13">
        <v>995.90049999999997</v>
      </c>
      <c r="C2226" s="13">
        <v>2.429713E-2</v>
      </c>
      <c r="D2226" s="13">
        <v>3.7557149999999997E-2</v>
      </c>
      <c r="E2226" s="13">
        <v>0.21758659999999999</v>
      </c>
      <c r="F2226" s="11">
        <f>SUM(C2226:E2226)</f>
        <v>0.27944088</v>
      </c>
      <c r="G2226" s="13">
        <v>2.4733669999999999E-2</v>
      </c>
      <c r="H2226" s="13">
        <v>3.8439420000000002E-2</v>
      </c>
      <c r="I2226" s="13">
        <v>0.22737640000000001</v>
      </c>
      <c r="J2226" s="11">
        <f t="shared" si="170"/>
        <v>0.29054949000000002</v>
      </c>
      <c r="K2226" s="12">
        <f t="shared" si="171"/>
        <v>0.28499518499999998</v>
      </c>
      <c r="L2226" s="13">
        <v>4.3275300000000003E-2</v>
      </c>
      <c r="M2226" s="13">
        <v>1.440985E-2</v>
      </c>
      <c r="N2226" s="11">
        <f t="shared" si="172"/>
        <v>5.7685150000000004E-2</v>
      </c>
      <c r="O2226" s="13">
        <v>4.368942E-2</v>
      </c>
      <c r="P2226" s="13">
        <v>1.506004E-2</v>
      </c>
      <c r="Q2226" s="11">
        <f t="shared" si="173"/>
        <v>5.8749460000000003E-2</v>
      </c>
      <c r="R2226" s="12">
        <f t="shared" si="174"/>
        <v>5.8217305000000004E-2</v>
      </c>
    </row>
    <row r="2227" spans="1:18" x14ac:dyDescent="0.3">
      <c r="A2227" s="10">
        <v>41308</v>
      </c>
      <c r="B2227" s="13">
        <v>-61.498359999999998</v>
      </c>
      <c r="C2227" s="13">
        <v>2.400805E-2</v>
      </c>
      <c r="D2227" s="13">
        <v>3.7365250000000003E-2</v>
      </c>
      <c r="E2227" s="13">
        <v>0.21403030000000001</v>
      </c>
      <c r="F2227" s="11">
        <f>SUM(C2227:E2227)</f>
        <v>0.27540360000000003</v>
      </c>
      <c r="G2227" s="13">
        <v>2.4427979999999998E-2</v>
      </c>
      <c r="H2227" s="13">
        <v>3.8218389999999998E-2</v>
      </c>
      <c r="I2227" s="13">
        <v>0.2235935</v>
      </c>
      <c r="J2227" s="11">
        <f t="shared" si="170"/>
        <v>0.28623987000000001</v>
      </c>
      <c r="K2227" s="12">
        <f t="shared" si="171"/>
        <v>0.28082173500000002</v>
      </c>
      <c r="L2227" s="13">
        <v>4.2787329999999998E-2</v>
      </c>
      <c r="M2227" s="13">
        <v>1.4223589999999999E-2</v>
      </c>
      <c r="N2227" s="11">
        <f t="shared" si="172"/>
        <v>5.701092E-2</v>
      </c>
      <c r="O2227" s="13">
        <v>4.3190220000000001E-2</v>
      </c>
      <c r="P2227" s="13">
        <v>1.486288E-2</v>
      </c>
      <c r="Q2227" s="11">
        <f t="shared" si="173"/>
        <v>5.8053100000000003E-2</v>
      </c>
      <c r="R2227" s="12">
        <f t="shared" si="174"/>
        <v>5.7532010000000001E-2</v>
      </c>
    </row>
    <row r="2228" spans="1:18" x14ac:dyDescent="0.3">
      <c r="A2228" s="10">
        <v>41309</v>
      </c>
      <c r="B2228" s="13">
        <v>359.4325</v>
      </c>
      <c r="C2228" s="13">
        <v>2.3861340000000002E-2</v>
      </c>
      <c r="D2228" s="13">
        <v>3.6934099999999997E-2</v>
      </c>
      <c r="E2228" s="13">
        <v>0.21144250000000001</v>
      </c>
      <c r="F2228" s="11">
        <f>SUM(C2228:E2228)</f>
        <v>0.27223794000000001</v>
      </c>
      <c r="G2228" s="13">
        <v>2.4287840000000002E-2</v>
      </c>
      <c r="H2228" s="13">
        <v>3.7803450000000002E-2</v>
      </c>
      <c r="I2228" s="13">
        <v>0.22081770000000001</v>
      </c>
      <c r="J2228" s="11">
        <f t="shared" si="170"/>
        <v>0.28290899000000003</v>
      </c>
      <c r="K2228" s="12">
        <f t="shared" si="171"/>
        <v>0.27757346500000002</v>
      </c>
      <c r="L2228" s="13">
        <v>4.28797E-2</v>
      </c>
      <c r="M2228" s="13">
        <v>1.4031409999999999E-2</v>
      </c>
      <c r="N2228" s="11">
        <f t="shared" si="172"/>
        <v>5.6911110000000001E-2</v>
      </c>
      <c r="O2228" s="13">
        <v>4.3285690000000002E-2</v>
      </c>
      <c r="P2228" s="13">
        <v>1.465438E-2</v>
      </c>
      <c r="Q2228" s="11">
        <f t="shared" si="173"/>
        <v>5.7940070000000003E-2</v>
      </c>
      <c r="R2228" s="12">
        <f t="shared" si="174"/>
        <v>5.7425589999999999E-2</v>
      </c>
    </row>
    <row r="2229" spans="1:18" x14ac:dyDescent="0.3">
      <c r="A2229" s="10">
        <v>41310</v>
      </c>
      <c r="B2229" s="13">
        <v>43.041200000000003</v>
      </c>
      <c r="C2229" s="13">
        <v>2.3950200000000001E-2</v>
      </c>
      <c r="D2229" s="13">
        <v>3.6326879999999999E-2</v>
      </c>
      <c r="E2229" s="13">
        <v>0.20990629999999999</v>
      </c>
      <c r="F2229" s="11">
        <f>SUM(C2229:E2229)</f>
        <v>0.27018337999999997</v>
      </c>
      <c r="G2229" s="13">
        <v>2.4383599999999998E-2</v>
      </c>
      <c r="H2229" s="13">
        <v>3.7213070000000001E-2</v>
      </c>
      <c r="I2229" s="13">
        <v>0.2190204</v>
      </c>
      <c r="J2229" s="11">
        <f t="shared" si="170"/>
        <v>0.28061707000000002</v>
      </c>
      <c r="K2229" s="12">
        <f t="shared" si="171"/>
        <v>0.275400225</v>
      </c>
      <c r="L2229" s="13">
        <v>4.3091360000000002E-2</v>
      </c>
      <c r="M2229" s="13">
        <v>1.393115E-2</v>
      </c>
      <c r="N2229" s="11">
        <f t="shared" si="172"/>
        <v>5.7022509999999998E-2</v>
      </c>
      <c r="O2229" s="13">
        <v>4.350217E-2</v>
      </c>
      <c r="P2229" s="13">
        <v>1.4528599999999999E-2</v>
      </c>
      <c r="Q2229" s="11">
        <f t="shared" si="173"/>
        <v>5.8030769999999995E-2</v>
      </c>
      <c r="R2229" s="12">
        <f t="shared" si="174"/>
        <v>5.7526639999999997E-2</v>
      </c>
    </row>
    <row r="2230" spans="1:18" x14ac:dyDescent="0.3">
      <c r="A2230" s="10">
        <v>41311</v>
      </c>
      <c r="B2230" s="13">
        <v>-236.101</v>
      </c>
      <c r="C2230" s="13">
        <v>2.4656500000000001E-2</v>
      </c>
      <c r="D2230" s="13">
        <v>3.6555089999999998E-2</v>
      </c>
      <c r="E2230" s="13">
        <v>0.20936189999999999</v>
      </c>
      <c r="F2230" s="11">
        <f>SUM(C2230:E2230)</f>
        <v>0.27057348999999997</v>
      </c>
      <c r="G2230" s="13">
        <v>2.5050759999999998E-2</v>
      </c>
      <c r="H2230" s="13">
        <v>3.7347560000000002E-2</v>
      </c>
      <c r="I2230" s="13">
        <v>0.2182007</v>
      </c>
      <c r="J2230" s="11">
        <f t="shared" si="170"/>
        <v>0.28059901999999998</v>
      </c>
      <c r="K2230" s="12">
        <f t="shared" si="171"/>
        <v>0.275586255</v>
      </c>
      <c r="L2230" s="13">
        <v>3.8893820000000003E-2</v>
      </c>
      <c r="M2230" s="13">
        <v>1.470051E-2</v>
      </c>
      <c r="N2230" s="11">
        <f t="shared" si="172"/>
        <v>5.3594330000000003E-2</v>
      </c>
      <c r="O2230" s="13">
        <v>3.9264590000000002E-2</v>
      </c>
      <c r="P2230" s="13">
        <v>1.530606E-2</v>
      </c>
      <c r="Q2230" s="11">
        <f t="shared" si="173"/>
        <v>5.4570649999999998E-2</v>
      </c>
      <c r="R2230" s="12">
        <f t="shared" si="174"/>
        <v>5.4082489999999997E-2</v>
      </c>
    </row>
    <row r="2231" spans="1:18" x14ac:dyDescent="0.3">
      <c r="A2231" s="10">
        <v>41312</v>
      </c>
      <c r="B2231" s="13">
        <v>588.35619999999994</v>
      </c>
      <c r="C2231" s="13">
        <v>2.44137E-2</v>
      </c>
      <c r="D2231" s="13">
        <v>3.6428790000000003E-2</v>
      </c>
      <c r="E2231" s="13">
        <v>0.2065226</v>
      </c>
      <c r="F2231" s="11">
        <f>SUM(C2231:E2231)</f>
        <v>0.26736508999999997</v>
      </c>
      <c r="G2231" s="13">
        <v>2.4831900000000001E-2</v>
      </c>
      <c r="H2231" s="13">
        <v>3.726761E-2</v>
      </c>
      <c r="I2231" s="13">
        <v>0.21561849999999999</v>
      </c>
      <c r="J2231" s="11">
        <f t="shared" si="170"/>
        <v>0.27771800999999996</v>
      </c>
      <c r="K2231" s="12">
        <f t="shared" si="171"/>
        <v>0.27254154999999997</v>
      </c>
      <c r="L2231" s="13">
        <v>3.8809379999999997E-2</v>
      </c>
      <c r="M2231" s="13">
        <v>1.4493300000000001E-2</v>
      </c>
      <c r="N2231" s="11">
        <f t="shared" si="172"/>
        <v>5.3302679999999998E-2</v>
      </c>
      <c r="O2231" s="13">
        <v>3.9190410000000002E-2</v>
      </c>
      <c r="P2231" s="13">
        <v>1.5124840000000001E-2</v>
      </c>
      <c r="Q2231" s="11">
        <f t="shared" si="173"/>
        <v>5.4315250000000002E-2</v>
      </c>
      <c r="R2231" s="12">
        <f t="shared" si="174"/>
        <v>5.3808965E-2</v>
      </c>
    </row>
    <row r="2232" spans="1:18" x14ac:dyDescent="0.3">
      <c r="A2232" s="10">
        <v>41313</v>
      </c>
      <c r="B2232" s="13">
        <v>-453.35059999999999</v>
      </c>
      <c r="C2232" s="13">
        <v>2.3558200000000001E-2</v>
      </c>
      <c r="D2232" s="13">
        <v>3.5959749999999999E-2</v>
      </c>
      <c r="E2232" s="13">
        <v>0.2021886</v>
      </c>
      <c r="F2232" s="11">
        <f>SUM(C2232:E2232)</f>
        <v>0.26170654999999998</v>
      </c>
      <c r="G2232" s="13">
        <v>2.4016639999999999E-2</v>
      </c>
      <c r="H2232" s="13">
        <v>3.6916049999999999E-2</v>
      </c>
      <c r="I2232" s="13">
        <v>0.2114405</v>
      </c>
      <c r="J2232" s="11">
        <f t="shared" si="170"/>
        <v>0.27237318999999999</v>
      </c>
      <c r="K2232" s="12">
        <f t="shared" si="171"/>
        <v>0.26703986999999996</v>
      </c>
      <c r="L2232" s="13">
        <v>4.183742E-2</v>
      </c>
      <c r="M2232" s="13">
        <v>1.357974E-2</v>
      </c>
      <c r="N2232" s="11">
        <f t="shared" si="172"/>
        <v>5.541716E-2</v>
      </c>
      <c r="O2232" s="13">
        <v>4.2257080000000002E-2</v>
      </c>
      <c r="P2232" s="13">
        <v>1.4202869999999999E-2</v>
      </c>
      <c r="Q2232" s="11">
        <f t="shared" si="173"/>
        <v>5.6459950000000002E-2</v>
      </c>
      <c r="R2232" s="12">
        <f t="shared" si="174"/>
        <v>5.5938555000000001E-2</v>
      </c>
    </row>
    <row r="2233" spans="1:18" x14ac:dyDescent="0.3">
      <c r="A2233" s="10">
        <v>41314</v>
      </c>
      <c r="B2233" s="13">
        <v>-1273.059</v>
      </c>
      <c r="C2233" s="13">
        <v>2.3998220000000001E-2</v>
      </c>
      <c r="D2233" s="13">
        <v>3.6993489999999997E-2</v>
      </c>
      <c r="E2233" s="13">
        <v>0.20168920000000001</v>
      </c>
      <c r="F2233" s="11">
        <f>SUM(C2233:E2233)</f>
        <v>0.26268090999999999</v>
      </c>
      <c r="G2233" s="13">
        <v>2.442507E-2</v>
      </c>
      <c r="H2233" s="13">
        <v>3.7879469999999998E-2</v>
      </c>
      <c r="I2233" s="13">
        <v>0.2109811</v>
      </c>
      <c r="J2233" s="11">
        <f t="shared" si="170"/>
        <v>0.27328564</v>
      </c>
      <c r="K2233" s="12">
        <f t="shared" si="171"/>
        <v>0.26798327499999997</v>
      </c>
      <c r="L2233" s="13">
        <v>3.6285310000000001E-2</v>
      </c>
      <c r="M2233" s="13">
        <v>1.451861E-2</v>
      </c>
      <c r="N2233" s="11">
        <f t="shared" si="172"/>
        <v>5.0803920000000002E-2</v>
      </c>
      <c r="O2233" s="13">
        <v>3.6660400000000003E-2</v>
      </c>
      <c r="P2233" s="13">
        <v>1.5188170000000001E-2</v>
      </c>
      <c r="Q2233" s="11">
        <f t="shared" si="173"/>
        <v>5.1848570000000004E-2</v>
      </c>
      <c r="R2233" s="12">
        <f t="shared" si="174"/>
        <v>5.1326245000000006E-2</v>
      </c>
    </row>
    <row r="2234" spans="1:18" x14ac:dyDescent="0.3">
      <c r="A2234" s="10">
        <v>41315</v>
      </c>
      <c r="B2234" s="13">
        <v>-27.950479999999999</v>
      </c>
      <c r="C2234" s="13">
        <v>2.447767E-2</v>
      </c>
      <c r="D2234" s="13">
        <v>3.818672E-2</v>
      </c>
      <c r="E2234" s="13">
        <v>0.202402</v>
      </c>
      <c r="F2234" s="11">
        <f>SUM(C2234:E2234)</f>
        <v>0.26506638999999999</v>
      </c>
      <c r="G2234" s="13">
        <v>2.4894329999999999E-2</v>
      </c>
      <c r="H2234" s="13">
        <v>3.9064809999999998E-2</v>
      </c>
      <c r="I2234" s="13">
        <v>0.21174180000000001</v>
      </c>
      <c r="J2234" s="11">
        <f t="shared" si="170"/>
        <v>0.27570094000000001</v>
      </c>
      <c r="K2234" s="12">
        <f t="shared" si="171"/>
        <v>0.270383665</v>
      </c>
      <c r="L2234" s="13">
        <v>3.1787339999999997E-2</v>
      </c>
      <c r="M2234" s="13">
        <v>1.534464E-2</v>
      </c>
      <c r="N2234" s="11">
        <f t="shared" si="172"/>
        <v>4.7131979999999997E-2</v>
      </c>
      <c r="O2234" s="13">
        <v>3.2135299999999999E-2</v>
      </c>
      <c r="P2234" s="13">
        <v>1.6048239999999998E-2</v>
      </c>
      <c r="Q2234" s="11">
        <f t="shared" si="173"/>
        <v>4.8183539999999997E-2</v>
      </c>
      <c r="R2234" s="12">
        <f t="shared" si="174"/>
        <v>4.7657759999999993E-2</v>
      </c>
    </row>
    <row r="2235" spans="1:18" x14ac:dyDescent="0.3">
      <c r="A2235" s="10">
        <v>41316</v>
      </c>
      <c r="B2235" s="13">
        <v>749.81910000000005</v>
      </c>
      <c r="C2235" s="13">
        <v>2.4014859999999999E-2</v>
      </c>
      <c r="D2235" s="13">
        <v>3.878554E-2</v>
      </c>
      <c r="E2235" s="13">
        <v>0.20035539999999999</v>
      </c>
      <c r="F2235" s="11">
        <f>SUM(C2235:E2235)</f>
        <v>0.2631558</v>
      </c>
      <c r="G2235" s="13">
        <v>2.4445939999999999E-2</v>
      </c>
      <c r="H2235" s="13">
        <v>3.9755840000000001E-2</v>
      </c>
      <c r="I2235" s="13">
        <v>0.2095938</v>
      </c>
      <c r="J2235" s="11">
        <f t="shared" si="170"/>
        <v>0.27379557999999998</v>
      </c>
      <c r="K2235" s="12">
        <f t="shared" si="171"/>
        <v>0.26847568999999999</v>
      </c>
      <c r="L2235" s="13">
        <v>3.3351739999999998E-2</v>
      </c>
      <c r="M2235" s="13">
        <v>1.480917E-2</v>
      </c>
      <c r="N2235" s="11">
        <f t="shared" si="172"/>
        <v>4.8160910000000001E-2</v>
      </c>
      <c r="O2235" s="13">
        <v>3.3721800000000003E-2</v>
      </c>
      <c r="P2235" s="13">
        <v>1.54862E-2</v>
      </c>
      <c r="Q2235" s="11">
        <f t="shared" si="173"/>
        <v>4.9208000000000002E-2</v>
      </c>
      <c r="R2235" s="12">
        <f t="shared" si="174"/>
        <v>4.8684455000000001E-2</v>
      </c>
    </row>
    <row r="2236" spans="1:18" x14ac:dyDescent="0.3">
      <c r="A2236" s="10">
        <v>41317</v>
      </c>
      <c r="B2236" s="13">
        <v>1034.1099999999999</v>
      </c>
      <c r="C2236" s="13">
        <v>2.277264E-2</v>
      </c>
      <c r="D2236" s="13">
        <v>3.9433089999999997E-2</v>
      </c>
      <c r="E2236" s="13">
        <v>0.1954002</v>
      </c>
      <c r="F2236" s="11">
        <f>SUM(C2236:E2236)</f>
        <v>0.25760592999999998</v>
      </c>
      <c r="G2236" s="13">
        <v>2.322571E-2</v>
      </c>
      <c r="H2236" s="13">
        <v>4.0556389999999998E-2</v>
      </c>
      <c r="I2236" s="13">
        <v>0.20448959999999999</v>
      </c>
      <c r="J2236" s="11">
        <f t="shared" si="170"/>
        <v>0.2682717</v>
      </c>
      <c r="K2236" s="12">
        <f t="shared" si="171"/>
        <v>0.26293881499999999</v>
      </c>
      <c r="L2236" s="13">
        <v>3.93938E-2</v>
      </c>
      <c r="M2236" s="13">
        <v>1.31451E-2</v>
      </c>
      <c r="N2236" s="11">
        <f t="shared" si="172"/>
        <v>5.2538899999999999E-2</v>
      </c>
      <c r="O2236" s="13">
        <v>3.9818920000000001E-2</v>
      </c>
      <c r="P2236" s="13">
        <v>1.3756869999999999E-2</v>
      </c>
      <c r="Q2236" s="11">
        <f t="shared" si="173"/>
        <v>5.3575789999999998E-2</v>
      </c>
      <c r="R2236" s="12">
        <f t="shared" si="174"/>
        <v>5.3057344999999999E-2</v>
      </c>
    </row>
    <row r="2237" spans="1:18" x14ac:dyDescent="0.3">
      <c r="A2237" s="10">
        <v>41318</v>
      </c>
      <c r="B2237" s="13">
        <v>826.29470000000003</v>
      </c>
      <c r="C2237" s="13">
        <v>2.2263519999999998E-2</v>
      </c>
      <c r="D2237" s="13">
        <v>4.046748E-2</v>
      </c>
      <c r="E2237" s="13">
        <v>0.19276570000000001</v>
      </c>
      <c r="F2237" s="11">
        <f>SUM(C2237:E2237)</f>
        <v>0.25549670000000002</v>
      </c>
      <c r="G2237" s="13">
        <v>2.2703210000000001E-2</v>
      </c>
      <c r="H2237" s="13">
        <v>4.1603769999999998E-2</v>
      </c>
      <c r="I2237" s="13">
        <v>0.20143900000000001</v>
      </c>
      <c r="J2237" s="11">
        <f t="shared" si="170"/>
        <v>0.26574597999999999</v>
      </c>
      <c r="K2237" s="12">
        <f t="shared" si="171"/>
        <v>0.26062134000000003</v>
      </c>
      <c r="L2237" s="13">
        <v>4.1314389999999999E-2</v>
      </c>
      <c r="M2237" s="13">
        <v>1.244956E-2</v>
      </c>
      <c r="N2237" s="11">
        <f t="shared" si="172"/>
        <v>5.3763949999999998E-2</v>
      </c>
      <c r="O2237" s="13">
        <v>4.174394E-2</v>
      </c>
      <c r="P2237" s="13">
        <v>1.3009E-2</v>
      </c>
      <c r="Q2237" s="11">
        <f t="shared" si="173"/>
        <v>5.475294E-2</v>
      </c>
      <c r="R2237" s="12">
        <f t="shared" si="174"/>
        <v>5.4258445000000002E-2</v>
      </c>
    </row>
    <row r="2238" spans="1:18" x14ac:dyDescent="0.3">
      <c r="A2238" s="10">
        <v>41319</v>
      </c>
      <c r="B2238" s="13">
        <v>862.85550000000001</v>
      </c>
      <c r="C2238" s="13">
        <v>2.3206279999999999E-2</v>
      </c>
      <c r="D2238" s="13">
        <v>4.3464839999999998E-2</v>
      </c>
      <c r="E2238" s="13">
        <v>0.20329829999999999</v>
      </c>
      <c r="F2238" s="11">
        <f>SUM(C2238:E2238)</f>
        <v>0.26996942000000002</v>
      </c>
      <c r="G2238" s="13">
        <v>2.3491769999999999E-2</v>
      </c>
      <c r="H2238" s="13">
        <v>4.4266949999999999E-2</v>
      </c>
      <c r="I2238" s="13">
        <v>0.21168819999999999</v>
      </c>
      <c r="J2238" s="11">
        <f t="shared" si="170"/>
        <v>0.27944691999999999</v>
      </c>
      <c r="K2238" s="12">
        <f t="shared" si="171"/>
        <v>0.27470817000000003</v>
      </c>
      <c r="L2238" s="13">
        <v>4.3165009999999997E-2</v>
      </c>
      <c r="M2238" s="13">
        <v>1.2399200000000001E-2</v>
      </c>
      <c r="N2238" s="11">
        <f t="shared" si="172"/>
        <v>5.5564209999999996E-2</v>
      </c>
      <c r="O2238" s="13">
        <v>4.3545569999999999E-2</v>
      </c>
      <c r="P2238" s="13">
        <v>1.2919099999999999E-2</v>
      </c>
      <c r="Q2238" s="11">
        <f t="shared" si="173"/>
        <v>5.6464669999999995E-2</v>
      </c>
      <c r="R2238" s="12">
        <f t="shared" si="174"/>
        <v>5.6014439999999999E-2</v>
      </c>
    </row>
    <row r="2239" spans="1:18" x14ac:dyDescent="0.3">
      <c r="A2239" s="10">
        <v>41320</v>
      </c>
      <c r="B2239" s="13">
        <v>5246.1940000000004</v>
      </c>
      <c r="C2239" s="13">
        <v>2.8687790000000001E-2</v>
      </c>
      <c r="D2239" s="13">
        <v>5.9300119999999998E-2</v>
      </c>
      <c r="E2239" s="13">
        <v>0.2822848</v>
      </c>
      <c r="F2239" s="11">
        <f>SUM(C2239:E2239)</f>
        <v>0.37027271</v>
      </c>
      <c r="G2239" s="13">
        <v>2.8949570000000001E-2</v>
      </c>
      <c r="H2239" s="13">
        <v>6.0024279999999999E-2</v>
      </c>
      <c r="I2239" s="13">
        <v>0.29260530000000001</v>
      </c>
      <c r="J2239" s="11">
        <f t="shared" si="170"/>
        <v>0.38157914999999998</v>
      </c>
      <c r="K2239" s="12">
        <f t="shared" si="171"/>
        <v>0.37592592999999996</v>
      </c>
      <c r="L2239" s="13">
        <v>5.3805909999999998E-2</v>
      </c>
      <c r="M2239" s="13">
        <v>1.4828289999999999E-2</v>
      </c>
      <c r="N2239" s="11">
        <f t="shared" si="172"/>
        <v>6.8634199999999992E-2</v>
      </c>
      <c r="O2239" s="13">
        <v>5.425315E-2</v>
      </c>
      <c r="P2239" s="13">
        <v>1.537823E-2</v>
      </c>
      <c r="Q2239" s="11">
        <f t="shared" si="173"/>
        <v>6.9631379999999993E-2</v>
      </c>
      <c r="R2239" s="12">
        <f t="shared" si="174"/>
        <v>6.913279E-2</v>
      </c>
    </row>
    <row r="2240" spans="1:18" x14ac:dyDescent="0.3">
      <c r="A2240" s="10">
        <v>41321</v>
      </c>
      <c r="B2240" s="13">
        <v>2574.31</v>
      </c>
      <c r="C2240" s="13">
        <v>3.5823609999999999E-2</v>
      </c>
      <c r="D2240" s="13">
        <v>8.7333900000000006E-2</v>
      </c>
      <c r="E2240" s="13">
        <v>0.41123910000000002</v>
      </c>
      <c r="F2240" s="11">
        <f>SUM(C2240:E2240)</f>
        <v>0.53439661000000005</v>
      </c>
      <c r="G2240" s="13">
        <v>3.638069E-2</v>
      </c>
      <c r="H2240" s="13">
        <v>8.8469679999999995E-2</v>
      </c>
      <c r="I2240" s="13">
        <v>0.42762040000000001</v>
      </c>
      <c r="J2240" s="11">
        <f t="shared" si="170"/>
        <v>0.55247077</v>
      </c>
      <c r="K2240" s="12">
        <f t="shared" si="171"/>
        <v>0.54343369000000008</v>
      </c>
      <c r="L2240" s="13">
        <v>6.3341679999999997E-2</v>
      </c>
      <c r="M2240" s="13">
        <v>2.0571180000000001E-2</v>
      </c>
      <c r="N2240" s="11">
        <f t="shared" si="172"/>
        <v>8.3912860000000006E-2</v>
      </c>
      <c r="O2240" s="13">
        <v>6.3985749999999994E-2</v>
      </c>
      <c r="P2240" s="13">
        <v>2.1426879999999999E-2</v>
      </c>
      <c r="Q2240" s="11">
        <f t="shared" si="173"/>
        <v>8.5412629999999989E-2</v>
      </c>
      <c r="R2240" s="12">
        <f t="shared" si="174"/>
        <v>8.4662744999999998E-2</v>
      </c>
    </row>
    <row r="2241" spans="1:18" x14ac:dyDescent="0.3">
      <c r="A2241" s="10">
        <v>41322</v>
      </c>
      <c r="B2241" s="13">
        <v>1030.9659999999999</v>
      </c>
      <c r="C2241" s="13">
        <v>3.7754759999999998E-2</v>
      </c>
      <c r="D2241" s="13">
        <v>9.3440670000000003E-2</v>
      </c>
      <c r="E2241" s="13">
        <v>0.44181860000000001</v>
      </c>
      <c r="F2241" s="11">
        <f>SUM(C2241:E2241)</f>
        <v>0.57301402999999995</v>
      </c>
      <c r="G2241" s="13">
        <v>3.8581909999999997E-2</v>
      </c>
      <c r="H2241" s="13">
        <v>9.4979339999999995E-2</v>
      </c>
      <c r="I2241" s="13">
        <v>0.46094449999999998</v>
      </c>
      <c r="J2241" s="11">
        <f t="shared" si="170"/>
        <v>0.59450574999999994</v>
      </c>
      <c r="K2241" s="12">
        <f t="shared" si="171"/>
        <v>0.58375988999999995</v>
      </c>
      <c r="L2241" s="13">
        <v>6.455031E-2</v>
      </c>
      <c r="M2241" s="13">
        <v>2.236028E-2</v>
      </c>
      <c r="N2241" s="11">
        <f t="shared" si="172"/>
        <v>8.6910589999999996E-2</v>
      </c>
      <c r="O2241" s="13">
        <v>6.524771E-2</v>
      </c>
      <c r="P2241" s="13">
        <v>2.3349559999999998E-2</v>
      </c>
      <c r="Q2241" s="11">
        <f t="shared" si="173"/>
        <v>8.8597270000000006E-2</v>
      </c>
      <c r="R2241" s="12">
        <f t="shared" si="174"/>
        <v>8.7753930000000008E-2</v>
      </c>
    </row>
    <row r="2242" spans="1:18" x14ac:dyDescent="0.3">
      <c r="A2242" s="10">
        <v>41323</v>
      </c>
      <c r="B2242" s="13">
        <v>337.75009999999997</v>
      </c>
      <c r="C2242" s="13">
        <v>3.8152390000000001E-2</v>
      </c>
      <c r="D2242" s="13">
        <v>9.4805490000000006E-2</v>
      </c>
      <c r="E2242" s="13">
        <v>0.44675619999999999</v>
      </c>
      <c r="F2242" s="11">
        <f>SUM(C2242:E2242)</f>
        <v>0.57971408000000002</v>
      </c>
      <c r="G2242" s="13">
        <v>3.90584E-2</v>
      </c>
      <c r="H2242" s="13">
        <v>9.6475149999999996E-2</v>
      </c>
      <c r="I2242" s="13">
        <v>0.4667307</v>
      </c>
      <c r="J2242" s="11">
        <f t="shared" si="170"/>
        <v>0.60226424999999995</v>
      </c>
      <c r="K2242" s="12">
        <f t="shared" si="171"/>
        <v>0.59098916499999998</v>
      </c>
      <c r="L2242" s="13">
        <v>6.4204800000000006E-2</v>
      </c>
      <c r="M2242" s="13">
        <v>2.3016430000000001E-2</v>
      </c>
      <c r="N2242" s="11">
        <f t="shared" si="172"/>
        <v>8.7221230000000011E-2</v>
      </c>
      <c r="O2242" s="13">
        <v>6.4903680000000005E-2</v>
      </c>
      <c r="P2242" s="13">
        <v>2.4061280000000001E-2</v>
      </c>
      <c r="Q2242" s="11">
        <f t="shared" si="173"/>
        <v>8.896496000000001E-2</v>
      </c>
      <c r="R2242" s="12">
        <f t="shared" si="174"/>
        <v>8.809309500000001E-2</v>
      </c>
    </row>
    <row r="2243" spans="1:18" x14ac:dyDescent="0.3">
      <c r="A2243" s="10">
        <v>41324</v>
      </c>
      <c r="B2243" s="13">
        <v>394.51139999999998</v>
      </c>
      <c r="C2243" s="13">
        <v>3.8392669999999997E-2</v>
      </c>
      <c r="D2243" s="13">
        <v>9.5486779999999993E-2</v>
      </c>
      <c r="E2243" s="13">
        <v>0.44713740000000002</v>
      </c>
      <c r="F2243" s="11">
        <f>SUM(C2243:E2243)</f>
        <v>0.58101685000000003</v>
      </c>
      <c r="G2243" s="13">
        <v>3.9335269999999999E-2</v>
      </c>
      <c r="H2243" s="13">
        <v>9.720674E-2</v>
      </c>
      <c r="I2243" s="13">
        <v>0.46707140000000003</v>
      </c>
      <c r="J2243" s="11">
        <f t="shared" ref="J2243:J2306" si="175">SUM(G2243:I2243)</f>
        <v>0.60361341000000002</v>
      </c>
      <c r="K2243" s="12">
        <f t="shared" ref="K2243:K2306" si="176">AVERAGE(F2243,J2243)</f>
        <v>0.59231513000000002</v>
      </c>
      <c r="L2243" s="13">
        <v>6.2248320000000003E-2</v>
      </c>
      <c r="M2243" s="13">
        <v>2.358735E-2</v>
      </c>
      <c r="N2243" s="11">
        <f t="shared" ref="N2243:N2306" si="177">SUM(L2243:M2243)</f>
        <v>8.5835670000000003E-2</v>
      </c>
      <c r="O2243" s="13">
        <v>6.2924300000000002E-2</v>
      </c>
      <c r="P2243" s="13">
        <v>2.4647869999999999E-2</v>
      </c>
      <c r="Q2243" s="11">
        <f t="shared" ref="Q2243:Q2306" si="178">SUM(O2243:P2243)</f>
        <v>8.7572170000000005E-2</v>
      </c>
      <c r="R2243" s="12">
        <f t="shared" ref="R2243:R2306" si="179">AVERAGE(N2243,Q2243)</f>
        <v>8.6703920000000004E-2</v>
      </c>
    </row>
    <row r="2244" spans="1:18" x14ac:dyDescent="0.3">
      <c r="A2244" s="10">
        <v>41325</v>
      </c>
      <c r="B2244" s="13">
        <v>-66.409580000000005</v>
      </c>
      <c r="C2244" s="13">
        <v>3.8366789999999998E-2</v>
      </c>
      <c r="D2244" s="13">
        <v>9.4541650000000005E-2</v>
      </c>
      <c r="E2244" s="13">
        <v>0.44516899999999998</v>
      </c>
      <c r="F2244" s="11">
        <f>SUM(C2244:E2244)</f>
        <v>0.57807743999999994</v>
      </c>
      <c r="G2244" s="13">
        <v>3.93627E-2</v>
      </c>
      <c r="H2244" s="13">
        <v>9.6362740000000002E-2</v>
      </c>
      <c r="I2244" s="13">
        <v>0.46459600000000001</v>
      </c>
      <c r="J2244" s="11">
        <f t="shared" si="175"/>
        <v>0.60032143999999998</v>
      </c>
      <c r="K2244" s="12">
        <f t="shared" si="176"/>
        <v>0.58919944000000002</v>
      </c>
      <c r="L2244" s="13">
        <v>6.0042810000000002E-2</v>
      </c>
      <c r="M2244" s="13">
        <v>2.4000469999999999E-2</v>
      </c>
      <c r="N2244" s="11">
        <f t="shared" si="177"/>
        <v>8.4043279999999998E-2</v>
      </c>
      <c r="O2244" s="13">
        <v>6.0701699999999997E-2</v>
      </c>
      <c r="P2244" s="13">
        <v>2.5053849999999999E-2</v>
      </c>
      <c r="Q2244" s="11">
        <f t="shared" si="178"/>
        <v>8.575555E-2</v>
      </c>
      <c r="R2244" s="12">
        <f t="shared" si="179"/>
        <v>8.4899415000000006E-2</v>
      </c>
    </row>
    <row r="2245" spans="1:18" x14ac:dyDescent="0.3">
      <c r="A2245" s="10">
        <v>41326</v>
      </c>
      <c r="B2245" s="13">
        <v>-203.8005</v>
      </c>
      <c r="C2245" s="13">
        <v>3.6928589999999997E-2</v>
      </c>
      <c r="D2245" s="13">
        <v>8.7215630000000002E-2</v>
      </c>
      <c r="E2245" s="13">
        <v>0.41411500000000001</v>
      </c>
      <c r="F2245" s="11">
        <f>SUM(C2245:E2245)</f>
        <v>0.53825922000000004</v>
      </c>
      <c r="G2245" s="13">
        <v>3.7875489999999998E-2</v>
      </c>
      <c r="H2245" s="13">
        <v>8.9004139999999995E-2</v>
      </c>
      <c r="I2245" s="13">
        <v>0.43208150000000001</v>
      </c>
      <c r="J2245" s="11">
        <f t="shared" si="175"/>
        <v>0.55896113000000003</v>
      </c>
      <c r="K2245" s="12">
        <f t="shared" si="176"/>
        <v>0.54861017500000009</v>
      </c>
      <c r="L2245" s="13">
        <v>5.2861060000000001E-2</v>
      </c>
      <c r="M2245" s="13">
        <v>2.3603329999999999E-2</v>
      </c>
      <c r="N2245" s="11">
        <f t="shared" si="177"/>
        <v>7.6464389999999993E-2</v>
      </c>
      <c r="O2245" s="13">
        <v>5.3462080000000002E-2</v>
      </c>
      <c r="P2245" s="13">
        <v>2.4626140000000001E-2</v>
      </c>
      <c r="Q2245" s="11">
        <f t="shared" si="178"/>
        <v>7.808822E-2</v>
      </c>
      <c r="R2245" s="12">
        <f t="shared" si="179"/>
        <v>7.727630499999999E-2</v>
      </c>
    </row>
    <row r="2246" spans="1:18" x14ac:dyDescent="0.3">
      <c r="A2246" s="10">
        <v>41327</v>
      </c>
      <c r="B2246" s="13">
        <v>83.228790000000004</v>
      </c>
      <c r="C2246" s="13">
        <v>3.6181060000000001E-2</v>
      </c>
      <c r="D2246" s="13">
        <v>8.5073930000000006E-2</v>
      </c>
      <c r="E2246" s="13">
        <v>0.40580080000000002</v>
      </c>
      <c r="F2246" s="11">
        <f>SUM(C2246:E2246)</f>
        <v>0.52705579000000002</v>
      </c>
      <c r="G2246" s="13">
        <v>3.7208150000000002E-2</v>
      </c>
      <c r="H2246" s="13">
        <v>8.7082480000000004E-2</v>
      </c>
      <c r="I2246" s="13">
        <v>0.42364309999999999</v>
      </c>
      <c r="J2246" s="11">
        <f t="shared" si="175"/>
        <v>0.54793373000000001</v>
      </c>
      <c r="K2246" s="12">
        <f t="shared" si="176"/>
        <v>0.53749475999999996</v>
      </c>
      <c r="L2246" s="13">
        <v>5.073859E-2</v>
      </c>
      <c r="M2246" s="13">
        <v>2.3474129999999999E-2</v>
      </c>
      <c r="N2246" s="11">
        <f t="shared" si="177"/>
        <v>7.4212719999999996E-2</v>
      </c>
      <c r="O2246" s="13">
        <v>5.1354759999999999E-2</v>
      </c>
      <c r="P2246" s="13">
        <v>2.4512590000000001E-2</v>
      </c>
      <c r="Q2246" s="11">
        <f t="shared" si="178"/>
        <v>7.586735E-2</v>
      </c>
      <c r="R2246" s="12">
        <f t="shared" si="179"/>
        <v>7.5040035000000005E-2</v>
      </c>
    </row>
    <row r="2247" spans="1:18" x14ac:dyDescent="0.3">
      <c r="A2247" s="10">
        <v>41328</v>
      </c>
      <c r="B2247" s="13">
        <v>-421.91930000000002</v>
      </c>
      <c r="C2247" s="13">
        <v>3.4885859999999998E-2</v>
      </c>
      <c r="D2247" s="13">
        <v>8.0929559999999998E-2</v>
      </c>
      <c r="E2247" s="13">
        <v>0.38740999999999998</v>
      </c>
      <c r="F2247" s="11">
        <f>SUM(C2247:E2247)</f>
        <v>0.50322541999999992</v>
      </c>
      <c r="G2247" s="13">
        <v>3.5935269999999998E-2</v>
      </c>
      <c r="H2247" s="13">
        <v>8.3077680000000001E-2</v>
      </c>
      <c r="I2247" s="13">
        <v>0.40456170000000002</v>
      </c>
      <c r="J2247" s="11">
        <f t="shared" si="175"/>
        <v>0.52357465000000003</v>
      </c>
      <c r="K2247" s="12">
        <f t="shared" si="176"/>
        <v>0.51340003499999998</v>
      </c>
      <c r="L2247" s="13">
        <v>4.6938430000000003E-2</v>
      </c>
      <c r="M2247" s="13">
        <v>2.3038360000000001E-2</v>
      </c>
      <c r="N2247" s="11">
        <f t="shared" si="177"/>
        <v>6.9976790000000011E-2</v>
      </c>
      <c r="O2247" s="13">
        <v>4.754473E-2</v>
      </c>
      <c r="P2247" s="13">
        <v>2.406993E-2</v>
      </c>
      <c r="Q2247" s="11">
        <f t="shared" si="178"/>
        <v>7.1614659999999997E-2</v>
      </c>
      <c r="R2247" s="12">
        <f t="shared" si="179"/>
        <v>7.0795725000000004E-2</v>
      </c>
    </row>
    <row r="2248" spans="1:18" x14ac:dyDescent="0.3">
      <c r="A2248" s="10">
        <v>41329</v>
      </c>
      <c r="B2248" s="13">
        <v>-1326.192</v>
      </c>
      <c r="C2248" s="13">
        <v>3.3510030000000003E-2</v>
      </c>
      <c r="D2248" s="13">
        <v>7.6565330000000001E-2</v>
      </c>
      <c r="E2248" s="13">
        <v>0.36696659999999998</v>
      </c>
      <c r="F2248" s="11">
        <f>SUM(C2248:E2248)</f>
        <v>0.47704195999999999</v>
      </c>
      <c r="G2248" s="13">
        <v>3.4536579999999997E-2</v>
      </c>
      <c r="H2248" s="13">
        <v>7.8768909999999998E-2</v>
      </c>
      <c r="I2248" s="13">
        <v>0.38339440000000002</v>
      </c>
      <c r="J2248" s="11">
        <f t="shared" si="175"/>
        <v>0.49669989000000003</v>
      </c>
      <c r="K2248" s="12">
        <f t="shared" si="176"/>
        <v>0.48687092500000001</v>
      </c>
      <c r="L2248" s="13">
        <v>4.2828659999999998E-2</v>
      </c>
      <c r="M2248" s="13">
        <v>2.2521389999999999E-2</v>
      </c>
      <c r="N2248" s="11">
        <f t="shared" si="177"/>
        <v>6.5350049999999993E-2</v>
      </c>
      <c r="O2248" s="13">
        <v>4.34118E-2</v>
      </c>
      <c r="P2248" s="13">
        <v>2.3545429999999999E-2</v>
      </c>
      <c r="Q2248" s="11">
        <f t="shared" si="178"/>
        <v>6.6957230000000006E-2</v>
      </c>
      <c r="R2248" s="12">
        <f t="shared" si="179"/>
        <v>6.615364E-2</v>
      </c>
    </row>
    <row r="2249" spans="1:18" x14ac:dyDescent="0.3">
      <c r="A2249" s="10">
        <v>41330</v>
      </c>
      <c r="B2249" s="13">
        <v>-801.78420000000006</v>
      </c>
      <c r="C2249" s="13">
        <v>3.1995280000000001E-2</v>
      </c>
      <c r="D2249" s="13">
        <v>6.8671529999999995E-2</v>
      </c>
      <c r="E2249" s="13">
        <v>0.33113629999999999</v>
      </c>
      <c r="F2249" s="11">
        <f>SUM(C2249:E2249)</f>
        <v>0.43180310999999999</v>
      </c>
      <c r="G2249" s="13">
        <v>3.287408E-2</v>
      </c>
      <c r="H2249" s="13">
        <v>7.0611309999999997E-2</v>
      </c>
      <c r="I2249" s="13">
        <v>0.3462887</v>
      </c>
      <c r="J2249" s="11">
        <f t="shared" si="175"/>
        <v>0.44977409000000002</v>
      </c>
      <c r="K2249" s="12">
        <f t="shared" si="176"/>
        <v>0.44078859999999997</v>
      </c>
      <c r="L2249" s="13">
        <v>3.4114350000000002E-2</v>
      </c>
      <c r="M2249" s="13">
        <v>2.2097450000000001E-2</v>
      </c>
      <c r="N2249" s="11">
        <f t="shared" si="177"/>
        <v>5.6211800000000006E-2</v>
      </c>
      <c r="O2249" s="13">
        <v>3.4606280000000003E-2</v>
      </c>
      <c r="P2249" s="13">
        <v>2.3119589999999999E-2</v>
      </c>
      <c r="Q2249" s="11">
        <f t="shared" si="178"/>
        <v>5.7725869999999999E-2</v>
      </c>
      <c r="R2249" s="12">
        <f t="shared" si="179"/>
        <v>5.6968835000000002E-2</v>
      </c>
    </row>
    <row r="2250" spans="1:18" x14ac:dyDescent="0.3">
      <c r="A2250" s="10">
        <v>41331</v>
      </c>
      <c r="B2250" s="13">
        <v>121.8184</v>
      </c>
      <c r="C2250" s="13">
        <v>3.1509059999999998E-2</v>
      </c>
      <c r="D2250" s="13">
        <v>6.5877119999999997E-2</v>
      </c>
      <c r="E2250" s="13">
        <v>0.32221929999999999</v>
      </c>
      <c r="F2250" s="11">
        <f>SUM(C2250:E2250)</f>
        <v>0.41960547999999998</v>
      </c>
      <c r="G2250" s="13">
        <v>3.2419829999999997E-2</v>
      </c>
      <c r="H2250" s="13">
        <v>6.7937549999999999E-2</v>
      </c>
      <c r="I2250" s="13">
        <v>0.33718949999999998</v>
      </c>
      <c r="J2250" s="11">
        <f t="shared" si="175"/>
        <v>0.43754687999999997</v>
      </c>
      <c r="K2250" s="12">
        <f t="shared" si="176"/>
        <v>0.42857617999999997</v>
      </c>
      <c r="L2250" s="13">
        <v>3.1330110000000001E-2</v>
      </c>
      <c r="M2250" s="13">
        <v>2.2075919999999999E-2</v>
      </c>
      <c r="N2250" s="11">
        <f t="shared" si="177"/>
        <v>5.340603E-2</v>
      </c>
      <c r="O2250" s="13">
        <v>3.1821229999999999E-2</v>
      </c>
      <c r="P2250" s="13">
        <v>2.3108779999999999E-2</v>
      </c>
      <c r="Q2250" s="11">
        <f t="shared" si="178"/>
        <v>5.4930010000000001E-2</v>
      </c>
      <c r="R2250" s="12">
        <f t="shared" si="179"/>
        <v>5.4168019999999997E-2</v>
      </c>
    </row>
    <row r="2251" spans="1:18" x14ac:dyDescent="0.3">
      <c r="A2251" s="10">
        <v>41332</v>
      </c>
      <c r="B2251" s="13">
        <v>188.96350000000001</v>
      </c>
      <c r="C2251" s="13">
        <v>3.164405E-2</v>
      </c>
      <c r="D2251" s="13">
        <v>6.7074670000000003E-2</v>
      </c>
      <c r="E2251" s="13">
        <v>0.33319710000000002</v>
      </c>
      <c r="F2251" s="11">
        <f>SUM(C2251:E2251)</f>
        <v>0.43191582000000006</v>
      </c>
      <c r="G2251" s="13">
        <v>3.2657329999999998E-2</v>
      </c>
      <c r="H2251" s="13">
        <v>6.9458880000000001E-2</v>
      </c>
      <c r="I2251" s="13">
        <v>0.34874319999999998</v>
      </c>
      <c r="J2251" s="11">
        <f t="shared" si="175"/>
        <v>0.45085940999999996</v>
      </c>
      <c r="K2251" s="12">
        <f t="shared" si="176"/>
        <v>0.44138761500000001</v>
      </c>
      <c r="L2251" s="13">
        <v>3.383191E-2</v>
      </c>
      <c r="M2251" s="13">
        <v>2.2087780000000001E-2</v>
      </c>
      <c r="N2251" s="11">
        <f t="shared" si="177"/>
        <v>5.5919690000000001E-2</v>
      </c>
      <c r="O2251" s="13">
        <v>3.4377890000000001E-2</v>
      </c>
      <c r="P2251" s="13">
        <v>2.3129759999999999E-2</v>
      </c>
      <c r="Q2251" s="11">
        <f t="shared" si="178"/>
        <v>5.750765E-2</v>
      </c>
      <c r="R2251" s="12">
        <f t="shared" si="179"/>
        <v>5.6713670000000001E-2</v>
      </c>
    </row>
    <row r="2252" spans="1:18" x14ac:dyDescent="0.3">
      <c r="A2252" s="10">
        <v>41333</v>
      </c>
      <c r="B2252" s="13">
        <v>50.903739999999999</v>
      </c>
      <c r="C2252" s="13">
        <v>3.167333E-2</v>
      </c>
      <c r="D2252" s="13">
        <v>6.5652329999999995E-2</v>
      </c>
      <c r="E2252" s="13">
        <v>0.3319356</v>
      </c>
      <c r="F2252" s="11">
        <f>SUM(C2252:E2252)</f>
        <v>0.42926125999999998</v>
      </c>
      <c r="G2252" s="13">
        <v>3.2681969999999998E-2</v>
      </c>
      <c r="H2252" s="13">
        <v>6.8026970000000006E-2</v>
      </c>
      <c r="I2252" s="13">
        <v>0.3471669</v>
      </c>
      <c r="J2252" s="11">
        <f t="shared" si="175"/>
        <v>0.44787584000000003</v>
      </c>
      <c r="K2252" s="12">
        <f t="shared" si="176"/>
        <v>0.43856855</v>
      </c>
      <c r="L2252" s="13">
        <v>3.337611E-2</v>
      </c>
      <c r="M2252" s="13">
        <v>2.2036259999999998E-2</v>
      </c>
      <c r="N2252" s="11">
        <f t="shared" si="177"/>
        <v>5.5412370000000002E-2</v>
      </c>
      <c r="O2252" s="13">
        <v>3.3916590000000003E-2</v>
      </c>
      <c r="P2252" s="13">
        <v>2.3051550000000001E-2</v>
      </c>
      <c r="Q2252" s="11">
        <f t="shared" si="178"/>
        <v>5.696814E-2</v>
      </c>
      <c r="R2252" s="12">
        <f t="shared" si="179"/>
        <v>5.6190255000000001E-2</v>
      </c>
    </row>
    <row r="2253" spans="1:18" x14ac:dyDescent="0.3">
      <c r="A2253" s="10">
        <v>41334</v>
      </c>
      <c r="B2253" s="13">
        <v>628.76790000000005</v>
      </c>
      <c r="C2253" s="13">
        <v>3.1964149999999997E-2</v>
      </c>
      <c r="D2253" s="13">
        <v>6.5852019999999997E-2</v>
      </c>
      <c r="E2253" s="13">
        <v>0.33813660000000001</v>
      </c>
      <c r="F2253" s="11">
        <f>SUM(C2253:E2253)</f>
        <v>0.43595276999999999</v>
      </c>
      <c r="G2253" s="13">
        <v>3.296582E-2</v>
      </c>
      <c r="H2253" s="13">
        <v>6.8219050000000003E-2</v>
      </c>
      <c r="I2253" s="13">
        <v>0.3537402</v>
      </c>
      <c r="J2253" s="11">
        <f t="shared" si="175"/>
        <v>0.45492507000000004</v>
      </c>
      <c r="K2253" s="12">
        <f t="shared" si="176"/>
        <v>0.44543892000000002</v>
      </c>
      <c r="L2253" s="13">
        <v>3.5256860000000001E-2</v>
      </c>
      <c r="M2253" s="13">
        <v>2.189025E-2</v>
      </c>
      <c r="N2253" s="11">
        <f t="shared" si="177"/>
        <v>5.7147110000000001E-2</v>
      </c>
      <c r="O2253" s="13">
        <v>3.5807659999999998E-2</v>
      </c>
      <c r="P2253" s="13">
        <v>2.290903E-2</v>
      </c>
      <c r="Q2253" s="11">
        <f t="shared" si="178"/>
        <v>5.8716690000000002E-2</v>
      </c>
      <c r="R2253" s="12">
        <f t="shared" si="179"/>
        <v>5.7931900000000001E-2</v>
      </c>
    </row>
    <row r="2254" spans="1:18" x14ac:dyDescent="0.3">
      <c r="A2254" s="10">
        <v>41335</v>
      </c>
      <c r="B2254" s="13">
        <v>463.41419999999999</v>
      </c>
      <c r="C2254" s="13">
        <v>3.2103409999999999E-2</v>
      </c>
      <c r="D2254" s="13">
        <v>6.6010659999999999E-2</v>
      </c>
      <c r="E2254" s="13">
        <v>0.34360960000000002</v>
      </c>
      <c r="F2254" s="11">
        <f>SUM(C2254:E2254)</f>
        <v>0.44172367000000001</v>
      </c>
      <c r="G2254" s="13">
        <v>3.3160559999999999E-2</v>
      </c>
      <c r="H2254" s="13">
        <v>6.8412050000000002E-2</v>
      </c>
      <c r="I2254" s="13">
        <v>0.3594369</v>
      </c>
      <c r="J2254" s="11">
        <f t="shared" si="175"/>
        <v>0.46100951000000001</v>
      </c>
      <c r="K2254" s="12">
        <f t="shared" si="176"/>
        <v>0.45136659000000001</v>
      </c>
      <c r="L2254" s="13">
        <v>3.7406519999999999E-2</v>
      </c>
      <c r="M2254" s="13">
        <v>2.161836E-2</v>
      </c>
      <c r="N2254" s="11">
        <f t="shared" si="177"/>
        <v>5.9024880000000002E-2</v>
      </c>
      <c r="O2254" s="13">
        <v>3.7980989999999999E-2</v>
      </c>
      <c r="P2254" s="13">
        <v>2.262689E-2</v>
      </c>
      <c r="Q2254" s="11">
        <f t="shared" si="178"/>
        <v>6.0607880000000003E-2</v>
      </c>
      <c r="R2254" s="12">
        <f t="shared" si="179"/>
        <v>5.9816380000000002E-2</v>
      </c>
    </row>
    <row r="2255" spans="1:18" x14ac:dyDescent="0.3">
      <c r="A2255" s="10">
        <v>41336</v>
      </c>
      <c r="B2255" s="13">
        <v>706.95650000000001</v>
      </c>
      <c r="C2255" s="13">
        <v>3.1999199999999998E-2</v>
      </c>
      <c r="D2255" s="13">
        <v>6.545571E-2</v>
      </c>
      <c r="E2255" s="13">
        <v>0.34896969999999999</v>
      </c>
      <c r="F2255" s="11">
        <f>SUM(C2255:E2255)</f>
        <v>0.44642461</v>
      </c>
      <c r="G2255" s="13">
        <v>3.3208969999999997E-2</v>
      </c>
      <c r="H2255" s="13">
        <v>6.8109139999999999E-2</v>
      </c>
      <c r="I2255" s="13">
        <v>0.36488490000000001</v>
      </c>
      <c r="J2255" s="11">
        <f t="shared" si="175"/>
        <v>0.46620300999999997</v>
      </c>
      <c r="K2255" s="12">
        <f t="shared" si="176"/>
        <v>0.45631380999999999</v>
      </c>
      <c r="L2255" s="13">
        <v>3.9728399999999997E-2</v>
      </c>
      <c r="M2255" s="13">
        <v>2.1274629999999999E-2</v>
      </c>
      <c r="N2255" s="11">
        <f t="shared" si="177"/>
        <v>6.100303E-2</v>
      </c>
      <c r="O2255" s="13">
        <v>4.0356429999999999E-2</v>
      </c>
      <c r="P2255" s="13">
        <v>2.2261429999999999E-2</v>
      </c>
      <c r="Q2255" s="11">
        <f t="shared" si="178"/>
        <v>6.2617859999999997E-2</v>
      </c>
      <c r="R2255" s="12">
        <f t="shared" si="179"/>
        <v>6.1810444999999999E-2</v>
      </c>
    </row>
    <row r="2256" spans="1:18" x14ac:dyDescent="0.3">
      <c r="A2256" s="10">
        <v>41337</v>
      </c>
      <c r="B2256" s="13">
        <v>496.58080000000001</v>
      </c>
      <c r="C2256" s="13">
        <v>3.1481540000000002E-2</v>
      </c>
      <c r="D2256" s="13">
        <v>6.2796969999999994E-2</v>
      </c>
      <c r="E2256" s="13">
        <v>0.34094459999999999</v>
      </c>
      <c r="F2256" s="11">
        <f>SUM(C2256:E2256)</f>
        <v>0.43522310999999997</v>
      </c>
      <c r="G2256" s="13">
        <v>3.2708250000000001E-2</v>
      </c>
      <c r="H2256" s="13">
        <v>6.5438399999999994E-2</v>
      </c>
      <c r="I2256" s="13">
        <v>0.35630640000000002</v>
      </c>
      <c r="J2256" s="11">
        <f t="shared" si="175"/>
        <v>0.45445305000000003</v>
      </c>
      <c r="K2256" s="12">
        <f t="shared" si="176"/>
        <v>0.44483808000000002</v>
      </c>
      <c r="L2256" s="13">
        <v>3.8745830000000002E-2</v>
      </c>
      <c r="M2256" s="13">
        <v>2.087555E-2</v>
      </c>
      <c r="N2256" s="11">
        <f t="shared" si="177"/>
        <v>5.9621380000000002E-2</v>
      </c>
      <c r="O2256" s="13">
        <v>3.936709E-2</v>
      </c>
      <c r="P2256" s="13">
        <v>2.1831880000000001E-2</v>
      </c>
      <c r="Q2256" s="11">
        <f t="shared" si="178"/>
        <v>6.1198970000000005E-2</v>
      </c>
      <c r="R2256" s="12">
        <f t="shared" si="179"/>
        <v>6.0410175000000003E-2</v>
      </c>
    </row>
    <row r="2257" spans="1:18" x14ac:dyDescent="0.3">
      <c r="A2257" s="10">
        <v>41338</v>
      </c>
      <c r="B2257" s="13">
        <v>-257.38080000000002</v>
      </c>
      <c r="C2257" s="13">
        <v>3.1294759999999998E-2</v>
      </c>
      <c r="D2257" s="13">
        <v>5.977176E-2</v>
      </c>
      <c r="E2257" s="13">
        <v>0.33462409999999998</v>
      </c>
      <c r="F2257" s="11">
        <f>SUM(C2257:E2257)</f>
        <v>0.42569061999999996</v>
      </c>
      <c r="G2257" s="13">
        <v>3.2536210000000003E-2</v>
      </c>
      <c r="H2257" s="13">
        <v>6.2407890000000001E-2</v>
      </c>
      <c r="I2257" s="13">
        <v>0.34941470000000002</v>
      </c>
      <c r="J2257" s="11">
        <f t="shared" si="175"/>
        <v>0.44435880000000005</v>
      </c>
      <c r="K2257" s="12">
        <f t="shared" si="176"/>
        <v>0.43502470999999998</v>
      </c>
      <c r="L2257" s="13">
        <v>3.7690269999999998E-2</v>
      </c>
      <c r="M2257" s="13">
        <v>2.0643439999999999E-2</v>
      </c>
      <c r="N2257" s="11">
        <f t="shared" si="177"/>
        <v>5.8333709999999997E-2</v>
      </c>
      <c r="O2257" s="13">
        <v>3.8304159999999997E-2</v>
      </c>
      <c r="P2257" s="13">
        <v>2.156506E-2</v>
      </c>
      <c r="Q2257" s="11">
        <f t="shared" si="178"/>
        <v>5.9869220000000001E-2</v>
      </c>
      <c r="R2257" s="12">
        <f t="shared" si="179"/>
        <v>5.9101464999999999E-2</v>
      </c>
    </row>
    <row r="2258" spans="1:18" x14ac:dyDescent="0.3">
      <c r="A2258" s="10">
        <v>41339</v>
      </c>
      <c r="B2258" s="13">
        <v>37.916530000000002</v>
      </c>
      <c r="C2258" s="13">
        <v>3.1316549999999999E-2</v>
      </c>
      <c r="D2258" s="13">
        <v>5.6671079999999999E-2</v>
      </c>
      <c r="E2258" s="13">
        <v>0.3306712</v>
      </c>
      <c r="F2258" s="11">
        <f>SUM(C2258:E2258)</f>
        <v>0.41865882999999998</v>
      </c>
      <c r="G2258" s="13">
        <v>3.2580650000000003E-2</v>
      </c>
      <c r="H2258" s="13">
        <v>5.9328400000000003E-2</v>
      </c>
      <c r="I2258" s="13">
        <v>0.34497280000000002</v>
      </c>
      <c r="J2258" s="11">
        <f t="shared" si="175"/>
        <v>0.43688185000000002</v>
      </c>
      <c r="K2258" s="12">
        <f t="shared" si="176"/>
        <v>0.42777034000000003</v>
      </c>
      <c r="L2258" s="13">
        <v>3.7038710000000002E-2</v>
      </c>
      <c r="M2258" s="13">
        <v>2.0485650000000001E-2</v>
      </c>
      <c r="N2258" s="11">
        <f t="shared" si="177"/>
        <v>5.7524360000000004E-2</v>
      </c>
      <c r="O2258" s="13">
        <v>3.7650179999999998E-2</v>
      </c>
      <c r="P2258" s="13">
        <v>2.1373639999999999E-2</v>
      </c>
      <c r="Q2258" s="11">
        <f t="shared" si="178"/>
        <v>5.9023819999999998E-2</v>
      </c>
      <c r="R2258" s="12">
        <f t="shared" si="179"/>
        <v>5.8274090000000001E-2</v>
      </c>
    </row>
    <row r="2259" spans="1:18" x14ac:dyDescent="0.3">
      <c r="A2259" s="10">
        <v>41340</v>
      </c>
      <c r="B2259" s="13">
        <v>-633.14750000000004</v>
      </c>
      <c r="C2259" s="13">
        <v>3.1335179999999997E-2</v>
      </c>
      <c r="D2259" s="13">
        <v>5.2329639999999997E-2</v>
      </c>
      <c r="E2259" s="13">
        <v>0.31396839999999998</v>
      </c>
      <c r="F2259" s="11">
        <f>SUM(C2259:E2259)</f>
        <v>0.39763322000000001</v>
      </c>
      <c r="G2259" s="13">
        <v>3.2480460000000003E-2</v>
      </c>
      <c r="H2259" s="13">
        <v>5.4668250000000002E-2</v>
      </c>
      <c r="I2259" s="13">
        <v>0.32708490000000001</v>
      </c>
      <c r="J2259" s="11">
        <f t="shared" si="175"/>
        <v>0.41423361000000003</v>
      </c>
      <c r="K2259" s="12">
        <f t="shared" si="176"/>
        <v>0.40593341500000002</v>
      </c>
      <c r="L2259" s="13">
        <v>3.2298430000000003E-2</v>
      </c>
      <c r="M2259" s="13">
        <v>2.0592829999999999E-2</v>
      </c>
      <c r="N2259" s="11">
        <f t="shared" si="177"/>
        <v>5.2891260000000002E-2</v>
      </c>
      <c r="O2259" s="13">
        <v>3.2836749999999998E-2</v>
      </c>
      <c r="P2259" s="13">
        <v>2.1439650000000001E-2</v>
      </c>
      <c r="Q2259" s="11">
        <f t="shared" si="178"/>
        <v>5.4276400000000002E-2</v>
      </c>
      <c r="R2259" s="12">
        <f t="shared" si="179"/>
        <v>5.3583829999999999E-2</v>
      </c>
    </row>
    <row r="2260" spans="1:18" x14ac:dyDescent="0.3">
      <c r="A2260" s="10">
        <v>41341</v>
      </c>
      <c r="B2260" s="13">
        <v>-883.0729</v>
      </c>
      <c r="C2260" s="13">
        <v>3.107325E-2</v>
      </c>
      <c r="D2260" s="13">
        <v>4.8457159999999999E-2</v>
      </c>
      <c r="E2260" s="13">
        <v>0.29353099999999999</v>
      </c>
      <c r="F2260" s="11">
        <f>SUM(C2260:E2260)</f>
        <v>0.37306140999999998</v>
      </c>
      <c r="G2260" s="13">
        <v>3.2133500000000002E-2</v>
      </c>
      <c r="H2260" s="13">
        <v>5.0541830000000003E-2</v>
      </c>
      <c r="I2260" s="13">
        <v>0.30605719999999997</v>
      </c>
      <c r="J2260" s="11">
        <f t="shared" si="175"/>
        <v>0.38873252999999997</v>
      </c>
      <c r="K2260" s="12">
        <f t="shared" si="176"/>
        <v>0.38089697</v>
      </c>
      <c r="L2260" s="13">
        <v>2.6467339999999999E-2</v>
      </c>
      <c r="M2260" s="13">
        <v>2.0715580000000001E-2</v>
      </c>
      <c r="N2260" s="11">
        <f t="shared" si="177"/>
        <v>4.7182920000000003E-2</v>
      </c>
      <c r="O2260" s="13">
        <v>2.6940189999999999E-2</v>
      </c>
      <c r="P2260" s="13">
        <v>2.1588030000000001E-2</v>
      </c>
      <c r="Q2260" s="11">
        <f t="shared" si="178"/>
        <v>4.8528219999999997E-2</v>
      </c>
      <c r="R2260" s="12">
        <f t="shared" si="179"/>
        <v>4.785557E-2</v>
      </c>
    </row>
    <row r="2261" spans="1:18" x14ac:dyDescent="0.3">
      <c r="A2261" s="10">
        <v>41342</v>
      </c>
      <c r="B2261" s="13">
        <v>-1744.384</v>
      </c>
      <c r="C2261" s="13">
        <v>3.079838E-2</v>
      </c>
      <c r="D2261" s="13">
        <v>4.5319100000000001E-2</v>
      </c>
      <c r="E2261" s="13">
        <v>0.2667525</v>
      </c>
      <c r="F2261" s="11">
        <f>SUM(C2261:E2261)</f>
        <v>0.34286998000000002</v>
      </c>
      <c r="G2261" s="13">
        <v>3.1620250000000003E-2</v>
      </c>
      <c r="H2261" s="13">
        <v>4.6864690000000001E-2</v>
      </c>
      <c r="I2261" s="13">
        <v>0.2785765</v>
      </c>
      <c r="J2261" s="11">
        <f t="shared" si="175"/>
        <v>0.35706144000000001</v>
      </c>
      <c r="K2261" s="12">
        <f t="shared" si="176"/>
        <v>0.34996570999999999</v>
      </c>
      <c r="L2261" s="13">
        <v>1.8313869999999999E-2</v>
      </c>
      <c r="M2261" s="13">
        <v>2.1063309999999998E-2</v>
      </c>
      <c r="N2261" s="11">
        <f t="shared" si="177"/>
        <v>3.9377179999999998E-2</v>
      </c>
      <c r="O2261" s="13">
        <v>1.8662629999999999E-2</v>
      </c>
      <c r="P2261" s="13">
        <v>2.1990300000000001E-2</v>
      </c>
      <c r="Q2261" s="11">
        <f t="shared" si="178"/>
        <v>4.0652930000000004E-2</v>
      </c>
      <c r="R2261" s="12">
        <f t="shared" si="179"/>
        <v>4.0015055000000001E-2</v>
      </c>
    </row>
    <row r="2262" spans="1:18" x14ac:dyDescent="0.3">
      <c r="A2262" s="10">
        <v>41343</v>
      </c>
      <c r="B2262" s="13">
        <v>-1159.5920000000001</v>
      </c>
      <c r="C2262" s="13">
        <v>3.0472989999999998E-2</v>
      </c>
      <c r="D2262" s="13">
        <v>4.4308340000000002E-2</v>
      </c>
      <c r="E2262" s="13">
        <v>0.25835530000000001</v>
      </c>
      <c r="F2262" s="11">
        <f>SUM(C2262:E2262)</f>
        <v>0.33313663000000004</v>
      </c>
      <c r="G2262" s="13">
        <v>3.1253499999999997E-2</v>
      </c>
      <c r="H2262" s="13">
        <v>4.5788860000000001E-2</v>
      </c>
      <c r="I2262" s="13">
        <v>0.27055600000000002</v>
      </c>
      <c r="J2262" s="11">
        <f t="shared" si="175"/>
        <v>0.34759836</v>
      </c>
      <c r="K2262" s="12">
        <f t="shared" si="176"/>
        <v>0.34036749500000002</v>
      </c>
      <c r="L2262" s="13">
        <v>1.6368799999999999E-2</v>
      </c>
      <c r="M2262" s="13">
        <v>2.0932559999999999E-2</v>
      </c>
      <c r="N2262" s="11">
        <f t="shared" si="177"/>
        <v>3.7301359999999999E-2</v>
      </c>
      <c r="O2262" s="13">
        <v>1.6697449999999999E-2</v>
      </c>
      <c r="P2262" s="13">
        <v>2.192204E-2</v>
      </c>
      <c r="Q2262" s="11">
        <f t="shared" si="178"/>
        <v>3.8619489999999999E-2</v>
      </c>
      <c r="R2262" s="12">
        <f t="shared" si="179"/>
        <v>3.7960424999999999E-2</v>
      </c>
    </row>
    <row r="2263" spans="1:18" x14ac:dyDescent="0.3">
      <c r="A2263" s="10">
        <v>41344</v>
      </c>
      <c r="B2263" s="13">
        <v>351.50229999999999</v>
      </c>
      <c r="C2263" s="13">
        <v>3.0306530000000002E-2</v>
      </c>
      <c r="D2263" s="13">
        <v>4.3379859999999999E-2</v>
      </c>
      <c r="E2263" s="13">
        <v>0.25716990000000001</v>
      </c>
      <c r="F2263" s="11">
        <f>SUM(C2263:E2263)</f>
        <v>0.33085629</v>
      </c>
      <c r="G2263" s="13">
        <v>3.117632E-2</v>
      </c>
      <c r="H2263" s="13">
        <v>4.504735E-2</v>
      </c>
      <c r="I2263" s="13">
        <v>0.2695457</v>
      </c>
      <c r="J2263" s="11">
        <f t="shared" si="175"/>
        <v>0.34576936999999996</v>
      </c>
      <c r="K2263" s="12">
        <f t="shared" si="176"/>
        <v>0.33831283000000001</v>
      </c>
      <c r="L2263" s="13">
        <v>1.6369209999999999E-2</v>
      </c>
      <c r="M2263" s="13">
        <v>2.078895E-2</v>
      </c>
      <c r="N2263" s="11">
        <f t="shared" si="177"/>
        <v>3.7158159999999996E-2</v>
      </c>
      <c r="O2263" s="13">
        <v>1.6726600000000001E-2</v>
      </c>
      <c r="P2263" s="13">
        <v>2.17883E-2</v>
      </c>
      <c r="Q2263" s="11">
        <f t="shared" si="178"/>
        <v>3.8514900000000005E-2</v>
      </c>
      <c r="R2263" s="12">
        <f t="shared" si="179"/>
        <v>3.783653E-2</v>
      </c>
    </row>
    <row r="2264" spans="1:18" x14ac:dyDescent="0.3">
      <c r="A2264" s="10">
        <v>41345</v>
      </c>
      <c r="B2264" s="13">
        <v>817.49310000000003</v>
      </c>
      <c r="C2264" s="13">
        <v>3.0308479999999999E-2</v>
      </c>
      <c r="D2264" s="13">
        <v>4.2912100000000002E-2</v>
      </c>
      <c r="E2264" s="13">
        <v>0.26697700000000002</v>
      </c>
      <c r="F2264" s="11">
        <f>SUM(C2264:E2264)</f>
        <v>0.34019758</v>
      </c>
      <c r="G2264" s="13">
        <v>3.1297350000000002E-2</v>
      </c>
      <c r="H2264" s="13">
        <v>4.4913660000000001E-2</v>
      </c>
      <c r="I2264" s="13">
        <v>0.28013589999999999</v>
      </c>
      <c r="J2264" s="11">
        <f t="shared" si="175"/>
        <v>0.35634690999999996</v>
      </c>
      <c r="K2264" s="12">
        <f t="shared" si="176"/>
        <v>0.34827224499999998</v>
      </c>
      <c r="L2264" s="13">
        <v>2.0734699999999998E-2</v>
      </c>
      <c r="M2264" s="13">
        <v>2.0142549999999999E-2</v>
      </c>
      <c r="N2264" s="11">
        <f t="shared" si="177"/>
        <v>4.0877249999999997E-2</v>
      </c>
      <c r="O2264" s="13">
        <v>2.1164390000000002E-2</v>
      </c>
      <c r="P2264" s="13">
        <v>2.1140610000000001E-2</v>
      </c>
      <c r="Q2264" s="11">
        <f t="shared" si="178"/>
        <v>4.2305000000000002E-2</v>
      </c>
      <c r="R2264" s="12">
        <f t="shared" si="179"/>
        <v>4.1591125E-2</v>
      </c>
    </row>
    <row r="2265" spans="1:18" x14ac:dyDescent="0.3">
      <c r="A2265" s="10">
        <v>41346</v>
      </c>
      <c r="B2265" s="13">
        <v>441.19240000000002</v>
      </c>
      <c r="C2265" s="13">
        <v>3.0296119999999999E-2</v>
      </c>
      <c r="D2265" s="13">
        <v>4.1875809999999999E-2</v>
      </c>
      <c r="E2265" s="13">
        <v>0.27701599999999998</v>
      </c>
      <c r="F2265" s="11">
        <f>SUM(C2265:E2265)</f>
        <v>0.34918792999999998</v>
      </c>
      <c r="G2265" s="13">
        <v>3.1500050000000002E-2</v>
      </c>
      <c r="H2265" s="13">
        <v>4.4253300000000002E-2</v>
      </c>
      <c r="I2265" s="13">
        <v>0.29065489999999999</v>
      </c>
      <c r="J2265" s="11">
        <f t="shared" si="175"/>
        <v>0.36640824999999999</v>
      </c>
      <c r="K2265" s="12">
        <f t="shared" si="176"/>
        <v>0.35779808999999996</v>
      </c>
      <c r="L2265" s="13">
        <v>2.5336899999999999E-2</v>
      </c>
      <c r="M2265" s="13">
        <v>1.9437329999999999E-2</v>
      </c>
      <c r="N2265" s="11">
        <f t="shared" si="177"/>
        <v>4.4774229999999998E-2</v>
      </c>
      <c r="O2265" s="13">
        <v>2.5854490000000001E-2</v>
      </c>
      <c r="P2265" s="13">
        <v>2.040573E-2</v>
      </c>
      <c r="Q2265" s="11">
        <f t="shared" si="178"/>
        <v>4.6260220000000005E-2</v>
      </c>
      <c r="R2265" s="12">
        <f t="shared" si="179"/>
        <v>4.5517225000000001E-2</v>
      </c>
    </row>
    <row r="2266" spans="1:18" x14ac:dyDescent="0.3">
      <c r="A2266" s="10">
        <v>41347</v>
      </c>
      <c r="B2266" s="13">
        <v>557.05859999999996</v>
      </c>
      <c r="C2266" s="13">
        <v>3.000771E-2</v>
      </c>
      <c r="D2266" s="13">
        <v>4.0228710000000001E-2</v>
      </c>
      <c r="E2266" s="13">
        <v>0.27772049999999998</v>
      </c>
      <c r="F2266" s="11">
        <f>SUM(C2266:E2266)</f>
        <v>0.34795692</v>
      </c>
      <c r="G2266" s="13">
        <v>3.1361390000000003E-2</v>
      </c>
      <c r="H2266" s="13">
        <v>4.2795130000000001E-2</v>
      </c>
      <c r="I2266" s="13">
        <v>0.29098639999999998</v>
      </c>
      <c r="J2266" s="11">
        <f t="shared" si="175"/>
        <v>0.36514291999999998</v>
      </c>
      <c r="K2266" s="12">
        <f t="shared" si="176"/>
        <v>0.35654991999999996</v>
      </c>
      <c r="L2266" s="13">
        <v>2.63474E-2</v>
      </c>
      <c r="M2266" s="13">
        <v>1.91196E-2</v>
      </c>
      <c r="N2266" s="11">
        <f t="shared" si="177"/>
        <v>4.5467E-2</v>
      </c>
      <c r="O2266" s="13">
        <v>2.6902039999999999E-2</v>
      </c>
      <c r="P2266" s="13">
        <v>2.0041079999999999E-2</v>
      </c>
      <c r="Q2266" s="11">
        <f t="shared" si="178"/>
        <v>4.6943119999999998E-2</v>
      </c>
      <c r="R2266" s="12">
        <f t="shared" si="179"/>
        <v>4.6205059999999999E-2</v>
      </c>
    </row>
    <row r="2267" spans="1:18" x14ac:dyDescent="0.3">
      <c r="A2267" s="10">
        <v>41348</v>
      </c>
      <c r="B2267" s="13">
        <v>791.41269999999997</v>
      </c>
      <c r="C2267" s="13">
        <v>2.965421E-2</v>
      </c>
      <c r="D2267" s="13">
        <v>3.8236649999999997E-2</v>
      </c>
      <c r="E2267" s="13">
        <v>0.28135500000000002</v>
      </c>
      <c r="F2267" s="11">
        <f>SUM(C2267:E2267)</f>
        <v>0.34924586000000002</v>
      </c>
      <c r="G2267" s="13">
        <v>3.1146770000000001E-2</v>
      </c>
      <c r="H2267" s="13">
        <v>4.0986189999999999E-2</v>
      </c>
      <c r="I2267" s="13">
        <v>0.29467559999999998</v>
      </c>
      <c r="J2267" s="11">
        <f t="shared" si="175"/>
        <v>0.36680855999999995</v>
      </c>
      <c r="K2267" s="12">
        <f t="shared" si="176"/>
        <v>0.35802720999999998</v>
      </c>
      <c r="L2267" s="13">
        <v>2.8906899999999999E-2</v>
      </c>
      <c r="M2267" s="13">
        <v>1.8528289999999999E-2</v>
      </c>
      <c r="N2267" s="11">
        <f t="shared" si="177"/>
        <v>4.7435190000000002E-2</v>
      </c>
      <c r="O2267" s="13">
        <v>2.9506250000000001E-2</v>
      </c>
      <c r="P2267" s="13">
        <v>1.9421399999999998E-2</v>
      </c>
      <c r="Q2267" s="11">
        <f t="shared" si="178"/>
        <v>4.8927650000000003E-2</v>
      </c>
      <c r="R2267" s="12">
        <f t="shared" si="179"/>
        <v>4.8181420000000003E-2</v>
      </c>
    </row>
    <row r="2268" spans="1:18" x14ac:dyDescent="0.3">
      <c r="A2268" s="10">
        <v>41349</v>
      </c>
      <c r="B2268" s="13">
        <v>1128.7270000000001</v>
      </c>
      <c r="C2268" s="13">
        <v>2.928161E-2</v>
      </c>
      <c r="D2268" s="13">
        <v>3.5564810000000002E-2</v>
      </c>
      <c r="E2268" s="13">
        <v>0.28764139999999999</v>
      </c>
      <c r="F2268" s="11">
        <f>SUM(C2268:E2268)</f>
        <v>0.35248782000000001</v>
      </c>
      <c r="G2268" s="13">
        <v>3.0902849999999999E-2</v>
      </c>
      <c r="H2268" s="13">
        <v>3.8428520000000001E-2</v>
      </c>
      <c r="I2268" s="13">
        <v>0.30088029999999999</v>
      </c>
      <c r="J2268" s="11">
        <f t="shared" si="175"/>
        <v>0.37021166999999999</v>
      </c>
      <c r="K2268" s="12">
        <f t="shared" si="176"/>
        <v>0.361349745</v>
      </c>
      <c r="L2268" s="13">
        <v>3.2715439999999998E-2</v>
      </c>
      <c r="M2268" s="13">
        <v>1.775212E-2</v>
      </c>
      <c r="N2268" s="11">
        <f t="shared" si="177"/>
        <v>5.0467559999999995E-2</v>
      </c>
      <c r="O2268" s="13">
        <v>3.3357150000000002E-2</v>
      </c>
      <c r="P2268" s="13">
        <v>1.8590530000000001E-2</v>
      </c>
      <c r="Q2268" s="11">
        <f t="shared" si="178"/>
        <v>5.1947680000000003E-2</v>
      </c>
      <c r="R2268" s="12">
        <f t="shared" si="179"/>
        <v>5.1207619999999995E-2</v>
      </c>
    </row>
    <row r="2269" spans="1:18" x14ac:dyDescent="0.3">
      <c r="A2269" s="10">
        <v>41350</v>
      </c>
      <c r="B2269" s="13">
        <v>533.49860000000001</v>
      </c>
      <c r="C2269" s="13">
        <v>2.88635E-2</v>
      </c>
      <c r="D2269" s="13">
        <v>3.349742E-2</v>
      </c>
      <c r="E2269" s="13">
        <v>0.28637639999999998</v>
      </c>
      <c r="F2269" s="11">
        <f>SUM(C2269:E2269)</f>
        <v>0.34873731999999996</v>
      </c>
      <c r="G2269" s="13">
        <v>3.0381450000000001E-2</v>
      </c>
      <c r="H2269" s="13">
        <v>3.6094479999999998E-2</v>
      </c>
      <c r="I2269" s="13">
        <v>0.29904619999999998</v>
      </c>
      <c r="J2269" s="11">
        <f t="shared" si="175"/>
        <v>0.36552213</v>
      </c>
      <c r="K2269" s="12">
        <f t="shared" si="176"/>
        <v>0.35712972499999995</v>
      </c>
      <c r="L2269" s="13">
        <v>3.3884150000000002E-2</v>
      </c>
      <c r="M2269" s="13">
        <v>1.7216869999999999E-2</v>
      </c>
      <c r="N2269" s="11">
        <f t="shared" si="177"/>
        <v>5.1101019999999997E-2</v>
      </c>
      <c r="O2269" s="13">
        <v>3.4490609999999998E-2</v>
      </c>
      <c r="P2269" s="13">
        <v>1.799866E-2</v>
      </c>
      <c r="Q2269" s="11">
        <f t="shared" si="178"/>
        <v>5.2489269999999998E-2</v>
      </c>
      <c r="R2269" s="12">
        <f t="shared" si="179"/>
        <v>5.1795145000000001E-2</v>
      </c>
    </row>
    <row r="2270" spans="1:18" x14ac:dyDescent="0.3">
      <c r="A2270" s="10">
        <v>41351</v>
      </c>
      <c r="B2270" s="13">
        <v>-203.22929999999999</v>
      </c>
      <c r="C2270" s="13">
        <v>2.86976E-2</v>
      </c>
      <c r="D2270" s="13">
        <v>3.2504610000000003E-2</v>
      </c>
      <c r="E2270" s="13">
        <v>0.27978429999999999</v>
      </c>
      <c r="F2270" s="11">
        <f>SUM(C2270:E2270)</f>
        <v>0.34098651000000002</v>
      </c>
      <c r="G2270" s="13">
        <v>2.9978049999999999E-2</v>
      </c>
      <c r="H2270" s="13">
        <v>3.465435E-2</v>
      </c>
      <c r="I2270" s="13">
        <v>0.29195199999999999</v>
      </c>
      <c r="J2270" s="11">
        <f t="shared" si="175"/>
        <v>0.35658440000000002</v>
      </c>
      <c r="K2270" s="12">
        <f t="shared" si="176"/>
        <v>0.34878545500000002</v>
      </c>
      <c r="L2270" s="13">
        <v>3.2941539999999998E-2</v>
      </c>
      <c r="M2270" s="13">
        <v>1.695843E-2</v>
      </c>
      <c r="N2270" s="11">
        <f t="shared" si="177"/>
        <v>4.9899970000000002E-2</v>
      </c>
      <c r="O2270" s="13">
        <v>3.3473509999999998E-2</v>
      </c>
      <c r="P2270" s="13">
        <v>1.771257E-2</v>
      </c>
      <c r="Q2270" s="11">
        <f t="shared" si="178"/>
        <v>5.1186079999999995E-2</v>
      </c>
      <c r="R2270" s="12">
        <f t="shared" si="179"/>
        <v>5.0543024999999998E-2</v>
      </c>
    </row>
    <row r="2271" spans="1:18" x14ac:dyDescent="0.3">
      <c r="A2271" s="10">
        <v>41352</v>
      </c>
      <c r="B2271" s="13">
        <v>-126.74930000000001</v>
      </c>
      <c r="C2271" s="13">
        <v>2.8689280000000001E-2</v>
      </c>
      <c r="D2271" s="13">
        <v>3.1970890000000002E-2</v>
      </c>
      <c r="E2271" s="13">
        <v>0.2725071</v>
      </c>
      <c r="F2271" s="11">
        <f>SUM(C2271:E2271)</f>
        <v>0.33316727000000002</v>
      </c>
      <c r="G2271" s="13">
        <v>2.9871129999999999E-2</v>
      </c>
      <c r="H2271" s="13">
        <v>3.3879029999999997E-2</v>
      </c>
      <c r="I2271" s="13">
        <v>0.28430349999999999</v>
      </c>
      <c r="J2271" s="11">
        <f t="shared" si="175"/>
        <v>0.34805365999999999</v>
      </c>
      <c r="K2271" s="12">
        <f t="shared" si="176"/>
        <v>0.34061046500000003</v>
      </c>
      <c r="L2271" s="13">
        <v>3.1111759999999999E-2</v>
      </c>
      <c r="M2271" s="13">
        <v>1.6969700000000001E-2</v>
      </c>
      <c r="N2271" s="11">
        <f t="shared" si="177"/>
        <v>4.8081459999999999E-2</v>
      </c>
      <c r="O2271" s="13">
        <v>3.1602039999999998E-2</v>
      </c>
      <c r="P2271" s="13">
        <v>1.7713969999999999E-2</v>
      </c>
      <c r="Q2271" s="11">
        <f t="shared" si="178"/>
        <v>4.9316009999999993E-2</v>
      </c>
      <c r="R2271" s="12">
        <f t="shared" si="179"/>
        <v>4.8698734999999993E-2</v>
      </c>
    </row>
    <row r="2272" spans="1:18" x14ac:dyDescent="0.3">
      <c r="A2272" s="10">
        <v>41353</v>
      </c>
      <c r="B2272" s="13">
        <v>-619.13750000000005</v>
      </c>
      <c r="C2272" s="13">
        <v>2.885774E-2</v>
      </c>
      <c r="D2272" s="13">
        <v>3.2208489999999999E-2</v>
      </c>
      <c r="E2272" s="13">
        <v>0.26379849999999999</v>
      </c>
      <c r="F2272" s="11">
        <f>SUM(C2272:E2272)</f>
        <v>0.32486472999999999</v>
      </c>
      <c r="G2272" s="13">
        <v>2.9912250000000001E-2</v>
      </c>
      <c r="H2272" s="13">
        <v>3.3880929999999997E-2</v>
      </c>
      <c r="I2272" s="13">
        <v>0.27507720000000002</v>
      </c>
      <c r="J2272" s="11">
        <f t="shared" si="175"/>
        <v>0.33887038000000003</v>
      </c>
      <c r="K2272" s="12">
        <f t="shared" si="176"/>
        <v>0.33186755499999998</v>
      </c>
      <c r="L2272" s="13">
        <v>2.769398E-2</v>
      </c>
      <c r="M2272" s="13">
        <v>1.7401099999999999E-2</v>
      </c>
      <c r="N2272" s="11">
        <f t="shared" si="177"/>
        <v>4.5095079999999996E-2</v>
      </c>
      <c r="O2272" s="13">
        <v>2.812947E-2</v>
      </c>
      <c r="P2272" s="13">
        <v>1.814458E-2</v>
      </c>
      <c r="Q2272" s="11">
        <f t="shared" si="178"/>
        <v>4.6274049999999997E-2</v>
      </c>
      <c r="R2272" s="12">
        <f t="shared" si="179"/>
        <v>4.5684564999999996E-2</v>
      </c>
    </row>
    <row r="2273" spans="1:18" x14ac:dyDescent="0.3">
      <c r="A2273" s="10">
        <v>41354</v>
      </c>
      <c r="B2273" s="13">
        <v>-525.9135</v>
      </c>
      <c r="C2273" s="13">
        <v>2.88151E-2</v>
      </c>
      <c r="D2273" s="13">
        <v>3.2821500000000003E-2</v>
      </c>
      <c r="E2273" s="13">
        <v>0.25499820000000001</v>
      </c>
      <c r="F2273" s="11">
        <f>SUM(C2273:E2273)</f>
        <v>0.31663479999999999</v>
      </c>
      <c r="G2273" s="13">
        <v>2.985931E-2</v>
      </c>
      <c r="H2273" s="13">
        <v>3.4455390000000002E-2</v>
      </c>
      <c r="I2273" s="13">
        <v>0.26605240000000002</v>
      </c>
      <c r="J2273" s="11">
        <f t="shared" si="175"/>
        <v>0.33036710000000002</v>
      </c>
      <c r="K2273" s="12">
        <f t="shared" si="176"/>
        <v>0.32350095000000001</v>
      </c>
      <c r="L2273" s="13">
        <v>2.3796270000000001E-2</v>
      </c>
      <c r="M2273" s="13">
        <v>1.7964270000000001E-2</v>
      </c>
      <c r="N2273" s="11">
        <f t="shared" si="177"/>
        <v>4.1760539999999999E-2</v>
      </c>
      <c r="O2273" s="13">
        <v>2.420632E-2</v>
      </c>
      <c r="P2273" s="13">
        <v>1.8739970000000002E-2</v>
      </c>
      <c r="Q2273" s="11">
        <f t="shared" si="178"/>
        <v>4.2946289999999998E-2</v>
      </c>
      <c r="R2273" s="12">
        <f t="shared" si="179"/>
        <v>4.2353414999999998E-2</v>
      </c>
    </row>
    <row r="2274" spans="1:18" x14ac:dyDescent="0.3">
      <c r="A2274" s="10">
        <v>41355</v>
      </c>
      <c r="B2274" s="13">
        <v>60.382309999999997</v>
      </c>
      <c r="C2274" s="13">
        <v>2.8417910000000001E-2</v>
      </c>
      <c r="D2274" s="13">
        <v>3.2771740000000001E-2</v>
      </c>
      <c r="E2274" s="13">
        <v>0.2494574</v>
      </c>
      <c r="F2274" s="11">
        <f>SUM(C2274:E2274)</f>
        <v>0.31064704999999998</v>
      </c>
      <c r="G2274" s="13">
        <v>2.9492480000000001E-2</v>
      </c>
      <c r="H2274" s="13">
        <v>3.4476130000000001E-2</v>
      </c>
      <c r="I2274" s="13">
        <v>0.26069170000000003</v>
      </c>
      <c r="J2274" s="11">
        <f t="shared" si="175"/>
        <v>0.32466031000000006</v>
      </c>
      <c r="K2274" s="12">
        <f t="shared" si="176"/>
        <v>0.31765368000000005</v>
      </c>
      <c r="L2274" s="13">
        <v>2.2021530000000001E-2</v>
      </c>
      <c r="M2274" s="13">
        <v>1.8062870000000002E-2</v>
      </c>
      <c r="N2274" s="11">
        <f t="shared" si="177"/>
        <v>4.0084400000000006E-2</v>
      </c>
      <c r="O2274" s="13">
        <v>2.2431799999999998E-2</v>
      </c>
      <c r="P2274" s="13">
        <v>1.888022E-2</v>
      </c>
      <c r="Q2274" s="11">
        <f t="shared" si="178"/>
        <v>4.1312019999999998E-2</v>
      </c>
      <c r="R2274" s="12">
        <f t="shared" si="179"/>
        <v>4.0698209999999999E-2</v>
      </c>
    </row>
    <row r="2275" spans="1:18" x14ac:dyDescent="0.3">
      <c r="A2275" s="10">
        <v>41356</v>
      </c>
      <c r="B2275" s="13">
        <v>-364.72899999999998</v>
      </c>
      <c r="C2275" s="13">
        <v>2.7755990000000001E-2</v>
      </c>
      <c r="D2275" s="13">
        <v>3.1261770000000001E-2</v>
      </c>
      <c r="E2275" s="13">
        <v>0.24895400000000001</v>
      </c>
      <c r="F2275" s="11">
        <f>SUM(C2275:E2275)</f>
        <v>0.30797176000000004</v>
      </c>
      <c r="G2275" s="13">
        <v>2.8906649999999999E-2</v>
      </c>
      <c r="H2275" s="13">
        <v>3.3104269999999998E-2</v>
      </c>
      <c r="I2275" s="13">
        <v>0.26052510000000001</v>
      </c>
      <c r="J2275" s="11">
        <f t="shared" si="175"/>
        <v>0.32253602000000003</v>
      </c>
      <c r="K2275" s="12">
        <f t="shared" si="176"/>
        <v>0.31525389000000004</v>
      </c>
      <c r="L2275" s="13">
        <v>2.3920299999999999E-2</v>
      </c>
      <c r="M2275" s="13">
        <v>1.7353230000000001E-2</v>
      </c>
      <c r="N2275" s="11">
        <f t="shared" si="177"/>
        <v>4.1273530000000003E-2</v>
      </c>
      <c r="O2275" s="13">
        <v>2.436375E-2</v>
      </c>
      <c r="P2275" s="13">
        <v>1.817384E-2</v>
      </c>
      <c r="Q2275" s="11">
        <f t="shared" si="178"/>
        <v>4.253759E-2</v>
      </c>
      <c r="R2275" s="12">
        <f t="shared" si="179"/>
        <v>4.1905560000000001E-2</v>
      </c>
    </row>
    <row r="2276" spans="1:18" x14ac:dyDescent="0.3">
      <c r="A2276" s="10">
        <v>41357</v>
      </c>
      <c r="B2276" s="13">
        <v>-577.06849999999997</v>
      </c>
      <c r="C2276" s="13">
        <v>2.724348E-2</v>
      </c>
      <c r="D2276" s="13">
        <v>3.2046140000000001E-2</v>
      </c>
      <c r="E2276" s="13">
        <v>0.24189269999999999</v>
      </c>
      <c r="F2276" s="11">
        <f>SUM(C2276:E2276)</f>
        <v>0.30118232</v>
      </c>
      <c r="G2276" s="13">
        <v>2.8304510000000001E-2</v>
      </c>
      <c r="H2276" s="13">
        <v>3.3808089999999999E-2</v>
      </c>
      <c r="I2276" s="13">
        <v>0.2533416</v>
      </c>
      <c r="J2276" s="11">
        <f t="shared" si="175"/>
        <v>0.31545420000000002</v>
      </c>
      <c r="K2276" s="12">
        <f t="shared" si="176"/>
        <v>0.30831826000000001</v>
      </c>
      <c r="L2276" s="13">
        <v>2.1636289999999999E-2</v>
      </c>
      <c r="M2276" s="13">
        <v>1.7465910000000001E-2</v>
      </c>
      <c r="N2276" s="11">
        <f t="shared" si="177"/>
        <v>3.9102200000000004E-2</v>
      </c>
      <c r="O2276" s="13">
        <v>2.2048809999999999E-2</v>
      </c>
      <c r="P2276" s="13">
        <v>1.8309700000000002E-2</v>
      </c>
      <c r="Q2276" s="11">
        <f t="shared" si="178"/>
        <v>4.035851E-2</v>
      </c>
      <c r="R2276" s="12">
        <f t="shared" si="179"/>
        <v>3.9730355000000002E-2</v>
      </c>
    </row>
    <row r="2277" spans="1:18" x14ac:dyDescent="0.3">
      <c r="A2277" s="10">
        <v>41358</v>
      </c>
      <c r="B2277" s="13">
        <v>-308.04430000000002</v>
      </c>
      <c r="C2277" s="13">
        <v>2.6609870000000001E-2</v>
      </c>
      <c r="D2277" s="13">
        <v>3.1057399999999999E-2</v>
      </c>
      <c r="E2277" s="13">
        <v>0.2408835</v>
      </c>
      <c r="F2277" s="11">
        <f>SUM(C2277:E2277)</f>
        <v>0.29855077000000002</v>
      </c>
      <c r="G2277" s="13">
        <v>2.7761660000000001E-2</v>
      </c>
      <c r="H2277" s="13">
        <v>3.2972090000000003E-2</v>
      </c>
      <c r="I2277" s="13">
        <v>0.25240190000000001</v>
      </c>
      <c r="J2277" s="11">
        <f t="shared" si="175"/>
        <v>0.31313564999999999</v>
      </c>
      <c r="K2277" s="12">
        <f t="shared" si="176"/>
        <v>0.30584321000000003</v>
      </c>
      <c r="L2277" s="13">
        <v>2.2669499999999999E-2</v>
      </c>
      <c r="M2277" s="13">
        <v>1.703934E-2</v>
      </c>
      <c r="N2277" s="11">
        <f t="shared" si="177"/>
        <v>3.9708839999999995E-2</v>
      </c>
      <c r="O2277" s="13">
        <v>2.311231E-2</v>
      </c>
      <c r="P2277" s="13">
        <v>1.787412E-2</v>
      </c>
      <c r="Q2277" s="11">
        <f t="shared" si="178"/>
        <v>4.0986430000000004E-2</v>
      </c>
      <c r="R2277" s="12">
        <f t="shared" si="179"/>
        <v>4.0347635E-2</v>
      </c>
    </row>
    <row r="2278" spans="1:18" x14ac:dyDescent="0.3">
      <c r="A2278" s="10">
        <v>41359</v>
      </c>
      <c r="B2278" s="13">
        <v>117.367</v>
      </c>
      <c r="C2278" s="13">
        <v>2.626009E-2</v>
      </c>
      <c r="D2278" s="13">
        <v>3.0605739999999999E-2</v>
      </c>
      <c r="E2278" s="13">
        <v>0.23896680000000001</v>
      </c>
      <c r="F2278" s="11">
        <f>SUM(C2278:E2278)</f>
        <v>0.29583262999999999</v>
      </c>
      <c r="G2278" s="13">
        <v>2.7409900000000001E-2</v>
      </c>
      <c r="H2278" s="13">
        <v>3.2499399999999998E-2</v>
      </c>
      <c r="I2278" s="13">
        <v>0.25030390000000002</v>
      </c>
      <c r="J2278" s="11">
        <f t="shared" si="175"/>
        <v>0.31021320000000002</v>
      </c>
      <c r="K2278" s="12">
        <f t="shared" si="176"/>
        <v>0.303022915</v>
      </c>
      <c r="L2278" s="13">
        <v>2.2550170000000001E-2</v>
      </c>
      <c r="M2278" s="13">
        <v>1.6937870000000001E-2</v>
      </c>
      <c r="N2278" s="11">
        <f t="shared" si="177"/>
        <v>3.9488040000000002E-2</v>
      </c>
      <c r="O2278" s="13">
        <v>2.2990050000000001E-2</v>
      </c>
      <c r="P2278" s="13">
        <v>1.7757330000000002E-2</v>
      </c>
      <c r="Q2278" s="11">
        <f t="shared" si="178"/>
        <v>4.074738E-2</v>
      </c>
      <c r="R2278" s="12">
        <f t="shared" si="179"/>
        <v>4.0117710000000001E-2</v>
      </c>
    </row>
    <row r="2279" spans="1:18" x14ac:dyDescent="0.3">
      <c r="A2279" s="10">
        <v>41360</v>
      </c>
      <c r="B2279" s="13">
        <v>286.14819999999997</v>
      </c>
      <c r="C2279" s="13">
        <v>2.6185079999999999E-2</v>
      </c>
      <c r="D2279" s="13">
        <v>2.9370239999999999E-2</v>
      </c>
      <c r="E2279" s="13">
        <v>0.23916760000000001</v>
      </c>
      <c r="F2279" s="11">
        <f>SUM(C2279:E2279)</f>
        <v>0.29472292</v>
      </c>
      <c r="G2279" s="13">
        <v>2.732586E-2</v>
      </c>
      <c r="H2279" s="13">
        <v>3.1176840000000001E-2</v>
      </c>
      <c r="I2279" s="13">
        <v>0.25023250000000002</v>
      </c>
      <c r="J2279" s="11">
        <f t="shared" si="175"/>
        <v>0.30873520000000004</v>
      </c>
      <c r="K2279" s="12">
        <f t="shared" si="176"/>
        <v>0.30172905999999999</v>
      </c>
      <c r="L2279" s="13">
        <v>2.3453410000000001E-2</v>
      </c>
      <c r="M2279" s="13">
        <v>1.6717159999999998E-2</v>
      </c>
      <c r="N2279" s="11">
        <f t="shared" si="177"/>
        <v>4.0170570000000003E-2</v>
      </c>
      <c r="O2279" s="13">
        <v>2.3890700000000001E-2</v>
      </c>
      <c r="P2279" s="13">
        <v>1.749709E-2</v>
      </c>
      <c r="Q2279" s="11">
        <f t="shared" si="178"/>
        <v>4.1387790000000001E-2</v>
      </c>
      <c r="R2279" s="12">
        <f t="shared" si="179"/>
        <v>4.0779179999999998E-2</v>
      </c>
    </row>
    <row r="2280" spans="1:18" x14ac:dyDescent="0.3">
      <c r="A2280" s="10">
        <v>41361</v>
      </c>
      <c r="B2280" s="13">
        <v>754.98829999999998</v>
      </c>
      <c r="C2280" s="13">
        <v>2.6159020000000002E-2</v>
      </c>
      <c r="D2280" s="13">
        <v>2.811833E-2</v>
      </c>
      <c r="E2280" s="13">
        <v>0.23912240000000001</v>
      </c>
      <c r="F2280" s="11">
        <f>SUM(C2280:E2280)</f>
        <v>0.29339975000000001</v>
      </c>
      <c r="G2280" s="13">
        <v>2.7272680000000001E-2</v>
      </c>
      <c r="H2280" s="13">
        <v>2.9805379999999999E-2</v>
      </c>
      <c r="I2280" s="13">
        <v>0.24987709999999999</v>
      </c>
      <c r="J2280" s="11">
        <f t="shared" si="175"/>
        <v>0.30695516</v>
      </c>
      <c r="K2280" s="12">
        <f t="shared" si="176"/>
        <v>0.30017745500000004</v>
      </c>
      <c r="L2280" s="13">
        <v>2.426714E-2</v>
      </c>
      <c r="M2280" s="13">
        <v>1.651528E-2</v>
      </c>
      <c r="N2280" s="11">
        <f t="shared" si="177"/>
        <v>4.078242E-2</v>
      </c>
      <c r="O2280" s="13">
        <v>2.4695539999999998E-2</v>
      </c>
      <c r="P2280" s="13">
        <v>1.725674E-2</v>
      </c>
      <c r="Q2280" s="11">
        <f t="shared" si="178"/>
        <v>4.1952279999999995E-2</v>
      </c>
      <c r="R2280" s="12">
        <f t="shared" si="179"/>
        <v>4.1367349999999997E-2</v>
      </c>
    </row>
    <row r="2281" spans="1:18" x14ac:dyDescent="0.3">
      <c r="A2281" s="10">
        <v>41362</v>
      </c>
      <c r="B2281" s="13">
        <v>-33.432079999999999</v>
      </c>
      <c r="C2281" s="13">
        <v>2.5711930000000001E-2</v>
      </c>
      <c r="D2281" s="13">
        <v>2.6248819999999999E-2</v>
      </c>
      <c r="E2281" s="13">
        <v>0.23878759999999999</v>
      </c>
      <c r="F2281" s="11">
        <f>SUM(C2281:E2281)</f>
        <v>0.29074834999999999</v>
      </c>
      <c r="G2281" s="13">
        <v>2.681971E-2</v>
      </c>
      <c r="H2281" s="13">
        <v>2.7867300000000001E-2</v>
      </c>
      <c r="I2281" s="13">
        <v>0.2494799</v>
      </c>
      <c r="J2281" s="11">
        <f t="shared" si="175"/>
        <v>0.30416691000000001</v>
      </c>
      <c r="K2281" s="12">
        <f t="shared" si="176"/>
        <v>0.29745763000000003</v>
      </c>
      <c r="L2281" s="13">
        <v>2.6218709999999999E-2</v>
      </c>
      <c r="M2281" s="13">
        <v>1.5895349999999999E-2</v>
      </c>
      <c r="N2281" s="11">
        <f t="shared" si="177"/>
        <v>4.2114059999999995E-2</v>
      </c>
      <c r="O2281" s="13">
        <v>2.6650690000000001E-2</v>
      </c>
      <c r="P2281" s="13">
        <v>1.661081E-2</v>
      </c>
      <c r="Q2281" s="11">
        <f t="shared" si="178"/>
        <v>4.3261500000000001E-2</v>
      </c>
      <c r="R2281" s="12">
        <f t="shared" si="179"/>
        <v>4.2687779999999995E-2</v>
      </c>
    </row>
    <row r="2282" spans="1:18" x14ac:dyDescent="0.3">
      <c r="A2282" s="10">
        <v>41363</v>
      </c>
      <c r="B2282" s="13">
        <v>348.82130000000001</v>
      </c>
      <c r="C2282" s="13">
        <v>2.558999E-2</v>
      </c>
      <c r="D2282" s="13">
        <v>2.5818379999999998E-2</v>
      </c>
      <c r="E2282" s="13">
        <v>0.23636180000000001</v>
      </c>
      <c r="F2282" s="11">
        <f>SUM(C2282:E2282)</f>
        <v>0.28777016999999999</v>
      </c>
      <c r="G2282" s="13">
        <v>2.6634020000000001E-2</v>
      </c>
      <c r="H2282" s="13">
        <v>2.7308869999999999E-2</v>
      </c>
      <c r="I2282" s="13">
        <v>0.24671940000000001</v>
      </c>
      <c r="J2282" s="11">
        <f t="shared" si="175"/>
        <v>0.30066229</v>
      </c>
      <c r="K2282" s="12">
        <f t="shared" si="176"/>
        <v>0.29421622999999997</v>
      </c>
      <c r="L2282" s="13">
        <v>2.5860890000000001E-2</v>
      </c>
      <c r="M2282" s="13">
        <v>1.5859850000000002E-2</v>
      </c>
      <c r="N2282" s="11">
        <f t="shared" si="177"/>
        <v>4.1720740000000006E-2</v>
      </c>
      <c r="O2282" s="13">
        <v>2.6270490000000001E-2</v>
      </c>
      <c r="P2282" s="13">
        <v>1.6555360000000002E-2</v>
      </c>
      <c r="Q2282" s="11">
        <f t="shared" si="178"/>
        <v>4.2825849999999999E-2</v>
      </c>
      <c r="R2282" s="12">
        <f t="shared" si="179"/>
        <v>4.2273295000000002E-2</v>
      </c>
    </row>
    <row r="2283" spans="1:18" x14ac:dyDescent="0.3">
      <c r="A2283" s="10">
        <v>41364</v>
      </c>
      <c r="B2283" s="13">
        <v>1432.4179999999999</v>
      </c>
      <c r="C2283" s="13">
        <v>2.5079859999999999E-2</v>
      </c>
      <c r="D2283" s="13">
        <v>2.4544159999999999E-2</v>
      </c>
      <c r="E2283" s="13">
        <v>0.2343046</v>
      </c>
      <c r="F2283" s="11">
        <f>SUM(C2283:E2283)</f>
        <v>0.28392862000000002</v>
      </c>
      <c r="G2283" s="13">
        <v>2.608941E-2</v>
      </c>
      <c r="H2283" s="13">
        <v>2.596511E-2</v>
      </c>
      <c r="I2283" s="13">
        <v>0.2445331</v>
      </c>
      <c r="J2283" s="11">
        <f t="shared" si="175"/>
        <v>0.29658762</v>
      </c>
      <c r="K2283" s="12">
        <f t="shared" si="176"/>
        <v>0.29025812000000001</v>
      </c>
      <c r="L2283" s="13">
        <v>2.6963500000000001E-2</v>
      </c>
      <c r="M2283" s="13">
        <v>1.5368069999999999E-2</v>
      </c>
      <c r="N2283" s="11">
        <f t="shared" si="177"/>
        <v>4.2331569999999999E-2</v>
      </c>
      <c r="O2283" s="13">
        <v>2.7367780000000001E-2</v>
      </c>
      <c r="P2283" s="13">
        <v>1.6044050000000001E-2</v>
      </c>
      <c r="Q2283" s="11">
        <f t="shared" si="178"/>
        <v>4.3411829999999998E-2</v>
      </c>
      <c r="R2283" s="12">
        <f t="shared" si="179"/>
        <v>4.2871699999999999E-2</v>
      </c>
    </row>
    <row r="2284" spans="1:18" x14ac:dyDescent="0.3">
      <c r="A2284" s="10">
        <v>41365</v>
      </c>
      <c r="B2284" s="13">
        <v>689.00599999999997</v>
      </c>
      <c r="C2284" s="13">
        <v>2.449542E-2</v>
      </c>
      <c r="D2284" s="13">
        <v>2.329444E-2</v>
      </c>
      <c r="E2284" s="13">
        <v>0.23186689999999999</v>
      </c>
      <c r="F2284" s="11">
        <f>SUM(C2284:E2284)</f>
        <v>0.27965676</v>
      </c>
      <c r="G2284" s="13">
        <v>2.5476160000000001E-2</v>
      </c>
      <c r="H2284" s="13">
        <v>2.4645810000000001E-2</v>
      </c>
      <c r="I2284" s="13">
        <v>0.24188029999999999</v>
      </c>
      <c r="J2284" s="11">
        <f t="shared" si="175"/>
        <v>0.29200227000000001</v>
      </c>
      <c r="K2284" s="12">
        <f t="shared" si="176"/>
        <v>0.28582951499999998</v>
      </c>
      <c r="L2284" s="13">
        <v>2.8141820000000001E-2</v>
      </c>
      <c r="M2284" s="13">
        <v>1.4822689999999999E-2</v>
      </c>
      <c r="N2284" s="11">
        <f t="shared" si="177"/>
        <v>4.2964509999999997E-2</v>
      </c>
      <c r="O2284" s="13">
        <v>2.8540920000000001E-2</v>
      </c>
      <c r="P2284" s="13">
        <v>1.547138E-2</v>
      </c>
      <c r="Q2284" s="11">
        <f t="shared" si="178"/>
        <v>4.4012300000000004E-2</v>
      </c>
      <c r="R2284" s="12">
        <f t="shared" si="179"/>
        <v>4.3488405000000001E-2</v>
      </c>
    </row>
    <row r="2285" spans="1:18" x14ac:dyDescent="0.3">
      <c r="A2285" s="10">
        <v>41366</v>
      </c>
      <c r="B2285" s="13">
        <v>-834.19600000000003</v>
      </c>
      <c r="C2285" s="13">
        <v>2.4203289999999999E-2</v>
      </c>
      <c r="D2285" s="13">
        <v>2.2759620000000001E-2</v>
      </c>
      <c r="E2285" s="13">
        <v>0.2289852</v>
      </c>
      <c r="F2285" s="11">
        <f>SUM(C2285:E2285)</f>
        <v>0.27594810999999997</v>
      </c>
      <c r="G2285" s="13">
        <v>2.512226E-2</v>
      </c>
      <c r="H2285" s="13">
        <v>2.400414E-2</v>
      </c>
      <c r="I2285" s="13">
        <v>0.23846229999999999</v>
      </c>
      <c r="J2285" s="11">
        <f t="shared" si="175"/>
        <v>0.28758869999999997</v>
      </c>
      <c r="K2285" s="12">
        <f t="shared" si="176"/>
        <v>0.281768405</v>
      </c>
      <c r="L2285" s="13">
        <v>2.8355459999999999E-2</v>
      </c>
      <c r="M2285" s="13">
        <v>1.459425E-2</v>
      </c>
      <c r="N2285" s="11">
        <f t="shared" si="177"/>
        <v>4.2949710000000002E-2</v>
      </c>
      <c r="O2285" s="13">
        <v>2.8734409999999998E-2</v>
      </c>
      <c r="P2285" s="13">
        <v>1.520177E-2</v>
      </c>
      <c r="Q2285" s="11">
        <f t="shared" si="178"/>
        <v>4.3936179999999998E-2</v>
      </c>
      <c r="R2285" s="12">
        <f t="shared" si="179"/>
        <v>4.3442944999999997E-2</v>
      </c>
    </row>
    <row r="2286" spans="1:18" x14ac:dyDescent="0.3">
      <c r="A2286" s="10">
        <v>41367</v>
      </c>
      <c r="B2286" s="13">
        <v>-691.31370000000004</v>
      </c>
      <c r="C2286" s="13">
        <v>2.5143740000000001E-2</v>
      </c>
      <c r="D2286" s="13">
        <v>2.589466E-2</v>
      </c>
      <c r="E2286" s="13">
        <v>0.2259253</v>
      </c>
      <c r="F2286" s="11">
        <f>SUM(C2286:E2286)</f>
        <v>0.27696369999999998</v>
      </c>
      <c r="G2286" s="13">
        <v>2.5937959999999999E-2</v>
      </c>
      <c r="H2286" s="13">
        <v>2.7002930000000001E-2</v>
      </c>
      <c r="I2286" s="13">
        <v>0.23492270000000001</v>
      </c>
      <c r="J2286" s="11">
        <f t="shared" si="175"/>
        <v>0.28786359</v>
      </c>
      <c r="K2286" s="12">
        <f t="shared" si="176"/>
        <v>0.28241364499999999</v>
      </c>
      <c r="L2286" s="13">
        <v>2.3413960000000001E-2</v>
      </c>
      <c r="M2286" s="13">
        <v>1.5977519999999999E-2</v>
      </c>
      <c r="N2286" s="11">
        <f t="shared" si="177"/>
        <v>3.939148E-2</v>
      </c>
      <c r="O2286" s="13">
        <v>2.3738680000000002E-2</v>
      </c>
      <c r="P2286" s="13">
        <v>1.6603690000000001E-2</v>
      </c>
      <c r="Q2286" s="11">
        <f t="shared" si="178"/>
        <v>4.0342370000000002E-2</v>
      </c>
      <c r="R2286" s="12">
        <f t="shared" si="179"/>
        <v>3.9866924999999998E-2</v>
      </c>
    </row>
    <row r="2287" spans="1:18" x14ac:dyDescent="0.3">
      <c r="A2287" s="10">
        <v>41368</v>
      </c>
      <c r="B2287" s="13">
        <v>-666.7165</v>
      </c>
      <c r="C2287" s="13">
        <v>2.6421739999999999E-2</v>
      </c>
      <c r="D2287" s="13">
        <v>2.9701689999999999E-2</v>
      </c>
      <c r="E2287" s="13">
        <v>0.22467029999999999</v>
      </c>
      <c r="F2287" s="11">
        <f>SUM(C2287:E2287)</f>
        <v>0.28079372999999996</v>
      </c>
      <c r="G2287" s="13">
        <v>2.699623E-2</v>
      </c>
      <c r="H2287" s="13">
        <v>3.0537499999999999E-2</v>
      </c>
      <c r="I2287" s="13">
        <v>0.23357649999999999</v>
      </c>
      <c r="J2287" s="11">
        <f t="shared" si="175"/>
        <v>0.29111022999999997</v>
      </c>
      <c r="K2287" s="12">
        <f t="shared" si="176"/>
        <v>0.28595197999999999</v>
      </c>
      <c r="L2287" s="13">
        <v>1.8615389999999999E-2</v>
      </c>
      <c r="M2287" s="13">
        <v>1.747551E-2</v>
      </c>
      <c r="N2287" s="11">
        <f t="shared" si="177"/>
        <v>3.6090899999999995E-2</v>
      </c>
      <c r="O2287" s="13">
        <v>1.886556E-2</v>
      </c>
      <c r="P2287" s="13">
        <v>1.8152809999999998E-2</v>
      </c>
      <c r="Q2287" s="11">
        <f t="shared" si="178"/>
        <v>3.7018369999999995E-2</v>
      </c>
      <c r="R2287" s="12">
        <f t="shared" si="179"/>
        <v>3.6554634999999995E-2</v>
      </c>
    </row>
    <row r="2288" spans="1:18" x14ac:dyDescent="0.3">
      <c r="A2288" s="10">
        <v>41369</v>
      </c>
      <c r="B2288" s="13">
        <v>1122.385</v>
      </c>
      <c r="C2288" s="13">
        <v>2.541618E-2</v>
      </c>
      <c r="D2288" s="13">
        <v>2.8016889999999999E-2</v>
      </c>
      <c r="E2288" s="13">
        <v>0.22255810000000001</v>
      </c>
      <c r="F2288" s="11">
        <f>SUM(C2288:E2288)</f>
        <v>0.27599117000000001</v>
      </c>
      <c r="G2288" s="13">
        <v>2.5998319999999998E-2</v>
      </c>
      <c r="H2288" s="13">
        <v>2.8860110000000001E-2</v>
      </c>
      <c r="I2288" s="13">
        <v>0.2324118</v>
      </c>
      <c r="J2288" s="11">
        <f t="shared" si="175"/>
        <v>0.28727023000000002</v>
      </c>
      <c r="K2288" s="12">
        <f t="shared" si="176"/>
        <v>0.28163070000000001</v>
      </c>
      <c r="L2288" s="13">
        <v>2.2161440000000001E-2</v>
      </c>
      <c r="M2288" s="13">
        <v>1.6281799999999999E-2</v>
      </c>
      <c r="N2288" s="11">
        <f t="shared" si="177"/>
        <v>3.8443240000000004E-2</v>
      </c>
      <c r="O2288" s="13">
        <v>2.2442210000000001E-2</v>
      </c>
      <c r="P2288" s="13">
        <v>1.7000290000000001E-2</v>
      </c>
      <c r="Q2288" s="11">
        <f t="shared" si="178"/>
        <v>3.9442500000000005E-2</v>
      </c>
      <c r="R2288" s="12">
        <f t="shared" si="179"/>
        <v>3.8942870000000004E-2</v>
      </c>
    </row>
    <row r="2289" spans="1:18" x14ac:dyDescent="0.3">
      <c r="A2289" s="10">
        <v>41370</v>
      </c>
      <c r="B2289" s="13">
        <v>-832.59460000000001</v>
      </c>
      <c r="C2289" s="13">
        <v>2.4799990000000001E-2</v>
      </c>
      <c r="D2289" s="13">
        <v>2.7925660000000001E-2</v>
      </c>
      <c r="E2289" s="13">
        <v>0.21950790000000001</v>
      </c>
      <c r="F2289" s="11">
        <f>SUM(C2289:E2289)</f>
        <v>0.27223354999999999</v>
      </c>
      <c r="G2289" s="13">
        <v>2.5449969999999999E-2</v>
      </c>
      <c r="H2289" s="13">
        <v>2.888373E-2</v>
      </c>
      <c r="I2289" s="13">
        <v>0.22963649999999999</v>
      </c>
      <c r="J2289" s="11">
        <f t="shared" si="175"/>
        <v>0.28397020000000001</v>
      </c>
      <c r="K2289" s="12">
        <f t="shared" si="176"/>
        <v>0.278101875</v>
      </c>
      <c r="L2289" s="13">
        <v>2.267125E-2</v>
      </c>
      <c r="M2289" s="13">
        <v>1.5891659999999998E-2</v>
      </c>
      <c r="N2289" s="11">
        <f t="shared" si="177"/>
        <v>3.8562909999999999E-2</v>
      </c>
      <c r="O2289" s="13">
        <v>2.2977529999999999E-2</v>
      </c>
      <c r="P2289" s="13">
        <v>1.6628960000000002E-2</v>
      </c>
      <c r="Q2289" s="11">
        <f t="shared" si="178"/>
        <v>3.9606490000000001E-2</v>
      </c>
      <c r="R2289" s="12">
        <f t="shared" si="179"/>
        <v>3.90847E-2</v>
      </c>
    </row>
    <row r="2290" spans="1:18" x14ac:dyDescent="0.3">
      <c r="A2290" s="10">
        <v>41371</v>
      </c>
      <c r="B2290" s="13">
        <v>-188.37209999999999</v>
      </c>
      <c r="C2290" s="13">
        <v>2.4179340000000001E-2</v>
      </c>
      <c r="D2290" s="13">
        <v>2.796446E-2</v>
      </c>
      <c r="E2290" s="13">
        <v>0.21634100000000001</v>
      </c>
      <c r="F2290" s="11">
        <f>SUM(C2290:E2290)</f>
        <v>0.26848480000000002</v>
      </c>
      <c r="G2290" s="13">
        <v>2.4891770000000001E-2</v>
      </c>
      <c r="H2290" s="13">
        <v>2.906618E-2</v>
      </c>
      <c r="I2290" s="13">
        <v>0.2266648</v>
      </c>
      <c r="J2290" s="11">
        <f t="shared" si="175"/>
        <v>0.28062275000000003</v>
      </c>
      <c r="K2290" s="12">
        <f t="shared" si="176"/>
        <v>0.274553775</v>
      </c>
      <c r="L2290" s="13">
        <v>2.2615449999999999E-2</v>
      </c>
      <c r="M2290" s="13">
        <v>1.5641849999999999E-2</v>
      </c>
      <c r="N2290" s="11">
        <f t="shared" si="177"/>
        <v>3.8257299999999994E-2</v>
      </c>
      <c r="O2290" s="13">
        <v>2.2944349999999999E-2</v>
      </c>
      <c r="P2290" s="13">
        <v>1.6396620000000001E-2</v>
      </c>
      <c r="Q2290" s="11">
        <f t="shared" si="178"/>
        <v>3.9340970000000003E-2</v>
      </c>
      <c r="R2290" s="12">
        <f t="shared" si="179"/>
        <v>3.8799134999999998E-2</v>
      </c>
    </row>
    <row r="2291" spans="1:18" x14ac:dyDescent="0.3">
      <c r="A2291" s="10">
        <v>41372</v>
      </c>
      <c r="B2291" s="13">
        <v>290.05599999999998</v>
      </c>
      <c r="C2291" s="13">
        <v>2.3404629999999999E-2</v>
      </c>
      <c r="D2291" s="13">
        <v>2.6902820000000001E-2</v>
      </c>
      <c r="E2291" s="13">
        <v>0.21415390000000001</v>
      </c>
      <c r="F2291" s="11">
        <f>SUM(C2291:E2291)</f>
        <v>0.26446135000000004</v>
      </c>
      <c r="G2291" s="13">
        <v>2.415527E-2</v>
      </c>
      <c r="H2291" s="13">
        <v>2.807451E-2</v>
      </c>
      <c r="I2291" s="13">
        <v>0.22439700000000001</v>
      </c>
      <c r="J2291" s="11">
        <f t="shared" si="175"/>
        <v>0.27662678000000002</v>
      </c>
      <c r="K2291" s="12">
        <f t="shared" si="176"/>
        <v>0.27054406500000006</v>
      </c>
      <c r="L2291" s="13">
        <v>2.4289109999999999E-2</v>
      </c>
      <c r="M2291" s="13">
        <v>1.501507E-2</v>
      </c>
      <c r="N2291" s="11">
        <f t="shared" si="177"/>
        <v>3.9304180000000001E-2</v>
      </c>
      <c r="O2291" s="13">
        <v>2.4639250000000001E-2</v>
      </c>
      <c r="P2291" s="13">
        <v>1.5744089999999999E-2</v>
      </c>
      <c r="Q2291" s="11">
        <f t="shared" si="178"/>
        <v>4.0383340000000004E-2</v>
      </c>
      <c r="R2291" s="12">
        <f t="shared" si="179"/>
        <v>3.9843760000000006E-2</v>
      </c>
    </row>
    <row r="2292" spans="1:18" x14ac:dyDescent="0.3">
      <c r="A2292" s="10">
        <v>41373</v>
      </c>
      <c r="B2292" s="13">
        <v>91.861710000000002</v>
      </c>
      <c r="C2292" s="13">
        <v>2.3093309999999999E-2</v>
      </c>
      <c r="D2292" s="13">
        <v>2.6936290000000002E-2</v>
      </c>
      <c r="E2292" s="13">
        <v>0.2129644</v>
      </c>
      <c r="F2292" s="11">
        <f>SUM(C2292:E2292)</f>
        <v>0.26299400000000001</v>
      </c>
      <c r="G2292" s="13">
        <v>2.3818909999999999E-2</v>
      </c>
      <c r="H2292" s="13">
        <v>2.8095269999999999E-2</v>
      </c>
      <c r="I2292" s="13">
        <v>0.22287109999999999</v>
      </c>
      <c r="J2292" s="11">
        <f t="shared" si="175"/>
        <v>0.27478527999999997</v>
      </c>
      <c r="K2292" s="12">
        <f t="shared" si="176"/>
        <v>0.26888963999999999</v>
      </c>
      <c r="L2292" s="13">
        <v>2.4481949999999999E-2</v>
      </c>
      <c r="M2292" s="13">
        <v>1.4946620000000001E-2</v>
      </c>
      <c r="N2292" s="11">
        <f t="shared" si="177"/>
        <v>3.9428569999999996E-2</v>
      </c>
      <c r="O2292" s="13">
        <v>2.48268E-2</v>
      </c>
      <c r="P2292" s="13">
        <v>1.5648889999999999E-2</v>
      </c>
      <c r="Q2292" s="11">
        <f t="shared" si="178"/>
        <v>4.0475689999999995E-2</v>
      </c>
      <c r="R2292" s="12">
        <f t="shared" si="179"/>
        <v>3.9952129999999995E-2</v>
      </c>
    </row>
    <row r="2293" spans="1:18" x14ac:dyDescent="0.3">
      <c r="A2293" s="10">
        <v>41374</v>
      </c>
      <c r="B2293" s="13">
        <v>191.55449999999999</v>
      </c>
      <c r="C2293" s="13">
        <v>2.321492E-2</v>
      </c>
      <c r="D2293" s="13">
        <v>2.7326280000000001E-2</v>
      </c>
      <c r="E2293" s="13">
        <v>0.21344150000000001</v>
      </c>
      <c r="F2293" s="11">
        <f>SUM(C2293:E2293)</f>
        <v>0.26398270000000001</v>
      </c>
      <c r="G2293" s="13">
        <v>2.3900210000000002E-2</v>
      </c>
      <c r="H2293" s="13">
        <v>2.8431580000000001E-2</v>
      </c>
      <c r="I2293" s="13">
        <v>0.22298570000000001</v>
      </c>
      <c r="J2293" s="11">
        <f t="shared" si="175"/>
        <v>0.27531749</v>
      </c>
      <c r="K2293" s="12">
        <f t="shared" si="176"/>
        <v>0.26965009500000003</v>
      </c>
      <c r="L2293" s="13">
        <v>2.4225980000000001E-2</v>
      </c>
      <c r="M2293" s="13">
        <v>1.52032E-2</v>
      </c>
      <c r="N2293" s="11">
        <f t="shared" si="177"/>
        <v>3.9429180000000001E-2</v>
      </c>
      <c r="O2293" s="13">
        <v>2.455769E-2</v>
      </c>
      <c r="P2293" s="13">
        <v>1.5881849999999999E-2</v>
      </c>
      <c r="Q2293" s="11">
        <f t="shared" si="178"/>
        <v>4.0439539999999996E-2</v>
      </c>
      <c r="R2293" s="12">
        <f t="shared" si="179"/>
        <v>3.9934360000000002E-2</v>
      </c>
    </row>
    <row r="2294" spans="1:18" x14ac:dyDescent="0.3">
      <c r="A2294" s="10">
        <v>41375</v>
      </c>
      <c r="B2294" s="13">
        <v>522.95770000000005</v>
      </c>
      <c r="C2294" s="13">
        <v>2.3032810000000001E-2</v>
      </c>
      <c r="D2294" s="13">
        <v>2.7056110000000001E-2</v>
      </c>
      <c r="E2294" s="13">
        <v>0.2140205</v>
      </c>
      <c r="F2294" s="11">
        <f>SUM(C2294:E2294)</f>
        <v>0.26410941999999998</v>
      </c>
      <c r="G2294" s="13">
        <v>2.3716350000000001E-2</v>
      </c>
      <c r="H2294" s="13">
        <v>2.8159380000000001E-2</v>
      </c>
      <c r="I2294" s="13">
        <v>0.22342999999999999</v>
      </c>
      <c r="J2294" s="11">
        <f t="shared" si="175"/>
        <v>0.27530572999999997</v>
      </c>
      <c r="K2294" s="12">
        <f t="shared" si="176"/>
        <v>0.26970757499999998</v>
      </c>
      <c r="L2294" s="13">
        <v>2.5086870000000001E-2</v>
      </c>
      <c r="M2294" s="13">
        <v>1.517228E-2</v>
      </c>
      <c r="N2294" s="11">
        <f t="shared" si="177"/>
        <v>4.025915E-2</v>
      </c>
      <c r="O2294" s="13">
        <v>2.5421559999999999E-2</v>
      </c>
      <c r="P2294" s="13">
        <v>1.5837690000000001E-2</v>
      </c>
      <c r="Q2294" s="11">
        <f t="shared" si="178"/>
        <v>4.1259249999999997E-2</v>
      </c>
      <c r="R2294" s="12">
        <f t="shared" si="179"/>
        <v>4.0759199999999995E-2</v>
      </c>
    </row>
    <row r="2295" spans="1:18" x14ac:dyDescent="0.3">
      <c r="A2295" s="10">
        <v>41376</v>
      </c>
      <c r="B2295" s="13">
        <v>595.24980000000005</v>
      </c>
      <c r="C2295" s="13">
        <v>2.2591989999999999E-2</v>
      </c>
      <c r="D2295" s="13">
        <v>2.6338650000000002E-2</v>
      </c>
      <c r="E2295" s="13">
        <v>0.21413289999999999</v>
      </c>
      <c r="F2295" s="11">
        <f>SUM(C2295:E2295)</f>
        <v>0.26306353999999998</v>
      </c>
      <c r="G2295" s="13">
        <v>2.322869E-2</v>
      </c>
      <c r="H2295" s="13">
        <v>2.737349E-2</v>
      </c>
      <c r="I2295" s="13">
        <v>0.2234487</v>
      </c>
      <c r="J2295" s="11">
        <f t="shared" si="175"/>
        <v>0.27405088</v>
      </c>
      <c r="K2295" s="12">
        <f t="shared" si="176"/>
        <v>0.26855720999999999</v>
      </c>
      <c r="L2295" s="13">
        <v>2.7001649999999999E-2</v>
      </c>
      <c r="M2295" s="13">
        <v>1.482838E-2</v>
      </c>
      <c r="N2295" s="11">
        <f t="shared" si="177"/>
        <v>4.1830029999999997E-2</v>
      </c>
      <c r="O2295" s="13">
        <v>2.7333369999999999E-2</v>
      </c>
      <c r="P2295" s="13">
        <v>1.5475890000000001E-2</v>
      </c>
      <c r="Q2295" s="11">
        <f t="shared" si="178"/>
        <v>4.2809260000000002E-2</v>
      </c>
      <c r="R2295" s="12">
        <f t="shared" si="179"/>
        <v>4.2319645000000003E-2</v>
      </c>
    </row>
    <row r="2296" spans="1:18" x14ac:dyDescent="0.3">
      <c r="A2296" s="10">
        <v>41377</v>
      </c>
      <c r="B2296" s="13">
        <v>218.2159</v>
      </c>
      <c r="C2296" s="13">
        <v>2.2250519999999999E-2</v>
      </c>
      <c r="D2296" s="13">
        <v>2.607373E-2</v>
      </c>
      <c r="E2296" s="13">
        <v>0.21375160000000001</v>
      </c>
      <c r="F2296" s="11">
        <f>SUM(C2296:E2296)</f>
        <v>0.26207585</v>
      </c>
      <c r="G2296" s="13">
        <v>2.283752E-2</v>
      </c>
      <c r="H2296" s="13">
        <v>2.7023519999999999E-2</v>
      </c>
      <c r="I2296" s="13">
        <v>0.222889</v>
      </c>
      <c r="J2296" s="11">
        <f t="shared" si="175"/>
        <v>0.27275004000000003</v>
      </c>
      <c r="K2296" s="12">
        <f t="shared" si="176"/>
        <v>0.26741294500000001</v>
      </c>
      <c r="L2296" s="13">
        <v>2.829479E-2</v>
      </c>
      <c r="M2296" s="13">
        <v>1.462078E-2</v>
      </c>
      <c r="N2296" s="11">
        <f t="shared" si="177"/>
        <v>4.291557E-2</v>
      </c>
      <c r="O2296" s="13">
        <v>2.8617879999999998E-2</v>
      </c>
      <c r="P2296" s="13">
        <v>1.524962E-2</v>
      </c>
      <c r="Q2296" s="11">
        <f t="shared" si="178"/>
        <v>4.3867499999999997E-2</v>
      </c>
      <c r="R2296" s="12">
        <f t="shared" si="179"/>
        <v>4.3391534999999995E-2</v>
      </c>
    </row>
    <row r="2297" spans="1:18" x14ac:dyDescent="0.3">
      <c r="A2297" s="10">
        <v>41378</v>
      </c>
      <c r="B2297" s="13">
        <v>738.16139999999996</v>
      </c>
      <c r="C2297" s="13">
        <v>2.1816539999999999E-2</v>
      </c>
      <c r="D2297" s="13">
        <v>2.581087E-2</v>
      </c>
      <c r="E2297" s="13">
        <v>0.2133816</v>
      </c>
      <c r="F2297" s="11">
        <f>SUM(C2297:E2297)</f>
        <v>0.26100900999999999</v>
      </c>
      <c r="G2297" s="13">
        <v>2.244643E-2</v>
      </c>
      <c r="H2297" s="13">
        <v>2.682416E-2</v>
      </c>
      <c r="I2297" s="13">
        <v>0.22256960000000001</v>
      </c>
      <c r="J2297" s="11">
        <f t="shared" si="175"/>
        <v>0.27184019000000004</v>
      </c>
      <c r="K2297" s="12">
        <f t="shared" si="176"/>
        <v>0.26642460000000001</v>
      </c>
      <c r="L2297" s="13">
        <v>2.9319959999999999E-2</v>
      </c>
      <c r="M2297" s="13">
        <v>1.449393E-2</v>
      </c>
      <c r="N2297" s="11">
        <f t="shared" si="177"/>
        <v>4.3813890000000001E-2</v>
      </c>
      <c r="O2297" s="13">
        <v>2.966065E-2</v>
      </c>
      <c r="P2297" s="13">
        <v>1.512371E-2</v>
      </c>
      <c r="Q2297" s="11">
        <f t="shared" si="178"/>
        <v>4.4784360000000002E-2</v>
      </c>
      <c r="R2297" s="12">
        <f t="shared" si="179"/>
        <v>4.4299125000000002E-2</v>
      </c>
    </row>
    <row r="2298" spans="1:18" x14ac:dyDescent="0.3">
      <c r="A2298" s="10">
        <v>41379</v>
      </c>
      <c r="B2298" s="13">
        <v>583.84839999999997</v>
      </c>
      <c r="C2298" s="13">
        <v>2.187772E-2</v>
      </c>
      <c r="D2298" s="13">
        <v>2.5524100000000001E-2</v>
      </c>
      <c r="E2298" s="13">
        <v>0.22300229999999999</v>
      </c>
      <c r="F2298" s="11">
        <f>SUM(C2298:E2298)</f>
        <v>0.27040411999999997</v>
      </c>
      <c r="G2298" s="13">
        <v>2.2550870000000001E-2</v>
      </c>
      <c r="H2298" s="13">
        <v>2.661935E-2</v>
      </c>
      <c r="I2298" s="13">
        <v>0.23229179999999999</v>
      </c>
      <c r="J2298" s="11">
        <f t="shared" si="175"/>
        <v>0.28146201999999998</v>
      </c>
      <c r="K2298" s="12">
        <f t="shared" si="176"/>
        <v>0.27593307</v>
      </c>
      <c r="L2298" s="13">
        <v>3.2922010000000002E-2</v>
      </c>
      <c r="M2298" s="13">
        <v>1.495929E-2</v>
      </c>
      <c r="N2298" s="11">
        <f t="shared" si="177"/>
        <v>4.7881300000000002E-2</v>
      </c>
      <c r="O2298" s="13">
        <v>3.3292290000000002E-2</v>
      </c>
      <c r="P2298" s="13">
        <v>1.55786E-2</v>
      </c>
      <c r="Q2298" s="11">
        <f t="shared" si="178"/>
        <v>4.887089E-2</v>
      </c>
      <c r="R2298" s="12">
        <f t="shared" si="179"/>
        <v>4.8376095000000001E-2</v>
      </c>
    </row>
    <row r="2299" spans="1:18" x14ac:dyDescent="0.3">
      <c r="A2299" s="10">
        <v>41380</v>
      </c>
      <c r="B2299" s="13">
        <v>467.86020000000002</v>
      </c>
      <c r="C2299" s="13">
        <v>2.6624809999999999E-2</v>
      </c>
      <c r="D2299" s="13">
        <v>3.2592969999999999E-2</v>
      </c>
      <c r="E2299" s="13">
        <v>0.28029409999999999</v>
      </c>
      <c r="F2299" s="11">
        <f>SUM(C2299:E2299)</f>
        <v>0.33951187999999999</v>
      </c>
      <c r="G2299" s="13">
        <v>2.7363450000000001E-2</v>
      </c>
      <c r="H2299" s="13">
        <v>3.3772860000000002E-2</v>
      </c>
      <c r="I2299" s="13">
        <v>0.29089159999999997</v>
      </c>
      <c r="J2299" s="11">
        <f t="shared" si="175"/>
        <v>0.35202791</v>
      </c>
      <c r="K2299" s="12">
        <f t="shared" si="176"/>
        <v>0.34576989499999999</v>
      </c>
      <c r="L2299" s="13">
        <v>3.6657969999999998E-2</v>
      </c>
      <c r="M2299" s="13">
        <v>2.1072179999999999E-2</v>
      </c>
      <c r="N2299" s="11">
        <f t="shared" si="177"/>
        <v>5.7730149999999994E-2</v>
      </c>
      <c r="O2299" s="13">
        <v>3.7051840000000003E-2</v>
      </c>
      <c r="P2299" s="13">
        <v>2.1846560000000001E-2</v>
      </c>
      <c r="Q2299" s="11">
        <f t="shared" si="178"/>
        <v>5.8898400000000004E-2</v>
      </c>
      <c r="R2299" s="12">
        <f t="shared" si="179"/>
        <v>5.8314274999999999E-2</v>
      </c>
    </row>
    <row r="2300" spans="1:18" x14ac:dyDescent="0.3">
      <c r="A2300" s="10">
        <v>41381</v>
      </c>
      <c r="B2300" s="13">
        <v>-178.23230000000001</v>
      </c>
      <c r="C2300" s="13">
        <v>2.6564520000000001E-2</v>
      </c>
      <c r="D2300" s="13">
        <v>3.4156140000000001E-2</v>
      </c>
      <c r="E2300" s="13">
        <v>0.28274719999999998</v>
      </c>
      <c r="F2300" s="11">
        <f>SUM(C2300:E2300)</f>
        <v>0.34346785999999996</v>
      </c>
      <c r="G2300" s="13">
        <v>2.7378329999999999E-2</v>
      </c>
      <c r="H2300" s="13">
        <v>3.5479610000000002E-2</v>
      </c>
      <c r="I2300" s="13">
        <v>0.29466510000000001</v>
      </c>
      <c r="J2300" s="11">
        <f t="shared" si="175"/>
        <v>0.35752304000000001</v>
      </c>
      <c r="K2300" s="12">
        <f t="shared" si="176"/>
        <v>0.35049544999999999</v>
      </c>
      <c r="L2300" s="13">
        <v>3.5871100000000003E-2</v>
      </c>
      <c r="M2300" s="13">
        <v>2.1551020000000001E-2</v>
      </c>
      <c r="N2300" s="11">
        <f t="shared" si="177"/>
        <v>5.7422120000000007E-2</v>
      </c>
      <c r="O2300" s="13">
        <v>3.6294720000000003E-2</v>
      </c>
      <c r="P2300" s="13">
        <v>2.246387E-2</v>
      </c>
      <c r="Q2300" s="11">
        <f t="shared" si="178"/>
        <v>5.8758589999999999E-2</v>
      </c>
      <c r="R2300" s="12">
        <f t="shared" si="179"/>
        <v>5.8090355000000003E-2</v>
      </c>
    </row>
    <row r="2301" spans="1:18" x14ac:dyDescent="0.3">
      <c r="A2301" s="10">
        <v>41382</v>
      </c>
      <c r="B2301" s="13">
        <v>-64.446950000000001</v>
      </c>
      <c r="C2301" s="13">
        <v>2.5570679999999998E-2</v>
      </c>
      <c r="D2301" s="13">
        <v>3.4106209999999998E-2</v>
      </c>
      <c r="E2301" s="13">
        <v>0.27131319999999998</v>
      </c>
      <c r="F2301" s="11">
        <f>SUM(C2301:E2301)</f>
        <v>0.33099008999999996</v>
      </c>
      <c r="G2301" s="13">
        <v>2.6389360000000001E-2</v>
      </c>
      <c r="H2301" s="13">
        <v>3.549389E-2</v>
      </c>
      <c r="I2301" s="13">
        <v>0.2833059</v>
      </c>
      <c r="J2301" s="11">
        <f t="shared" si="175"/>
        <v>0.34518915</v>
      </c>
      <c r="K2301" s="12">
        <f t="shared" si="176"/>
        <v>0.33808961999999998</v>
      </c>
      <c r="L2301" s="13">
        <v>3.3824960000000001E-2</v>
      </c>
      <c r="M2301" s="13">
        <v>2.076188E-2</v>
      </c>
      <c r="N2301" s="11">
        <f t="shared" si="177"/>
        <v>5.4586839999999998E-2</v>
      </c>
      <c r="O2301" s="13">
        <v>3.4249639999999998E-2</v>
      </c>
      <c r="P2301" s="13">
        <v>2.1692779999999998E-2</v>
      </c>
      <c r="Q2301" s="11">
        <f t="shared" si="178"/>
        <v>5.5942419999999993E-2</v>
      </c>
      <c r="R2301" s="12">
        <f t="shared" si="179"/>
        <v>5.5264629999999995E-2</v>
      </c>
    </row>
    <row r="2302" spans="1:18" x14ac:dyDescent="0.3">
      <c r="A2302" s="10">
        <v>41383</v>
      </c>
      <c r="B2302" s="13">
        <v>422.8075</v>
      </c>
      <c r="C2302" s="13">
        <v>2.4486529999999999E-2</v>
      </c>
      <c r="D2302" s="13">
        <v>3.3003539999999998E-2</v>
      </c>
      <c r="E2302" s="13">
        <v>0.2634338</v>
      </c>
      <c r="F2302" s="11">
        <f>SUM(C2302:E2302)</f>
        <v>0.32092387</v>
      </c>
      <c r="G2302" s="13">
        <v>2.531075E-2</v>
      </c>
      <c r="H2302" s="13">
        <v>3.4453900000000003E-2</v>
      </c>
      <c r="I2302" s="13">
        <v>0.27523039999999999</v>
      </c>
      <c r="J2302" s="11">
        <f t="shared" si="175"/>
        <v>0.33499504999999996</v>
      </c>
      <c r="K2302" s="12">
        <f t="shared" si="176"/>
        <v>0.32795945999999998</v>
      </c>
      <c r="L2302" s="13">
        <v>3.4366599999999997E-2</v>
      </c>
      <c r="M2302" s="13">
        <v>1.9771839999999999E-2</v>
      </c>
      <c r="N2302" s="11">
        <f t="shared" si="177"/>
        <v>5.4138439999999996E-2</v>
      </c>
      <c r="O2302" s="13">
        <v>3.4802239999999998E-2</v>
      </c>
      <c r="P2302" s="13">
        <v>2.067451E-2</v>
      </c>
      <c r="Q2302" s="11">
        <f t="shared" si="178"/>
        <v>5.5476749999999998E-2</v>
      </c>
      <c r="R2302" s="12">
        <f t="shared" si="179"/>
        <v>5.4807595000000001E-2</v>
      </c>
    </row>
    <row r="2303" spans="1:18" x14ac:dyDescent="0.3">
      <c r="A2303" s="10">
        <v>41384</v>
      </c>
      <c r="B2303" s="13">
        <v>-108.6443</v>
      </c>
      <c r="C2303" s="13">
        <v>2.3708280000000002E-2</v>
      </c>
      <c r="D2303" s="13">
        <v>3.2036219999999997E-2</v>
      </c>
      <c r="E2303" s="13">
        <v>0.2581174</v>
      </c>
      <c r="F2303" s="11">
        <f>SUM(C2303:E2303)</f>
        <v>0.31386190000000003</v>
      </c>
      <c r="G2303" s="13">
        <v>2.446394E-2</v>
      </c>
      <c r="H2303" s="13">
        <v>3.33964E-2</v>
      </c>
      <c r="I2303" s="13">
        <v>0.26949879999999998</v>
      </c>
      <c r="J2303" s="11">
        <f t="shared" si="175"/>
        <v>0.32735913999999999</v>
      </c>
      <c r="K2303" s="12">
        <f t="shared" si="176"/>
        <v>0.32061052000000001</v>
      </c>
      <c r="L2303" s="13">
        <v>3.5462100000000003E-2</v>
      </c>
      <c r="M2303" s="13">
        <v>1.8955799999999998E-2</v>
      </c>
      <c r="N2303" s="11">
        <f t="shared" si="177"/>
        <v>5.4417900000000005E-2</v>
      </c>
      <c r="O2303" s="13">
        <v>3.5885630000000002E-2</v>
      </c>
      <c r="P2303" s="13">
        <v>1.9809179999999999E-2</v>
      </c>
      <c r="Q2303" s="11">
        <f t="shared" si="178"/>
        <v>5.5694809999999997E-2</v>
      </c>
      <c r="R2303" s="12">
        <f t="shared" si="179"/>
        <v>5.5056355000000001E-2</v>
      </c>
    </row>
    <row r="2304" spans="1:18" x14ac:dyDescent="0.3">
      <c r="A2304" s="10">
        <v>41385</v>
      </c>
      <c r="B2304" s="13">
        <v>-891.29660000000001</v>
      </c>
      <c r="C2304" s="13">
        <v>2.3955239999999999E-2</v>
      </c>
      <c r="D2304" s="13">
        <v>3.3597219999999997E-2</v>
      </c>
      <c r="E2304" s="13">
        <v>0.25122240000000001</v>
      </c>
      <c r="F2304" s="11">
        <f>SUM(C2304:E2304)</f>
        <v>0.30877485999999998</v>
      </c>
      <c r="G2304" s="13">
        <v>2.4620380000000001E-2</v>
      </c>
      <c r="H2304" s="13">
        <v>3.4789500000000001E-2</v>
      </c>
      <c r="I2304" s="13">
        <v>0.2621967</v>
      </c>
      <c r="J2304" s="11">
        <f t="shared" si="175"/>
        <v>0.32160657999999998</v>
      </c>
      <c r="K2304" s="12">
        <f t="shared" si="176"/>
        <v>0.31519071999999998</v>
      </c>
      <c r="L2304" s="13">
        <v>3.1290520000000002E-2</v>
      </c>
      <c r="M2304" s="13">
        <v>1.917201E-2</v>
      </c>
      <c r="N2304" s="11">
        <f t="shared" si="177"/>
        <v>5.0462530000000005E-2</v>
      </c>
      <c r="O2304" s="13">
        <v>3.1664900000000003E-2</v>
      </c>
      <c r="P2304" s="13">
        <v>2.0020570000000001E-2</v>
      </c>
      <c r="Q2304" s="11">
        <f t="shared" si="178"/>
        <v>5.1685470000000004E-2</v>
      </c>
      <c r="R2304" s="12">
        <f t="shared" si="179"/>
        <v>5.1074000000000008E-2</v>
      </c>
    </row>
    <row r="2305" spans="1:18" x14ac:dyDescent="0.3">
      <c r="A2305" s="10">
        <v>41386</v>
      </c>
      <c r="B2305" s="13">
        <v>-1293.1220000000001</v>
      </c>
      <c r="C2305" s="13">
        <v>2.4858479999999999E-2</v>
      </c>
      <c r="D2305" s="13">
        <v>3.6388480000000001E-2</v>
      </c>
      <c r="E2305" s="13">
        <v>0.24611810000000001</v>
      </c>
      <c r="F2305" s="11">
        <f>SUM(C2305:E2305)</f>
        <v>0.30736506000000002</v>
      </c>
      <c r="G2305" s="13">
        <v>2.5405959999999998E-2</v>
      </c>
      <c r="H2305" s="13">
        <v>3.7350710000000002E-2</v>
      </c>
      <c r="I2305" s="13">
        <v>0.25708619999999999</v>
      </c>
      <c r="J2305" s="11">
        <f t="shared" si="175"/>
        <v>0.31984287</v>
      </c>
      <c r="K2305" s="12">
        <f t="shared" si="176"/>
        <v>0.31360396499999998</v>
      </c>
      <c r="L2305" s="13">
        <v>2.5419230000000001E-2</v>
      </c>
      <c r="M2305" s="13">
        <v>1.9877280000000001E-2</v>
      </c>
      <c r="N2305" s="11">
        <f t="shared" si="177"/>
        <v>4.5296509999999998E-2</v>
      </c>
      <c r="O2305" s="13">
        <v>2.572752E-2</v>
      </c>
      <c r="P2305" s="13">
        <v>2.0772510000000001E-2</v>
      </c>
      <c r="Q2305" s="11">
        <f t="shared" si="178"/>
        <v>4.6500029999999998E-2</v>
      </c>
      <c r="R2305" s="12">
        <f t="shared" si="179"/>
        <v>4.5898269999999998E-2</v>
      </c>
    </row>
    <row r="2306" spans="1:18" x14ac:dyDescent="0.3">
      <c r="A2306" s="10">
        <v>41387</v>
      </c>
      <c r="B2306" s="13">
        <v>-289.52690000000001</v>
      </c>
      <c r="C2306" s="13">
        <v>2.4886990000000001E-2</v>
      </c>
      <c r="D2306" s="13">
        <v>3.7680400000000003E-2</v>
      </c>
      <c r="E2306" s="13">
        <v>0.246033</v>
      </c>
      <c r="F2306" s="11">
        <f>SUM(C2306:E2306)</f>
        <v>0.30860039</v>
      </c>
      <c r="G2306" s="13">
        <v>2.5492089999999999E-2</v>
      </c>
      <c r="H2306" s="13">
        <v>3.8721100000000001E-2</v>
      </c>
      <c r="I2306" s="13">
        <v>0.25772329999999999</v>
      </c>
      <c r="J2306" s="11">
        <f t="shared" si="175"/>
        <v>0.32193649000000002</v>
      </c>
      <c r="K2306" s="12">
        <f t="shared" si="176"/>
        <v>0.31526843999999998</v>
      </c>
      <c r="L2306" s="13">
        <v>2.4293780000000001E-2</v>
      </c>
      <c r="M2306" s="13">
        <v>2.0059529999999999E-2</v>
      </c>
      <c r="N2306" s="11">
        <f t="shared" si="177"/>
        <v>4.435331E-2</v>
      </c>
      <c r="O2306" s="13">
        <v>2.461673E-2</v>
      </c>
      <c r="P2306" s="13">
        <v>2.102586E-2</v>
      </c>
      <c r="Q2306" s="11">
        <f t="shared" si="178"/>
        <v>4.5642589999999997E-2</v>
      </c>
      <c r="R2306" s="12">
        <f t="shared" si="179"/>
        <v>4.4997949999999995E-2</v>
      </c>
    </row>
    <row r="2307" spans="1:18" x14ac:dyDescent="0.3">
      <c r="A2307" s="10">
        <v>41388</v>
      </c>
      <c r="B2307" s="13">
        <v>526.38070000000005</v>
      </c>
      <c r="C2307" s="13">
        <v>2.4033619999999999E-2</v>
      </c>
      <c r="D2307" s="13">
        <v>3.7187270000000001E-2</v>
      </c>
      <c r="E2307" s="13">
        <v>0.24494640000000001</v>
      </c>
      <c r="F2307" s="11">
        <f>SUM(C2307:E2307)</f>
        <v>0.30616728999999998</v>
      </c>
      <c r="G2307" s="13">
        <v>2.4759960000000001E-2</v>
      </c>
      <c r="H2307" s="13">
        <v>3.8529760000000003E-2</v>
      </c>
      <c r="I2307" s="13">
        <v>0.25717810000000002</v>
      </c>
      <c r="J2307" s="11">
        <f t="shared" ref="J2307:J2370" si="180">SUM(G2307:I2307)</f>
        <v>0.32046782000000001</v>
      </c>
      <c r="K2307" s="12">
        <f t="shared" ref="K2307:K2370" si="181">AVERAGE(F2307,J2307)</f>
        <v>0.31331755500000003</v>
      </c>
      <c r="L2307" s="13">
        <v>2.5780569999999999E-2</v>
      </c>
      <c r="M2307" s="13">
        <v>1.9465369999999999E-2</v>
      </c>
      <c r="N2307" s="11">
        <f t="shared" ref="N2307:N2370" si="182">SUM(L2307:M2307)</f>
        <v>4.5245939999999998E-2</v>
      </c>
      <c r="O2307" s="13">
        <v>2.6160909999999999E-2</v>
      </c>
      <c r="P2307" s="13">
        <v>2.045758E-2</v>
      </c>
      <c r="Q2307" s="11">
        <f t="shared" ref="Q2307:Q2370" si="183">SUM(O2307:P2307)</f>
        <v>4.6618489999999999E-2</v>
      </c>
      <c r="R2307" s="12">
        <f t="shared" ref="R2307:R2370" si="184">AVERAGE(N2307,Q2307)</f>
        <v>4.5932214999999998E-2</v>
      </c>
    </row>
    <row r="2308" spans="1:18" x14ac:dyDescent="0.3">
      <c r="A2308" s="10">
        <v>41389</v>
      </c>
      <c r="B2308" s="13">
        <v>526.57339999999999</v>
      </c>
      <c r="C2308" s="13">
        <v>2.3238780000000001E-2</v>
      </c>
      <c r="D2308" s="13">
        <v>3.6136380000000003E-2</v>
      </c>
      <c r="E2308" s="13">
        <v>0.2485628</v>
      </c>
      <c r="F2308" s="11">
        <f>SUM(C2308:E2308)</f>
        <v>0.30793796000000001</v>
      </c>
      <c r="G2308" s="13">
        <v>2.4044920000000001E-2</v>
      </c>
      <c r="H2308" s="13">
        <v>3.77604E-2</v>
      </c>
      <c r="I2308" s="13">
        <v>0.26094420000000002</v>
      </c>
      <c r="J2308" s="11">
        <f t="shared" si="180"/>
        <v>0.32274952000000001</v>
      </c>
      <c r="K2308" s="12">
        <f t="shared" si="181"/>
        <v>0.31534373999999998</v>
      </c>
      <c r="L2308" s="13">
        <v>2.924098E-2</v>
      </c>
      <c r="M2308" s="13">
        <v>1.8777140000000001E-2</v>
      </c>
      <c r="N2308" s="11">
        <f t="shared" si="182"/>
        <v>4.8018119999999997E-2</v>
      </c>
      <c r="O2308" s="13">
        <v>2.9679029999999999E-2</v>
      </c>
      <c r="P2308" s="13">
        <v>1.973579E-2</v>
      </c>
      <c r="Q2308" s="11">
        <f t="shared" si="183"/>
        <v>4.9414819999999998E-2</v>
      </c>
      <c r="R2308" s="12">
        <f t="shared" si="184"/>
        <v>4.8716469999999998E-2</v>
      </c>
    </row>
    <row r="2309" spans="1:18" x14ac:dyDescent="0.3">
      <c r="A2309" s="10">
        <v>41390</v>
      </c>
      <c r="B2309" s="13">
        <v>417.26089999999999</v>
      </c>
      <c r="C2309" s="13">
        <v>2.3231990000000001E-2</v>
      </c>
      <c r="D2309" s="13">
        <v>3.5475119999999999E-2</v>
      </c>
      <c r="E2309" s="13">
        <v>0.2511813</v>
      </c>
      <c r="F2309" s="11">
        <f>SUM(C2309:E2309)</f>
        <v>0.30988841</v>
      </c>
      <c r="G2309" s="13">
        <v>2.4034030000000001E-2</v>
      </c>
      <c r="H2309" s="13">
        <v>3.716117E-2</v>
      </c>
      <c r="I2309" s="13">
        <v>0.26309959999999999</v>
      </c>
      <c r="J2309" s="11">
        <f t="shared" si="180"/>
        <v>0.32429479999999999</v>
      </c>
      <c r="K2309" s="12">
        <f t="shared" si="181"/>
        <v>0.317091605</v>
      </c>
      <c r="L2309" s="13">
        <v>3.0507429999999999E-2</v>
      </c>
      <c r="M2309" s="13">
        <v>1.8572080000000001E-2</v>
      </c>
      <c r="N2309" s="11">
        <f t="shared" si="182"/>
        <v>4.907951E-2</v>
      </c>
      <c r="O2309" s="13">
        <v>3.0954499999999999E-2</v>
      </c>
      <c r="P2309" s="13">
        <v>1.94656E-2</v>
      </c>
      <c r="Q2309" s="11">
        <f t="shared" si="183"/>
        <v>5.0420099999999995E-2</v>
      </c>
      <c r="R2309" s="12">
        <f t="shared" si="184"/>
        <v>4.9749804999999994E-2</v>
      </c>
    </row>
    <row r="2310" spans="1:18" x14ac:dyDescent="0.3">
      <c r="A2310" s="10">
        <v>41391</v>
      </c>
      <c r="B2310" s="13">
        <v>991.16340000000002</v>
      </c>
      <c r="C2310" s="13">
        <v>2.3178819999999999E-2</v>
      </c>
      <c r="D2310" s="13">
        <v>3.4566010000000001E-2</v>
      </c>
      <c r="E2310" s="13">
        <v>0.25496449999999998</v>
      </c>
      <c r="F2310" s="11">
        <f>SUM(C2310:E2310)</f>
        <v>0.31270933000000001</v>
      </c>
      <c r="G2310" s="13">
        <v>2.4002880000000001E-2</v>
      </c>
      <c r="H2310" s="13">
        <v>3.6319709999999998E-2</v>
      </c>
      <c r="I2310" s="13">
        <v>0.26673380000000002</v>
      </c>
      <c r="J2310" s="11">
        <f t="shared" si="180"/>
        <v>0.32705639000000003</v>
      </c>
      <c r="K2310" s="12">
        <f t="shared" si="181"/>
        <v>0.31988285999999999</v>
      </c>
      <c r="L2310" s="13">
        <v>3.2438139999999997E-2</v>
      </c>
      <c r="M2310" s="13">
        <v>1.833516E-2</v>
      </c>
      <c r="N2310" s="11">
        <f t="shared" si="182"/>
        <v>5.0773299999999993E-2</v>
      </c>
      <c r="O2310" s="13">
        <v>3.2902279999999999E-2</v>
      </c>
      <c r="P2310" s="13">
        <v>1.918953E-2</v>
      </c>
      <c r="Q2310" s="11">
        <f t="shared" si="183"/>
        <v>5.2091810000000002E-2</v>
      </c>
      <c r="R2310" s="12">
        <f t="shared" si="184"/>
        <v>5.1432554999999998E-2</v>
      </c>
    </row>
    <row r="2311" spans="1:18" x14ac:dyDescent="0.3">
      <c r="A2311" s="10">
        <v>41392</v>
      </c>
      <c r="B2311" s="13">
        <v>609.50340000000006</v>
      </c>
      <c r="C2311" s="13">
        <v>2.2742990000000001E-2</v>
      </c>
      <c r="D2311" s="13">
        <v>3.3313580000000002E-2</v>
      </c>
      <c r="E2311" s="13">
        <v>0.25981029999999999</v>
      </c>
      <c r="F2311" s="11">
        <f>SUM(C2311:E2311)</f>
        <v>0.31586687000000002</v>
      </c>
      <c r="G2311" s="13">
        <v>2.3617949999999999E-2</v>
      </c>
      <c r="H2311" s="13">
        <v>3.517692E-2</v>
      </c>
      <c r="I2311" s="13">
        <v>0.27182440000000002</v>
      </c>
      <c r="J2311" s="11">
        <f t="shared" si="180"/>
        <v>0.33061927000000002</v>
      </c>
      <c r="K2311" s="12">
        <f t="shared" si="181"/>
        <v>0.32324307000000002</v>
      </c>
      <c r="L2311" s="13">
        <v>3.5751829999999998E-2</v>
      </c>
      <c r="M2311" s="13">
        <v>1.7890159999999999E-2</v>
      </c>
      <c r="N2311" s="11">
        <f t="shared" si="182"/>
        <v>5.3641990000000001E-2</v>
      </c>
      <c r="O2311" s="13">
        <v>3.62496E-2</v>
      </c>
      <c r="P2311" s="13">
        <v>1.8732039999999998E-2</v>
      </c>
      <c r="Q2311" s="11">
        <f t="shared" si="183"/>
        <v>5.4981639999999998E-2</v>
      </c>
      <c r="R2311" s="12">
        <f t="shared" si="184"/>
        <v>5.4311814999999999E-2</v>
      </c>
    </row>
    <row r="2312" spans="1:18" x14ac:dyDescent="0.3">
      <c r="A2312" s="10">
        <v>41393</v>
      </c>
      <c r="B2312" s="13">
        <v>982.04160000000002</v>
      </c>
      <c r="C2312" s="13">
        <v>2.25051E-2</v>
      </c>
      <c r="D2312" s="13">
        <v>3.2395140000000003E-2</v>
      </c>
      <c r="E2312" s="13">
        <v>0.26280700000000001</v>
      </c>
      <c r="F2312" s="11">
        <f>SUM(C2312:E2312)</f>
        <v>0.31770724</v>
      </c>
      <c r="G2312" s="13">
        <v>2.3376040000000001E-2</v>
      </c>
      <c r="H2312" s="13">
        <v>3.4232730000000003E-2</v>
      </c>
      <c r="I2312" s="13">
        <v>0.27481870000000003</v>
      </c>
      <c r="J2312" s="11">
        <f t="shared" si="180"/>
        <v>0.33242747000000006</v>
      </c>
      <c r="K2312" s="12">
        <f t="shared" si="181"/>
        <v>0.32506735500000006</v>
      </c>
      <c r="L2312" s="13">
        <v>3.7829460000000002E-2</v>
      </c>
      <c r="M2312" s="13">
        <v>1.7596779999999999E-2</v>
      </c>
      <c r="N2312" s="11">
        <f t="shared" si="182"/>
        <v>5.5426240000000002E-2</v>
      </c>
      <c r="O2312" s="13">
        <v>3.8333079999999999E-2</v>
      </c>
      <c r="P2312" s="13">
        <v>1.841924E-2</v>
      </c>
      <c r="Q2312" s="11">
        <f t="shared" si="183"/>
        <v>5.6752319999999995E-2</v>
      </c>
      <c r="R2312" s="12">
        <f t="shared" si="184"/>
        <v>5.6089279999999998E-2</v>
      </c>
    </row>
    <row r="2313" spans="1:18" x14ac:dyDescent="0.3">
      <c r="A2313" s="10">
        <v>41394</v>
      </c>
      <c r="B2313" s="13">
        <v>1043.6220000000001</v>
      </c>
      <c r="C2313" s="13">
        <v>2.2366980000000002E-2</v>
      </c>
      <c r="D2313" s="13">
        <v>3.1596039999999999E-2</v>
      </c>
      <c r="E2313" s="13">
        <v>0.26661430000000003</v>
      </c>
      <c r="F2313" s="11">
        <f>SUM(C2313:E2313)</f>
        <v>0.32057732000000005</v>
      </c>
      <c r="G2313" s="13">
        <v>2.3091319999999999E-2</v>
      </c>
      <c r="H2313" s="13">
        <v>3.3129119999999998E-2</v>
      </c>
      <c r="I2313" s="13">
        <v>0.27847820000000001</v>
      </c>
      <c r="J2313" s="11">
        <f t="shared" si="180"/>
        <v>0.33469863999999999</v>
      </c>
      <c r="K2313" s="12">
        <f t="shared" si="181"/>
        <v>0.32763798</v>
      </c>
      <c r="L2313" s="13">
        <v>4.0907899999999997E-2</v>
      </c>
      <c r="M2313" s="13">
        <v>1.715032E-2</v>
      </c>
      <c r="N2313" s="11">
        <f t="shared" si="182"/>
        <v>5.8058219999999994E-2</v>
      </c>
      <c r="O2313" s="13">
        <v>4.1379760000000002E-2</v>
      </c>
      <c r="P2313" s="13">
        <v>1.793293E-2</v>
      </c>
      <c r="Q2313" s="11">
        <f t="shared" si="183"/>
        <v>5.9312690000000001E-2</v>
      </c>
      <c r="R2313" s="12">
        <f t="shared" si="184"/>
        <v>5.8685454999999997E-2</v>
      </c>
    </row>
    <row r="2314" spans="1:18" x14ac:dyDescent="0.3">
      <c r="A2314" s="10">
        <v>41395</v>
      </c>
      <c r="B2314" s="13">
        <v>-216.2791</v>
      </c>
      <c r="C2314" s="13">
        <v>2.2700120000000001E-2</v>
      </c>
      <c r="D2314" s="13">
        <v>3.2121810000000001E-2</v>
      </c>
      <c r="E2314" s="13">
        <v>0.2644126</v>
      </c>
      <c r="F2314" s="11">
        <f>SUM(C2314:E2314)</f>
        <v>0.31923453000000002</v>
      </c>
      <c r="G2314" s="13">
        <v>2.3331040000000001E-2</v>
      </c>
      <c r="H2314" s="13">
        <v>3.3379020000000002E-2</v>
      </c>
      <c r="I2314" s="13">
        <v>0.27595639999999999</v>
      </c>
      <c r="J2314" s="11">
        <f t="shared" si="180"/>
        <v>0.33266646</v>
      </c>
      <c r="K2314" s="12">
        <f t="shared" si="181"/>
        <v>0.32595049500000001</v>
      </c>
      <c r="L2314" s="13">
        <v>4.0080930000000001E-2</v>
      </c>
      <c r="M2314" s="13">
        <v>1.7115310000000002E-2</v>
      </c>
      <c r="N2314" s="11">
        <f t="shared" si="182"/>
        <v>5.7196240000000002E-2</v>
      </c>
      <c r="O2314" s="13">
        <v>4.0511789999999999E-2</v>
      </c>
      <c r="P2314" s="13">
        <v>1.787511E-2</v>
      </c>
      <c r="Q2314" s="11">
        <f t="shared" si="183"/>
        <v>5.8386899999999999E-2</v>
      </c>
      <c r="R2314" s="12">
        <f t="shared" si="184"/>
        <v>5.779157E-2</v>
      </c>
    </row>
    <row r="2315" spans="1:18" x14ac:dyDescent="0.3">
      <c r="A2315" s="10">
        <v>41396</v>
      </c>
      <c r="B2315" s="13">
        <v>1900.769</v>
      </c>
      <c r="C2315" s="13">
        <v>2.490995E-2</v>
      </c>
      <c r="D2315" s="13">
        <v>3.5021629999999998E-2</v>
      </c>
      <c r="E2315" s="13">
        <v>0.28595199999999998</v>
      </c>
      <c r="F2315" s="11">
        <f>SUM(C2315:E2315)</f>
        <v>0.34588357999999997</v>
      </c>
      <c r="G2315" s="13">
        <v>2.541672E-2</v>
      </c>
      <c r="H2315" s="13">
        <v>3.6026330000000002E-2</v>
      </c>
      <c r="I2315" s="13">
        <v>0.2981683</v>
      </c>
      <c r="J2315" s="11">
        <f t="shared" si="180"/>
        <v>0.35961135</v>
      </c>
      <c r="K2315" s="12">
        <f t="shared" si="181"/>
        <v>0.35274746499999998</v>
      </c>
      <c r="L2315" s="13">
        <v>4.285096E-2</v>
      </c>
      <c r="M2315" s="13">
        <v>1.8968869999999999E-2</v>
      </c>
      <c r="N2315" s="11">
        <f t="shared" si="182"/>
        <v>6.1819829999999999E-2</v>
      </c>
      <c r="O2315" s="13">
        <v>4.3265350000000001E-2</v>
      </c>
      <c r="P2315" s="13">
        <v>1.975855E-2</v>
      </c>
      <c r="Q2315" s="11">
        <f t="shared" si="183"/>
        <v>6.3023899999999994E-2</v>
      </c>
      <c r="R2315" s="12">
        <f t="shared" si="184"/>
        <v>6.2421864999999993E-2</v>
      </c>
    </row>
    <row r="2316" spans="1:18" x14ac:dyDescent="0.3">
      <c r="A2316" s="10">
        <v>41397</v>
      </c>
      <c r="B2316" s="13">
        <v>2789.192</v>
      </c>
      <c r="C2316" s="13">
        <v>2.7582720000000002E-2</v>
      </c>
      <c r="D2316" s="13">
        <v>5.2543449999999998E-2</v>
      </c>
      <c r="E2316" s="13">
        <v>0.40394930000000001</v>
      </c>
      <c r="F2316" s="11">
        <f>SUM(C2316:E2316)</f>
        <v>0.48407547000000001</v>
      </c>
      <c r="G2316" s="13">
        <v>2.833838E-2</v>
      </c>
      <c r="H2316" s="13">
        <v>5.4168340000000002E-2</v>
      </c>
      <c r="I2316" s="13">
        <v>0.42097329999999999</v>
      </c>
      <c r="J2316" s="11">
        <f t="shared" si="180"/>
        <v>0.50348002000000003</v>
      </c>
      <c r="K2316" s="12">
        <f t="shared" si="181"/>
        <v>0.49377774500000005</v>
      </c>
      <c r="L2316" s="13">
        <v>5.7083830000000002E-2</v>
      </c>
      <c r="M2316" s="13">
        <v>2.286202E-2</v>
      </c>
      <c r="N2316" s="11">
        <f t="shared" si="182"/>
        <v>7.9945849999999999E-2</v>
      </c>
      <c r="O2316" s="13">
        <v>5.7862459999999998E-2</v>
      </c>
      <c r="P2316" s="13">
        <v>2.387326E-2</v>
      </c>
      <c r="Q2316" s="11">
        <f t="shared" si="183"/>
        <v>8.1735719999999998E-2</v>
      </c>
      <c r="R2316" s="12">
        <f t="shared" si="184"/>
        <v>8.0840784999999998E-2</v>
      </c>
    </row>
    <row r="2317" spans="1:18" x14ac:dyDescent="0.3">
      <c r="A2317" s="10">
        <v>41398</v>
      </c>
      <c r="B2317" s="13">
        <v>1549.664</v>
      </c>
      <c r="C2317" s="13">
        <v>2.6943410000000001E-2</v>
      </c>
      <c r="D2317" s="13">
        <v>7.5135320000000005E-2</v>
      </c>
      <c r="E2317" s="13">
        <v>0.51031369999999998</v>
      </c>
      <c r="F2317" s="11">
        <f>SUM(C2317:E2317)</f>
        <v>0.61239242999999999</v>
      </c>
      <c r="G2317" s="13">
        <v>2.8044090000000001E-2</v>
      </c>
      <c r="H2317" s="13">
        <v>7.7952809999999997E-2</v>
      </c>
      <c r="I2317" s="13">
        <v>0.53319450000000002</v>
      </c>
      <c r="J2317" s="11">
        <f t="shared" si="180"/>
        <v>0.63919140000000008</v>
      </c>
      <c r="K2317" s="12">
        <f t="shared" si="181"/>
        <v>0.62579191499999998</v>
      </c>
      <c r="L2317" s="13">
        <v>6.4112050000000004E-2</v>
      </c>
      <c r="M2317" s="13">
        <v>2.3651760000000001E-2</v>
      </c>
      <c r="N2317" s="11">
        <f t="shared" si="182"/>
        <v>8.7763809999999998E-2</v>
      </c>
      <c r="O2317" s="13">
        <v>6.5319260000000004E-2</v>
      </c>
      <c r="P2317" s="13">
        <v>2.487499E-2</v>
      </c>
      <c r="Q2317" s="11">
        <f t="shared" si="183"/>
        <v>9.0194250000000004E-2</v>
      </c>
      <c r="R2317" s="12">
        <f t="shared" si="184"/>
        <v>8.8979030000000001E-2</v>
      </c>
    </row>
    <row r="2318" spans="1:18" x14ac:dyDescent="0.3">
      <c r="A2318" s="10">
        <v>41399</v>
      </c>
      <c r="B2318" s="13">
        <v>235.69159999999999</v>
      </c>
      <c r="C2318" s="13">
        <v>2.7497600000000001E-2</v>
      </c>
      <c r="D2318" s="13">
        <v>8.1308770000000002E-2</v>
      </c>
      <c r="E2318" s="13">
        <v>0.54308940000000006</v>
      </c>
      <c r="F2318" s="11">
        <f>SUM(C2318:E2318)</f>
        <v>0.6518957700000001</v>
      </c>
      <c r="G2318" s="13">
        <v>2.891492E-2</v>
      </c>
      <c r="H2318" s="13">
        <v>8.5256109999999996E-2</v>
      </c>
      <c r="I2318" s="13">
        <v>0.56923349999999995</v>
      </c>
      <c r="J2318" s="11">
        <f t="shared" si="180"/>
        <v>0.6834045299999999</v>
      </c>
      <c r="K2318" s="12">
        <f t="shared" si="181"/>
        <v>0.66765015000000005</v>
      </c>
      <c r="L2318" s="13">
        <v>6.6853860000000001E-2</v>
      </c>
      <c r="M2318" s="13">
        <v>2.4432329999999999E-2</v>
      </c>
      <c r="N2318" s="11">
        <f t="shared" si="182"/>
        <v>9.1286190000000003E-2</v>
      </c>
      <c r="O2318" s="13">
        <v>6.8095219999999998E-2</v>
      </c>
      <c r="P2318" s="13">
        <v>2.5732430000000001E-2</v>
      </c>
      <c r="Q2318" s="11">
        <f t="shared" si="183"/>
        <v>9.3827649999999999E-2</v>
      </c>
      <c r="R2318" s="12">
        <f t="shared" si="184"/>
        <v>9.2556920000000001E-2</v>
      </c>
    </row>
    <row r="2319" spans="1:18" x14ac:dyDescent="0.3">
      <c r="A2319" s="10">
        <v>41400</v>
      </c>
      <c r="B2319" s="13">
        <v>-376.14389999999997</v>
      </c>
      <c r="C2319" s="13">
        <v>2.7858230000000001E-2</v>
      </c>
      <c r="D2319" s="13">
        <v>8.0676849999999994E-2</v>
      </c>
      <c r="E2319" s="13">
        <v>0.5446763</v>
      </c>
      <c r="F2319" s="11">
        <f>SUM(C2319:E2319)</f>
        <v>0.65321138000000001</v>
      </c>
      <c r="G2319" s="13">
        <v>2.943662E-2</v>
      </c>
      <c r="H2319" s="13">
        <v>8.5376209999999994E-2</v>
      </c>
      <c r="I2319" s="13">
        <v>0.57196420000000003</v>
      </c>
      <c r="J2319" s="11">
        <f t="shared" si="180"/>
        <v>0.68677703000000001</v>
      </c>
      <c r="K2319" s="12">
        <f t="shared" si="181"/>
        <v>0.66999420500000006</v>
      </c>
      <c r="L2319" s="13">
        <v>6.7571450000000005E-2</v>
      </c>
      <c r="M2319" s="13">
        <v>2.466583E-2</v>
      </c>
      <c r="N2319" s="11">
        <f t="shared" si="182"/>
        <v>9.2237280000000005E-2</v>
      </c>
      <c r="O2319" s="13">
        <v>6.8773109999999998E-2</v>
      </c>
      <c r="P2319" s="13">
        <v>2.599106E-2</v>
      </c>
      <c r="Q2319" s="11">
        <f t="shared" si="183"/>
        <v>9.4764169999999995E-2</v>
      </c>
      <c r="R2319" s="12">
        <f t="shared" si="184"/>
        <v>9.3500725000000007E-2</v>
      </c>
    </row>
    <row r="2320" spans="1:18" x14ac:dyDescent="0.3">
      <c r="A2320" s="10">
        <v>41401</v>
      </c>
      <c r="B2320" s="13">
        <v>98.469989999999996</v>
      </c>
      <c r="C2320" s="13">
        <v>2.820305E-2</v>
      </c>
      <c r="D2320" s="13">
        <v>7.7810470000000007E-2</v>
      </c>
      <c r="E2320" s="13">
        <v>0.53464560000000005</v>
      </c>
      <c r="F2320" s="11">
        <f>SUM(C2320:E2320)</f>
        <v>0.64065912000000003</v>
      </c>
      <c r="G2320" s="13">
        <v>2.9928840000000002E-2</v>
      </c>
      <c r="H2320" s="13">
        <v>8.3005990000000002E-2</v>
      </c>
      <c r="I2320" s="13">
        <v>0.56192030000000004</v>
      </c>
      <c r="J2320" s="11">
        <f t="shared" si="180"/>
        <v>0.67485513000000008</v>
      </c>
      <c r="K2320" s="12">
        <f t="shared" si="181"/>
        <v>0.65775712500000005</v>
      </c>
      <c r="L2320" s="13">
        <v>6.6738900000000004E-2</v>
      </c>
      <c r="M2320" s="13">
        <v>2.4862660000000002E-2</v>
      </c>
      <c r="N2320" s="11">
        <f t="shared" si="182"/>
        <v>9.1601559999999999E-2</v>
      </c>
      <c r="O2320" s="13">
        <v>6.7924730000000003E-2</v>
      </c>
      <c r="P2320" s="13">
        <v>2.620451E-2</v>
      </c>
      <c r="Q2320" s="11">
        <f t="shared" si="183"/>
        <v>9.4129240000000003E-2</v>
      </c>
      <c r="R2320" s="12">
        <f t="shared" si="184"/>
        <v>9.2865400000000001E-2</v>
      </c>
    </row>
    <row r="2321" spans="1:18" x14ac:dyDescent="0.3">
      <c r="A2321" s="10">
        <v>41402</v>
      </c>
      <c r="B2321" s="13">
        <v>1033.404</v>
      </c>
      <c r="C2321" s="13">
        <v>2.9149370000000001E-2</v>
      </c>
      <c r="D2321" s="13">
        <v>7.5703930000000003E-2</v>
      </c>
      <c r="E2321" s="13">
        <v>0.53449930000000001</v>
      </c>
      <c r="F2321" s="11">
        <f>SUM(C2321:E2321)</f>
        <v>0.63935260000000005</v>
      </c>
      <c r="G2321" s="13">
        <v>3.1139110000000001E-2</v>
      </c>
      <c r="H2321" s="13">
        <v>8.149795E-2</v>
      </c>
      <c r="I2321" s="13">
        <v>0.56168090000000004</v>
      </c>
      <c r="J2321" s="11">
        <f t="shared" si="180"/>
        <v>0.67431795999999999</v>
      </c>
      <c r="K2321" s="12">
        <f t="shared" si="181"/>
        <v>0.65683528000000002</v>
      </c>
      <c r="L2321" s="13">
        <v>6.6630679999999998E-2</v>
      </c>
      <c r="M2321" s="13">
        <v>2.5855030000000001E-2</v>
      </c>
      <c r="N2321" s="11">
        <f t="shared" si="182"/>
        <v>9.2485709999999999E-2</v>
      </c>
      <c r="O2321" s="13">
        <v>6.7857059999999997E-2</v>
      </c>
      <c r="P2321" s="13">
        <v>2.7242499999999999E-2</v>
      </c>
      <c r="Q2321" s="11">
        <f t="shared" si="183"/>
        <v>9.509956E-2</v>
      </c>
      <c r="R2321" s="12">
        <f t="shared" si="184"/>
        <v>9.3792634999999999E-2</v>
      </c>
    </row>
    <row r="2322" spans="1:18" x14ac:dyDescent="0.3">
      <c r="A2322" s="10">
        <v>41403</v>
      </c>
      <c r="B2322" s="13">
        <v>308.0104</v>
      </c>
      <c r="C2322" s="13">
        <v>3.0399570000000001E-2</v>
      </c>
      <c r="D2322" s="13">
        <v>7.4375070000000001E-2</v>
      </c>
      <c r="E2322" s="13">
        <v>0.54419930000000005</v>
      </c>
      <c r="F2322" s="11">
        <f>SUM(C2322:E2322)</f>
        <v>0.64897394000000008</v>
      </c>
      <c r="G2322" s="13">
        <v>3.2634839999999998E-2</v>
      </c>
      <c r="H2322" s="13">
        <v>8.0657000000000006E-2</v>
      </c>
      <c r="I2322" s="13">
        <v>0.57108239999999999</v>
      </c>
      <c r="J2322" s="11">
        <f t="shared" si="180"/>
        <v>0.68437424000000002</v>
      </c>
      <c r="K2322" s="12">
        <f t="shared" si="181"/>
        <v>0.66667409000000011</v>
      </c>
      <c r="L2322" s="13">
        <v>6.7981990000000006E-2</v>
      </c>
      <c r="M2322" s="13">
        <v>2.7124909999999999E-2</v>
      </c>
      <c r="N2322" s="11">
        <f t="shared" si="182"/>
        <v>9.5106900000000008E-2</v>
      </c>
      <c r="O2322" s="13">
        <v>6.9252430000000004E-2</v>
      </c>
      <c r="P2322" s="13">
        <v>2.853953E-2</v>
      </c>
      <c r="Q2322" s="11">
        <f t="shared" si="183"/>
        <v>9.7791960000000011E-2</v>
      </c>
      <c r="R2322" s="12">
        <f t="shared" si="184"/>
        <v>9.6449430000000003E-2</v>
      </c>
    </row>
    <row r="2323" spans="1:18" x14ac:dyDescent="0.3">
      <c r="A2323" s="10">
        <v>41404</v>
      </c>
      <c r="B2323" s="13">
        <v>1059.953</v>
      </c>
      <c r="C2323" s="13">
        <v>3.1345449999999997E-2</v>
      </c>
      <c r="D2323" s="13">
        <v>7.0509669999999997E-2</v>
      </c>
      <c r="E2323" s="13">
        <v>0.5362133</v>
      </c>
      <c r="F2323" s="11">
        <f>SUM(C2323:E2323)</f>
        <v>0.63806841999999997</v>
      </c>
      <c r="G2323" s="13">
        <v>3.3755569999999999E-2</v>
      </c>
      <c r="H2323" s="13">
        <v>7.7050950000000007E-2</v>
      </c>
      <c r="I2323" s="13">
        <v>0.56201109999999999</v>
      </c>
      <c r="J2323" s="11">
        <f t="shared" si="180"/>
        <v>0.67281762000000001</v>
      </c>
      <c r="K2323" s="12">
        <f t="shared" si="181"/>
        <v>0.65544301999999999</v>
      </c>
      <c r="L2323" s="13">
        <v>6.6425319999999996E-2</v>
      </c>
      <c r="M2323" s="13">
        <v>2.7845169999999999E-2</v>
      </c>
      <c r="N2323" s="11">
        <f t="shared" si="182"/>
        <v>9.4270489999999998E-2</v>
      </c>
      <c r="O2323" s="13">
        <v>6.7702540000000005E-2</v>
      </c>
      <c r="P2323" s="13">
        <v>2.925521E-2</v>
      </c>
      <c r="Q2323" s="11">
        <f t="shared" si="183"/>
        <v>9.6957750000000009E-2</v>
      </c>
      <c r="R2323" s="12">
        <f t="shared" si="184"/>
        <v>9.5614119999999997E-2</v>
      </c>
    </row>
    <row r="2324" spans="1:18" x14ac:dyDescent="0.3">
      <c r="A2324" s="10">
        <v>41405</v>
      </c>
      <c r="B2324" s="13">
        <v>1174.8679999999999</v>
      </c>
      <c r="C2324" s="13">
        <v>3.2737820000000001E-2</v>
      </c>
      <c r="D2324" s="13">
        <v>6.8762859999999995E-2</v>
      </c>
      <c r="E2324" s="13">
        <v>0.55317430000000001</v>
      </c>
      <c r="F2324" s="11">
        <f>SUM(C2324:E2324)</f>
        <v>0.65467498000000002</v>
      </c>
      <c r="G2324" s="13">
        <v>3.538475E-2</v>
      </c>
      <c r="H2324" s="13">
        <v>7.5689199999999998E-2</v>
      </c>
      <c r="I2324" s="13">
        <v>0.57906559999999996</v>
      </c>
      <c r="J2324" s="11">
        <f t="shared" si="180"/>
        <v>0.69013954999999994</v>
      </c>
      <c r="K2324" s="12">
        <f t="shared" si="181"/>
        <v>0.67240726499999992</v>
      </c>
      <c r="L2324" s="13">
        <v>7.0006209999999999E-2</v>
      </c>
      <c r="M2324" s="13">
        <v>2.90925E-2</v>
      </c>
      <c r="N2324" s="11">
        <f t="shared" si="182"/>
        <v>9.9098710000000007E-2</v>
      </c>
      <c r="O2324" s="13">
        <v>7.1340990000000007E-2</v>
      </c>
      <c r="P2324" s="13">
        <v>3.054107E-2</v>
      </c>
      <c r="Q2324" s="11">
        <f t="shared" si="183"/>
        <v>0.10188206000000001</v>
      </c>
      <c r="R2324" s="12">
        <f t="shared" si="184"/>
        <v>0.10049038500000002</v>
      </c>
    </row>
    <row r="2325" spans="1:18" x14ac:dyDescent="0.3">
      <c r="A2325" s="10">
        <v>41406</v>
      </c>
      <c r="B2325" s="13">
        <v>2236.7710000000002</v>
      </c>
      <c r="C2325" s="13">
        <v>3.7121210000000002E-2</v>
      </c>
      <c r="D2325" s="13">
        <v>7.0296780000000003E-2</v>
      </c>
      <c r="E2325" s="13">
        <v>0.61068480000000003</v>
      </c>
      <c r="F2325" s="11">
        <f>SUM(C2325:E2325)</f>
        <v>0.71810278999999999</v>
      </c>
      <c r="G2325" s="13">
        <v>4.0333319999999999E-2</v>
      </c>
      <c r="H2325" s="13">
        <v>7.7893770000000001E-2</v>
      </c>
      <c r="I2325" s="13">
        <v>0.63775130000000002</v>
      </c>
      <c r="J2325" s="11">
        <f t="shared" si="180"/>
        <v>0.75597839</v>
      </c>
      <c r="K2325" s="12">
        <f t="shared" si="181"/>
        <v>0.73704059</v>
      </c>
      <c r="L2325" s="13">
        <v>7.8549930000000004E-2</v>
      </c>
      <c r="M2325" s="13">
        <v>3.3680059999999998E-2</v>
      </c>
      <c r="N2325" s="11">
        <f t="shared" si="182"/>
        <v>0.11222999</v>
      </c>
      <c r="O2325" s="13">
        <v>8.0026730000000004E-2</v>
      </c>
      <c r="P2325" s="13">
        <v>3.5247239999999999E-2</v>
      </c>
      <c r="Q2325" s="11">
        <f t="shared" si="183"/>
        <v>0.11527397</v>
      </c>
      <c r="R2325" s="12">
        <f t="shared" si="184"/>
        <v>0.11375198</v>
      </c>
    </row>
    <row r="2326" spans="1:18" x14ac:dyDescent="0.3">
      <c r="A2326" s="10">
        <v>41407</v>
      </c>
      <c r="B2326" s="13">
        <v>1094.921</v>
      </c>
      <c r="C2326" s="13">
        <v>3.8757550000000002E-2</v>
      </c>
      <c r="D2326" s="13">
        <v>6.8355890000000002E-2</v>
      </c>
      <c r="E2326" s="13">
        <v>0.62995420000000002</v>
      </c>
      <c r="F2326" s="11">
        <f>SUM(C2326:E2326)</f>
        <v>0.73706764000000002</v>
      </c>
      <c r="G2326" s="13">
        <v>4.2398810000000002E-2</v>
      </c>
      <c r="H2326" s="13">
        <v>7.6301980000000005E-2</v>
      </c>
      <c r="I2326" s="13">
        <v>0.65776319999999999</v>
      </c>
      <c r="J2326" s="11">
        <f t="shared" si="180"/>
        <v>0.77646398999999999</v>
      </c>
      <c r="K2326" s="12">
        <f t="shared" si="181"/>
        <v>0.75676581500000006</v>
      </c>
      <c r="L2326" s="13">
        <v>8.2431969999999993E-2</v>
      </c>
      <c r="M2326" s="13">
        <v>3.4862600000000001E-2</v>
      </c>
      <c r="N2326" s="11">
        <f t="shared" si="182"/>
        <v>0.11729456999999999</v>
      </c>
      <c r="O2326" s="13">
        <v>8.4001329999999999E-2</v>
      </c>
      <c r="P2326" s="13">
        <v>3.6502380000000001E-2</v>
      </c>
      <c r="Q2326" s="11">
        <f t="shared" si="183"/>
        <v>0.12050371</v>
      </c>
      <c r="R2326" s="12">
        <f t="shared" si="184"/>
        <v>0.11889913999999999</v>
      </c>
    </row>
    <row r="2327" spans="1:18" x14ac:dyDescent="0.3">
      <c r="A2327" s="10">
        <v>41408</v>
      </c>
      <c r="B2327" s="13">
        <v>108.4799</v>
      </c>
      <c r="C2327" s="13">
        <v>3.8075690000000002E-2</v>
      </c>
      <c r="D2327" s="13">
        <v>6.3104209999999994E-2</v>
      </c>
      <c r="E2327" s="13">
        <v>0.61313870000000004</v>
      </c>
      <c r="F2327" s="11">
        <f>SUM(C2327:E2327)</f>
        <v>0.71431860000000003</v>
      </c>
      <c r="G2327" s="13">
        <v>4.1934659999999999E-2</v>
      </c>
      <c r="H2327" s="13">
        <v>7.1110640000000003E-2</v>
      </c>
      <c r="I2327" s="13">
        <v>0.64032880000000003</v>
      </c>
      <c r="J2327" s="11">
        <f t="shared" si="180"/>
        <v>0.75337410000000005</v>
      </c>
      <c r="K2327" s="12">
        <f t="shared" si="181"/>
        <v>0.73384635000000009</v>
      </c>
      <c r="L2327" s="13">
        <v>8.0915920000000002E-2</v>
      </c>
      <c r="M2327" s="13">
        <v>3.3713930000000003E-2</v>
      </c>
      <c r="N2327" s="11">
        <f t="shared" si="182"/>
        <v>0.11462985000000001</v>
      </c>
      <c r="O2327" s="13">
        <v>8.2510200000000006E-2</v>
      </c>
      <c r="P2327" s="13">
        <v>3.5313900000000002E-2</v>
      </c>
      <c r="Q2327" s="11">
        <f t="shared" si="183"/>
        <v>0.11782410000000001</v>
      </c>
      <c r="R2327" s="12">
        <f t="shared" si="184"/>
        <v>0.11622697500000001</v>
      </c>
    </row>
    <row r="2328" spans="1:18" x14ac:dyDescent="0.3">
      <c r="A2328" s="10">
        <v>41409</v>
      </c>
      <c r="B2328" s="13">
        <v>988</v>
      </c>
      <c r="C2328" s="13">
        <v>3.7339030000000002E-2</v>
      </c>
      <c r="D2328" s="13">
        <v>5.7607609999999997E-2</v>
      </c>
      <c r="E2328" s="13">
        <v>0.59776149999999995</v>
      </c>
      <c r="F2328" s="11">
        <f>SUM(C2328:E2328)</f>
        <v>0.69270813999999992</v>
      </c>
      <c r="G2328" s="13">
        <v>4.1388540000000001E-2</v>
      </c>
      <c r="H2328" s="13">
        <v>6.5769519999999998E-2</v>
      </c>
      <c r="I2328" s="13">
        <v>0.6242742</v>
      </c>
      <c r="J2328" s="11">
        <f t="shared" si="180"/>
        <v>0.73143226000000006</v>
      </c>
      <c r="K2328" s="12">
        <f t="shared" si="181"/>
        <v>0.71207019999999999</v>
      </c>
      <c r="L2328" s="13">
        <v>7.9502409999999996E-2</v>
      </c>
      <c r="M2328" s="13">
        <v>3.2644359999999997E-2</v>
      </c>
      <c r="N2328" s="11">
        <f t="shared" si="182"/>
        <v>0.11214676999999999</v>
      </c>
      <c r="O2328" s="13">
        <v>8.1124249999999995E-2</v>
      </c>
      <c r="P2328" s="13">
        <v>3.4197320000000003E-2</v>
      </c>
      <c r="Q2328" s="11">
        <f t="shared" si="183"/>
        <v>0.11532157</v>
      </c>
      <c r="R2328" s="12">
        <f t="shared" si="184"/>
        <v>0.11373417</v>
      </c>
    </row>
    <row r="2329" spans="1:18" x14ac:dyDescent="0.3">
      <c r="A2329" s="10">
        <v>41410</v>
      </c>
      <c r="B2329" s="13">
        <v>584.95370000000003</v>
      </c>
      <c r="C2329" s="13">
        <v>3.6827230000000002E-2</v>
      </c>
      <c r="D2329" s="13">
        <v>5.244948E-2</v>
      </c>
      <c r="E2329" s="13">
        <v>0.58679999999999999</v>
      </c>
      <c r="F2329" s="11">
        <f>SUM(C2329:E2329)</f>
        <v>0.67607671000000003</v>
      </c>
      <c r="G2329" s="13">
        <v>4.0876589999999997E-2</v>
      </c>
      <c r="H2329" s="13">
        <v>6.0345790000000003E-2</v>
      </c>
      <c r="I2329" s="13">
        <v>0.61232819999999999</v>
      </c>
      <c r="J2329" s="11">
        <f t="shared" si="180"/>
        <v>0.71355057999999993</v>
      </c>
      <c r="K2329" s="12">
        <f t="shared" si="181"/>
        <v>0.69481364499999998</v>
      </c>
      <c r="L2329" s="13">
        <v>7.8921229999999995E-2</v>
      </c>
      <c r="M2329" s="13">
        <v>3.1726030000000002E-2</v>
      </c>
      <c r="N2329" s="11">
        <f t="shared" si="182"/>
        <v>0.11064726</v>
      </c>
      <c r="O2329" s="13">
        <v>8.0510470000000001E-2</v>
      </c>
      <c r="P2329" s="13">
        <v>3.3204949999999997E-2</v>
      </c>
      <c r="Q2329" s="11">
        <f t="shared" si="183"/>
        <v>0.11371542</v>
      </c>
      <c r="R2329" s="12">
        <f t="shared" si="184"/>
        <v>0.11218133999999999</v>
      </c>
    </row>
    <row r="2330" spans="1:18" x14ac:dyDescent="0.3">
      <c r="A2330" s="10">
        <v>41411</v>
      </c>
      <c r="B2330" s="13">
        <v>468.02019999999999</v>
      </c>
      <c r="C2330" s="13">
        <v>3.6475430000000003E-2</v>
      </c>
      <c r="D2330" s="13">
        <v>4.748173E-2</v>
      </c>
      <c r="E2330" s="13">
        <v>0.57725970000000004</v>
      </c>
      <c r="F2330" s="11">
        <f>SUM(C2330:E2330)</f>
        <v>0.66121686000000002</v>
      </c>
      <c r="G2330" s="13">
        <v>4.0586650000000002E-2</v>
      </c>
      <c r="H2330" s="13">
        <v>5.5135070000000001E-2</v>
      </c>
      <c r="I2330" s="13">
        <v>0.60181090000000004</v>
      </c>
      <c r="J2330" s="11">
        <f t="shared" si="180"/>
        <v>0.69753262000000005</v>
      </c>
      <c r="K2330" s="12">
        <f t="shared" si="181"/>
        <v>0.67937474000000009</v>
      </c>
      <c r="L2330" s="13">
        <v>7.8404959999999996E-2</v>
      </c>
      <c r="M2330" s="13">
        <v>3.0982340000000001E-2</v>
      </c>
      <c r="N2330" s="11">
        <f t="shared" si="182"/>
        <v>0.10938729999999999</v>
      </c>
      <c r="O2330" s="13">
        <v>7.9968750000000005E-2</v>
      </c>
      <c r="P2330" s="13">
        <v>3.2391730000000001E-2</v>
      </c>
      <c r="Q2330" s="11">
        <f t="shared" si="183"/>
        <v>0.11236048000000001</v>
      </c>
      <c r="R2330" s="12">
        <f t="shared" si="184"/>
        <v>0.11087389</v>
      </c>
    </row>
    <row r="2331" spans="1:18" x14ac:dyDescent="0.3">
      <c r="A2331" s="10">
        <v>41412</v>
      </c>
      <c r="B2331" s="13">
        <v>24.070969999999999</v>
      </c>
      <c r="C2331" s="13">
        <v>3.6102719999999998E-2</v>
      </c>
      <c r="D2331" s="13">
        <v>4.2315829999999999E-2</v>
      </c>
      <c r="E2331" s="13">
        <v>0.55885019999999996</v>
      </c>
      <c r="F2331" s="11">
        <f>SUM(C2331:E2331)</f>
        <v>0.63726874999999994</v>
      </c>
      <c r="G2331" s="13">
        <v>4.0147139999999998E-2</v>
      </c>
      <c r="H2331" s="13">
        <v>4.9437799999999997E-2</v>
      </c>
      <c r="I2331" s="13">
        <v>0.58214619999999995</v>
      </c>
      <c r="J2331" s="11">
        <f t="shared" si="180"/>
        <v>0.67173113999999989</v>
      </c>
      <c r="K2331" s="12">
        <f t="shared" si="181"/>
        <v>0.65449994499999997</v>
      </c>
      <c r="L2331" s="13">
        <v>7.6132420000000006E-2</v>
      </c>
      <c r="M2331" s="13">
        <v>2.997652E-2</v>
      </c>
      <c r="N2331" s="11">
        <f t="shared" si="182"/>
        <v>0.10610894000000001</v>
      </c>
      <c r="O2331" s="13">
        <v>7.7621499999999996E-2</v>
      </c>
      <c r="P2331" s="13">
        <v>3.1307269999999998E-2</v>
      </c>
      <c r="Q2331" s="11">
        <f t="shared" si="183"/>
        <v>0.10892876999999999</v>
      </c>
      <c r="R2331" s="12">
        <f t="shared" si="184"/>
        <v>0.107518855</v>
      </c>
    </row>
    <row r="2332" spans="1:18" x14ac:dyDescent="0.3">
      <c r="A2332" s="10">
        <v>41413</v>
      </c>
      <c r="B2332" s="13">
        <v>214.16200000000001</v>
      </c>
      <c r="C2332" s="13">
        <v>3.5487110000000002E-2</v>
      </c>
      <c r="D2332" s="13">
        <v>3.74711E-2</v>
      </c>
      <c r="E2332" s="13">
        <v>0.53078919999999996</v>
      </c>
      <c r="F2332" s="11">
        <f>SUM(C2332:E2332)</f>
        <v>0.60374740999999998</v>
      </c>
      <c r="G2332" s="13">
        <v>3.9512499999999999E-2</v>
      </c>
      <c r="H2332" s="13">
        <v>4.4114590000000002E-2</v>
      </c>
      <c r="I2332" s="13">
        <v>0.5529212</v>
      </c>
      <c r="J2332" s="11">
        <f t="shared" si="180"/>
        <v>0.63654829000000002</v>
      </c>
      <c r="K2332" s="12">
        <f t="shared" si="181"/>
        <v>0.62014784999999994</v>
      </c>
      <c r="L2332" s="13">
        <v>7.167039E-2</v>
      </c>
      <c r="M2332" s="13">
        <v>2.873908E-2</v>
      </c>
      <c r="N2332" s="11">
        <f t="shared" si="182"/>
        <v>0.10040947</v>
      </c>
      <c r="O2332" s="13">
        <v>7.3088780000000006E-2</v>
      </c>
      <c r="P2332" s="13">
        <v>3.0010519999999999E-2</v>
      </c>
      <c r="Q2332" s="11">
        <f t="shared" si="183"/>
        <v>0.1030993</v>
      </c>
      <c r="R2332" s="12">
        <f t="shared" si="184"/>
        <v>0.101754385</v>
      </c>
    </row>
    <row r="2333" spans="1:18" x14ac:dyDescent="0.3">
      <c r="A2333" s="10">
        <v>41414</v>
      </c>
      <c r="B2333" s="13">
        <v>153.45400000000001</v>
      </c>
      <c r="C2333" s="13">
        <v>3.6160699999999997E-2</v>
      </c>
      <c r="D2333" s="13">
        <v>3.4884659999999998E-2</v>
      </c>
      <c r="E2333" s="13">
        <v>0.51340319999999995</v>
      </c>
      <c r="F2333" s="11">
        <f>SUM(C2333:E2333)</f>
        <v>0.58444856000000001</v>
      </c>
      <c r="G2333" s="13">
        <v>3.9685030000000003E-2</v>
      </c>
      <c r="H2333" s="13">
        <v>4.0499590000000002E-2</v>
      </c>
      <c r="I2333" s="13">
        <v>0.53500820000000004</v>
      </c>
      <c r="J2333" s="11">
        <f t="shared" si="180"/>
        <v>0.61519282000000008</v>
      </c>
      <c r="K2333" s="12">
        <f t="shared" si="181"/>
        <v>0.59982069000000005</v>
      </c>
      <c r="L2333" s="13">
        <v>6.960297E-2</v>
      </c>
      <c r="M2333" s="13">
        <v>2.7903620000000001E-2</v>
      </c>
      <c r="N2333" s="11">
        <f t="shared" si="182"/>
        <v>9.7506590000000004E-2</v>
      </c>
      <c r="O2333" s="13">
        <v>7.0862750000000002E-2</v>
      </c>
      <c r="P2333" s="13">
        <v>2.9145250000000001E-2</v>
      </c>
      <c r="Q2333" s="11">
        <f t="shared" si="183"/>
        <v>0.100008</v>
      </c>
      <c r="R2333" s="12">
        <f t="shared" si="184"/>
        <v>9.8757294999999995E-2</v>
      </c>
    </row>
    <row r="2334" spans="1:18" x14ac:dyDescent="0.3">
      <c r="A2334" s="10">
        <v>41415</v>
      </c>
      <c r="B2334" s="13">
        <v>193.32929999999999</v>
      </c>
      <c r="C2334" s="13">
        <v>3.7644469999999999E-2</v>
      </c>
      <c r="D2334" s="13">
        <v>3.4732109999999997E-2</v>
      </c>
      <c r="E2334" s="13">
        <v>0.51615750000000005</v>
      </c>
      <c r="F2334" s="11">
        <f>SUM(C2334:E2334)</f>
        <v>0.58853408000000007</v>
      </c>
      <c r="G2334" s="13">
        <v>4.1370810000000001E-2</v>
      </c>
      <c r="H2334" s="13">
        <v>4.0069519999999997E-2</v>
      </c>
      <c r="I2334" s="13">
        <v>0.53774630000000001</v>
      </c>
      <c r="J2334" s="11">
        <f t="shared" si="180"/>
        <v>0.61918662999999996</v>
      </c>
      <c r="K2334" s="12">
        <f t="shared" si="181"/>
        <v>0.60386035500000002</v>
      </c>
      <c r="L2334" s="13">
        <v>7.0426749999999996E-2</v>
      </c>
      <c r="M2334" s="13">
        <v>2.988851E-2</v>
      </c>
      <c r="N2334" s="11">
        <f t="shared" si="182"/>
        <v>0.10031525999999999</v>
      </c>
      <c r="O2334" s="13">
        <v>7.1690069999999995E-2</v>
      </c>
      <c r="P2334" s="13">
        <v>3.1156779999999999E-2</v>
      </c>
      <c r="Q2334" s="11">
        <f t="shared" si="183"/>
        <v>0.10284684999999999</v>
      </c>
      <c r="R2334" s="12">
        <f t="shared" si="184"/>
        <v>0.10158105499999999</v>
      </c>
    </row>
    <row r="2335" spans="1:18" x14ac:dyDescent="0.3">
      <c r="A2335" s="10">
        <v>41416</v>
      </c>
      <c r="B2335" s="13">
        <v>948.64449999999999</v>
      </c>
      <c r="C2335" s="13">
        <v>3.8042159999999998E-2</v>
      </c>
      <c r="D2335" s="13">
        <v>3.183718E-2</v>
      </c>
      <c r="E2335" s="13">
        <v>0.54054069999999999</v>
      </c>
      <c r="F2335" s="11">
        <f>SUM(C2335:E2335)</f>
        <v>0.61042003999999994</v>
      </c>
      <c r="G2335" s="13">
        <v>4.2776389999999997E-2</v>
      </c>
      <c r="H2335" s="13">
        <v>3.8163500000000003E-2</v>
      </c>
      <c r="I2335" s="13">
        <v>0.56398139999999997</v>
      </c>
      <c r="J2335" s="11">
        <f t="shared" si="180"/>
        <v>0.64492128999999998</v>
      </c>
      <c r="K2335" s="12">
        <f t="shared" si="181"/>
        <v>0.62767066499999991</v>
      </c>
      <c r="L2335" s="13">
        <v>7.7461669999999996E-2</v>
      </c>
      <c r="M2335" s="13">
        <v>3.0151830000000001E-2</v>
      </c>
      <c r="N2335" s="11">
        <f t="shared" si="182"/>
        <v>0.1076135</v>
      </c>
      <c r="O2335" s="13">
        <v>7.8967460000000003E-2</v>
      </c>
      <c r="P2335" s="13">
        <v>3.1521609999999999E-2</v>
      </c>
      <c r="Q2335" s="11">
        <f t="shared" si="183"/>
        <v>0.11048906999999999</v>
      </c>
      <c r="R2335" s="12">
        <f t="shared" si="184"/>
        <v>0.109051285</v>
      </c>
    </row>
    <row r="2336" spans="1:18" x14ac:dyDescent="0.3">
      <c r="A2336" s="10">
        <v>41417</v>
      </c>
      <c r="B2336" s="13">
        <v>1902.768</v>
      </c>
      <c r="C2336" s="13">
        <v>3.7660989999999998E-2</v>
      </c>
      <c r="D2336" s="13">
        <v>3.5987129999999999E-2</v>
      </c>
      <c r="E2336" s="13">
        <v>0.57446810000000004</v>
      </c>
      <c r="F2336" s="11">
        <f>SUM(C2336:E2336)</f>
        <v>0.64811622000000002</v>
      </c>
      <c r="G2336" s="13">
        <v>4.2914559999999997E-2</v>
      </c>
      <c r="H2336" s="13">
        <v>4.3833219999999999E-2</v>
      </c>
      <c r="I2336" s="13">
        <v>0.59998470000000004</v>
      </c>
      <c r="J2336" s="11">
        <f t="shared" si="180"/>
        <v>0.68673248000000009</v>
      </c>
      <c r="K2336" s="12">
        <f t="shared" si="181"/>
        <v>0.66742435000000011</v>
      </c>
      <c r="L2336" s="13">
        <v>8.3402219999999999E-2</v>
      </c>
      <c r="M2336" s="13">
        <v>2.9599170000000001E-2</v>
      </c>
      <c r="N2336" s="11">
        <f t="shared" si="182"/>
        <v>0.11300139000000001</v>
      </c>
      <c r="O2336" s="13">
        <v>8.5229830000000006E-2</v>
      </c>
      <c r="P2336" s="13">
        <v>3.1059420000000001E-2</v>
      </c>
      <c r="Q2336" s="11">
        <f t="shared" si="183"/>
        <v>0.11628925000000001</v>
      </c>
      <c r="R2336" s="12">
        <f t="shared" si="184"/>
        <v>0.11464532000000001</v>
      </c>
    </row>
    <row r="2337" spans="1:18" x14ac:dyDescent="0.3">
      <c r="A2337" s="10">
        <v>41418</v>
      </c>
      <c r="B2337" s="13">
        <v>1070.4829999999999</v>
      </c>
      <c r="C2337" s="13">
        <v>3.6935519999999999E-2</v>
      </c>
      <c r="D2337" s="13">
        <v>4.1443470000000003E-2</v>
      </c>
      <c r="E2337" s="13">
        <v>0.59739660000000006</v>
      </c>
      <c r="F2337" s="11">
        <f>SUM(C2337:E2337)</f>
        <v>0.67577559000000009</v>
      </c>
      <c r="G2337" s="13">
        <v>4.2307379999999999E-2</v>
      </c>
      <c r="H2337" s="13">
        <v>5.0472620000000003E-2</v>
      </c>
      <c r="I2337" s="13">
        <v>0.62428090000000003</v>
      </c>
      <c r="J2337" s="11">
        <f t="shared" si="180"/>
        <v>0.7170609</v>
      </c>
      <c r="K2337" s="12">
        <f t="shared" si="181"/>
        <v>0.69641824500000005</v>
      </c>
      <c r="L2337" s="13">
        <v>8.6183109999999993E-2</v>
      </c>
      <c r="M2337" s="13">
        <v>3.0151589999999999E-2</v>
      </c>
      <c r="N2337" s="11">
        <f t="shared" si="182"/>
        <v>0.11633469999999999</v>
      </c>
      <c r="O2337" s="13">
        <v>8.8216100000000006E-2</v>
      </c>
      <c r="P2337" s="13">
        <v>3.1710710000000003E-2</v>
      </c>
      <c r="Q2337" s="11">
        <f t="shared" si="183"/>
        <v>0.11992681000000001</v>
      </c>
      <c r="R2337" s="12">
        <f t="shared" si="184"/>
        <v>0.118130755</v>
      </c>
    </row>
    <row r="2338" spans="1:18" x14ac:dyDescent="0.3">
      <c r="A2338" s="10">
        <v>41419</v>
      </c>
      <c r="B2338" s="13">
        <v>394.98630000000003</v>
      </c>
      <c r="C2338" s="13">
        <v>3.6410869999999998E-2</v>
      </c>
      <c r="D2338" s="13">
        <v>4.2883209999999998E-2</v>
      </c>
      <c r="E2338" s="13">
        <v>0.5855418</v>
      </c>
      <c r="F2338" s="11">
        <f>SUM(C2338:E2338)</f>
        <v>0.66483588000000005</v>
      </c>
      <c r="G2338" s="13">
        <v>4.150065E-2</v>
      </c>
      <c r="H2338" s="13">
        <v>5.21164E-2</v>
      </c>
      <c r="I2338" s="13">
        <v>0.61189789999999999</v>
      </c>
      <c r="J2338" s="11">
        <f t="shared" si="180"/>
        <v>0.70551494999999997</v>
      </c>
      <c r="K2338" s="12">
        <f t="shared" si="181"/>
        <v>0.68517541500000001</v>
      </c>
      <c r="L2338" s="13">
        <v>8.313922E-2</v>
      </c>
      <c r="M2338" s="13">
        <v>3.0190209999999999E-2</v>
      </c>
      <c r="N2338" s="11">
        <f t="shared" si="182"/>
        <v>0.11332942999999999</v>
      </c>
      <c r="O2338" s="13">
        <v>8.5098480000000004E-2</v>
      </c>
      <c r="P2338" s="13">
        <v>3.1728630000000001E-2</v>
      </c>
      <c r="Q2338" s="11">
        <f t="shared" si="183"/>
        <v>0.11682711000000001</v>
      </c>
      <c r="R2338" s="12">
        <f t="shared" si="184"/>
        <v>0.11507827000000001</v>
      </c>
    </row>
    <row r="2339" spans="1:18" x14ac:dyDescent="0.3">
      <c r="A2339" s="10">
        <v>41420</v>
      </c>
      <c r="B2339" s="13">
        <v>599.96159999999998</v>
      </c>
      <c r="C2339" s="13">
        <v>3.5863850000000003E-2</v>
      </c>
      <c r="D2339" s="13">
        <v>4.2589080000000001E-2</v>
      </c>
      <c r="E2339" s="13">
        <v>0.554732</v>
      </c>
      <c r="F2339" s="11">
        <f>SUM(C2339:E2339)</f>
        <v>0.63318492999999998</v>
      </c>
      <c r="G2339" s="13">
        <v>4.0457819999999999E-2</v>
      </c>
      <c r="H2339" s="13">
        <v>5.1243740000000003E-2</v>
      </c>
      <c r="I2339" s="13">
        <v>0.57964990000000005</v>
      </c>
      <c r="J2339" s="11">
        <f t="shared" si="180"/>
        <v>0.67135146000000001</v>
      </c>
      <c r="K2339" s="12">
        <f t="shared" si="181"/>
        <v>0.652268195</v>
      </c>
      <c r="L2339" s="13">
        <v>7.6677170000000003E-2</v>
      </c>
      <c r="M2339" s="13">
        <v>2.9634150000000001E-2</v>
      </c>
      <c r="N2339" s="11">
        <f t="shared" si="182"/>
        <v>0.10631132</v>
      </c>
      <c r="O2339" s="13">
        <v>7.8443040000000006E-2</v>
      </c>
      <c r="P2339" s="13">
        <v>3.110038E-2</v>
      </c>
      <c r="Q2339" s="11">
        <f t="shared" si="183"/>
        <v>0.10954342</v>
      </c>
      <c r="R2339" s="12">
        <f t="shared" si="184"/>
        <v>0.10792736999999999</v>
      </c>
    </row>
    <row r="2340" spans="1:18" x14ac:dyDescent="0.3">
      <c r="A2340" s="10">
        <v>41421</v>
      </c>
      <c r="B2340" s="13">
        <v>972.2124</v>
      </c>
      <c r="C2340" s="13">
        <v>3.5715749999999997E-2</v>
      </c>
      <c r="D2340" s="13">
        <v>4.2300450000000003E-2</v>
      </c>
      <c r="E2340" s="13">
        <v>0.54963150000000005</v>
      </c>
      <c r="F2340" s="11">
        <f>SUM(C2340:E2340)</f>
        <v>0.62764770000000003</v>
      </c>
      <c r="G2340" s="13">
        <v>4.0072940000000001E-2</v>
      </c>
      <c r="H2340" s="13">
        <v>5.057271E-2</v>
      </c>
      <c r="I2340" s="13">
        <v>0.57445930000000001</v>
      </c>
      <c r="J2340" s="11">
        <f t="shared" si="180"/>
        <v>0.66510495000000003</v>
      </c>
      <c r="K2340" s="12">
        <f t="shared" si="181"/>
        <v>0.64637632500000008</v>
      </c>
      <c r="L2340" s="13">
        <v>7.6327709999999993E-2</v>
      </c>
      <c r="M2340" s="13">
        <v>2.942434E-2</v>
      </c>
      <c r="N2340" s="11">
        <f t="shared" si="182"/>
        <v>0.10575204999999999</v>
      </c>
      <c r="O2340" s="13">
        <v>7.8004900000000002E-2</v>
      </c>
      <c r="P2340" s="13">
        <v>3.0875039999999999E-2</v>
      </c>
      <c r="Q2340" s="11">
        <f t="shared" si="183"/>
        <v>0.10887994000000001</v>
      </c>
      <c r="R2340" s="12">
        <f t="shared" si="184"/>
        <v>0.107315995</v>
      </c>
    </row>
    <row r="2341" spans="1:18" x14ac:dyDescent="0.3">
      <c r="A2341" s="10">
        <v>41422</v>
      </c>
      <c r="B2341" s="13">
        <v>1071.9670000000001</v>
      </c>
      <c r="C2341" s="13">
        <v>3.6368749999999998E-2</v>
      </c>
      <c r="D2341" s="13">
        <v>4.230805E-2</v>
      </c>
      <c r="E2341" s="13">
        <v>0.56719149999999996</v>
      </c>
      <c r="F2341" s="11">
        <f>SUM(C2341:E2341)</f>
        <v>0.64586829999999995</v>
      </c>
      <c r="G2341" s="13">
        <v>4.0462400000000003E-2</v>
      </c>
      <c r="H2341" s="13">
        <v>4.999663E-2</v>
      </c>
      <c r="I2341" s="13">
        <v>0.59259910000000005</v>
      </c>
      <c r="J2341" s="11">
        <f t="shared" si="180"/>
        <v>0.68305813000000004</v>
      </c>
      <c r="K2341" s="12">
        <f t="shared" si="181"/>
        <v>0.66446321500000005</v>
      </c>
      <c r="L2341" s="13">
        <v>8.1503779999999998E-2</v>
      </c>
      <c r="M2341" s="13">
        <v>2.9542550000000001E-2</v>
      </c>
      <c r="N2341" s="11">
        <f t="shared" si="182"/>
        <v>0.11104633</v>
      </c>
      <c r="O2341" s="13">
        <v>8.3112630000000007E-2</v>
      </c>
      <c r="P2341" s="13">
        <v>3.098273E-2</v>
      </c>
      <c r="Q2341" s="11">
        <f t="shared" si="183"/>
        <v>0.11409536000000001</v>
      </c>
      <c r="R2341" s="12">
        <f t="shared" si="184"/>
        <v>0.112570845</v>
      </c>
    </row>
    <row r="2342" spans="1:18" x14ac:dyDescent="0.3">
      <c r="A2342" s="10">
        <v>41423</v>
      </c>
      <c r="B2342" s="13">
        <v>1898.8610000000001</v>
      </c>
      <c r="C2342" s="13">
        <v>3.9394909999999998E-2</v>
      </c>
      <c r="D2342" s="13">
        <v>4.5197929999999997E-2</v>
      </c>
      <c r="E2342" s="13">
        <v>0.60159010000000002</v>
      </c>
      <c r="F2342" s="11">
        <f>SUM(C2342:E2342)</f>
        <v>0.68618294000000002</v>
      </c>
      <c r="G2342" s="13">
        <v>4.3109559999999998E-2</v>
      </c>
      <c r="H2342" s="13">
        <v>5.1823880000000003E-2</v>
      </c>
      <c r="I2342" s="13">
        <v>0.62727480000000002</v>
      </c>
      <c r="J2342" s="11">
        <f t="shared" si="180"/>
        <v>0.72220824000000006</v>
      </c>
      <c r="K2342" s="12">
        <f t="shared" si="181"/>
        <v>0.70419559000000009</v>
      </c>
      <c r="L2342" s="13">
        <v>8.8151850000000004E-2</v>
      </c>
      <c r="M2342" s="13">
        <v>3.203375E-2</v>
      </c>
      <c r="N2342" s="11">
        <f t="shared" si="182"/>
        <v>0.1201856</v>
      </c>
      <c r="O2342" s="13">
        <v>8.9645950000000002E-2</v>
      </c>
      <c r="P2342" s="13">
        <v>3.3460259999999999E-2</v>
      </c>
      <c r="Q2342" s="11">
        <f t="shared" si="183"/>
        <v>0.12310620999999999</v>
      </c>
      <c r="R2342" s="12">
        <f t="shared" si="184"/>
        <v>0.121645905</v>
      </c>
    </row>
    <row r="2343" spans="1:18" x14ac:dyDescent="0.3">
      <c r="A2343" s="10">
        <v>41424</v>
      </c>
      <c r="B2343" s="13">
        <v>1462.193</v>
      </c>
      <c r="C2343" s="13">
        <v>4.2086739999999997E-2</v>
      </c>
      <c r="D2343" s="13">
        <v>4.836203E-2</v>
      </c>
      <c r="E2343" s="13">
        <v>0.63615250000000001</v>
      </c>
      <c r="F2343" s="11">
        <f>SUM(C2343:E2343)</f>
        <v>0.72660126999999997</v>
      </c>
      <c r="G2343" s="13">
        <v>4.5929780000000003E-2</v>
      </c>
      <c r="H2343" s="13">
        <v>5.4704219999999998E-2</v>
      </c>
      <c r="I2343" s="13">
        <v>0.66289410000000004</v>
      </c>
      <c r="J2343" s="11">
        <f t="shared" si="180"/>
        <v>0.76352810000000004</v>
      </c>
      <c r="K2343" s="12">
        <f t="shared" si="181"/>
        <v>0.745064685</v>
      </c>
      <c r="L2343" s="13">
        <v>9.382364E-2</v>
      </c>
      <c r="M2343" s="13">
        <v>3.4794619999999998E-2</v>
      </c>
      <c r="N2343" s="11">
        <f t="shared" si="182"/>
        <v>0.12861825999999998</v>
      </c>
      <c r="O2343" s="13">
        <v>9.5344970000000001E-2</v>
      </c>
      <c r="P2343" s="13">
        <v>3.6297059999999999E-2</v>
      </c>
      <c r="Q2343" s="11">
        <f t="shared" si="183"/>
        <v>0.13164202999999999</v>
      </c>
      <c r="R2343" s="12">
        <f t="shared" si="184"/>
        <v>0.13013014499999997</v>
      </c>
    </row>
    <row r="2344" spans="1:18" x14ac:dyDescent="0.3">
      <c r="A2344" s="10">
        <v>41425</v>
      </c>
      <c r="B2344" s="13">
        <v>1728.5920000000001</v>
      </c>
      <c r="C2344" s="13">
        <v>4.2895429999999998E-2</v>
      </c>
      <c r="D2344" s="13">
        <v>5.199819E-2</v>
      </c>
      <c r="E2344" s="13">
        <v>0.66437789999999997</v>
      </c>
      <c r="F2344" s="11">
        <f>SUM(C2344:E2344)</f>
        <v>0.75927151999999998</v>
      </c>
      <c r="G2344" s="13">
        <v>4.7365989999999997E-2</v>
      </c>
      <c r="H2344" s="13">
        <v>5.9150550000000003E-2</v>
      </c>
      <c r="I2344" s="13">
        <v>0.69293309999999997</v>
      </c>
      <c r="J2344" s="11">
        <f t="shared" si="180"/>
        <v>0.79944963999999996</v>
      </c>
      <c r="K2344" s="12">
        <f t="shared" si="181"/>
        <v>0.77936057999999997</v>
      </c>
      <c r="L2344" s="13">
        <v>9.9192749999999996E-2</v>
      </c>
      <c r="M2344" s="13">
        <v>3.6925439999999997E-2</v>
      </c>
      <c r="N2344" s="11">
        <f t="shared" si="182"/>
        <v>0.13611819</v>
      </c>
      <c r="O2344" s="13">
        <v>0.100928</v>
      </c>
      <c r="P2344" s="13">
        <v>3.860976E-2</v>
      </c>
      <c r="Q2344" s="11">
        <f t="shared" si="183"/>
        <v>0.13953776000000001</v>
      </c>
      <c r="R2344" s="12">
        <f t="shared" si="184"/>
        <v>0.13782797499999999</v>
      </c>
    </row>
    <row r="2345" spans="1:18" x14ac:dyDescent="0.3">
      <c r="A2345" s="10">
        <v>41426</v>
      </c>
      <c r="B2345" s="13">
        <v>670.68560000000002</v>
      </c>
      <c r="C2345" s="13">
        <v>4.2593300000000001E-2</v>
      </c>
      <c r="D2345" s="13">
        <v>5.1315550000000001E-2</v>
      </c>
      <c r="E2345" s="13">
        <v>0.66164389999999995</v>
      </c>
      <c r="F2345" s="11">
        <f>SUM(C2345:E2345)</f>
        <v>0.75555275</v>
      </c>
      <c r="G2345" s="13">
        <v>4.7434089999999998E-2</v>
      </c>
      <c r="H2345" s="13">
        <v>5.8992940000000001E-2</v>
      </c>
      <c r="I2345" s="13">
        <v>0.69057310000000005</v>
      </c>
      <c r="J2345" s="11">
        <f t="shared" si="180"/>
        <v>0.79700013000000003</v>
      </c>
      <c r="K2345" s="12">
        <f t="shared" si="181"/>
        <v>0.77627643999999996</v>
      </c>
      <c r="L2345" s="13">
        <v>9.9230299999999994E-2</v>
      </c>
      <c r="M2345" s="13">
        <v>3.7520600000000001E-2</v>
      </c>
      <c r="N2345" s="11">
        <f t="shared" si="182"/>
        <v>0.13675090000000001</v>
      </c>
      <c r="O2345" s="13">
        <v>0.10105450000000001</v>
      </c>
      <c r="P2345" s="13">
        <v>3.9290819999999997E-2</v>
      </c>
      <c r="Q2345" s="11">
        <f t="shared" si="183"/>
        <v>0.14034532</v>
      </c>
      <c r="R2345" s="12">
        <f t="shared" si="184"/>
        <v>0.13854811</v>
      </c>
    </row>
    <row r="2346" spans="1:18" x14ac:dyDescent="0.3">
      <c r="A2346" s="10">
        <v>41427</v>
      </c>
      <c r="B2346" s="13">
        <v>275.5136</v>
      </c>
      <c r="C2346" s="13">
        <v>4.199104E-2</v>
      </c>
      <c r="D2346" s="13">
        <v>4.8365419999999999E-2</v>
      </c>
      <c r="E2346" s="13">
        <v>0.6449859</v>
      </c>
      <c r="F2346" s="11">
        <f>SUM(C2346:E2346)</f>
        <v>0.73534235999999997</v>
      </c>
      <c r="G2346" s="13">
        <v>4.7048159999999999E-2</v>
      </c>
      <c r="H2346" s="13">
        <v>5.6372020000000002E-2</v>
      </c>
      <c r="I2346" s="13">
        <v>0.67332990000000004</v>
      </c>
      <c r="J2346" s="11">
        <f t="shared" si="180"/>
        <v>0.77675008000000001</v>
      </c>
      <c r="K2346" s="12">
        <f t="shared" si="181"/>
        <v>0.75604621999999999</v>
      </c>
      <c r="L2346" s="13">
        <v>9.6314990000000003E-2</v>
      </c>
      <c r="M2346" s="13">
        <v>3.7116400000000001E-2</v>
      </c>
      <c r="N2346" s="11">
        <f t="shared" si="182"/>
        <v>0.13343139000000001</v>
      </c>
      <c r="O2346" s="13">
        <v>9.8143850000000005E-2</v>
      </c>
      <c r="P2346" s="13">
        <v>3.8879539999999997E-2</v>
      </c>
      <c r="Q2346" s="11">
        <f t="shared" si="183"/>
        <v>0.13702338999999999</v>
      </c>
      <c r="R2346" s="12">
        <f t="shared" si="184"/>
        <v>0.13522739</v>
      </c>
    </row>
    <row r="2347" spans="1:18" x14ac:dyDescent="0.3">
      <c r="A2347" s="10">
        <v>41428</v>
      </c>
      <c r="B2347" s="13">
        <v>741.9144</v>
      </c>
      <c r="C2347" s="13">
        <v>4.206439E-2</v>
      </c>
      <c r="D2347" s="13">
        <v>4.5657400000000001E-2</v>
      </c>
      <c r="E2347" s="13">
        <v>0.6406288</v>
      </c>
      <c r="F2347" s="11">
        <f>SUM(C2347:E2347)</f>
        <v>0.72835059000000002</v>
      </c>
      <c r="G2347" s="13">
        <v>4.7273460000000003E-2</v>
      </c>
      <c r="H2347" s="13">
        <v>5.3883279999999999E-2</v>
      </c>
      <c r="I2347" s="13">
        <v>0.66894830000000005</v>
      </c>
      <c r="J2347" s="11">
        <f t="shared" si="180"/>
        <v>0.77010504000000002</v>
      </c>
      <c r="K2347" s="12">
        <f t="shared" si="181"/>
        <v>0.74922781500000002</v>
      </c>
      <c r="L2347" s="13">
        <v>9.6065979999999995E-2</v>
      </c>
      <c r="M2347" s="13">
        <v>3.6979949999999998E-2</v>
      </c>
      <c r="N2347" s="11">
        <f t="shared" si="182"/>
        <v>0.13304592999999998</v>
      </c>
      <c r="O2347" s="13">
        <v>9.7903119999999996E-2</v>
      </c>
      <c r="P2347" s="13">
        <v>3.8758000000000001E-2</v>
      </c>
      <c r="Q2347" s="11">
        <f t="shared" si="183"/>
        <v>0.13666112</v>
      </c>
      <c r="R2347" s="12">
        <f t="shared" si="184"/>
        <v>0.13485352499999997</v>
      </c>
    </row>
    <row r="2348" spans="1:18" x14ac:dyDescent="0.3">
      <c r="A2348" s="10">
        <v>41429</v>
      </c>
      <c r="B2348" s="13">
        <v>374.43540000000002</v>
      </c>
      <c r="C2348" s="13">
        <v>4.4185740000000001E-2</v>
      </c>
      <c r="D2348" s="13">
        <v>4.5429909999999997E-2</v>
      </c>
      <c r="E2348" s="13">
        <v>0.65933149999999996</v>
      </c>
      <c r="F2348" s="11">
        <f>SUM(C2348:E2348)</f>
        <v>0.74894715000000001</v>
      </c>
      <c r="G2348" s="13">
        <v>4.9269489999999999E-2</v>
      </c>
      <c r="H2348" s="13">
        <v>5.3350250000000002E-2</v>
      </c>
      <c r="I2348" s="13">
        <v>0.68854519999999997</v>
      </c>
      <c r="J2348" s="11">
        <f t="shared" si="180"/>
        <v>0.79116493999999993</v>
      </c>
      <c r="K2348" s="12">
        <f t="shared" si="181"/>
        <v>0.77005604500000002</v>
      </c>
      <c r="L2348" s="13">
        <v>0.10076930000000001</v>
      </c>
      <c r="M2348" s="13">
        <v>3.7822479999999999E-2</v>
      </c>
      <c r="N2348" s="11">
        <f t="shared" si="182"/>
        <v>0.13859178</v>
      </c>
      <c r="O2348" s="13">
        <v>0.1025774</v>
      </c>
      <c r="P2348" s="13">
        <v>3.9653639999999997E-2</v>
      </c>
      <c r="Q2348" s="11">
        <f t="shared" si="183"/>
        <v>0.14223104</v>
      </c>
      <c r="R2348" s="12">
        <f t="shared" si="184"/>
        <v>0.14041141000000001</v>
      </c>
    </row>
    <row r="2349" spans="1:18" x14ac:dyDescent="0.3">
      <c r="A2349" s="10">
        <v>41430</v>
      </c>
      <c r="B2349" s="13">
        <v>473.3974</v>
      </c>
      <c r="C2349" s="13">
        <v>4.6663240000000002E-2</v>
      </c>
      <c r="D2349" s="13">
        <v>4.6334439999999998E-2</v>
      </c>
      <c r="E2349" s="13">
        <v>0.66875110000000004</v>
      </c>
      <c r="F2349" s="11">
        <f>SUM(C2349:E2349)</f>
        <v>0.76174878000000001</v>
      </c>
      <c r="G2349" s="13">
        <v>5.1368549999999999E-2</v>
      </c>
      <c r="H2349" s="13">
        <v>5.3362409999999999E-2</v>
      </c>
      <c r="I2349" s="13">
        <v>0.69840840000000004</v>
      </c>
      <c r="J2349" s="11">
        <f t="shared" si="180"/>
        <v>0.80313936000000008</v>
      </c>
      <c r="K2349" s="12">
        <f t="shared" si="181"/>
        <v>0.78244407000000005</v>
      </c>
      <c r="L2349" s="13">
        <v>0.1039301</v>
      </c>
      <c r="M2349" s="13">
        <v>3.820581E-2</v>
      </c>
      <c r="N2349" s="11">
        <f t="shared" si="182"/>
        <v>0.14213591</v>
      </c>
      <c r="O2349" s="13">
        <v>0.10563889999999999</v>
      </c>
      <c r="P2349" s="13">
        <v>4.004725E-2</v>
      </c>
      <c r="Q2349" s="11">
        <f t="shared" si="183"/>
        <v>0.14568614999999999</v>
      </c>
      <c r="R2349" s="12">
        <f t="shared" si="184"/>
        <v>0.14391103</v>
      </c>
    </row>
    <row r="2350" spans="1:18" x14ac:dyDescent="0.3">
      <c r="A2350" s="10">
        <v>41431</v>
      </c>
      <c r="B2350" s="13">
        <v>3864.654</v>
      </c>
      <c r="C2350" s="13">
        <v>5.0689720000000001E-2</v>
      </c>
      <c r="D2350" s="13">
        <v>5.3031880000000003E-2</v>
      </c>
      <c r="E2350" s="13">
        <v>0.6883764</v>
      </c>
      <c r="F2350" s="11">
        <f>SUM(C2350:E2350)</f>
        <v>0.79209799999999997</v>
      </c>
      <c r="G2350" s="13">
        <v>5.5047359999999997E-2</v>
      </c>
      <c r="H2350" s="13">
        <v>5.9195739999999997E-2</v>
      </c>
      <c r="I2350" s="13">
        <v>0.7189314</v>
      </c>
      <c r="J2350" s="11">
        <f t="shared" si="180"/>
        <v>0.83317449999999993</v>
      </c>
      <c r="K2350" s="12">
        <f t="shared" si="181"/>
        <v>0.81263624999999995</v>
      </c>
      <c r="L2350" s="13">
        <v>0.106257</v>
      </c>
      <c r="M2350" s="13">
        <v>4.1028969999999998E-2</v>
      </c>
      <c r="N2350" s="11">
        <f t="shared" si="182"/>
        <v>0.14728596999999999</v>
      </c>
      <c r="O2350" s="13">
        <v>0.1078841</v>
      </c>
      <c r="P2350" s="13">
        <v>4.2981449999999997E-2</v>
      </c>
      <c r="Q2350" s="11">
        <f t="shared" si="183"/>
        <v>0.15086554999999999</v>
      </c>
      <c r="R2350" s="12">
        <f t="shared" si="184"/>
        <v>0.14907576</v>
      </c>
    </row>
    <row r="2351" spans="1:18" x14ac:dyDescent="0.3">
      <c r="A2351" s="10">
        <v>41432</v>
      </c>
      <c r="B2351" s="13">
        <v>10796.99</v>
      </c>
      <c r="C2351" s="13">
        <v>6.9988250000000002E-2</v>
      </c>
      <c r="D2351" s="13">
        <v>0.1010081</v>
      </c>
      <c r="E2351" s="13">
        <v>0.93897120000000001</v>
      </c>
      <c r="F2351" s="11">
        <f>SUM(C2351:E2351)</f>
        <v>1.1099675499999999</v>
      </c>
      <c r="G2351" s="13">
        <v>7.8420149999999994E-2</v>
      </c>
      <c r="H2351" s="13">
        <v>0.1051518</v>
      </c>
      <c r="I2351" s="13">
        <v>0.97572449999999999</v>
      </c>
      <c r="J2351" s="11">
        <f t="shared" si="180"/>
        <v>1.15929645</v>
      </c>
      <c r="K2351" s="12">
        <f t="shared" si="181"/>
        <v>1.1346319999999999</v>
      </c>
      <c r="L2351" s="13">
        <v>0.1361087</v>
      </c>
      <c r="M2351" s="13">
        <v>7.1753380000000005E-2</v>
      </c>
      <c r="N2351" s="11">
        <f t="shared" si="182"/>
        <v>0.20786208</v>
      </c>
      <c r="O2351" s="13">
        <v>0.14004249999999999</v>
      </c>
      <c r="P2351" s="13">
        <v>7.6401869999999997E-2</v>
      </c>
      <c r="Q2351" s="11">
        <f t="shared" si="183"/>
        <v>0.21644437</v>
      </c>
      <c r="R2351" s="12">
        <f t="shared" si="184"/>
        <v>0.212153225</v>
      </c>
    </row>
    <row r="2352" spans="1:18" x14ac:dyDescent="0.3">
      <c r="A2352" s="10">
        <v>41433</v>
      </c>
      <c r="B2352" s="13">
        <v>6458.5659999999998</v>
      </c>
      <c r="C2352" s="13">
        <v>9.3704480000000007E-2</v>
      </c>
      <c r="D2352" s="13">
        <v>0.1236597</v>
      </c>
      <c r="E2352" s="13">
        <v>1.1092230000000001</v>
      </c>
      <c r="F2352" s="11">
        <f>SUM(C2352:E2352)</f>
        <v>1.3265871800000002</v>
      </c>
      <c r="G2352" s="13">
        <v>0.1046294</v>
      </c>
      <c r="H2352" s="13">
        <v>0.1251121</v>
      </c>
      <c r="I2352" s="13">
        <v>1.1530629999999999</v>
      </c>
      <c r="J2352" s="11">
        <f t="shared" si="180"/>
        <v>1.3828045</v>
      </c>
      <c r="K2352" s="12">
        <f t="shared" si="181"/>
        <v>1.3546958400000002</v>
      </c>
      <c r="L2352" s="13">
        <v>0.15833249999999999</v>
      </c>
      <c r="M2352" s="13">
        <v>9.8877870000000007E-2</v>
      </c>
      <c r="N2352" s="11">
        <f t="shared" si="182"/>
        <v>0.25721037000000002</v>
      </c>
      <c r="O2352" s="13">
        <v>0.1625576</v>
      </c>
      <c r="P2352" s="13">
        <v>0.10504960000000001</v>
      </c>
      <c r="Q2352" s="11">
        <f t="shared" si="183"/>
        <v>0.26760719999999999</v>
      </c>
      <c r="R2352" s="12">
        <f t="shared" si="184"/>
        <v>0.26240878499999998</v>
      </c>
    </row>
    <row r="2353" spans="1:18" x14ac:dyDescent="0.3">
      <c r="A2353" s="10">
        <v>41434</v>
      </c>
      <c r="B2353" s="13">
        <v>5175.3509999999997</v>
      </c>
      <c r="C2353" s="13">
        <v>0.1042038</v>
      </c>
      <c r="D2353" s="13">
        <v>0.1344313</v>
      </c>
      <c r="E2353" s="13">
        <v>1.180007</v>
      </c>
      <c r="F2353" s="11">
        <f>SUM(C2353:E2353)</f>
        <v>1.4186421</v>
      </c>
      <c r="G2353" s="13">
        <v>0.11450780000000001</v>
      </c>
      <c r="H2353" s="13">
        <v>0.13654450000000001</v>
      </c>
      <c r="I2353" s="13">
        <v>1.2284189999999999</v>
      </c>
      <c r="J2353" s="11">
        <f t="shared" si="180"/>
        <v>1.4794712999999999</v>
      </c>
      <c r="K2353" s="12">
        <f t="shared" si="181"/>
        <v>1.4490566999999999</v>
      </c>
      <c r="L2353" s="13">
        <v>0.17071210000000001</v>
      </c>
      <c r="M2353" s="13">
        <v>0.11756179999999999</v>
      </c>
      <c r="N2353" s="11">
        <f t="shared" si="182"/>
        <v>0.28827389999999997</v>
      </c>
      <c r="O2353" s="13">
        <v>0.17400550000000001</v>
      </c>
      <c r="P2353" s="13">
        <v>0.1238716</v>
      </c>
      <c r="Q2353" s="11">
        <f t="shared" si="183"/>
        <v>0.29787710000000001</v>
      </c>
      <c r="R2353" s="12">
        <f t="shared" si="184"/>
        <v>0.29307549999999999</v>
      </c>
    </row>
    <row r="2354" spans="1:18" x14ac:dyDescent="0.3">
      <c r="A2354" s="10">
        <v>41435</v>
      </c>
      <c r="B2354" s="13">
        <v>3337.933</v>
      </c>
      <c r="C2354" s="13">
        <v>0.1065179</v>
      </c>
      <c r="D2354" s="13">
        <v>0.1417418</v>
      </c>
      <c r="E2354" s="13">
        <v>1.218872</v>
      </c>
      <c r="F2354" s="11">
        <f>SUM(C2354:E2354)</f>
        <v>1.4671316999999999</v>
      </c>
      <c r="G2354" s="13">
        <v>0.1166399</v>
      </c>
      <c r="H2354" s="13">
        <v>0.14523749999999999</v>
      </c>
      <c r="I2354" s="13">
        <v>1.270157</v>
      </c>
      <c r="J2354" s="11">
        <f t="shared" si="180"/>
        <v>1.5320343999999999</v>
      </c>
      <c r="K2354" s="12">
        <f t="shared" si="181"/>
        <v>1.49958305</v>
      </c>
      <c r="L2354" s="13">
        <v>0.18189730000000001</v>
      </c>
      <c r="M2354" s="13">
        <v>0.1301378</v>
      </c>
      <c r="N2354" s="11">
        <f t="shared" si="182"/>
        <v>0.31203510000000001</v>
      </c>
      <c r="O2354" s="13">
        <v>0.18474299999999999</v>
      </c>
      <c r="P2354" s="13">
        <v>0.1366966</v>
      </c>
      <c r="Q2354" s="11">
        <f t="shared" si="183"/>
        <v>0.32143959999999999</v>
      </c>
      <c r="R2354" s="12">
        <f t="shared" si="184"/>
        <v>0.31673735000000003</v>
      </c>
    </row>
    <row r="2355" spans="1:18" x14ac:dyDescent="0.3">
      <c r="A2355" s="10">
        <v>41436</v>
      </c>
      <c r="B2355" s="13">
        <v>2236.683</v>
      </c>
      <c r="C2355" s="13">
        <v>0.1050731</v>
      </c>
      <c r="D2355" s="13">
        <v>0.14485999999999999</v>
      </c>
      <c r="E2355" s="13">
        <v>1.22011</v>
      </c>
      <c r="F2355" s="11">
        <f>SUM(C2355:E2355)</f>
        <v>1.4700431</v>
      </c>
      <c r="G2355" s="13">
        <v>0.1140346</v>
      </c>
      <c r="H2355" s="13">
        <v>0.14888170000000001</v>
      </c>
      <c r="I2355" s="13">
        <v>1.271733</v>
      </c>
      <c r="J2355" s="11">
        <f t="shared" si="180"/>
        <v>1.5346492999999999</v>
      </c>
      <c r="K2355" s="12">
        <f t="shared" si="181"/>
        <v>1.5023461999999999</v>
      </c>
      <c r="L2355" s="13">
        <v>0.18958729999999999</v>
      </c>
      <c r="M2355" s="13">
        <v>0.13449829999999999</v>
      </c>
      <c r="N2355" s="11">
        <f t="shared" si="182"/>
        <v>0.32408559999999997</v>
      </c>
      <c r="O2355" s="13">
        <v>0.1920239</v>
      </c>
      <c r="P2355" s="13">
        <v>0.14099539999999999</v>
      </c>
      <c r="Q2355" s="11">
        <f t="shared" si="183"/>
        <v>0.33301930000000002</v>
      </c>
      <c r="R2355" s="12">
        <f t="shared" si="184"/>
        <v>0.32855245</v>
      </c>
    </row>
    <row r="2356" spans="1:18" x14ac:dyDescent="0.3">
      <c r="A2356" s="10">
        <v>41437</v>
      </c>
      <c r="B2356" s="13">
        <v>1377.66</v>
      </c>
      <c r="C2356" s="13">
        <v>0.101281</v>
      </c>
      <c r="D2356" s="13">
        <v>0.1457908</v>
      </c>
      <c r="E2356" s="13">
        <v>1.204923</v>
      </c>
      <c r="F2356" s="11">
        <f>SUM(C2356:E2356)</f>
        <v>1.4519948</v>
      </c>
      <c r="G2356" s="13">
        <v>0.10974490000000001</v>
      </c>
      <c r="H2356" s="13">
        <v>0.15039230000000001</v>
      </c>
      <c r="I2356" s="13">
        <v>1.2556560000000001</v>
      </c>
      <c r="J2356" s="11">
        <f t="shared" si="180"/>
        <v>1.5157932000000001</v>
      </c>
      <c r="K2356" s="12">
        <f t="shared" si="181"/>
        <v>1.483894</v>
      </c>
      <c r="L2356" s="13">
        <v>0.1946698</v>
      </c>
      <c r="M2356" s="13">
        <v>0.1340587</v>
      </c>
      <c r="N2356" s="11">
        <f t="shared" si="182"/>
        <v>0.32872849999999998</v>
      </c>
      <c r="O2356" s="13">
        <v>0.19696649999999999</v>
      </c>
      <c r="P2356" s="13">
        <v>0.14031640000000001</v>
      </c>
      <c r="Q2356" s="11">
        <f t="shared" si="183"/>
        <v>0.3372829</v>
      </c>
      <c r="R2356" s="12">
        <f t="shared" si="184"/>
        <v>0.33300569999999996</v>
      </c>
    </row>
    <row r="2357" spans="1:18" x14ac:dyDescent="0.3">
      <c r="A2357" s="10">
        <v>41438</v>
      </c>
      <c r="B2357" s="13">
        <v>1279.7860000000001</v>
      </c>
      <c r="C2357" s="13">
        <v>9.6346029999999999E-2</v>
      </c>
      <c r="D2357" s="13">
        <v>0.14537349999999999</v>
      </c>
      <c r="E2357" s="13">
        <v>1.190094</v>
      </c>
      <c r="F2357" s="11">
        <f>SUM(C2357:E2357)</f>
        <v>1.4318135299999999</v>
      </c>
      <c r="G2357" s="13">
        <v>0.10510659999999999</v>
      </c>
      <c r="H2357" s="13">
        <v>0.15096309999999999</v>
      </c>
      <c r="I2357" s="13">
        <v>1.2396430000000001</v>
      </c>
      <c r="J2357" s="11">
        <f t="shared" si="180"/>
        <v>1.4957126999999999</v>
      </c>
      <c r="K2357" s="12">
        <f t="shared" si="181"/>
        <v>1.4637631149999999</v>
      </c>
      <c r="L2357" s="13">
        <v>0.19998360000000001</v>
      </c>
      <c r="M2357" s="13">
        <v>0.1326927</v>
      </c>
      <c r="N2357" s="11">
        <f t="shared" si="182"/>
        <v>0.33267630000000004</v>
      </c>
      <c r="O2357" s="13">
        <v>0.20234920000000001</v>
      </c>
      <c r="P2357" s="13">
        <v>0.138761</v>
      </c>
      <c r="Q2357" s="11">
        <f t="shared" si="183"/>
        <v>0.34111020000000003</v>
      </c>
      <c r="R2357" s="12">
        <f t="shared" si="184"/>
        <v>0.33689325000000003</v>
      </c>
    </row>
    <row r="2358" spans="1:18" x14ac:dyDescent="0.3">
      <c r="A2358" s="10">
        <v>41439</v>
      </c>
      <c r="B2358" s="13">
        <v>645.48030000000006</v>
      </c>
      <c r="C2358" s="13">
        <v>8.9649599999999996E-2</v>
      </c>
      <c r="D2358" s="13">
        <v>0.14204220000000001</v>
      </c>
      <c r="E2358" s="13">
        <v>1.166374</v>
      </c>
      <c r="F2358" s="11">
        <f>SUM(C2358:E2358)</f>
        <v>1.3980657999999999</v>
      </c>
      <c r="G2358" s="13">
        <v>9.8871029999999999E-2</v>
      </c>
      <c r="H2358" s="13">
        <v>0.1490332</v>
      </c>
      <c r="I2358" s="13">
        <v>1.214561</v>
      </c>
      <c r="J2358" s="11">
        <f t="shared" si="180"/>
        <v>1.4624652300000001</v>
      </c>
      <c r="K2358" s="12">
        <f t="shared" si="181"/>
        <v>1.4302655149999999</v>
      </c>
      <c r="L2358" s="13">
        <v>0.2032186</v>
      </c>
      <c r="M2358" s="13">
        <v>0.12837460000000001</v>
      </c>
      <c r="N2358" s="11">
        <f t="shared" si="182"/>
        <v>0.33159320000000003</v>
      </c>
      <c r="O2358" s="13">
        <v>0.2057312</v>
      </c>
      <c r="P2358" s="13">
        <v>0.1341861</v>
      </c>
      <c r="Q2358" s="11">
        <f t="shared" si="183"/>
        <v>0.33991729999999998</v>
      </c>
      <c r="R2358" s="12">
        <f t="shared" si="184"/>
        <v>0.33575525000000001</v>
      </c>
    </row>
    <row r="2359" spans="1:18" x14ac:dyDescent="0.3">
      <c r="A2359" s="10">
        <v>41440</v>
      </c>
      <c r="B2359" s="13">
        <v>-68.723110000000005</v>
      </c>
      <c r="C2359" s="13">
        <v>8.1396259999999998E-2</v>
      </c>
      <c r="D2359" s="13">
        <v>0.13415659999999999</v>
      </c>
      <c r="E2359" s="13">
        <v>1.1242479999999999</v>
      </c>
      <c r="F2359" s="11">
        <f>SUM(C2359:E2359)</f>
        <v>1.33980086</v>
      </c>
      <c r="G2359" s="13">
        <v>9.1453989999999999E-2</v>
      </c>
      <c r="H2359" s="13">
        <v>0.14317820000000001</v>
      </c>
      <c r="I2359" s="13">
        <v>1.171244</v>
      </c>
      <c r="J2359" s="11">
        <f t="shared" si="180"/>
        <v>1.4058761899999999</v>
      </c>
      <c r="K2359" s="12">
        <f t="shared" si="181"/>
        <v>1.3728385249999999</v>
      </c>
      <c r="L2359" s="13">
        <v>0.20170830000000001</v>
      </c>
      <c r="M2359" s="13">
        <v>0.12081260000000001</v>
      </c>
      <c r="N2359" s="11">
        <f t="shared" si="182"/>
        <v>0.3225209</v>
      </c>
      <c r="O2359" s="13">
        <v>0.20446529999999999</v>
      </c>
      <c r="P2359" s="13">
        <v>0.12639049999999999</v>
      </c>
      <c r="Q2359" s="11">
        <f t="shared" si="183"/>
        <v>0.33085579999999998</v>
      </c>
      <c r="R2359" s="12">
        <f t="shared" si="184"/>
        <v>0.32668834999999996</v>
      </c>
    </row>
    <row r="2360" spans="1:18" x14ac:dyDescent="0.3">
      <c r="A2360" s="10">
        <v>41441</v>
      </c>
      <c r="B2360" s="13">
        <v>-20.80612</v>
      </c>
      <c r="C2360" s="13">
        <v>7.1895260000000002E-2</v>
      </c>
      <c r="D2360" s="13">
        <v>0.1196792</v>
      </c>
      <c r="E2360" s="13">
        <v>1.0347310000000001</v>
      </c>
      <c r="F2360" s="11">
        <f>SUM(C2360:E2360)</f>
        <v>1.2263054600000001</v>
      </c>
      <c r="G2360" s="13">
        <v>8.2021979999999994E-2</v>
      </c>
      <c r="H2360" s="13">
        <v>0.1303985</v>
      </c>
      <c r="I2360" s="13">
        <v>1.078819</v>
      </c>
      <c r="J2360" s="11">
        <f t="shared" si="180"/>
        <v>1.29123948</v>
      </c>
      <c r="K2360" s="12">
        <f t="shared" si="181"/>
        <v>1.25877247</v>
      </c>
      <c r="L2360" s="13">
        <v>0.18855849999999999</v>
      </c>
      <c r="M2360" s="13">
        <v>0.1079986</v>
      </c>
      <c r="N2360" s="11">
        <f t="shared" si="182"/>
        <v>0.29655710000000002</v>
      </c>
      <c r="O2360" s="13">
        <v>0.19139680000000001</v>
      </c>
      <c r="P2360" s="13">
        <v>0.1131648</v>
      </c>
      <c r="Q2360" s="11">
        <f t="shared" si="183"/>
        <v>0.30456159999999999</v>
      </c>
      <c r="R2360" s="12">
        <f t="shared" si="184"/>
        <v>0.30055935</v>
      </c>
    </row>
    <row r="2361" spans="1:18" x14ac:dyDescent="0.3">
      <c r="A2361" s="10">
        <v>41442</v>
      </c>
      <c r="B2361" s="13">
        <v>3.7902369999999999</v>
      </c>
      <c r="C2361" s="13">
        <v>6.482802E-2</v>
      </c>
      <c r="D2361" s="13">
        <v>0.1057213</v>
      </c>
      <c r="E2361" s="13">
        <v>0.94905539999999999</v>
      </c>
      <c r="F2361" s="11">
        <f>SUM(C2361:E2361)</f>
        <v>1.1196047199999999</v>
      </c>
      <c r="G2361" s="13">
        <v>7.4577199999999996E-2</v>
      </c>
      <c r="H2361" s="13">
        <v>0.11742660000000001</v>
      </c>
      <c r="I2361" s="13">
        <v>0.98988759999999998</v>
      </c>
      <c r="J2361" s="11">
        <f t="shared" si="180"/>
        <v>1.1818914</v>
      </c>
      <c r="K2361" s="12">
        <f t="shared" si="181"/>
        <v>1.15074806</v>
      </c>
      <c r="L2361" s="13">
        <v>0.1752196</v>
      </c>
      <c r="M2361" s="13">
        <v>9.657106E-2</v>
      </c>
      <c r="N2361" s="11">
        <f t="shared" si="182"/>
        <v>0.27179066000000002</v>
      </c>
      <c r="O2361" s="13">
        <v>0.1780342</v>
      </c>
      <c r="P2361" s="13">
        <v>0.1013052</v>
      </c>
      <c r="Q2361" s="11">
        <f t="shared" si="183"/>
        <v>0.27933940000000002</v>
      </c>
      <c r="R2361" s="12">
        <f t="shared" si="184"/>
        <v>0.27556502999999999</v>
      </c>
    </row>
    <row r="2362" spans="1:18" x14ac:dyDescent="0.3">
      <c r="A2362" s="10">
        <v>41443</v>
      </c>
      <c r="B2362" s="13">
        <v>861.24210000000005</v>
      </c>
      <c r="C2362" s="13">
        <v>6.1431109999999997E-2</v>
      </c>
      <c r="D2362" s="13">
        <v>9.6749340000000003E-2</v>
      </c>
      <c r="E2362" s="13">
        <v>0.92905020000000005</v>
      </c>
      <c r="F2362" s="11">
        <f>SUM(C2362:E2362)</f>
        <v>1.08723065</v>
      </c>
      <c r="G2362" s="13">
        <v>7.2093950000000004E-2</v>
      </c>
      <c r="H2362" s="13">
        <v>0.11056240000000001</v>
      </c>
      <c r="I2362" s="13">
        <v>0.96957070000000001</v>
      </c>
      <c r="J2362" s="11">
        <f t="shared" si="180"/>
        <v>1.15222705</v>
      </c>
      <c r="K2362" s="12">
        <f t="shared" si="181"/>
        <v>1.11972885</v>
      </c>
      <c r="L2362" s="13">
        <v>0.1769792</v>
      </c>
      <c r="M2362" s="13">
        <v>9.2101150000000007E-2</v>
      </c>
      <c r="N2362" s="11">
        <f t="shared" si="182"/>
        <v>0.26908035000000002</v>
      </c>
      <c r="O2362" s="13">
        <v>0.18007139999999999</v>
      </c>
      <c r="P2362" s="13">
        <v>9.6760009999999994E-2</v>
      </c>
      <c r="Q2362" s="11">
        <f t="shared" si="183"/>
        <v>0.27683141</v>
      </c>
      <c r="R2362" s="12">
        <f t="shared" si="184"/>
        <v>0.27295588000000004</v>
      </c>
    </row>
    <row r="2363" spans="1:18" x14ac:dyDescent="0.3">
      <c r="A2363" s="10">
        <v>41444</v>
      </c>
      <c r="B2363" s="13">
        <v>134.4306</v>
      </c>
      <c r="C2363" s="13">
        <v>6.0340150000000002E-2</v>
      </c>
      <c r="D2363" s="13">
        <v>8.8932300000000006E-2</v>
      </c>
      <c r="E2363" s="13">
        <v>0.91738030000000004</v>
      </c>
      <c r="F2363" s="11">
        <f>SUM(C2363:E2363)</f>
        <v>1.06665275</v>
      </c>
      <c r="G2363" s="13">
        <v>7.0872470000000007E-2</v>
      </c>
      <c r="H2363" s="13">
        <v>0.103641</v>
      </c>
      <c r="I2363" s="13">
        <v>0.95750279999999999</v>
      </c>
      <c r="J2363" s="11">
        <f t="shared" si="180"/>
        <v>1.13201627</v>
      </c>
      <c r="K2363" s="12">
        <f t="shared" si="181"/>
        <v>1.09933451</v>
      </c>
      <c r="L2363" s="13">
        <v>0.18045369999999999</v>
      </c>
      <c r="M2363" s="13">
        <v>8.8163790000000006E-2</v>
      </c>
      <c r="N2363" s="11">
        <f t="shared" si="182"/>
        <v>0.26861749000000001</v>
      </c>
      <c r="O2363" s="13">
        <v>0.18361920000000001</v>
      </c>
      <c r="P2363" s="13">
        <v>9.2690300000000003E-2</v>
      </c>
      <c r="Q2363" s="11">
        <f t="shared" si="183"/>
        <v>0.27630949999999999</v>
      </c>
      <c r="R2363" s="12">
        <f t="shared" si="184"/>
        <v>0.272463495</v>
      </c>
    </row>
    <row r="2364" spans="1:18" x14ac:dyDescent="0.3">
      <c r="A2364" s="10">
        <v>41445</v>
      </c>
      <c r="B2364" s="13">
        <v>608.01530000000002</v>
      </c>
      <c r="C2364" s="13">
        <v>6.4627390000000007E-2</v>
      </c>
      <c r="D2364" s="13">
        <v>8.8206569999999998E-2</v>
      </c>
      <c r="E2364" s="13">
        <v>0.98572280000000001</v>
      </c>
      <c r="F2364" s="11">
        <f>SUM(C2364:E2364)</f>
        <v>1.1385567599999999</v>
      </c>
      <c r="G2364" s="13">
        <v>7.6517459999999995E-2</v>
      </c>
      <c r="H2364" s="13">
        <v>0.1042802</v>
      </c>
      <c r="I2364" s="13">
        <v>1.0288120000000001</v>
      </c>
      <c r="J2364" s="11">
        <f t="shared" si="180"/>
        <v>1.2096096600000001</v>
      </c>
      <c r="K2364" s="12">
        <f t="shared" si="181"/>
        <v>1.17408321</v>
      </c>
      <c r="L2364" s="13">
        <v>0.20497860000000001</v>
      </c>
      <c r="M2364" s="13">
        <v>9.1459559999999995E-2</v>
      </c>
      <c r="N2364" s="11">
        <f t="shared" si="182"/>
        <v>0.29643816000000001</v>
      </c>
      <c r="O2364" s="13">
        <v>0.20851510000000001</v>
      </c>
      <c r="P2364" s="13">
        <v>9.6205979999999996E-2</v>
      </c>
      <c r="Q2364" s="11">
        <f t="shared" si="183"/>
        <v>0.30472107999999998</v>
      </c>
      <c r="R2364" s="12">
        <f t="shared" si="184"/>
        <v>0.30057961999999999</v>
      </c>
    </row>
    <row r="2365" spans="1:18" x14ac:dyDescent="0.3">
      <c r="A2365" s="10">
        <v>41446</v>
      </c>
      <c r="B2365" s="13">
        <v>1477.306</v>
      </c>
      <c r="C2365" s="13">
        <v>6.7445489999999997E-2</v>
      </c>
      <c r="D2365" s="13">
        <v>8.6707119999999999E-2</v>
      </c>
      <c r="E2365" s="13">
        <v>1.0171650000000001</v>
      </c>
      <c r="F2365" s="11">
        <f>SUM(C2365:E2365)</f>
        <v>1.17131761</v>
      </c>
      <c r="G2365" s="13">
        <v>8.0767069999999996E-2</v>
      </c>
      <c r="H2365" s="13">
        <v>0.1034895</v>
      </c>
      <c r="I2365" s="13">
        <v>1.0621959999999999</v>
      </c>
      <c r="J2365" s="11">
        <f t="shared" si="180"/>
        <v>1.24645257</v>
      </c>
      <c r="K2365" s="12">
        <f t="shared" si="181"/>
        <v>1.2088850899999999</v>
      </c>
      <c r="L2365" s="13">
        <v>0.21776609999999999</v>
      </c>
      <c r="M2365" s="13">
        <v>9.1153029999999996E-2</v>
      </c>
      <c r="N2365" s="11">
        <f t="shared" si="182"/>
        <v>0.30891912999999999</v>
      </c>
      <c r="O2365" s="13">
        <v>0.22163279999999999</v>
      </c>
      <c r="P2365" s="13">
        <v>9.5939380000000005E-2</v>
      </c>
      <c r="Q2365" s="11">
        <f t="shared" si="183"/>
        <v>0.31757217999999998</v>
      </c>
      <c r="R2365" s="12">
        <f t="shared" si="184"/>
        <v>0.31324565500000001</v>
      </c>
    </row>
    <row r="2366" spans="1:18" x14ac:dyDescent="0.3">
      <c r="A2366" s="10">
        <v>41447</v>
      </c>
      <c r="B2366" s="13">
        <v>1539.758</v>
      </c>
      <c r="C2366" s="13">
        <v>6.8944829999999999E-2</v>
      </c>
      <c r="D2366" s="13">
        <v>8.6570670000000002E-2</v>
      </c>
      <c r="E2366" s="13">
        <v>1.039145</v>
      </c>
      <c r="F2366" s="11">
        <f>SUM(C2366:E2366)</f>
        <v>1.1946604999999999</v>
      </c>
      <c r="G2366" s="13">
        <v>8.473514E-2</v>
      </c>
      <c r="H2366" s="13">
        <v>0.1054249</v>
      </c>
      <c r="I2366" s="13">
        <v>1.086743</v>
      </c>
      <c r="J2366" s="11">
        <f t="shared" si="180"/>
        <v>1.2769030400000001</v>
      </c>
      <c r="K2366" s="12">
        <f t="shared" si="181"/>
        <v>1.23578177</v>
      </c>
      <c r="L2366" s="13">
        <v>0.2242479</v>
      </c>
      <c r="M2366" s="13">
        <v>9.1095519999999999E-2</v>
      </c>
      <c r="N2366" s="11">
        <f t="shared" si="182"/>
        <v>0.31534341999999999</v>
      </c>
      <c r="O2366" s="13">
        <v>0.2286241</v>
      </c>
      <c r="P2366" s="13">
        <v>9.6152509999999997E-2</v>
      </c>
      <c r="Q2366" s="11">
        <f t="shared" si="183"/>
        <v>0.32477661000000002</v>
      </c>
      <c r="R2366" s="12">
        <f t="shared" si="184"/>
        <v>0.32006001500000003</v>
      </c>
    </row>
    <row r="2367" spans="1:18" x14ac:dyDescent="0.3">
      <c r="A2367" s="10">
        <v>41448</v>
      </c>
      <c r="B2367" s="13">
        <v>1731.213</v>
      </c>
      <c r="C2367" s="13">
        <v>7.0547470000000001E-2</v>
      </c>
      <c r="D2367" s="13">
        <v>8.8228059999999997E-2</v>
      </c>
      <c r="E2367" s="13">
        <v>1.0460259999999999</v>
      </c>
      <c r="F2367" s="11">
        <f>SUM(C2367:E2367)</f>
        <v>1.2048015299999999</v>
      </c>
      <c r="G2367" s="13">
        <v>8.71252E-2</v>
      </c>
      <c r="H2367" s="13">
        <v>0.1075627</v>
      </c>
      <c r="I2367" s="13">
        <v>1.094919</v>
      </c>
      <c r="J2367" s="11">
        <f t="shared" si="180"/>
        <v>1.2896068999999999</v>
      </c>
      <c r="K2367" s="12">
        <f t="shared" si="181"/>
        <v>1.247204215</v>
      </c>
      <c r="L2367" s="13">
        <v>0.22428899999999999</v>
      </c>
      <c r="M2367" s="13">
        <v>9.0984800000000005E-2</v>
      </c>
      <c r="N2367" s="11">
        <f t="shared" si="182"/>
        <v>0.31527379999999999</v>
      </c>
      <c r="O2367" s="13">
        <v>0.22879240000000001</v>
      </c>
      <c r="P2367" s="13">
        <v>9.6306559999999999E-2</v>
      </c>
      <c r="Q2367" s="11">
        <f t="shared" si="183"/>
        <v>0.32509895999999999</v>
      </c>
      <c r="R2367" s="12">
        <f t="shared" si="184"/>
        <v>0.32018637999999999</v>
      </c>
    </row>
    <row r="2368" spans="1:18" x14ac:dyDescent="0.3">
      <c r="A2368" s="10">
        <v>41449</v>
      </c>
      <c r="B2368" s="13">
        <v>2243.3229999999999</v>
      </c>
      <c r="C2368" s="13">
        <v>7.3244939999999994E-2</v>
      </c>
      <c r="D2368" s="13">
        <v>9.3618209999999993E-2</v>
      </c>
      <c r="E2368" s="13">
        <v>1.0720620000000001</v>
      </c>
      <c r="F2368" s="11">
        <f>SUM(C2368:E2368)</f>
        <v>1.23892515</v>
      </c>
      <c r="G2368" s="13">
        <v>9.018052E-2</v>
      </c>
      <c r="H2368" s="13">
        <v>0.11233170000000001</v>
      </c>
      <c r="I2368" s="13">
        <v>1.1222939999999999</v>
      </c>
      <c r="J2368" s="11">
        <f t="shared" si="180"/>
        <v>1.3248062199999999</v>
      </c>
      <c r="K2368" s="12">
        <f t="shared" si="181"/>
        <v>1.2818656850000001</v>
      </c>
      <c r="L2368" s="13">
        <v>0.22799320000000001</v>
      </c>
      <c r="M2368" s="13">
        <v>9.3490009999999998E-2</v>
      </c>
      <c r="N2368" s="11">
        <f t="shared" si="182"/>
        <v>0.32148321000000002</v>
      </c>
      <c r="O2368" s="13">
        <v>0.2325016</v>
      </c>
      <c r="P2368" s="13">
        <v>9.9033709999999997E-2</v>
      </c>
      <c r="Q2368" s="11">
        <f t="shared" si="183"/>
        <v>0.33153531000000003</v>
      </c>
      <c r="R2368" s="12">
        <f t="shared" si="184"/>
        <v>0.32650926000000002</v>
      </c>
    </row>
    <row r="2369" spans="1:18" x14ac:dyDescent="0.3">
      <c r="A2369" s="10">
        <v>41450</v>
      </c>
      <c r="B2369" s="13">
        <v>2274.3719999999998</v>
      </c>
      <c r="C2369" s="13">
        <v>7.4766280000000004E-2</v>
      </c>
      <c r="D2369" s="13">
        <v>9.6078499999999997E-2</v>
      </c>
      <c r="E2369" s="13">
        <v>1.0955269999999999</v>
      </c>
      <c r="F2369" s="11">
        <f>SUM(C2369:E2369)</f>
        <v>1.2663717799999998</v>
      </c>
      <c r="G2369" s="13">
        <v>9.1522619999999999E-2</v>
      </c>
      <c r="H2369" s="13">
        <v>0.1140861</v>
      </c>
      <c r="I2369" s="13">
        <v>1.145634</v>
      </c>
      <c r="J2369" s="11">
        <f t="shared" si="180"/>
        <v>1.3512427200000001</v>
      </c>
      <c r="K2369" s="12">
        <f t="shared" si="181"/>
        <v>1.3088072500000001</v>
      </c>
      <c r="L2369" s="13">
        <v>0.23308580000000001</v>
      </c>
      <c r="M2369" s="13">
        <v>9.5164899999999997E-2</v>
      </c>
      <c r="N2369" s="11">
        <f t="shared" si="182"/>
        <v>0.32825070000000001</v>
      </c>
      <c r="O2369" s="13">
        <v>0.2375186</v>
      </c>
      <c r="P2369" s="13">
        <v>0.1006397</v>
      </c>
      <c r="Q2369" s="11">
        <f t="shared" si="183"/>
        <v>0.33815830000000002</v>
      </c>
      <c r="R2369" s="12">
        <f t="shared" si="184"/>
        <v>0.33320450000000001</v>
      </c>
    </row>
    <row r="2370" spans="1:18" x14ac:dyDescent="0.3">
      <c r="A2370" s="10">
        <v>41451</v>
      </c>
      <c r="B2370" s="13">
        <v>860.98569999999995</v>
      </c>
      <c r="C2370" s="13">
        <v>7.770109E-2</v>
      </c>
      <c r="D2370" s="13">
        <v>9.860004E-2</v>
      </c>
      <c r="E2370" s="13">
        <v>1.114185</v>
      </c>
      <c r="F2370" s="11">
        <f>SUM(C2370:E2370)</f>
        <v>1.2904861299999999</v>
      </c>
      <c r="G2370" s="13">
        <v>9.2404429999999996E-2</v>
      </c>
      <c r="H2370" s="13">
        <v>0.1143156</v>
      </c>
      <c r="I2370" s="13">
        <v>1.163052</v>
      </c>
      <c r="J2370" s="11">
        <f t="shared" si="180"/>
        <v>1.36977203</v>
      </c>
      <c r="K2370" s="12">
        <f t="shared" si="181"/>
        <v>1.3301290799999999</v>
      </c>
      <c r="L2370" s="13">
        <v>0.23903750000000001</v>
      </c>
      <c r="M2370" s="13">
        <v>9.5517569999999996E-2</v>
      </c>
      <c r="N2370" s="11">
        <f t="shared" si="182"/>
        <v>0.33455507000000001</v>
      </c>
      <c r="O2370" s="13">
        <v>0.2430628</v>
      </c>
      <c r="P2370" s="13">
        <v>0.1006392</v>
      </c>
      <c r="Q2370" s="11">
        <f t="shared" si="183"/>
        <v>0.34370200000000001</v>
      </c>
      <c r="R2370" s="12">
        <f t="shared" si="184"/>
        <v>0.33912853500000001</v>
      </c>
    </row>
    <row r="2371" spans="1:18" x14ac:dyDescent="0.3">
      <c r="A2371" s="10">
        <v>41452</v>
      </c>
      <c r="B2371" s="13">
        <v>2110.1039999999998</v>
      </c>
      <c r="C2371" s="13">
        <v>7.8260850000000007E-2</v>
      </c>
      <c r="D2371" s="13">
        <v>9.9730070000000004E-2</v>
      </c>
      <c r="E2371" s="13">
        <v>1.113216</v>
      </c>
      <c r="F2371" s="11">
        <f>SUM(C2371:E2371)</f>
        <v>1.29120692</v>
      </c>
      <c r="G2371" s="13">
        <v>9.2477019999999993E-2</v>
      </c>
      <c r="H2371" s="13">
        <v>0.11454499999999999</v>
      </c>
      <c r="I2371" s="13">
        <v>1.1615740000000001</v>
      </c>
      <c r="J2371" s="11">
        <f t="shared" ref="J2371:J2434" si="185">SUM(G2371:I2371)</f>
        <v>1.36859602</v>
      </c>
      <c r="K2371" s="12">
        <f t="shared" ref="K2371:K2434" si="186">AVERAGE(F2371,J2371)</f>
        <v>1.32990147</v>
      </c>
      <c r="L2371" s="13">
        <v>0.23935580000000001</v>
      </c>
      <c r="M2371" s="13">
        <v>9.3526620000000005E-2</v>
      </c>
      <c r="N2371" s="11">
        <f t="shared" ref="N2371:N2434" si="187">SUM(L2371:M2371)</f>
        <v>0.33288242000000001</v>
      </c>
      <c r="O2371" s="13">
        <v>0.2432858</v>
      </c>
      <c r="P2371" s="13">
        <v>9.8346059999999999E-2</v>
      </c>
      <c r="Q2371" s="11">
        <f t="shared" ref="Q2371:Q2434" si="188">SUM(O2371:P2371)</f>
        <v>0.34163186000000001</v>
      </c>
      <c r="R2371" s="12">
        <f t="shared" ref="R2371:R2434" si="189">AVERAGE(N2371,Q2371)</f>
        <v>0.33725714000000001</v>
      </c>
    </row>
    <row r="2372" spans="1:18" x14ac:dyDescent="0.3">
      <c r="A2372" s="10">
        <v>41453</v>
      </c>
      <c r="B2372" s="13">
        <v>1796.059</v>
      </c>
      <c r="C2372" s="13">
        <v>7.7152239999999997E-2</v>
      </c>
      <c r="D2372" s="13">
        <v>0.1000935</v>
      </c>
      <c r="E2372" s="13">
        <v>1.1095569999999999</v>
      </c>
      <c r="F2372" s="11">
        <f>SUM(C2372:E2372)</f>
        <v>1.2868027399999999</v>
      </c>
      <c r="G2372" s="13">
        <v>9.1656390000000004E-2</v>
      </c>
      <c r="H2372" s="13">
        <v>0.1151731</v>
      </c>
      <c r="I2372" s="13">
        <v>1.1572709999999999</v>
      </c>
      <c r="J2372" s="11">
        <f t="shared" si="185"/>
        <v>1.36410049</v>
      </c>
      <c r="K2372" s="12">
        <f t="shared" si="186"/>
        <v>1.325451615</v>
      </c>
      <c r="L2372" s="13">
        <v>0.23816799999999999</v>
      </c>
      <c r="M2372" s="13">
        <v>9.1489020000000004E-2</v>
      </c>
      <c r="N2372" s="11">
        <f t="shared" si="187"/>
        <v>0.32965701999999997</v>
      </c>
      <c r="O2372" s="13">
        <v>0.2421654</v>
      </c>
      <c r="P2372" s="13">
        <v>9.6117649999999999E-2</v>
      </c>
      <c r="Q2372" s="11">
        <f t="shared" si="188"/>
        <v>0.33828305000000003</v>
      </c>
      <c r="R2372" s="12">
        <f t="shared" si="189"/>
        <v>0.333970035</v>
      </c>
    </row>
    <row r="2373" spans="1:18" x14ac:dyDescent="0.3">
      <c r="A2373" s="10">
        <v>41454</v>
      </c>
      <c r="B2373" s="13">
        <v>1140.6669999999999</v>
      </c>
      <c r="C2373" s="13">
        <v>7.5424210000000005E-2</v>
      </c>
      <c r="D2373" s="13">
        <v>9.9825419999999998E-2</v>
      </c>
      <c r="E2373" s="13">
        <v>1.0887990000000001</v>
      </c>
      <c r="F2373" s="11">
        <f>SUM(C2373:E2373)</f>
        <v>1.26404863</v>
      </c>
      <c r="G2373" s="13">
        <v>8.987444E-2</v>
      </c>
      <c r="H2373" s="13">
        <v>0.1150076</v>
      </c>
      <c r="I2373" s="13">
        <v>1.1352720000000001</v>
      </c>
      <c r="J2373" s="11">
        <f t="shared" si="185"/>
        <v>1.34015404</v>
      </c>
      <c r="K2373" s="12">
        <f t="shared" si="186"/>
        <v>1.3021013350000001</v>
      </c>
      <c r="L2373" s="13">
        <v>0.2334794</v>
      </c>
      <c r="M2373" s="13">
        <v>8.8921089999999994E-2</v>
      </c>
      <c r="N2373" s="11">
        <f t="shared" si="187"/>
        <v>0.32240048999999998</v>
      </c>
      <c r="O2373" s="13">
        <v>0.23748540000000001</v>
      </c>
      <c r="P2373" s="13">
        <v>9.3421820000000003E-2</v>
      </c>
      <c r="Q2373" s="11">
        <f t="shared" si="188"/>
        <v>0.33090722</v>
      </c>
      <c r="R2373" s="12">
        <f t="shared" si="189"/>
        <v>0.32665385499999999</v>
      </c>
    </row>
    <row r="2374" spans="1:18" x14ac:dyDescent="0.3">
      <c r="A2374" s="10">
        <v>41455</v>
      </c>
      <c r="B2374" s="13">
        <v>1709.3240000000001</v>
      </c>
      <c r="C2374" s="13">
        <v>7.4943040000000002E-2</v>
      </c>
      <c r="D2374" s="13">
        <v>9.9216269999999995E-2</v>
      </c>
      <c r="E2374" s="13">
        <v>1.0580160000000001</v>
      </c>
      <c r="F2374" s="11">
        <f>SUM(C2374:E2374)</f>
        <v>1.2321753100000001</v>
      </c>
      <c r="G2374" s="13">
        <v>8.8214319999999999E-2</v>
      </c>
      <c r="H2374" s="13">
        <v>0.1134807</v>
      </c>
      <c r="I2374" s="13">
        <v>1.103202</v>
      </c>
      <c r="J2374" s="11">
        <f t="shared" si="185"/>
        <v>1.3048970200000001</v>
      </c>
      <c r="K2374" s="12">
        <f t="shared" si="186"/>
        <v>1.268536165</v>
      </c>
      <c r="L2374" s="13">
        <v>0.2262672</v>
      </c>
      <c r="M2374" s="13">
        <v>8.5741910000000005E-2</v>
      </c>
      <c r="N2374" s="11">
        <f t="shared" si="187"/>
        <v>0.31200910999999998</v>
      </c>
      <c r="O2374" s="13">
        <v>0.230044</v>
      </c>
      <c r="P2374" s="13">
        <v>9.0075959999999997E-2</v>
      </c>
      <c r="Q2374" s="11">
        <f t="shared" si="188"/>
        <v>0.32011995999999998</v>
      </c>
      <c r="R2374" s="12">
        <f t="shared" si="189"/>
        <v>0.31606453499999998</v>
      </c>
    </row>
    <row r="2375" spans="1:18" x14ac:dyDescent="0.3">
      <c r="A2375" s="10">
        <v>41456</v>
      </c>
      <c r="B2375" s="13">
        <v>2643.16</v>
      </c>
      <c r="C2375" s="13">
        <v>7.7870149999999999E-2</v>
      </c>
      <c r="D2375" s="13">
        <v>9.9399749999999995E-2</v>
      </c>
      <c r="E2375" s="13">
        <v>1.0513749999999999</v>
      </c>
      <c r="F2375" s="11">
        <f>SUM(C2375:E2375)</f>
        <v>1.2286448999999999</v>
      </c>
      <c r="G2375" s="13">
        <v>9.0776819999999994E-2</v>
      </c>
      <c r="H2375" s="13">
        <v>0.1123236</v>
      </c>
      <c r="I2375" s="13">
        <v>1.0966089999999999</v>
      </c>
      <c r="J2375" s="11">
        <f t="shared" si="185"/>
        <v>1.2997094199999999</v>
      </c>
      <c r="K2375" s="12">
        <f t="shared" si="186"/>
        <v>1.26417716</v>
      </c>
      <c r="L2375" s="13">
        <v>0.22184599999999999</v>
      </c>
      <c r="M2375" s="13">
        <v>8.4588549999999998E-2</v>
      </c>
      <c r="N2375" s="11">
        <f t="shared" si="187"/>
        <v>0.30643454999999997</v>
      </c>
      <c r="O2375" s="13">
        <v>0.22549230000000001</v>
      </c>
      <c r="P2375" s="13">
        <v>8.8903759999999998E-2</v>
      </c>
      <c r="Q2375" s="11">
        <f t="shared" si="188"/>
        <v>0.31439605999999998</v>
      </c>
      <c r="R2375" s="12">
        <f t="shared" si="189"/>
        <v>0.31041530499999997</v>
      </c>
    </row>
    <row r="2376" spans="1:18" x14ac:dyDescent="0.3">
      <c r="A2376" s="10">
        <v>41457</v>
      </c>
      <c r="B2376" s="13">
        <v>4181.4610000000002</v>
      </c>
      <c r="C2376" s="13">
        <v>8.8533909999999993E-2</v>
      </c>
      <c r="D2376" s="13">
        <v>9.8638710000000004E-2</v>
      </c>
      <c r="E2376" s="13">
        <v>1.1035900000000001</v>
      </c>
      <c r="F2376" s="11">
        <f>SUM(C2376:E2376)</f>
        <v>1.2907626200000002</v>
      </c>
      <c r="G2376" s="13">
        <v>0.1028472</v>
      </c>
      <c r="H2376" s="13">
        <v>0.10762149999999999</v>
      </c>
      <c r="I2376" s="13">
        <v>1.150104</v>
      </c>
      <c r="J2376" s="11">
        <f t="shared" si="185"/>
        <v>1.3605727000000001</v>
      </c>
      <c r="K2376" s="12">
        <f t="shared" si="186"/>
        <v>1.3256676600000001</v>
      </c>
      <c r="L2376" s="13">
        <v>0.23124249999999999</v>
      </c>
      <c r="M2376" s="13">
        <v>8.9492249999999995E-2</v>
      </c>
      <c r="N2376" s="11">
        <f t="shared" si="187"/>
        <v>0.32073474999999996</v>
      </c>
      <c r="O2376" s="13">
        <v>0.2351316</v>
      </c>
      <c r="P2376" s="13">
        <v>9.4508419999999996E-2</v>
      </c>
      <c r="Q2376" s="11">
        <f t="shared" si="188"/>
        <v>0.32964001999999998</v>
      </c>
      <c r="R2376" s="12">
        <f t="shared" si="189"/>
        <v>0.325187385</v>
      </c>
    </row>
    <row r="2377" spans="1:18" x14ac:dyDescent="0.3">
      <c r="A2377" s="10">
        <v>41458</v>
      </c>
      <c r="B2377" s="13">
        <v>3557.8240000000001</v>
      </c>
      <c r="C2377" s="13">
        <v>0.1020054</v>
      </c>
      <c r="D2377" s="13">
        <v>0.1046845</v>
      </c>
      <c r="E2377" s="13">
        <v>1.1864159999999999</v>
      </c>
      <c r="F2377" s="11">
        <f>SUM(C2377:E2377)</f>
        <v>1.3931058999999999</v>
      </c>
      <c r="G2377" s="13">
        <v>0.1199596</v>
      </c>
      <c r="H2377" s="13">
        <v>0.109278</v>
      </c>
      <c r="I2377" s="13">
        <v>1.2347330000000001</v>
      </c>
      <c r="J2377" s="11">
        <f t="shared" si="185"/>
        <v>1.4639706000000001</v>
      </c>
      <c r="K2377" s="12">
        <f t="shared" si="186"/>
        <v>1.4285382499999999</v>
      </c>
      <c r="L2377" s="13">
        <v>0.2483718</v>
      </c>
      <c r="M2377" s="13">
        <v>9.9697519999999998E-2</v>
      </c>
      <c r="N2377" s="11">
        <f t="shared" si="187"/>
        <v>0.34806932000000002</v>
      </c>
      <c r="O2377" s="13">
        <v>0.2530017</v>
      </c>
      <c r="P2377" s="13">
        <v>0.1058554</v>
      </c>
      <c r="Q2377" s="11">
        <f t="shared" si="188"/>
        <v>0.35885709999999998</v>
      </c>
      <c r="R2377" s="12">
        <f t="shared" si="189"/>
        <v>0.35346321000000003</v>
      </c>
    </row>
    <row r="2378" spans="1:18" x14ac:dyDescent="0.3">
      <c r="A2378" s="10">
        <v>41459</v>
      </c>
      <c r="B2378" s="13">
        <v>2219.8760000000002</v>
      </c>
      <c r="C2378" s="13">
        <v>0.10877100000000001</v>
      </c>
      <c r="D2378" s="13">
        <v>0.1108335</v>
      </c>
      <c r="E2378" s="13">
        <v>1.232799</v>
      </c>
      <c r="F2378" s="11">
        <f>SUM(C2378:E2378)</f>
        <v>1.4524035</v>
      </c>
      <c r="G2378" s="13">
        <v>0.12820239999999999</v>
      </c>
      <c r="H2378" s="13">
        <v>0.1163468</v>
      </c>
      <c r="I2378" s="13">
        <v>1.283228</v>
      </c>
      <c r="J2378" s="11">
        <f t="shared" si="185"/>
        <v>1.5277772000000001</v>
      </c>
      <c r="K2378" s="12">
        <f t="shared" si="186"/>
        <v>1.49009035</v>
      </c>
      <c r="L2378" s="13">
        <v>0.25307059999999998</v>
      </c>
      <c r="M2378" s="13">
        <v>0.1057473</v>
      </c>
      <c r="N2378" s="11">
        <f t="shared" si="187"/>
        <v>0.35881789999999997</v>
      </c>
      <c r="O2378" s="13">
        <v>0.25779819999999998</v>
      </c>
      <c r="P2378" s="13">
        <v>0.111999</v>
      </c>
      <c r="Q2378" s="11">
        <f t="shared" si="188"/>
        <v>0.36979719999999999</v>
      </c>
      <c r="R2378" s="12">
        <f t="shared" si="189"/>
        <v>0.36430754999999998</v>
      </c>
    </row>
    <row r="2379" spans="1:18" x14ac:dyDescent="0.3">
      <c r="A2379" s="10">
        <v>41460</v>
      </c>
      <c r="B2379" s="13">
        <v>1766.2170000000001</v>
      </c>
      <c r="C2379" s="13">
        <v>0.1081054</v>
      </c>
      <c r="D2379" s="13">
        <v>0.1109619</v>
      </c>
      <c r="E2379" s="13">
        <v>1.239668</v>
      </c>
      <c r="F2379" s="11">
        <f>SUM(C2379:E2379)</f>
        <v>1.4587353000000001</v>
      </c>
      <c r="G2379" s="13">
        <v>0.12723370000000001</v>
      </c>
      <c r="H2379" s="13">
        <v>0.1197125</v>
      </c>
      <c r="I2379" s="13">
        <v>1.2914589999999999</v>
      </c>
      <c r="J2379" s="11">
        <f t="shared" si="185"/>
        <v>1.5384051999999999</v>
      </c>
      <c r="K2379" s="12">
        <f t="shared" si="186"/>
        <v>1.49857025</v>
      </c>
      <c r="L2379" s="13">
        <v>0.2541486</v>
      </c>
      <c r="M2379" s="13">
        <v>0.1061967</v>
      </c>
      <c r="N2379" s="11">
        <f t="shared" si="187"/>
        <v>0.36034529999999998</v>
      </c>
      <c r="O2379" s="13">
        <v>0.25864939999999997</v>
      </c>
      <c r="P2379" s="13">
        <v>0.11199290000000001</v>
      </c>
      <c r="Q2379" s="11">
        <f t="shared" si="188"/>
        <v>0.37064229999999998</v>
      </c>
      <c r="R2379" s="12">
        <f t="shared" si="189"/>
        <v>0.36549379999999998</v>
      </c>
    </row>
    <row r="2380" spans="1:18" x14ac:dyDescent="0.3">
      <c r="A2380" s="10">
        <v>41461</v>
      </c>
      <c r="B2380" s="13">
        <v>1349.3130000000001</v>
      </c>
      <c r="C2380" s="13">
        <v>0.1023041</v>
      </c>
      <c r="D2380" s="13">
        <v>0.1060548</v>
      </c>
      <c r="E2380" s="13">
        <v>1.222343</v>
      </c>
      <c r="F2380" s="11">
        <f>SUM(C2380:E2380)</f>
        <v>1.4307018999999999</v>
      </c>
      <c r="G2380" s="13">
        <v>0.1212878</v>
      </c>
      <c r="H2380" s="13">
        <v>0.11800430000000001</v>
      </c>
      <c r="I2380" s="13">
        <v>1.274521</v>
      </c>
      <c r="J2380" s="11">
        <f t="shared" si="185"/>
        <v>1.5138131000000001</v>
      </c>
      <c r="K2380" s="12">
        <f t="shared" si="186"/>
        <v>1.4722575</v>
      </c>
      <c r="L2380" s="13">
        <v>0.25238719999999998</v>
      </c>
      <c r="M2380" s="13">
        <v>0.1025098</v>
      </c>
      <c r="N2380" s="11">
        <f t="shared" si="187"/>
        <v>0.35489699999999996</v>
      </c>
      <c r="O2380" s="13">
        <v>0.2568182</v>
      </c>
      <c r="P2380" s="13">
        <v>0.1078721</v>
      </c>
      <c r="Q2380" s="11">
        <f t="shared" si="188"/>
        <v>0.36469030000000002</v>
      </c>
      <c r="R2380" s="12">
        <f t="shared" si="189"/>
        <v>0.35979364999999996</v>
      </c>
    </row>
    <row r="2381" spans="1:18" x14ac:dyDescent="0.3">
      <c r="A2381" s="10">
        <v>41462</v>
      </c>
      <c r="B2381" s="13">
        <v>1243.665</v>
      </c>
      <c r="C2381" s="13">
        <v>9.5424430000000005E-2</v>
      </c>
      <c r="D2381" s="13">
        <v>9.8810079999999995E-2</v>
      </c>
      <c r="E2381" s="13">
        <v>1.192239</v>
      </c>
      <c r="F2381" s="11">
        <f>SUM(C2381:E2381)</f>
        <v>1.3864735100000001</v>
      </c>
      <c r="G2381" s="13">
        <v>0.1148137</v>
      </c>
      <c r="H2381" s="13">
        <v>0.1134091</v>
      </c>
      <c r="I2381" s="13">
        <v>1.2440610000000001</v>
      </c>
      <c r="J2381" s="11">
        <f t="shared" si="185"/>
        <v>1.4722838</v>
      </c>
      <c r="K2381" s="12">
        <f t="shared" si="186"/>
        <v>1.4293786550000001</v>
      </c>
      <c r="L2381" s="13">
        <v>0.24556829999999999</v>
      </c>
      <c r="M2381" s="13">
        <v>9.7063090000000005E-2</v>
      </c>
      <c r="N2381" s="11">
        <f t="shared" si="187"/>
        <v>0.34263138999999998</v>
      </c>
      <c r="O2381" s="13">
        <v>0.25009619999999999</v>
      </c>
      <c r="P2381" s="13">
        <v>0.1021277</v>
      </c>
      <c r="Q2381" s="11">
        <f t="shared" si="188"/>
        <v>0.35222389999999998</v>
      </c>
      <c r="R2381" s="12">
        <f t="shared" si="189"/>
        <v>0.34742764500000001</v>
      </c>
    </row>
    <row r="2382" spans="1:18" x14ac:dyDescent="0.3">
      <c r="A2382" s="10">
        <v>41463</v>
      </c>
      <c r="B2382" s="13">
        <v>1619.2850000000001</v>
      </c>
      <c r="C2382" s="13">
        <v>8.9431430000000006E-2</v>
      </c>
      <c r="D2382" s="13">
        <v>9.1488169999999994E-2</v>
      </c>
      <c r="E2382" s="13">
        <v>1.1584490000000001</v>
      </c>
      <c r="F2382" s="11">
        <f>SUM(C2382:E2382)</f>
        <v>1.3393686</v>
      </c>
      <c r="G2382" s="13">
        <v>0.1093387</v>
      </c>
      <c r="H2382" s="13">
        <v>0.1082859</v>
      </c>
      <c r="I2382" s="13">
        <v>1.2095910000000001</v>
      </c>
      <c r="J2382" s="11">
        <f t="shared" si="185"/>
        <v>1.4272156</v>
      </c>
      <c r="K2382" s="12">
        <f t="shared" si="186"/>
        <v>1.3832921</v>
      </c>
      <c r="L2382" s="13">
        <v>0.2344243</v>
      </c>
      <c r="M2382" s="13">
        <v>9.098125E-2</v>
      </c>
      <c r="N2382" s="11">
        <f t="shared" si="187"/>
        <v>0.32540554999999999</v>
      </c>
      <c r="O2382" s="13">
        <v>0.23908409999999999</v>
      </c>
      <c r="P2382" s="13">
        <v>9.5823000000000005E-2</v>
      </c>
      <c r="Q2382" s="11">
        <f t="shared" si="188"/>
        <v>0.33490710000000001</v>
      </c>
      <c r="R2382" s="12">
        <f t="shared" si="189"/>
        <v>0.33015632500000003</v>
      </c>
    </row>
    <row r="2383" spans="1:18" x14ac:dyDescent="0.3">
      <c r="A2383" s="10">
        <v>41464</v>
      </c>
      <c r="B2383" s="13">
        <v>1556.09</v>
      </c>
      <c r="C2383" s="13">
        <v>8.6443270000000003E-2</v>
      </c>
      <c r="D2383" s="13">
        <v>8.7730050000000004E-2</v>
      </c>
      <c r="E2383" s="13">
        <v>1.1365700000000001</v>
      </c>
      <c r="F2383" s="11">
        <f>SUM(C2383:E2383)</f>
        <v>1.31074332</v>
      </c>
      <c r="G2383" s="13">
        <v>0.10612480000000001</v>
      </c>
      <c r="H2383" s="13">
        <v>0.1054341</v>
      </c>
      <c r="I2383" s="13">
        <v>1.186806</v>
      </c>
      <c r="J2383" s="11">
        <f t="shared" si="185"/>
        <v>1.3983649</v>
      </c>
      <c r="K2383" s="12">
        <f t="shared" si="186"/>
        <v>1.35455411</v>
      </c>
      <c r="L2383" s="13">
        <v>0.225797</v>
      </c>
      <c r="M2383" s="13">
        <v>8.6227739999999997E-2</v>
      </c>
      <c r="N2383" s="11">
        <f t="shared" si="187"/>
        <v>0.31202474000000002</v>
      </c>
      <c r="O2383" s="13">
        <v>0.23045119999999999</v>
      </c>
      <c r="P2383" s="13">
        <v>9.0857720000000003E-2</v>
      </c>
      <c r="Q2383" s="11">
        <f t="shared" si="188"/>
        <v>0.32130892</v>
      </c>
      <c r="R2383" s="12">
        <f t="shared" si="189"/>
        <v>0.31666683000000001</v>
      </c>
    </row>
    <row r="2384" spans="1:18" x14ac:dyDescent="0.3">
      <c r="A2384" s="10">
        <v>41465</v>
      </c>
      <c r="B2384" s="13">
        <v>2293.7730000000001</v>
      </c>
      <c r="C2384" s="13">
        <v>8.8193579999999994E-2</v>
      </c>
      <c r="D2384" s="13">
        <v>9.22761E-2</v>
      </c>
      <c r="E2384" s="13">
        <v>1.1400650000000001</v>
      </c>
      <c r="F2384" s="11">
        <f>SUM(C2384:E2384)</f>
        <v>1.3205346800000002</v>
      </c>
      <c r="G2384" s="13">
        <v>0.1072179</v>
      </c>
      <c r="H2384" s="13">
        <v>0.1094895</v>
      </c>
      <c r="I2384" s="13">
        <v>1.19068</v>
      </c>
      <c r="J2384" s="11">
        <f t="shared" si="185"/>
        <v>1.4073874</v>
      </c>
      <c r="K2384" s="12">
        <f t="shared" si="186"/>
        <v>1.36396104</v>
      </c>
      <c r="L2384" s="13">
        <v>0.2216217</v>
      </c>
      <c r="M2384" s="13">
        <v>8.5443279999999996E-2</v>
      </c>
      <c r="N2384" s="11">
        <f t="shared" si="187"/>
        <v>0.30706497999999999</v>
      </c>
      <c r="O2384" s="13">
        <v>0.2261483</v>
      </c>
      <c r="P2384" s="13">
        <v>9.0079240000000005E-2</v>
      </c>
      <c r="Q2384" s="11">
        <f t="shared" si="188"/>
        <v>0.31622753999999997</v>
      </c>
      <c r="R2384" s="12">
        <f t="shared" si="189"/>
        <v>0.31164625999999995</v>
      </c>
    </row>
    <row r="2385" spans="1:18" x14ac:dyDescent="0.3">
      <c r="A2385" s="10">
        <v>41466</v>
      </c>
      <c r="B2385" s="13">
        <v>2489.5790000000002</v>
      </c>
      <c r="C2385" s="13">
        <v>9.103E-2</v>
      </c>
      <c r="D2385" s="13">
        <v>0.1016025</v>
      </c>
      <c r="E2385" s="13">
        <v>1.152539</v>
      </c>
      <c r="F2385" s="11">
        <f>SUM(C2385:E2385)</f>
        <v>1.3451715</v>
      </c>
      <c r="G2385" s="13">
        <v>0.1090304</v>
      </c>
      <c r="H2385" s="13">
        <v>0.1175069</v>
      </c>
      <c r="I2385" s="13">
        <v>1.2033700000000001</v>
      </c>
      <c r="J2385" s="11">
        <f t="shared" si="185"/>
        <v>1.4299073</v>
      </c>
      <c r="K2385" s="12">
        <f t="shared" si="186"/>
        <v>1.3875394000000001</v>
      </c>
      <c r="L2385" s="13">
        <v>0.2193156</v>
      </c>
      <c r="M2385" s="13">
        <v>8.7539110000000003E-2</v>
      </c>
      <c r="N2385" s="11">
        <f t="shared" si="187"/>
        <v>0.30685470999999997</v>
      </c>
      <c r="O2385" s="13">
        <v>0.2236214</v>
      </c>
      <c r="P2385" s="13">
        <v>9.2229740000000004E-2</v>
      </c>
      <c r="Q2385" s="11">
        <f t="shared" si="188"/>
        <v>0.31585114000000003</v>
      </c>
      <c r="R2385" s="12">
        <f t="shared" si="189"/>
        <v>0.311352925</v>
      </c>
    </row>
    <row r="2386" spans="1:18" x14ac:dyDescent="0.3">
      <c r="A2386" s="10">
        <v>41467</v>
      </c>
      <c r="B2386" s="13">
        <v>3447.4369999999999</v>
      </c>
      <c r="C2386" s="13">
        <v>8.8304450000000007E-2</v>
      </c>
      <c r="D2386" s="13">
        <v>0.1037835</v>
      </c>
      <c r="E2386" s="13">
        <v>1.1361540000000001</v>
      </c>
      <c r="F2386" s="11">
        <f>SUM(C2386:E2386)</f>
        <v>1.3282419500000002</v>
      </c>
      <c r="G2386" s="13">
        <v>0.1052968</v>
      </c>
      <c r="H2386" s="13">
        <v>0.1192502</v>
      </c>
      <c r="I2386" s="13">
        <v>1.1856340000000001</v>
      </c>
      <c r="J2386" s="11">
        <f t="shared" si="185"/>
        <v>1.4101810000000001</v>
      </c>
      <c r="K2386" s="12">
        <f t="shared" si="186"/>
        <v>1.3692114750000002</v>
      </c>
      <c r="L2386" s="13">
        <v>0.2132916</v>
      </c>
      <c r="M2386" s="13">
        <v>8.6698239999999996E-2</v>
      </c>
      <c r="N2386" s="11">
        <f t="shared" si="187"/>
        <v>0.29998984000000001</v>
      </c>
      <c r="O2386" s="13">
        <v>0.21745220000000001</v>
      </c>
      <c r="P2386" s="13">
        <v>9.1257599999999994E-2</v>
      </c>
      <c r="Q2386" s="11">
        <f t="shared" si="188"/>
        <v>0.30870980000000003</v>
      </c>
      <c r="R2386" s="12">
        <f t="shared" si="189"/>
        <v>0.30434981999999999</v>
      </c>
    </row>
    <row r="2387" spans="1:18" x14ac:dyDescent="0.3">
      <c r="A2387" s="10">
        <v>41468</v>
      </c>
      <c r="B2387" s="13">
        <v>4731.1959999999999</v>
      </c>
      <c r="C2387" s="13">
        <v>8.5754800000000006E-2</v>
      </c>
      <c r="D2387" s="13">
        <v>0.10450520000000001</v>
      </c>
      <c r="E2387" s="13">
        <v>1.1215660000000001</v>
      </c>
      <c r="F2387" s="11">
        <f>SUM(C2387:E2387)</f>
        <v>1.3118260000000002</v>
      </c>
      <c r="G2387" s="13">
        <v>0.1000457</v>
      </c>
      <c r="H2387" s="13">
        <v>0.1184665</v>
      </c>
      <c r="I2387" s="13">
        <v>1.169157</v>
      </c>
      <c r="J2387" s="11">
        <f t="shared" si="185"/>
        <v>1.3876691999999999</v>
      </c>
      <c r="K2387" s="12">
        <f t="shared" si="186"/>
        <v>1.3497476000000002</v>
      </c>
      <c r="L2387" s="13">
        <v>0.20136989999999999</v>
      </c>
      <c r="M2387" s="13">
        <v>8.3802890000000005E-2</v>
      </c>
      <c r="N2387" s="11">
        <f t="shared" si="187"/>
        <v>0.28517279000000001</v>
      </c>
      <c r="O2387" s="13">
        <v>0.20508589999999999</v>
      </c>
      <c r="P2387" s="13">
        <v>8.8024379999999999E-2</v>
      </c>
      <c r="Q2387" s="11">
        <f t="shared" si="188"/>
        <v>0.29311028</v>
      </c>
      <c r="R2387" s="12">
        <f t="shared" si="189"/>
        <v>0.28914153500000001</v>
      </c>
    </row>
    <row r="2388" spans="1:18" x14ac:dyDescent="0.3">
      <c r="A2388" s="10">
        <v>41469</v>
      </c>
      <c r="B2388" s="13">
        <v>5532.9340000000002</v>
      </c>
      <c r="C2388" s="13">
        <v>9.5241110000000004E-2</v>
      </c>
      <c r="D2388" s="13">
        <v>0.1236284</v>
      </c>
      <c r="E2388" s="13">
        <v>1.176482</v>
      </c>
      <c r="F2388" s="11">
        <f>SUM(C2388:E2388)</f>
        <v>1.39535151</v>
      </c>
      <c r="G2388" s="13">
        <v>0.10618130000000001</v>
      </c>
      <c r="H2388" s="13">
        <v>0.13303419999999999</v>
      </c>
      <c r="I2388" s="13">
        <v>1.2251069999999999</v>
      </c>
      <c r="J2388" s="11">
        <f t="shared" si="185"/>
        <v>1.4643225</v>
      </c>
      <c r="K2388" s="12">
        <f t="shared" si="186"/>
        <v>1.429837005</v>
      </c>
      <c r="L2388" s="13">
        <v>0.1893773</v>
      </c>
      <c r="M2388" s="13">
        <v>9.2775319999999994E-2</v>
      </c>
      <c r="N2388" s="11">
        <f t="shared" si="187"/>
        <v>0.28215261999999997</v>
      </c>
      <c r="O2388" s="13">
        <v>0.19239029999999999</v>
      </c>
      <c r="P2388" s="13">
        <v>9.7291299999999997E-2</v>
      </c>
      <c r="Q2388" s="11">
        <f t="shared" si="188"/>
        <v>0.28968159999999998</v>
      </c>
      <c r="R2388" s="12">
        <f t="shared" si="189"/>
        <v>0.28591710999999997</v>
      </c>
    </row>
    <row r="2389" spans="1:18" x14ac:dyDescent="0.3">
      <c r="A2389" s="10">
        <v>41470</v>
      </c>
      <c r="B2389" s="13">
        <v>11668.09</v>
      </c>
      <c r="C2389" s="13">
        <v>0.1182484</v>
      </c>
      <c r="D2389" s="13">
        <v>0.16411310000000001</v>
      </c>
      <c r="E2389" s="13">
        <v>1.324076</v>
      </c>
      <c r="F2389" s="11">
        <f>SUM(C2389:E2389)</f>
        <v>1.6064375000000002</v>
      </c>
      <c r="G2389" s="13">
        <v>0.1359998</v>
      </c>
      <c r="H2389" s="13">
        <v>0.16413520000000001</v>
      </c>
      <c r="I2389" s="13">
        <v>1.3743749999999999</v>
      </c>
      <c r="J2389" s="11">
        <f t="shared" si="185"/>
        <v>1.6745099999999999</v>
      </c>
      <c r="K2389" s="12">
        <f t="shared" si="186"/>
        <v>1.64047375</v>
      </c>
      <c r="L2389" s="13">
        <v>0.1964062</v>
      </c>
      <c r="M2389" s="13">
        <v>0.1233041</v>
      </c>
      <c r="N2389" s="11">
        <f t="shared" si="187"/>
        <v>0.3197103</v>
      </c>
      <c r="O2389" s="13">
        <v>0.20124420000000001</v>
      </c>
      <c r="P2389" s="13">
        <v>0.1308879</v>
      </c>
      <c r="Q2389" s="11">
        <f t="shared" si="188"/>
        <v>0.33213210000000004</v>
      </c>
      <c r="R2389" s="12">
        <f t="shared" si="189"/>
        <v>0.32592120000000002</v>
      </c>
    </row>
    <row r="2390" spans="1:18" x14ac:dyDescent="0.3">
      <c r="A2390" s="10">
        <v>41471</v>
      </c>
      <c r="B2390" s="13">
        <v>6321.8389999999999</v>
      </c>
      <c r="C2390" s="13">
        <v>0.135459</v>
      </c>
      <c r="D2390" s="13">
        <v>0.18154529999999999</v>
      </c>
      <c r="E2390" s="13">
        <v>1.4278310000000001</v>
      </c>
      <c r="F2390" s="11">
        <f>SUM(C2390:E2390)</f>
        <v>1.7448353000000001</v>
      </c>
      <c r="G2390" s="13">
        <v>0.1529614</v>
      </c>
      <c r="H2390" s="13">
        <v>0.1792417</v>
      </c>
      <c r="I2390" s="13">
        <v>1.4844440000000001</v>
      </c>
      <c r="J2390" s="11">
        <f t="shared" si="185"/>
        <v>1.8166471</v>
      </c>
      <c r="K2390" s="12">
        <f t="shared" si="186"/>
        <v>1.7807412</v>
      </c>
      <c r="L2390" s="13">
        <v>0.21570230000000001</v>
      </c>
      <c r="M2390" s="13">
        <v>0.14749709999999999</v>
      </c>
      <c r="N2390" s="11">
        <f t="shared" si="187"/>
        <v>0.36319940000000001</v>
      </c>
      <c r="O2390" s="13">
        <v>0.22034490000000001</v>
      </c>
      <c r="P2390" s="13">
        <v>0.15633720000000001</v>
      </c>
      <c r="Q2390" s="11">
        <f t="shared" si="188"/>
        <v>0.37668210000000002</v>
      </c>
      <c r="R2390" s="12">
        <f t="shared" si="189"/>
        <v>0.36994075000000004</v>
      </c>
    </row>
    <row r="2391" spans="1:18" x14ac:dyDescent="0.3">
      <c r="A2391" s="10">
        <v>41472</v>
      </c>
      <c r="B2391" s="13">
        <v>5814.0940000000001</v>
      </c>
      <c r="C2391" s="13">
        <v>0.1419801</v>
      </c>
      <c r="D2391" s="13">
        <v>0.19085750000000001</v>
      </c>
      <c r="E2391" s="13">
        <v>1.4728220000000001</v>
      </c>
      <c r="F2391" s="11">
        <f>SUM(C2391:E2391)</f>
        <v>1.8056596</v>
      </c>
      <c r="G2391" s="13">
        <v>0.15812950000000001</v>
      </c>
      <c r="H2391" s="13">
        <v>0.18829750000000001</v>
      </c>
      <c r="I2391" s="13">
        <v>1.5351170000000001</v>
      </c>
      <c r="J2391" s="11">
        <f t="shared" si="185"/>
        <v>1.8815440000000001</v>
      </c>
      <c r="K2391" s="12">
        <f t="shared" si="186"/>
        <v>1.8436018000000001</v>
      </c>
      <c r="L2391" s="13">
        <v>0.23381379999999999</v>
      </c>
      <c r="M2391" s="13">
        <v>0.16145989999999999</v>
      </c>
      <c r="N2391" s="11">
        <f t="shared" si="187"/>
        <v>0.39527369999999995</v>
      </c>
      <c r="O2391" s="13">
        <v>0.2380253</v>
      </c>
      <c r="P2391" s="13">
        <v>0.17099220000000001</v>
      </c>
      <c r="Q2391" s="11">
        <f t="shared" si="188"/>
        <v>0.40901750000000003</v>
      </c>
      <c r="R2391" s="12">
        <f t="shared" si="189"/>
        <v>0.40214559999999999</v>
      </c>
    </row>
    <row r="2392" spans="1:18" x14ac:dyDescent="0.3">
      <c r="A2392" s="10">
        <v>41473</v>
      </c>
      <c r="B2392" s="13">
        <v>4764.143</v>
      </c>
      <c r="C2392" s="13">
        <v>0.14831849999999999</v>
      </c>
      <c r="D2392" s="13">
        <v>0.1992448</v>
      </c>
      <c r="E2392" s="13">
        <v>1.5270980000000001</v>
      </c>
      <c r="F2392" s="11">
        <f>SUM(C2392:E2392)</f>
        <v>1.8746613000000001</v>
      </c>
      <c r="G2392" s="13">
        <v>0.1656861</v>
      </c>
      <c r="H2392" s="13">
        <v>0.19696069999999999</v>
      </c>
      <c r="I2392" s="13">
        <v>1.5936509999999999</v>
      </c>
      <c r="J2392" s="11">
        <f t="shared" si="185"/>
        <v>1.9562978</v>
      </c>
      <c r="K2392" s="12">
        <f t="shared" si="186"/>
        <v>1.9154795500000001</v>
      </c>
      <c r="L2392" s="13">
        <v>0.25714730000000002</v>
      </c>
      <c r="M2392" s="13">
        <v>0.17537539999999999</v>
      </c>
      <c r="N2392" s="11">
        <f t="shared" si="187"/>
        <v>0.43252270000000004</v>
      </c>
      <c r="O2392" s="13">
        <v>0.26149800000000001</v>
      </c>
      <c r="P2392" s="13">
        <v>0.1857869</v>
      </c>
      <c r="Q2392" s="11">
        <f t="shared" si="188"/>
        <v>0.44728489999999999</v>
      </c>
      <c r="R2392" s="12">
        <f t="shared" si="189"/>
        <v>0.43990380000000001</v>
      </c>
    </row>
    <row r="2393" spans="1:18" x14ac:dyDescent="0.3">
      <c r="A2393" s="10">
        <v>41474</v>
      </c>
      <c r="B2393" s="13">
        <v>5988.3459999999995</v>
      </c>
      <c r="C2393" s="13">
        <v>0.15654879999999999</v>
      </c>
      <c r="D2393" s="13">
        <v>0.2050265</v>
      </c>
      <c r="E2393" s="13">
        <v>1.5803670000000001</v>
      </c>
      <c r="F2393" s="11">
        <f>SUM(C2393:E2393)</f>
        <v>1.9419423</v>
      </c>
      <c r="G2393" s="13">
        <v>0.17690130000000001</v>
      </c>
      <c r="H2393" s="13">
        <v>0.20198260000000001</v>
      </c>
      <c r="I2393" s="13">
        <v>1.648393</v>
      </c>
      <c r="J2393" s="11">
        <f t="shared" si="185"/>
        <v>2.0272768999999999</v>
      </c>
      <c r="K2393" s="12">
        <f t="shared" si="186"/>
        <v>1.9846096</v>
      </c>
      <c r="L2393" s="13">
        <v>0.2818542</v>
      </c>
      <c r="M2393" s="13">
        <v>0.18913279999999999</v>
      </c>
      <c r="N2393" s="11">
        <f t="shared" si="187"/>
        <v>0.47098699999999999</v>
      </c>
      <c r="O2393" s="13">
        <v>0.28673910000000002</v>
      </c>
      <c r="P2393" s="13">
        <v>0.20058799999999999</v>
      </c>
      <c r="Q2393" s="11">
        <f t="shared" si="188"/>
        <v>0.48732710000000001</v>
      </c>
      <c r="R2393" s="12">
        <f t="shared" si="189"/>
        <v>0.47915704999999997</v>
      </c>
    </row>
    <row r="2394" spans="1:18" x14ac:dyDescent="0.3">
      <c r="A2394" s="10">
        <v>41475</v>
      </c>
      <c r="B2394" s="13">
        <v>3626.4769999999999</v>
      </c>
      <c r="C2394" s="13">
        <v>0.16308919999999999</v>
      </c>
      <c r="D2394" s="13">
        <v>0.207819</v>
      </c>
      <c r="E2394" s="13">
        <v>1.6021920000000001</v>
      </c>
      <c r="F2394" s="11">
        <f>SUM(C2394:E2394)</f>
        <v>1.9731002000000002</v>
      </c>
      <c r="G2394" s="13">
        <v>0.18368490000000001</v>
      </c>
      <c r="H2394" s="13">
        <v>0.2053142</v>
      </c>
      <c r="I2394" s="13">
        <v>1.671624</v>
      </c>
      <c r="J2394" s="11">
        <f t="shared" si="185"/>
        <v>2.0606230999999999</v>
      </c>
      <c r="K2394" s="12">
        <f t="shared" si="186"/>
        <v>2.0168616500000001</v>
      </c>
      <c r="L2394" s="13">
        <v>0.29872870000000001</v>
      </c>
      <c r="M2394" s="13">
        <v>0.19973589999999999</v>
      </c>
      <c r="N2394" s="11">
        <f t="shared" si="187"/>
        <v>0.49846460000000004</v>
      </c>
      <c r="O2394" s="13">
        <v>0.30368610000000001</v>
      </c>
      <c r="P2394" s="13">
        <v>0.2116374</v>
      </c>
      <c r="Q2394" s="11">
        <f t="shared" si="188"/>
        <v>0.51532350000000005</v>
      </c>
      <c r="R2394" s="12">
        <f t="shared" si="189"/>
        <v>0.5068940500000001</v>
      </c>
    </row>
    <row r="2395" spans="1:18" x14ac:dyDescent="0.3">
      <c r="A2395" s="10">
        <v>41476</v>
      </c>
      <c r="B2395" s="13">
        <v>4629.2340000000004</v>
      </c>
      <c r="C2395" s="13">
        <v>0.1635373</v>
      </c>
      <c r="D2395" s="13">
        <v>0.2097677</v>
      </c>
      <c r="E2395" s="13">
        <v>1.5908389999999999</v>
      </c>
      <c r="F2395" s="11">
        <f>SUM(C2395:E2395)</f>
        <v>1.9641439999999999</v>
      </c>
      <c r="G2395" s="13">
        <v>0.18248729999999999</v>
      </c>
      <c r="H2395" s="13">
        <v>0.20967649999999999</v>
      </c>
      <c r="I2395" s="13">
        <v>1.6627609999999999</v>
      </c>
      <c r="J2395" s="11">
        <f t="shared" si="185"/>
        <v>2.0549247999999998</v>
      </c>
      <c r="K2395" s="12">
        <f t="shared" si="186"/>
        <v>2.0095343999999997</v>
      </c>
      <c r="L2395" s="13">
        <v>0.30548579999999997</v>
      </c>
      <c r="M2395" s="13">
        <v>0.20504829999999999</v>
      </c>
      <c r="N2395" s="11">
        <f t="shared" si="187"/>
        <v>0.51053409999999999</v>
      </c>
      <c r="O2395" s="13">
        <v>0.31004579999999998</v>
      </c>
      <c r="P2395" s="13">
        <v>0.21688170000000001</v>
      </c>
      <c r="Q2395" s="11">
        <f t="shared" si="188"/>
        <v>0.52692749999999999</v>
      </c>
      <c r="R2395" s="12">
        <f t="shared" si="189"/>
        <v>0.51873079999999994</v>
      </c>
    </row>
    <row r="2396" spans="1:18" x14ac:dyDescent="0.3">
      <c r="A2396" s="10">
        <v>41477</v>
      </c>
      <c r="B2396" s="13">
        <v>5952.4589999999998</v>
      </c>
      <c r="C2396" s="13">
        <v>0.16165209999999999</v>
      </c>
      <c r="D2396" s="13">
        <v>0.2093613</v>
      </c>
      <c r="E2396" s="13">
        <v>1.575861</v>
      </c>
      <c r="F2396" s="11">
        <f>SUM(C2396:E2396)</f>
        <v>1.9468744</v>
      </c>
      <c r="G2396" s="13">
        <v>0.18272350000000001</v>
      </c>
      <c r="H2396" s="13">
        <v>0.2101286</v>
      </c>
      <c r="I2396" s="13">
        <v>1.6479980000000001</v>
      </c>
      <c r="J2396" s="11">
        <f t="shared" si="185"/>
        <v>2.0408501000000001</v>
      </c>
      <c r="K2396" s="12">
        <f t="shared" si="186"/>
        <v>1.9938622500000001</v>
      </c>
      <c r="L2396" s="13">
        <v>0.31024950000000001</v>
      </c>
      <c r="M2396" s="13">
        <v>0.2102012</v>
      </c>
      <c r="N2396" s="11">
        <f t="shared" si="187"/>
        <v>0.52045070000000004</v>
      </c>
      <c r="O2396" s="13">
        <v>0.31526759999999998</v>
      </c>
      <c r="P2396" s="13">
        <v>0.22269159999999999</v>
      </c>
      <c r="Q2396" s="11">
        <f t="shared" si="188"/>
        <v>0.53795919999999997</v>
      </c>
      <c r="R2396" s="12">
        <f t="shared" si="189"/>
        <v>0.52920495000000001</v>
      </c>
    </row>
    <row r="2397" spans="1:18" x14ac:dyDescent="0.3">
      <c r="A2397" s="10">
        <v>41478</v>
      </c>
      <c r="B2397" s="13">
        <v>5352.9979999999996</v>
      </c>
      <c r="C2397" s="13">
        <v>0.1535308</v>
      </c>
      <c r="D2397" s="13">
        <v>0.19890459999999999</v>
      </c>
      <c r="E2397" s="13">
        <v>1.51091</v>
      </c>
      <c r="F2397" s="11">
        <f>SUM(C2397:E2397)</f>
        <v>1.8633454</v>
      </c>
      <c r="G2397" s="13">
        <v>0.17653150000000001</v>
      </c>
      <c r="H2397" s="13">
        <v>0.20081579999999999</v>
      </c>
      <c r="I2397" s="13">
        <v>1.5798589999999999</v>
      </c>
      <c r="J2397" s="11">
        <f t="shared" si="185"/>
        <v>1.9572063</v>
      </c>
      <c r="K2397" s="12">
        <f t="shared" si="186"/>
        <v>1.9102758500000001</v>
      </c>
      <c r="L2397" s="13">
        <v>0.30336590000000002</v>
      </c>
      <c r="M2397" s="13">
        <v>0.2036193</v>
      </c>
      <c r="N2397" s="11">
        <f t="shared" si="187"/>
        <v>0.50698520000000002</v>
      </c>
      <c r="O2397" s="13">
        <v>0.30857089999999998</v>
      </c>
      <c r="P2397" s="13">
        <v>0.21605479999999999</v>
      </c>
      <c r="Q2397" s="11">
        <f t="shared" si="188"/>
        <v>0.52462569999999997</v>
      </c>
      <c r="R2397" s="12">
        <f t="shared" si="189"/>
        <v>0.51580545</v>
      </c>
    </row>
    <row r="2398" spans="1:18" x14ac:dyDescent="0.3">
      <c r="A2398" s="10">
        <v>41479</v>
      </c>
      <c r="B2398" s="13">
        <v>4910.433</v>
      </c>
      <c r="C2398" s="13">
        <v>0.1399408</v>
      </c>
      <c r="D2398" s="13">
        <v>0.1869622</v>
      </c>
      <c r="E2398" s="13">
        <v>1.417961</v>
      </c>
      <c r="F2398" s="11">
        <f>SUM(C2398:E2398)</f>
        <v>1.744864</v>
      </c>
      <c r="G2398" s="13">
        <v>0.1614778</v>
      </c>
      <c r="H2398" s="13">
        <v>0.19089300000000001</v>
      </c>
      <c r="I2398" s="13">
        <v>1.483498</v>
      </c>
      <c r="J2398" s="11">
        <f t="shared" si="185"/>
        <v>1.8358688000000001</v>
      </c>
      <c r="K2398" s="12">
        <f t="shared" si="186"/>
        <v>1.7903663999999999</v>
      </c>
      <c r="L2398" s="13">
        <v>0.28273520000000002</v>
      </c>
      <c r="M2398" s="13">
        <v>0.18931880000000001</v>
      </c>
      <c r="N2398" s="11">
        <f t="shared" si="187"/>
        <v>0.47205400000000003</v>
      </c>
      <c r="O2398" s="13">
        <v>0.28736790000000001</v>
      </c>
      <c r="P2398" s="13">
        <v>0.20073340000000001</v>
      </c>
      <c r="Q2398" s="11">
        <f t="shared" si="188"/>
        <v>0.48810130000000002</v>
      </c>
      <c r="R2398" s="12">
        <f t="shared" si="189"/>
        <v>0.48007765000000002</v>
      </c>
    </row>
    <row r="2399" spans="1:18" x14ac:dyDescent="0.3">
      <c r="A2399" s="10">
        <v>41480</v>
      </c>
      <c r="B2399" s="13">
        <v>5137.3029999999999</v>
      </c>
      <c r="C2399" s="13">
        <v>0.12819459999999999</v>
      </c>
      <c r="D2399" s="13">
        <v>0.17385149999999999</v>
      </c>
      <c r="E2399" s="13">
        <v>1.3500190000000001</v>
      </c>
      <c r="F2399" s="11">
        <f>SUM(C2399:E2399)</f>
        <v>1.6520651000000002</v>
      </c>
      <c r="G2399" s="13">
        <v>0.14692920000000001</v>
      </c>
      <c r="H2399" s="13">
        <v>0.1788999</v>
      </c>
      <c r="I2399" s="13">
        <v>1.413311</v>
      </c>
      <c r="J2399" s="11">
        <f t="shared" si="185"/>
        <v>1.7391401</v>
      </c>
      <c r="K2399" s="12">
        <f t="shared" si="186"/>
        <v>1.6956026</v>
      </c>
      <c r="L2399" s="13">
        <v>0.25937640000000001</v>
      </c>
      <c r="M2399" s="13">
        <v>0.17598050000000001</v>
      </c>
      <c r="N2399" s="11">
        <f t="shared" si="187"/>
        <v>0.43535690000000005</v>
      </c>
      <c r="O2399" s="13">
        <v>0.26340209999999997</v>
      </c>
      <c r="P2399" s="13">
        <v>0.18650230000000001</v>
      </c>
      <c r="Q2399" s="11">
        <f t="shared" si="188"/>
        <v>0.44990439999999998</v>
      </c>
      <c r="R2399" s="12">
        <f t="shared" si="189"/>
        <v>0.44263065000000001</v>
      </c>
    </row>
    <row r="2400" spans="1:18" x14ac:dyDescent="0.3">
      <c r="A2400" s="10">
        <v>41481</v>
      </c>
      <c r="B2400" s="13">
        <v>5922.5410000000002</v>
      </c>
      <c r="C2400" s="13">
        <v>0.11318060000000001</v>
      </c>
      <c r="D2400" s="13">
        <v>0.14608679999999999</v>
      </c>
      <c r="E2400" s="13">
        <v>1.2821830000000001</v>
      </c>
      <c r="F2400" s="11">
        <f>SUM(C2400:E2400)</f>
        <v>1.5414504</v>
      </c>
      <c r="G2400" s="13">
        <v>0.1294352</v>
      </c>
      <c r="H2400" s="13">
        <v>0.1533544</v>
      </c>
      <c r="I2400" s="13">
        <v>1.342957</v>
      </c>
      <c r="J2400" s="11">
        <f t="shared" si="185"/>
        <v>1.6257465999999998</v>
      </c>
      <c r="K2400" s="12">
        <f t="shared" si="186"/>
        <v>1.5835984999999999</v>
      </c>
      <c r="L2400" s="13">
        <v>0.2198986</v>
      </c>
      <c r="M2400" s="13">
        <v>0.15370909999999999</v>
      </c>
      <c r="N2400" s="11">
        <f t="shared" si="187"/>
        <v>0.37360769999999999</v>
      </c>
      <c r="O2400" s="13">
        <v>0.22366539999999999</v>
      </c>
      <c r="P2400" s="13">
        <v>0.16281290000000001</v>
      </c>
      <c r="Q2400" s="11">
        <f t="shared" si="188"/>
        <v>0.3864783</v>
      </c>
      <c r="R2400" s="12">
        <f t="shared" si="189"/>
        <v>0.38004300000000002</v>
      </c>
    </row>
    <row r="2401" spans="1:18" x14ac:dyDescent="0.3">
      <c r="A2401" s="10">
        <v>41482</v>
      </c>
      <c r="B2401" s="13">
        <v>5411.759</v>
      </c>
      <c r="C2401" s="13">
        <v>9.7921720000000004E-2</v>
      </c>
      <c r="D2401" s="13">
        <v>0.10639079999999999</v>
      </c>
      <c r="E2401" s="13">
        <v>1.241036</v>
      </c>
      <c r="F2401" s="11">
        <f>SUM(C2401:E2401)</f>
        <v>1.44534852</v>
      </c>
      <c r="G2401" s="13">
        <v>0.11371240000000001</v>
      </c>
      <c r="H2401" s="13">
        <v>0.1149569</v>
      </c>
      <c r="I2401" s="13">
        <v>1.297531</v>
      </c>
      <c r="J2401" s="11">
        <f t="shared" si="185"/>
        <v>1.5262003</v>
      </c>
      <c r="K2401" s="12">
        <f t="shared" si="186"/>
        <v>1.4857744099999999</v>
      </c>
      <c r="L2401" s="13">
        <v>0.18602930000000001</v>
      </c>
      <c r="M2401" s="13">
        <v>0.13340579999999999</v>
      </c>
      <c r="N2401" s="11">
        <f t="shared" si="187"/>
        <v>0.31943509999999997</v>
      </c>
      <c r="O2401" s="13">
        <v>0.18973219999999999</v>
      </c>
      <c r="P2401" s="13">
        <v>0.14125019999999999</v>
      </c>
      <c r="Q2401" s="11">
        <f t="shared" si="188"/>
        <v>0.33098240000000001</v>
      </c>
      <c r="R2401" s="12">
        <f t="shared" si="189"/>
        <v>0.32520874999999999</v>
      </c>
    </row>
    <row r="2402" spans="1:18" x14ac:dyDescent="0.3">
      <c r="A2402" s="10">
        <v>41483</v>
      </c>
      <c r="B2402" s="13">
        <v>4411.9459999999999</v>
      </c>
      <c r="C2402" s="13">
        <v>8.5438169999999994E-2</v>
      </c>
      <c r="D2402" s="13">
        <v>7.3162720000000001E-2</v>
      </c>
      <c r="E2402" s="13">
        <v>1.2112719999999999</v>
      </c>
      <c r="F2402" s="11">
        <f>SUM(C2402:E2402)</f>
        <v>1.3698728899999999</v>
      </c>
      <c r="G2402" s="13">
        <v>9.8652190000000001E-2</v>
      </c>
      <c r="H2402" s="13">
        <v>8.1083989999999995E-2</v>
      </c>
      <c r="I2402" s="13">
        <v>1.264567</v>
      </c>
      <c r="J2402" s="11">
        <f t="shared" si="185"/>
        <v>1.4443031799999999</v>
      </c>
      <c r="K2402" s="12">
        <f t="shared" si="186"/>
        <v>1.4070880349999999</v>
      </c>
      <c r="L2402" s="13">
        <v>0.1537675</v>
      </c>
      <c r="M2402" s="13">
        <v>0.116539</v>
      </c>
      <c r="N2402" s="11">
        <f t="shared" si="187"/>
        <v>0.27030650000000001</v>
      </c>
      <c r="O2402" s="13">
        <v>0.156803</v>
      </c>
      <c r="P2402" s="13">
        <v>0.1229865</v>
      </c>
      <c r="Q2402" s="11">
        <f t="shared" si="188"/>
        <v>0.27978950000000002</v>
      </c>
      <c r="R2402" s="12">
        <f t="shared" si="189"/>
        <v>0.27504800000000001</v>
      </c>
    </row>
    <row r="2403" spans="1:18" x14ac:dyDescent="0.3">
      <c r="A2403" s="10">
        <v>41484</v>
      </c>
      <c r="B2403" s="13">
        <v>5440.652</v>
      </c>
      <c r="C2403" s="13">
        <v>8.3865060000000005E-2</v>
      </c>
      <c r="D2403" s="13">
        <v>6.7633289999999999E-2</v>
      </c>
      <c r="E2403" s="13">
        <v>1.2139990000000001</v>
      </c>
      <c r="F2403" s="11">
        <f>SUM(C2403:E2403)</f>
        <v>1.3654973500000001</v>
      </c>
      <c r="G2403" s="13">
        <v>9.77045E-2</v>
      </c>
      <c r="H2403" s="13">
        <v>7.5911439999999997E-2</v>
      </c>
      <c r="I2403" s="13">
        <v>1.267109</v>
      </c>
      <c r="J2403" s="11">
        <f t="shared" si="185"/>
        <v>1.44072494</v>
      </c>
      <c r="K2403" s="12">
        <f t="shared" si="186"/>
        <v>1.403111145</v>
      </c>
      <c r="L2403" s="13">
        <v>0.14684330000000001</v>
      </c>
      <c r="M2403" s="13">
        <v>0.1123994</v>
      </c>
      <c r="N2403" s="11">
        <f t="shared" si="187"/>
        <v>0.25924269999999999</v>
      </c>
      <c r="O2403" s="13">
        <v>0.14998239999999999</v>
      </c>
      <c r="P2403" s="13">
        <v>0.1186036</v>
      </c>
      <c r="Q2403" s="11">
        <f t="shared" si="188"/>
        <v>0.26858599999999999</v>
      </c>
      <c r="R2403" s="12">
        <f t="shared" si="189"/>
        <v>0.26391434999999996</v>
      </c>
    </row>
    <row r="2404" spans="1:18" x14ac:dyDescent="0.3">
      <c r="A2404" s="10">
        <v>41485</v>
      </c>
      <c r="B2404" s="13">
        <v>5301.7089999999998</v>
      </c>
      <c r="C2404" s="13">
        <v>9.0122430000000003E-2</v>
      </c>
      <c r="D2404" s="13">
        <v>7.9976630000000007E-2</v>
      </c>
      <c r="E2404" s="13">
        <v>1.2375849999999999</v>
      </c>
      <c r="F2404" s="11">
        <f>SUM(C2404:E2404)</f>
        <v>1.40768406</v>
      </c>
      <c r="G2404" s="13">
        <v>0.1060377</v>
      </c>
      <c r="H2404" s="13">
        <v>8.956414E-2</v>
      </c>
      <c r="I2404" s="13">
        <v>1.2919890000000001</v>
      </c>
      <c r="J2404" s="11">
        <f t="shared" si="185"/>
        <v>1.48759084</v>
      </c>
      <c r="K2404" s="12">
        <f t="shared" si="186"/>
        <v>1.44763745</v>
      </c>
      <c r="L2404" s="13">
        <v>0.16264609999999999</v>
      </c>
      <c r="M2404" s="13">
        <v>0.1168394</v>
      </c>
      <c r="N2404" s="11">
        <f t="shared" si="187"/>
        <v>0.2794855</v>
      </c>
      <c r="O2404" s="13">
        <v>0.16626650000000001</v>
      </c>
      <c r="P2404" s="13">
        <v>0.1234846</v>
      </c>
      <c r="Q2404" s="11">
        <f t="shared" si="188"/>
        <v>0.28975110000000004</v>
      </c>
      <c r="R2404" s="12">
        <f t="shared" si="189"/>
        <v>0.28461829999999999</v>
      </c>
    </row>
    <row r="2405" spans="1:18" x14ac:dyDescent="0.3">
      <c r="A2405" s="10">
        <v>41486</v>
      </c>
      <c r="B2405" s="13">
        <v>6071.473</v>
      </c>
      <c r="C2405" s="13">
        <v>9.0183440000000004E-2</v>
      </c>
      <c r="D2405" s="13">
        <v>8.0954139999999994E-2</v>
      </c>
      <c r="E2405" s="13">
        <v>1.23837</v>
      </c>
      <c r="F2405" s="11">
        <f>SUM(C2405:E2405)</f>
        <v>1.4095075800000001</v>
      </c>
      <c r="G2405" s="13">
        <v>0.10771409999999999</v>
      </c>
      <c r="H2405" s="13">
        <v>9.1615539999999995E-2</v>
      </c>
      <c r="I2405" s="13">
        <v>1.2918620000000001</v>
      </c>
      <c r="J2405" s="11">
        <f t="shared" si="185"/>
        <v>1.49119164</v>
      </c>
      <c r="K2405" s="12">
        <f t="shared" si="186"/>
        <v>1.45034961</v>
      </c>
      <c r="L2405" s="13">
        <v>0.16235659999999999</v>
      </c>
      <c r="M2405" s="13">
        <v>0.11420039999999999</v>
      </c>
      <c r="N2405" s="11">
        <f t="shared" si="187"/>
        <v>0.276557</v>
      </c>
      <c r="O2405" s="13">
        <v>0.16629179999999999</v>
      </c>
      <c r="P2405" s="13">
        <v>0.1207568</v>
      </c>
      <c r="Q2405" s="11">
        <f t="shared" si="188"/>
        <v>0.28704859999999999</v>
      </c>
      <c r="R2405" s="12">
        <f t="shared" si="189"/>
        <v>0.28180280000000002</v>
      </c>
    </row>
    <row r="2406" spans="1:18" x14ac:dyDescent="0.3">
      <c r="A2406" s="10">
        <v>41487</v>
      </c>
      <c r="B2406" s="13">
        <v>1714.4380000000001</v>
      </c>
      <c r="C2406" s="13">
        <v>8.6460140000000005E-2</v>
      </c>
      <c r="D2406" s="13">
        <v>7.6226760000000005E-2</v>
      </c>
      <c r="E2406" s="13">
        <v>1.2209730000000001</v>
      </c>
      <c r="F2406" s="11">
        <f>SUM(C2406:E2406)</f>
        <v>1.3836599000000001</v>
      </c>
      <c r="G2406" s="13">
        <v>0.1035238</v>
      </c>
      <c r="H2406" s="13">
        <v>8.8538530000000004E-2</v>
      </c>
      <c r="I2406" s="13">
        <v>1.273191</v>
      </c>
      <c r="J2406" s="11">
        <f t="shared" si="185"/>
        <v>1.4652533299999999</v>
      </c>
      <c r="K2406" s="12">
        <f t="shared" si="186"/>
        <v>1.424456615</v>
      </c>
      <c r="L2406" s="13">
        <v>0.1616099</v>
      </c>
      <c r="M2406" s="13">
        <v>0.10878790000000001</v>
      </c>
      <c r="N2406" s="11">
        <f t="shared" si="187"/>
        <v>0.27039780000000002</v>
      </c>
      <c r="O2406" s="13">
        <v>0.1653858</v>
      </c>
      <c r="P2406" s="13">
        <v>0.11470569999999999</v>
      </c>
      <c r="Q2406" s="11">
        <f t="shared" si="188"/>
        <v>0.28009149999999999</v>
      </c>
      <c r="R2406" s="12">
        <f t="shared" si="189"/>
        <v>0.27524464999999998</v>
      </c>
    </row>
    <row r="2407" spans="1:18" x14ac:dyDescent="0.3">
      <c r="A2407" s="10">
        <v>41488</v>
      </c>
      <c r="B2407" s="13">
        <v>2294.0189999999998</v>
      </c>
      <c r="C2407" s="13">
        <v>8.2831580000000002E-2</v>
      </c>
      <c r="D2407" s="13">
        <v>6.6567180000000004E-2</v>
      </c>
      <c r="E2407" s="13">
        <v>1.1935260000000001</v>
      </c>
      <c r="F2407" s="11">
        <f>SUM(C2407:E2407)</f>
        <v>1.3429247600000001</v>
      </c>
      <c r="G2407" s="13">
        <v>9.8026440000000006E-2</v>
      </c>
      <c r="H2407" s="13">
        <v>7.9652470000000003E-2</v>
      </c>
      <c r="I2407" s="13">
        <v>1.246362</v>
      </c>
      <c r="J2407" s="11">
        <f t="shared" si="185"/>
        <v>1.42404091</v>
      </c>
      <c r="K2407" s="12">
        <f t="shared" si="186"/>
        <v>1.3834828350000001</v>
      </c>
      <c r="L2407" s="13">
        <v>0.14719119999999999</v>
      </c>
      <c r="M2407" s="13">
        <v>9.7914029999999999E-2</v>
      </c>
      <c r="N2407" s="11">
        <f t="shared" si="187"/>
        <v>0.24510523000000001</v>
      </c>
      <c r="O2407" s="13">
        <v>0.1506033</v>
      </c>
      <c r="P2407" s="13">
        <v>0.103238</v>
      </c>
      <c r="Q2407" s="11">
        <f t="shared" si="188"/>
        <v>0.25384129999999999</v>
      </c>
      <c r="R2407" s="12">
        <f t="shared" si="189"/>
        <v>0.249473265</v>
      </c>
    </row>
    <row r="2408" spans="1:18" x14ac:dyDescent="0.3">
      <c r="A2408" s="10">
        <v>41489</v>
      </c>
      <c r="B2408" s="13">
        <v>3141.7730000000001</v>
      </c>
      <c r="C2408" s="13">
        <v>8.9836470000000002E-2</v>
      </c>
      <c r="D2408" s="13">
        <v>7.0328619999999994E-2</v>
      </c>
      <c r="E2408" s="13">
        <v>1.1775040000000001</v>
      </c>
      <c r="F2408" s="11">
        <f>SUM(C2408:E2408)</f>
        <v>1.3376690900000001</v>
      </c>
      <c r="G2408" s="13">
        <v>0.10088220000000001</v>
      </c>
      <c r="H2408" s="13">
        <v>7.9985970000000003E-2</v>
      </c>
      <c r="I2408" s="13">
        <v>1.230623</v>
      </c>
      <c r="J2408" s="11">
        <f t="shared" si="185"/>
        <v>1.4114911700000001</v>
      </c>
      <c r="K2408" s="12">
        <f t="shared" si="186"/>
        <v>1.37458013</v>
      </c>
      <c r="L2408" s="13">
        <v>0.14268739999999999</v>
      </c>
      <c r="M2408" s="13">
        <v>9.2193349999999993E-2</v>
      </c>
      <c r="N2408" s="11">
        <f t="shared" si="187"/>
        <v>0.23488074999999997</v>
      </c>
      <c r="O2408" s="13">
        <v>0.1454134</v>
      </c>
      <c r="P2408" s="13">
        <v>9.7196130000000006E-2</v>
      </c>
      <c r="Q2408" s="11">
        <f t="shared" si="188"/>
        <v>0.24260953000000002</v>
      </c>
      <c r="R2408" s="12">
        <f t="shared" si="189"/>
        <v>0.23874513999999999</v>
      </c>
    </row>
    <row r="2409" spans="1:18" x14ac:dyDescent="0.3">
      <c r="A2409" s="10">
        <v>41490</v>
      </c>
      <c r="B2409" s="13">
        <v>2687.453</v>
      </c>
      <c r="C2409" s="13">
        <v>9.3367190000000003E-2</v>
      </c>
      <c r="D2409" s="13">
        <v>7.9229900000000006E-2</v>
      </c>
      <c r="E2409" s="13">
        <v>1.1684909999999999</v>
      </c>
      <c r="F2409" s="11">
        <f>SUM(C2409:E2409)</f>
        <v>1.34108809</v>
      </c>
      <c r="G2409" s="13">
        <v>0.10560849999999999</v>
      </c>
      <c r="H2409" s="13">
        <v>8.8076139999999997E-2</v>
      </c>
      <c r="I2409" s="13">
        <v>1.2215659999999999</v>
      </c>
      <c r="J2409" s="11">
        <f t="shared" si="185"/>
        <v>1.41525064</v>
      </c>
      <c r="K2409" s="12">
        <f t="shared" si="186"/>
        <v>1.378169365</v>
      </c>
      <c r="L2409" s="13">
        <v>0.15246199999999999</v>
      </c>
      <c r="M2409" s="13">
        <v>9.2226610000000001E-2</v>
      </c>
      <c r="N2409" s="11">
        <f t="shared" si="187"/>
        <v>0.24468860999999997</v>
      </c>
      <c r="O2409" s="13">
        <v>0.15542329999999999</v>
      </c>
      <c r="P2409" s="13">
        <v>9.718649E-2</v>
      </c>
      <c r="Q2409" s="11">
        <f t="shared" si="188"/>
        <v>0.25260979</v>
      </c>
      <c r="R2409" s="12">
        <f t="shared" si="189"/>
        <v>0.24864919999999999</v>
      </c>
    </row>
    <row r="2410" spans="1:18" x14ac:dyDescent="0.3">
      <c r="A2410" s="10">
        <v>41491</v>
      </c>
      <c r="B2410" s="13">
        <v>3151.18</v>
      </c>
      <c r="C2410" s="13">
        <v>8.9852669999999996E-2</v>
      </c>
      <c r="D2410" s="13">
        <v>7.9586980000000002E-2</v>
      </c>
      <c r="E2410" s="13">
        <v>1.1562110000000001</v>
      </c>
      <c r="F2410" s="11">
        <f>SUM(C2410:E2410)</f>
        <v>1.32565065</v>
      </c>
      <c r="G2410" s="13">
        <v>0.1050957</v>
      </c>
      <c r="H2410" s="13">
        <v>9.0763640000000007E-2</v>
      </c>
      <c r="I2410" s="13">
        <v>1.209454</v>
      </c>
      <c r="J2410" s="11">
        <f t="shared" si="185"/>
        <v>1.40531334</v>
      </c>
      <c r="K2410" s="12">
        <f t="shared" si="186"/>
        <v>1.3654819950000001</v>
      </c>
      <c r="L2410" s="13">
        <v>0.1577694</v>
      </c>
      <c r="M2410" s="13">
        <v>9.0581159999999994E-2</v>
      </c>
      <c r="N2410" s="11">
        <f t="shared" si="187"/>
        <v>0.24835056</v>
      </c>
      <c r="O2410" s="13">
        <v>0.16124550000000001</v>
      </c>
      <c r="P2410" s="13">
        <v>9.5573389999999994E-2</v>
      </c>
      <c r="Q2410" s="11">
        <f t="shared" si="188"/>
        <v>0.25681889000000002</v>
      </c>
      <c r="R2410" s="12">
        <f t="shared" si="189"/>
        <v>0.25258472500000001</v>
      </c>
    </row>
    <row r="2411" spans="1:18" x14ac:dyDescent="0.3">
      <c r="A2411" s="10">
        <v>41492</v>
      </c>
      <c r="B2411" s="13">
        <v>8901.7960000000003</v>
      </c>
      <c r="C2411" s="13">
        <v>0.10676090000000001</v>
      </c>
      <c r="D2411" s="13">
        <v>0.1084813</v>
      </c>
      <c r="E2411" s="13">
        <v>1.213803</v>
      </c>
      <c r="F2411" s="11">
        <f>SUM(C2411:E2411)</f>
        <v>1.4290452</v>
      </c>
      <c r="G2411" s="13">
        <v>0.13284029999999999</v>
      </c>
      <c r="H2411" s="13">
        <v>0.11230809999999999</v>
      </c>
      <c r="I2411" s="13">
        <v>1.2667029999999999</v>
      </c>
      <c r="J2411" s="11">
        <f t="shared" si="185"/>
        <v>1.5118513999999998</v>
      </c>
      <c r="K2411" s="12">
        <f t="shared" si="186"/>
        <v>1.4704482999999999</v>
      </c>
      <c r="L2411" s="13">
        <v>0.20905899999999999</v>
      </c>
      <c r="M2411" s="13">
        <v>0.1083949</v>
      </c>
      <c r="N2411" s="11">
        <f t="shared" si="187"/>
        <v>0.31745390000000001</v>
      </c>
      <c r="O2411" s="13">
        <v>0.21475739999999999</v>
      </c>
      <c r="P2411" s="13">
        <v>0.1163608</v>
      </c>
      <c r="Q2411" s="11">
        <f t="shared" si="188"/>
        <v>0.33111819999999997</v>
      </c>
      <c r="R2411" s="12">
        <f t="shared" si="189"/>
        <v>0.32428604999999999</v>
      </c>
    </row>
    <row r="2412" spans="1:18" x14ac:dyDescent="0.3">
      <c r="A2412" s="10">
        <v>41493</v>
      </c>
      <c r="B2412" s="13">
        <v>7453.9409999999998</v>
      </c>
      <c r="C2412" s="13">
        <v>0.1155533</v>
      </c>
      <c r="D2412" s="13">
        <v>0.11731469999999999</v>
      </c>
      <c r="E2412" s="13">
        <v>1.2378769999999999</v>
      </c>
      <c r="F2412" s="11">
        <f>SUM(C2412:E2412)</f>
        <v>1.470745</v>
      </c>
      <c r="G2412" s="13">
        <v>0.147174</v>
      </c>
      <c r="H2412" s="13">
        <v>0.120742</v>
      </c>
      <c r="I2412" s="13">
        <v>1.290756</v>
      </c>
      <c r="J2412" s="11">
        <f t="shared" si="185"/>
        <v>1.5586720000000001</v>
      </c>
      <c r="K2412" s="12">
        <f t="shared" si="186"/>
        <v>1.5147085</v>
      </c>
      <c r="L2412" s="13">
        <v>0.2210683</v>
      </c>
      <c r="M2412" s="13">
        <v>0.1133304</v>
      </c>
      <c r="N2412" s="11">
        <f t="shared" si="187"/>
        <v>0.33439869999999999</v>
      </c>
      <c r="O2412" s="13">
        <v>0.2279738</v>
      </c>
      <c r="P2412" s="13">
        <v>0.1222598</v>
      </c>
      <c r="Q2412" s="11">
        <f t="shared" si="188"/>
        <v>0.35023360000000003</v>
      </c>
      <c r="R2412" s="12">
        <f t="shared" si="189"/>
        <v>0.34231615000000004</v>
      </c>
    </row>
    <row r="2413" spans="1:18" x14ac:dyDescent="0.3">
      <c r="A2413" s="10">
        <v>41494</v>
      </c>
      <c r="B2413" s="13">
        <v>6553.3130000000001</v>
      </c>
      <c r="C2413" s="13">
        <v>0.1128252</v>
      </c>
      <c r="D2413" s="13">
        <v>0.1150084</v>
      </c>
      <c r="E2413" s="13">
        <v>1.266777</v>
      </c>
      <c r="F2413" s="11">
        <f>SUM(C2413:E2413)</f>
        <v>1.4946106000000001</v>
      </c>
      <c r="G2413" s="13">
        <v>0.1426491</v>
      </c>
      <c r="H2413" s="13">
        <v>0.12481349999999999</v>
      </c>
      <c r="I2413" s="13">
        <v>1.32135</v>
      </c>
      <c r="J2413" s="11">
        <f t="shared" si="185"/>
        <v>1.5888126</v>
      </c>
      <c r="K2413" s="12">
        <f t="shared" si="186"/>
        <v>1.5417116000000002</v>
      </c>
      <c r="L2413" s="13">
        <v>0.2023247</v>
      </c>
      <c r="M2413" s="13">
        <v>0.1128543</v>
      </c>
      <c r="N2413" s="11">
        <f t="shared" si="187"/>
        <v>0.31517899999999999</v>
      </c>
      <c r="O2413" s="13">
        <v>0.208675</v>
      </c>
      <c r="P2413" s="13">
        <v>0.1208166</v>
      </c>
      <c r="Q2413" s="11">
        <f t="shared" si="188"/>
        <v>0.3294916</v>
      </c>
      <c r="R2413" s="12">
        <f t="shared" si="189"/>
        <v>0.32233529999999999</v>
      </c>
    </row>
    <row r="2414" spans="1:18" x14ac:dyDescent="0.3">
      <c r="A2414" s="10">
        <v>41495</v>
      </c>
      <c r="B2414" s="13">
        <v>5680.3770000000004</v>
      </c>
      <c r="C2414" s="13">
        <v>0.10712480000000001</v>
      </c>
      <c r="D2414" s="13">
        <v>0.11213430000000001</v>
      </c>
      <c r="E2414" s="13">
        <v>1.2682629999999999</v>
      </c>
      <c r="F2414" s="11">
        <f>SUM(C2414:E2414)</f>
        <v>1.4875220999999998</v>
      </c>
      <c r="G2414" s="13">
        <v>0.13491590000000001</v>
      </c>
      <c r="H2414" s="13">
        <v>0.1268715</v>
      </c>
      <c r="I2414" s="13">
        <v>1.3231809999999999</v>
      </c>
      <c r="J2414" s="11">
        <f t="shared" si="185"/>
        <v>1.5849683999999999</v>
      </c>
      <c r="K2414" s="12">
        <f t="shared" si="186"/>
        <v>1.5362452499999999</v>
      </c>
      <c r="L2414" s="13">
        <v>0.18904489999999999</v>
      </c>
      <c r="M2414" s="13">
        <v>0.10910060000000001</v>
      </c>
      <c r="N2414" s="11">
        <f t="shared" si="187"/>
        <v>0.29814550000000001</v>
      </c>
      <c r="O2414" s="13">
        <v>0.19495689999999999</v>
      </c>
      <c r="P2414" s="13">
        <v>0.1161563</v>
      </c>
      <c r="Q2414" s="11">
        <f t="shared" si="188"/>
        <v>0.31111319999999998</v>
      </c>
      <c r="R2414" s="12">
        <f t="shared" si="189"/>
        <v>0.30462935000000002</v>
      </c>
    </row>
    <row r="2415" spans="1:18" x14ac:dyDescent="0.3">
      <c r="A2415" s="10">
        <v>41496</v>
      </c>
      <c r="B2415" s="13">
        <v>5085.4750000000004</v>
      </c>
      <c r="C2415" s="13">
        <v>9.6765779999999996E-2</v>
      </c>
      <c r="D2415" s="13">
        <v>0.1026886</v>
      </c>
      <c r="E2415" s="13">
        <v>1.2342839999999999</v>
      </c>
      <c r="F2415" s="11">
        <f>SUM(C2415:E2415)</f>
        <v>1.4337383799999999</v>
      </c>
      <c r="G2415" s="13">
        <v>0.1218915</v>
      </c>
      <c r="H2415" s="13">
        <v>0.121368</v>
      </c>
      <c r="I2415" s="13">
        <v>1.287091</v>
      </c>
      <c r="J2415" s="11">
        <f t="shared" si="185"/>
        <v>1.5303504999999999</v>
      </c>
      <c r="K2415" s="12">
        <f t="shared" si="186"/>
        <v>1.4820444399999999</v>
      </c>
      <c r="L2415" s="13">
        <v>0.1714861</v>
      </c>
      <c r="M2415" s="13">
        <v>0.1006374</v>
      </c>
      <c r="N2415" s="11">
        <f t="shared" si="187"/>
        <v>0.27212350000000002</v>
      </c>
      <c r="O2415" s="13">
        <v>0.17699480000000001</v>
      </c>
      <c r="P2415" s="13">
        <v>0.10664079999999999</v>
      </c>
      <c r="Q2415" s="11">
        <f t="shared" si="188"/>
        <v>0.28363559999999999</v>
      </c>
      <c r="R2415" s="12">
        <f t="shared" si="189"/>
        <v>0.27787954999999998</v>
      </c>
    </row>
    <row r="2416" spans="1:18" x14ac:dyDescent="0.3">
      <c r="A2416" s="10">
        <v>41497</v>
      </c>
      <c r="B2416" s="13">
        <v>4523.9809999999998</v>
      </c>
      <c r="C2416" s="13">
        <v>8.5296880000000005E-2</v>
      </c>
      <c r="D2416" s="13">
        <v>8.8897879999999999E-2</v>
      </c>
      <c r="E2416" s="13">
        <v>1.1893769999999999</v>
      </c>
      <c r="F2416" s="11">
        <f>SUM(C2416:E2416)</f>
        <v>1.3635717599999999</v>
      </c>
      <c r="G2416" s="13">
        <v>0.1073037</v>
      </c>
      <c r="H2416" s="13">
        <v>0.10983420000000001</v>
      </c>
      <c r="I2416" s="13">
        <v>1.238966</v>
      </c>
      <c r="J2416" s="11">
        <f t="shared" si="185"/>
        <v>1.4561039</v>
      </c>
      <c r="K2416" s="12">
        <f t="shared" si="186"/>
        <v>1.4098378299999998</v>
      </c>
      <c r="L2416" s="13">
        <v>0.15231620000000001</v>
      </c>
      <c r="M2416" s="13">
        <v>9.054073E-2</v>
      </c>
      <c r="N2416" s="11">
        <f t="shared" si="187"/>
        <v>0.24285693000000003</v>
      </c>
      <c r="O2416" s="13">
        <v>0.1573782</v>
      </c>
      <c r="P2416" s="13">
        <v>9.5510109999999995E-2</v>
      </c>
      <c r="Q2416" s="11">
        <f t="shared" si="188"/>
        <v>0.25288831000000001</v>
      </c>
      <c r="R2416" s="12">
        <f t="shared" si="189"/>
        <v>0.24787262000000002</v>
      </c>
    </row>
    <row r="2417" spans="1:18" x14ac:dyDescent="0.3">
      <c r="A2417" s="10">
        <v>41498</v>
      </c>
      <c r="B2417" s="13">
        <v>3665.386</v>
      </c>
      <c r="C2417" s="13">
        <v>7.510646E-2</v>
      </c>
      <c r="D2417" s="13">
        <v>7.2836600000000001E-2</v>
      </c>
      <c r="E2417" s="13">
        <v>1.1460269999999999</v>
      </c>
      <c r="F2417" s="11">
        <f>SUM(C2417:E2417)</f>
        <v>1.2939700599999999</v>
      </c>
      <c r="G2417" s="13">
        <v>9.4958780000000007E-2</v>
      </c>
      <c r="H2417" s="13">
        <v>9.4867240000000005E-2</v>
      </c>
      <c r="I2417" s="13">
        <v>1.192987</v>
      </c>
      <c r="J2417" s="11">
        <f t="shared" si="185"/>
        <v>1.3828130199999999</v>
      </c>
      <c r="K2417" s="12">
        <f t="shared" si="186"/>
        <v>1.3383915399999999</v>
      </c>
      <c r="L2417" s="13">
        <v>0.1332808</v>
      </c>
      <c r="M2417" s="13">
        <v>8.0779779999999995E-2</v>
      </c>
      <c r="N2417" s="11">
        <f t="shared" si="187"/>
        <v>0.21406058</v>
      </c>
      <c r="O2417" s="13">
        <v>0.1380316</v>
      </c>
      <c r="P2417" s="13">
        <v>8.4970889999999993E-2</v>
      </c>
      <c r="Q2417" s="11">
        <f t="shared" si="188"/>
        <v>0.22300249</v>
      </c>
      <c r="R2417" s="12">
        <f t="shared" si="189"/>
        <v>0.218531535</v>
      </c>
    </row>
    <row r="2418" spans="1:18" x14ac:dyDescent="0.3">
      <c r="A2418" s="10">
        <v>41499</v>
      </c>
      <c r="B2418" s="13">
        <v>3360.9810000000002</v>
      </c>
      <c r="C2418" s="13">
        <v>6.7637610000000001E-2</v>
      </c>
      <c r="D2418" s="13">
        <v>5.753084E-2</v>
      </c>
      <c r="E2418" s="13">
        <v>1.114055</v>
      </c>
      <c r="F2418" s="11">
        <f>SUM(C2418:E2418)</f>
        <v>1.2392234499999999</v>
      </c>
      <c r="G2418" s="13">
        <v>8.6745290000000003E-2</v>
      </c>
      <c r="H2418" s="13">
        <v>8.0408359999999998E-2</v>
      </c>
      <c r="I2418" s="13">
        <v>1.1595530000000001</v>
      </c>
      <c r="J2418" s="11">
        <f t="shared" si="185"/>
        <v>1.32670665</v>
      </c>
      <c r="K2418" s="12">
        <f t="shared" si="186"/>
        <v>1.2829650500000001</v>
      </c>
      <c r="L2418" s="13">
        <v>0.1173211</v>
      </c>
      <c r="M2418" s="13">
        <v>7.2707300000000002E-2</v>
      </c>
      <c r="N2418" s="11">
        <f t="shared" si="187"/>
        <v>0.19002839999999999</v>
      </c>
      <c r="O2418" s="13">
        <v>0.12192260000000001</v>
      </c>
      <c r="P2418" s="13">
        <v>7.6404620000000006E-2</v>
      </c>
      <c r="Q2418" s="11">
        <f t="shared" si="188"/>
        <v>0.19832722000000003</v>
      </c>
      <c r="R2418" s="12">
        <f t="shared" si="189"/>
        <v>0.19417781000000001</v>
      </c>
    </row>
    <row r="2419" spans="1:18" x14ac:dyDescent="0.3">
      <c r="A2419" s="10">
        <v>41500</v>
      </c>
      <c r="B2419" s="13">
        <v>3573.2489999999998</v>
      </c>
      <c r="C2419" s="13">
        <v>6.4627840000000006E-2</v>
      </c>
      <c r="D2419" s="13">
        <v>4.9200229999999998E-2</v>
      </c>
      <c r="E2419" s="13">
        <v>1.1015809999999999</v>
      </c>
      <c r="F2419" s="11">
        <f>SUM(C2419:E2419)</f>
        <v>1.21540907</v>
      </c>
      <c r="G2419" s="13">
        <v>8.3792050000000007E-2</v>
      </c>
      <c r="H2419" s="13">
        <v>7.2220359999999997E-2</v>
      </c>
      <c r="I2419" s="13">
        <v>1.1467430000000001</v>
      </c>
      <c r="J2419" s="11">
        <f t="shared" si="185"/>
        <v>1.3027554100000001</v>
      </c>
      <c r="K2419" s="12">
        <f t="shared" si="186"/>
        <v>1.2590822400000001</v>
      </c>
      <c r="L2419" s="13">
        <v>0.1111529</v>
      </c>
      <c r="M2419" s="13">
        <v>6.8554439999999994E-2</v>
      </c>
      <c r="N2419" s="11">
        <f t="shared" si="187"/>
        <v>0.17970733999999999</v>
      </c>
      <c r="O2419" s="13">
        <v>0.1157233</v>
      </c>
      <c r="P2419" s="13">
        <v>7.2047520000000004E-2</v>
      </c>
      <c r="Q2419" s="11">
        <f t="shared" si="188"/>
        <v>0.18777082</v>
      </c>
      <c r="R2419" s="12">
        <f t="shared" si="189"/>
        <v>0.18373908</v>
      </c>
    </row>
    <row r="2420" spans="1:18" x14ac:dyDescent="0.3">
      <c r="A2420" s="10">
        <v>41501</v>
      </c>
      <c r="B2420" s="13">
        <v>3667.16</v>
      </c>
      <c r="C2420" s="13">
        <v>6.4166799999999996E-2</v>
      </c>
      <c r="D2420" s="13">
        <v>4.5631409999999997E-2</v>
      </c>
      <c r="E2420" s="13">
        <v>1.0942559999999999</v>
      </c>
      <c r="F2420" s="11">
        <f>SUM(C2420:E2420)</f>
        <v>1.2040542099999998</v>
      </c>
      <c r="G2420" s="13">
        <v>8.2275100000000004E-2</v>
      </c>
      <c r="H2420" s="13">
        <v>6.7517289999999994E-2</v>
      </c>
      <c r="I2420" s="13">
        <v>1.1394869999999999</v>
      </c>
      <c r="J2420" s="11">
        <f t="shared" si="185"/>
        <v>1.2892793899999999</v>
      </c>
      <c r="K2420" s="12">
        <f t="shared" si="186"/>
        <v>1.2466667999999999</v>
      </c>
      <c r="L2420" s="13">
        <v>0.1081379</v>
      </c>
      <c r="M2420" s="13">
        <v>6.5963809999999998E-2</v>
      </c>
      <c r="N2420" s="11">
        <f t="shared" si="187"/>
        <v>0.17410170999999999</v>
      </c>
      <c r="O2420" s="13">
        <v>0.11249190000000001</v>
      </c>
      <c r="P2420" s="13">
        <v>6.9346260000000007E-2</v>
      </c>
      <c r="Q2420" s="11">
        <f t="shared" si="188"/>
        <v>0.18183816000000003</v>
      </c>
      <c r="R2420" s="12">
        <f t="shared" si="189"/>
        <v>0.17796993500000002</v>
      </c>
    </row>
    <row r="2421" spans="1:18" x14ac:dyDescent="0.3">
      <c r="A2421" s="10">
        <v>41502</v>
      </c>
      <c r="B2421" s="13">
        <v>3082.9229999999998</v>
      </c>
      <c r="C2421" s="13">
        <v>6.3996319999999995E-2</v>
      </c>
      <c r="D2421" s="13">
        <v>4.347065E-2</v>
      </c>
      <c r="E2421" s="13">
        <v>1.0882879999999999</v>
      </c>
      <c r="F2421" s="11">
        <f>SUM(C2421:E2421)</f>
        <v>1.1957549699999999</v>
      </c>
      <c r="G2421" s="13">
        <v>8.1998020000000005E-2</v>
      </c>
      <c r="H2421" s="13">
        <v>6.4411090000000004E-2</v>
      </c>
      <c r="I2421" s="13">
        <v>1.1340969999999999</v>
      </c>
      <c r="J2421" s="11">
        <f t="shared" si="185"/>
        <v>1.2805061099999999</v>
      </c>
      <c r="K2421" s="12">
        <f t="shared" si="186"/>
        <v>1.2381305399999998</v>
      </c>
      <c r="L2421" s="13">
        <v>0.1079184</v>
      </c>
      <c r="M2421" s="13">
        <v>6.4083230000000005E-2</v>
      </c>
      <c r="N2421" s="11">
        <f t="shared" si="187"/>
        <v>0.17200163000000002</v>
      </c>
      <c r="O2421" s="13">
        <v>0.1121781</v>
      </c>
      <c r="P2421" s="13">
        <v>6.7404870000000006E-2</v>
      </c>
      <c r="Q2421" s="11">
        <f t="shared" si="188"/>
        <v>0.17958297000000001</v>
      </c>
      <c r="R2421" s="12">
        <f t="shared" si="189"/>
        <v>0.17579230000000001</v>
      </c>
    </row>
    <row r="2422" spans="1:18" x14ac:dyDescent="0.3">
      <c r="A2422" s="10">
        <v>41503</v>
      </c>
      <c r="B2422" s="13">
        <v>3256.665</v>
      </c>
      <c r="C2422" s="13">
        <v>6.2024129999999997E-2</v>
      </c>
      <c r="D2422" s="13">
        <v>3.7989349999999998E-2</v>
      </c>
      <c r="E2422" s="13">
        <v>1.081515</v>
      </c>
      <c r="F2422" s="11">
        <f>SUM(C2422:E2422)</f>
        <v>1.1815284799999999</v>
      </c>
      <c r="G2422" s="13">
        <v>8.1233719999999995E-2</v>
      </c>
      <c r="H2422" s="13">
        <v>5.949277E-2</v>
      </c>
      <c r="I2422" s="13">
        <v>1.1280410000000001</v>
      </c>
      <c r="J2422" s="11">
        <f t="shared" si="185"/>
        <v>1.2687674900000001</v>
      </c>
      <c r="K2422" s="12">
        <f t="shared" si="186"/>
        <v>1.225147985</v>
      </c>
      <c r="L2422" s="13">
        <v>0.1034238</v>
      </c>
      <c r="M2422" s="13">
        <v>6.1380570000000002E-2</v>
      </c>
      <c r="N2422" s="11">
        <f t="shared" si="187"/>
        <v>0.16480437000000001</v>
      </c>
      <c r="O2422" s="13">
        <v>0.107817</v>
      </c>
      <c r="P2422" s="13">
        <v>6.4643720000000002E-2</v>
      </c>
      <c r="Q2422" s="11">
        <f t="shared" si="188"/>
        <v>0.17246072000000001</v>
      </c>
      <c r="R2422" s="12">
        <f t="shared" si="189"/>
        <v>0.16863254500000002</v>
      </c>
    </row>
    <row r="2423" spans="1:18" x14ac:dyDescent="0.3">
      <c r="A2423" s="10">
        <v>41504</v>
      </c>
      <c r="B2423" s="13">
        <v>2243.2620000000002</v>
      </c>
      <c r="C2423" s="13">
        <v>6.0271940000000003E-2</v>
      </c>
      <c r="D2423" s="13">
        <v>3.3205739999999997E-2</v>
      </c>
      <c r="E2423" s="13">
        <v>1.0759609999999999</v>
      </c>
      <c r="F2423" s="11">
        <f>SUM(C2423:E2423)</f>
        <v>1.1694386799999998</v>
      </c>
      <c r="G2423" s="13">
        <v>8.0288189999999995E-2</v>
      </c>
      <c r="H2423" s="13">
        <v>5.4893869999999997E-2</v>
      </c>
      <c r="I2423" s="13">
        <v>1.122789</v>
      </c>
      <c r="J2423" s="11">
        <f t="shared" si="185"/>
        <v>1.25797106</v>
      </c>
      <c r="K2423" s="12">
        <f t="shared" si="186"/>
        <v>1.2137048699999999</v>
      </c>
      <c r="L2423" s="13">
        <v>9.7878900000000005E-2</v>
      </c>
      <c r="M2423" s="13">
        <v>5.8738980000000003E-2</v>
      </c>
      <c r="N2423" s="11">
        <f t="shared" si="187"/>
        <v>0.15661788000000001</v>
      </c>
      <c r="O2423" s="13">
        <v>0.102339</v>
      </c>
      <c r="P2423" s="13">
        <v>6.1925649999999999E-2</v>
      </c>
      <c r="Q2423" s="11">
        <f t="shared" si="188"/>
        <v>0.16426465000000001</v>
      </c>
      <c r="R2423" s="12">
        <f t="shared" si="189"/>
        <v>0.160441265</v>
      </c>
    </row>
    <row r="2424" spans="1:18" x14ac:dyDescent="0.3">
      <c r="A2424" s="10">
        <v>41505</v>
      </c>
      <c r="B2424" s="13">
        <v>2730.038</v>
      </c>
      <c r="C2424" s="13">
        <v>5.8695770000000001E-2</v>
      </c>
      <c r="D2424" s="13">
        <v>2.8226190000000002E-2</v>
      </c>
      <c r="E2424" s="13">
        <v>1.0683849999999999</v>
      </c>
      <c r="F2424" s="11">
        <f>SUM(C2424:E2424)</f>
        <v>1.1553069599999999</v>
      </c>
      <c r="G2424" s="13">
        <v>7.9516459999999997E-2</v>
      </c>
      <c r="H2424" s="13">
        <v>4.9365649999999997E-2</v>
      </c>
      <c r="I2424" s="13">
        <v>1.1158380000000001</v>
      </c>
      <c r="J2424" s="11">
        <f t="shared" si="185"/>
        <v>1.24472011</v>
      </c>
      <c r="K2424" s="12">
        <f t="shared" si="186"/>
        <v>1.2000135350000001</v>
      </c>
      <c r="L2424" s="13">
        <v>9.3959349999999997E-2</v>
      </c>
      <c r="M2424" s="13">
        <v>5.6008309999999999E-2</v>
      </c>
      <c r="N2424" s="11">
        <f t="shared" si="187"/>
        <v>0.14996766</v>
      </c>
      <c r="O2424" s="13">
        <v>9.8387849999999999E-2</v>
      </c>
      <c r="P2424" s="13">
        <v>5.9115800000000003E-2</v>
      </c>
      <c r="Q2424" s="11">
        <f t="shared" si="188"/>
        <v>0.15750365</v>
      </c>
      <c r="R2424" s="12">
        <f t="shared" si="189"/>
        <v>0.153735655</v>
      </c>
    </row>
    <row r="2425" spans="1:18" x14ac:dyDescent="0.3">
      <c r="A2425" s="10">
        <v>41506</v>
      </c>
      <c r="B2425" s="13">
        <v>3456.498</v>
      </c>
      <c r="C2425" s="13">
        <v>5.7900159999999999E-2</v>
      </c>
      <c r="D2425" s="13">
        <v>2.5141050000000002E-2</v>
      </c>
      <c r="E2425" s="13">
        <v>1.063213</v>
      </c>
      <c r="F2425" s="11">
        <f>SUM(C2425:E2425)</f>
        <v>1.1462542099999999</v>
      </c>
      <c r="G2425" s="13">
        <v>7.9334859999999993E-2</v>
      </c>
      <c r="H2425" s="13">
        <v>4.5600679999999998E-2</v>
      </c>
      <c r="I2425" s="13">
        <v>1.111334</v>
      </c>
      <c r="J2425" s="11">
        <f t="shared" si="185"/>
        <v>1.2362695400000001</v>
      </c>
      <c r="K2425" s="12">
        <f t="shared" si="186"/>
        <v>1.1912618749999999</v>
      </c>
      <c r="L2425" s="13">
        <v>9.3242619999999998E-2</v>
      </c>
      <c r="M2425" s="13">
        <v>5.4181569999999998E-2</v>
      </c>
      <c r="N2425" s="11">
        <f t="shared" si="187"/>
        <v>0.14742419000000001</v>
      </c>
      <c r="O2425" s="13">
        <v>9.7637420000000003E-2</v>
      </c>
      <c r="P2425" s="13">
        <v>5.7257879999999997E-2</v>
      </c>
      <c r="Q2425" s="11">
        <f t="shared" si="188"/>
        <v>0.15489530000000001</v>
      </c>
      <c r="R2425" s="12">
        <f t="shared" si="189"/>
        <v>0.15115974500000001</v>
      </c>
    </row>
    <row r="2426" spans="1:18" x14ac:dyDescent="0.3">
      <c r="A2426" s="10">
        <v>41507</v>
      </c>
      <c r="B2426" s="13">
        <v>4659.2759999999998</v>
      </c>
      <c r="C2426" s="13">
        <v>5.8918999999999999E-2</v>
      </c>
      <c r="D2426" s="13">
        <v>2.4963249999999999E-2</v>
      </c>
      <c r="E2426" s="13">
        <v>1.065914</v>
      </c>
      <c r="F2426" s="11">
        <f>SUM(C2426:E2426)</f>
        <v>1.1497962500000001</v>
      </c>
      <c r="G2426" s="13">
        <v>7.9582819999999999E-2</v>
      </c>
      <c r="H2426" s="13">
        <v>4.4843029999999999E-2</v>
      </c>
      <c r="I2426" s="13">
        <v>1.114314</v>
      </c>
      <c r="J2426" s="11">
        <f t="shared" si="185"/>
        <v>1.23873985</v>
      </c>
      <c r="K2426" s="12">
        <f t="shared" si="186"/>
        <v>1.19426805</v>
      </c>
      <c r="L2426" s="13">
        <v>9.2365660000000002E-2</v>
      </c>
      <c r="M2426" s="13">
        <v>5.3550449999999999E-2</v>
      </c>
      <c r="N2426" s="11">
        <f t="shared" si="187"/>
        <v>0.14591610999999999</v>
      </c>
      <c r="O2426" s="13">
        <v>9.6691579999999999E-2</v>
      </c>
      <c r="P2426" s="13">
        <v>5.6624889999999997E-2</v>
      </c>
      <c r="Q2426" s="11">
        <f t="shared" si="188"/>
        <v>0.15331646999999998</v>
      </c>
      <c r="R2426" s="12">
        <f t="shared" si="189"/>
        <v>0.14961628999999999</v>
      </c>
    </row>
    <row r="2427" spans="1:18" x14ac:dyDescent="0.3">
      <c r="A2427" s="10">
        <v>41508</v>
      </c>
      <c r="B2427" s="13">
        <v>4050.694</v>
      </c>
      <c r="C2427" s="13">
        <v>5.8704630000000001E-2</v>
      </c>
      <c r="D2427" s="13">
        <v>2.4936659999999999E-2</v>
      </c>
      <c r="E2427" s="13">
        <v>1.071685</v>
      </c>
      <c r="F2427" s="11">
        <f>SUM(C2427:E2427)</f>
        <v>1.1553262900000001</v>
      </c>
      <c r="G2427" s="13">
        <v>7.8600370000000003E-2</v>
      </c>
      <c r="H2427" s="13">
        <v>4.3780149999999997E-2</v>
      </c>
      <c r="I2427" s="13">
        <v>1.119734</v>
      </c>
      <c r="J2427" s="11">
        <f t="shared" si="185"/>
        <v>1.2421145199999999</v>
      </c>
      <c r="K2427" s="12">
        <f t="shared" si="186"/>
        <v>1.198720405</v>
      </c>
      <c r="L2427" s="13">
        <v>9.1653150000000003E-2</v>
      </c>
      <c r="M2427" s="13">
        <v>5.3249610000000003E-2</v>
      </c>
      <c r="N2427" s="11">
        <f t="shared" si="187"/>
        <v>0.14490276000000002</v>
      </c>
      <c r="O2427" s="13">
        <v>9.5877589999999999E-2</v>
      </c>
      <c r="P2427" s="13">
        <v>5.6239530000000003E-2</v>
      </c>
      <c r="Q2427" s="11">
        <f t="shared" si="188"/>
        <v>0.15211711999999999</v>
      </c>
      <c r="R2427" s="12">
        <f t="shared" si="189"/>
        <v>0.14850994000000001</v>
      </c>
    </row>
    <row r="2428" spans="1:18" x14ac:dyDescent="0.3">
      <c r="A2428" s="10">
        <v>41509</v>
      </c>
      <c r="B2428" s="13">
        <v>2849.4879999999998</v>
      </c>
      <c r="C2428" s="13">
        <v>5.8324420000000002E-2</v>
      </c>
      <c r="D2428" s="13">
        <v>2.3065660000000002E-2</v>
      </c>
      <c r="E2428" s="13">
        <v>1.067517</v>
      </c>
      <c r="F2428" s="11">
        <f>SUM(C2428:E2428)</f>
        <v>1.1489070800000001</v>
      </c>
      <c r="G2428" s="13">
        <v>7.7289800000000006E-2</v>
      </c>
      <c r="H2428" s="13">
        <v>3.9248409999999997E-2</v>
      </c>
      <c r="I2428" s="13">
        <v>1.115218</v>
      </c>
      <c r="J2428" s="11">
        <f t="shared" si="185"/>
        <v>1.2317562100000001</v>
      </c>
      <c r="K2428" s="12">
        <f t="shared" si="186"/>
        <v>1.1903316450000001</v>
      </c>
      <c r="L2428" s="13">
        <v>9.5642379999999999E-2</v>
      </c>
      <c r="M2428" s="13">
        <v>5.201418E-2</v>
      </c>
      <c r="N2428" s="11">
        <f t="shared" si="187"/>
        <v>0.14765655999999999</v>
      </c>
      <c r="O2428" s="13">
        <v>9.9465860000000003E-2</v>
      </c>
      <c r="P2428" s="13">
        <v>5.4848479999999998E-2</v>
      </c>
      <c r="Q2428" s="11">
        <f t="shared" si="188"/>
        <v>0.15431433999999999</v>
      </c>
      <c r="R2428" s="12">
        <f t="shared" si="189"/>
        <v>0.15098544999999999</v>
      </c>
    </row>
    <row r="2429" spans="1:18" x14ac:dyDescent="0.3">
      <c r="A2429" s="10">
        <v>41510</v>
      </c>
      <c r="B2429" s="13">
        <v>2876.2350000000001</v>
      </c>
      <c r="C2429" s="13">
        <v>5.7743210000000003E-2</v>
      </c>
      <c r="D2429" s="13">
        <v>2.092494E-2</v>
      </c>
      <c r="E2429" s="13">
        <v>1.061725</v>
      </c>
      <c r="F2429" s="11">
        <f>SUM(C2429:E2429)</f>
        <v>1.14039315</v>
      </c>
      <c r="G2429" s="13">
        <v>7.6251120000000006E-2</v>
      </c>
      <c r="H2429" s="13">
        <v>3.4884480000000002E-2</v>
      </c>
      <c r="I2429" s="13">
        <v>1.108946</v>
      </c>
      <c r="J2429" s="11">
        <f t="shared" si="185"/>
        <v>1.2200815999999999</v>
      </c>
      <c r="K2429" s="12">
        <f t="shared" si="186"/>
        <v>1.1802373749999999</v>
      </c>
      <c r="L2429" s="13">
        <v>9.9783759999999999E-2</v>
      </c>
      <c r="M2429" s="13">
        <v>5.0524010000000001E-2</v>
      </c>
      <c r="N2429" s="11">
        <f t="shared" si="187"/>
        <v>0.15030777000000001</v>
      </c>
      <c r="O2429" s="13">
        <v>0.1033516</v>
      </c>
      <c r="P2429" s="13">
        <v>5.3205420000000003E-2</v>
      </c>
      <c r="Q2429" s="11">
        <f t="shared" si="188"/>
        <v>0.15655701999999999</v>
      </c>
      <c r="R2429" s="12">
        <f t="shared" si="189"/>
        <v>0.153432395</v>
      </c>
    </row>
    <row r="2430" spans="1:18" x14ac:dyDescent="0.3">
      <c r="A2430" s="10">
        <v>41511</v>
      </c>
      <c r="B2430" s="13">
        <v>3334.6480000000001</v>
      </c>
      <c r="C2430" s="13">
        <v>5.822223E-2</v>
      </c>
      <c r="D2430" s="13">
        <v>1.982683E-2</v>
      </c>
      <c r="E2430" s="13">
        <v>1.053947</v>
      </c>
      <c r="F2430" s="11">
        <f>SUM(C2430:E2430)</f>
        <v>1.1319960600000001</v>
      </c>
      <c r="G2430" s="13">
        <v>7.5451630000000006E-2</v>
      </c>
      <c r="H2430" s="13">
        <v>3.1868670000000002E-2</v>
      </c>
      <c r="I2430" s="13">
        <v>1.1005259999999999</v>
      </c>
      <c r="J2430" s="11">
        <f t="shared" si="185"/>
        <v>1.2078462999999999</v>
      </c>
      <c r="K2430" s="12">
        <f t="shared" si="186"/>
        <v>1.16992118</v>
      </c>
      <c r="L2430" s="13">
        <v>0.1018694</v>
      </c>
      <c r="M2430" s="13">
        <v>4.8953469999999999E-2</v>
      </c>
      <c r="N2430" s="11">
        <f t="shared" si="187"/>
        <v>0.15082287</v>
      </c>
      <c r="O2430" s="13">
        <v>0.1051692</v>
      </c>
      <c r="P2430" s="13">
        <v>5.1499990000000002E-2</v>
      </c>
      <c r="Q2430" s="11">
        <f t="shared" si="188"/>
        <v>0.15666919000000001</v>
      </c>
      <c r="R2430" s="12">
        <f t="shared" si="189"/>
        <v>0.15374603000000001</v>
      </c>
    </row>
    <row r="2431" spans="1:18" x14ac:dyDescent="0.3">
      <c r="A2431" s="10">
        <v>41512</v>
      </c>
      <c r="B2431" s="13">
        <v>1500.7239999999999</v>
      </c>
      <c r="C2431" s="13">
        <v>5.8307690000000002E-2</v>
      </c>
      <c r="D2431" s="13">
        <v>1.9358549999999999E-2</v>
      </c>
      <c r="E2431" s="13">
        <v>1.04396</v>
      </c>
      <c r="F2431" s="11">
        <f>SUM(C2431:E2431)</f>
        <v>1.1216262399999999</v>
      </c>
      <c r="G2431" s="13">
        <v>7.5515719999999995E-2</v>
      </c>
      <c r="H2431" s="13">
        <v>3.0386630000000001E-2</v>
      </c>
      <c r="I2431" s="13">
        <v>1.090428</v>
      </c>
      <c r="J2431" s="11">
        <f t="shared" si="185"/>
        <v>1.19633035</v>
      </c>
      <c r="K2431" s="12">
        <f t="shared" si="186"/>
        <v>1.1589782949999998</v>
      </c>
      <c r="L2431" s="13">
        <v>0.10476240000000001</v>
      </c>
      <c r="M2431" s="13">
        <v>4.7468829999999997E-2</v>
      </c>
      <c r="N2431" s="11">
        <f t="shared" si="187"/>
        <v>0.15223123</v>
      </c>
      <c r="O2431" s="13">
        <v>0.1080028</v>
      </c>
      <c r="P2431" s="13">
        <v>4.9922979999999999E-2</v>
      </c>
      <c r="Q2431" s="11">
        <f t="shared" si="188"/>
        <v>0.15792577999999999</v>
      </c>
      <c r="R2431" s="12">
        <f t="shared" si="189"/>
        <v>0.15507850499999998</v>
      </c>
    </row>
    <row r="2432" spans="1:18" x14ac:dyDescent="0.3">
      <c r="A2432" s="10">
        <v>41513</v>
      </c>
      <c r="B2432" s="13">
        <v>1378.5940000000001</v>
      </c>
      <c r="C2432" s="13">
        <v>5.8253840000000001E-2</v>
      </c>
      <c r="D2432" s="13">
        <v>1.8540560000000001E-2</v>
      </c>
      <c r="E2432" s="13">
        <v>1.030689</v>
      </c>
      <c r="F2432" s="11">
        <f>SUM(C2432:E2432)</f>
        <v>1.1074834</v>
      </c>
      <c r="G2432" s="13">
        <v>7.5593380000000002E-2</v>
      </c>
      <c r="H2432" s="13">
        <v>2.9207179999999999E-2</v>
      </c>
      <c r="I2432" s="13">
        <v>1.0778620000000001</v>
      </c>
      <c r="J2432" s="11">
        <f t="shared" si="185"/>
        <v>1.18266256</v>
      </c>
      <c r="K2432" s="12">
        <f t="shared" si="186"/>
        <v>1.1450729800000001</v>
      </c>
      <c r="L2432" s="13">
        <v>0.1075106</v>
      </c>
      <c r="M2432" s="13">
        <v>4.5960960000000002E-2</v>
      </c>
      <c r="N2432" s="11">
        <f t="shared" si="187"/>
        <v>0.15347156000000001</v>
      </c>
      <c r="O2432" s="13">
        <v>0.11073330000000001</v>
      </c>
      <c r="P2432" s="13">
        <v>4.840328E-2</v>
      </c>
      <c r="Q2432" s="11">
        <f t="shared" si="188"/>
        <v>0.15913658</v>
      </c>
      <c r="R2432" s="12">
        <f t="shared" si="189"/>
        <v>0.15630407000000002</v>
      </c>
    </row>
    <row r="2433" spans="1:18" x14ac:dyDescent="0.3">
      <c r="A2433" s="10">
        <v>41514</v>
      </c>
      <c r="B2433" s="13">
        <v>1803.999</v>
      </c>
      <c r="C2433" s="13">
        <v>5.9390999999999999E-2</v>
      </c>
      <c r="D2433" s="13">
        <v>1.934379E-2</v>
      </c>
      <c r="E2433" s="13">
        <v>1.0187459999999999</v>
      </c>
      <c r="F2433" s="11">
        <f>SUM(C2433:E2433)</f>
        <v>1.0974807899999999</v>
      </c>
      <c r="G2433" s="13">
        <v>7.6335470000000002E-2</v>
      </c>
      <c r="H2433" s="13">
        <v>2.9768490000000002E-2</v>
      </c>
      <c r="I2433" s="13">
        <v>1.0664659999999999</v>
      </c>
      <c r="J2433" s="11">
        <f t="shared" si="185"/>
        <v>1.1725699599999999</v>
      </c>
      <c r="K2433" s="12">
        <f t="shared" si="186"/>
        <v>1.1350253749999999</v>
      </c>
      <c r="L2433" s="13">
        <v>0.1113262</v>
      </c>
      <c r="M2433" s="13">
        <v>4.5139209999999999E-2</v>
      </c>
      <c r="N2433" s="11">
        <f t="shared" si="187"/>
        <v>0.15646541</v>
      </c>
      <c r="O2433" s="13">
        <v>0.1145212</v>
      </c>
      <c r="P2433" s="13">
        <v>4.759911E-2</v>
      </c>
      <c r="Q2433" s="11">
        <f t="shared" si="188"/>
        <v>0.16212030999999999</v>
      </c>
      <c r="R2433" s="12">
        <f t="shared" si="189"/>
        <v>0.15929285999999998</v>
      </c>
    </row>
    <row r="2434" spans="1:18" x14ac:dyDescent="0.3">
      <c r="A2434" s="10">
        <v>41515</v>
      </c>
      <c r="B2434" s="13">
        <v>1851.057</v>
      </c>
      <c r="C2434" s="13">
        <v>6.0233670000000003E-2</v>
      </c>
      <c r="D2434" s="13">
        <v>2.1274950000000001E-2</v>
      </c>
      <c r="E2434" s="13">
        <v>1.0165660000000001</v>
      </c>
      <c r="F2434" s="11">
        <f>SUM(C2434:E2434)</f>
        <v>1.09807462</v>
      </c>
      <c r="G2434" s="13">
        <v>7.7243859999999998E-2</v>
      </c>
      <c r="H2434" s="13">
        <v>3.217747E-2</v>
      </c>
      <c r="I2434" s="13">
        <v>1.0643180000000001</v>
      </c>
      <c r="J2434" s="11">
        <f t="shared" si="185"/>
        <v>1.1737393300000001</v>
      </c>
      <c r="K2434" s="12">
        <f t="shared" si="186"/>
        <v>1.1359069750000002</v>
      </c>
      <c r="L2434" s="13">
        <v>0.1167469</v>
      </c>
      <c r="M2434" s="13">
        <v>4.557928E-2</v>
      </c>
      <c r="N2434" s="11">
        <f t="shared" si="187"/>
        <v>0.16232617999999999</v>
      </c>
      <c r="O2434" s="13">
        <v>0.12005159999999999</v>
      </c>
      <c r="P2434" s="13">
        <v>4.8085120000000002E-2</v>
      </c>
      <c r="Q2434" s="11">
        <f t="shared" si="188"/>
        <v>0.16813671999999999</v>
      </c>
      <c r="R2434" s="12">
        <f t="shared" si="189"/>
        <v>0.16523145</v>
      </c>
    </row>
    <row r="2435" spans="1:18" x14ac:dyDescent="0.3">
      <c r="A2435" s="10">
        <v>41516</v>
      </c>
      <c r="B2435" s="13">
        <v>2359.078</v>
      </c>
      <c r="C2435" s="13">
        <v>6.2440240000000001E-2</v>
      </c>
      <c r="D2435" s="13">
        <v>2.4435450000000001E-2</v>
      </c>
      <c r="E2435" s="13">
        <v>1.0229079999999999</v>
      </c>
      <c r="F2435" s="11">
        <f>SUM(C2435:E2435)</f>
        <v>1.10978369</v>
      </c>
      <c r="G2435" s="13">
        <v>7.9022270000000006E-2</v>
      </c>
      <c r="H2435" s="13">
        <v>3.590148E-2</v>
      </c>
      <c r="I2435" s="13">
        <v>1.0707070000000001</v>
      </c>
      <c r="J2435" s="11">
        <f t="shared" ref="J2435:J2498" si="190">SUM(G2435:I2435)</f>
        <v>1.1856307500000001</v>
      </c>
      <c r="K2435" s="12">
        <f t="shared" ref="K2435:K2498" si="191">AVERAGE(F2435,J2435)</f>
        <v>1.14770722</v>
      </c>
      <c r="L2435" s="13">
        <v>0.1238952</v>
      </c>
      <c r="M2435" s="13">
        <v>4.7292149999999998E-2</v>
      </c>
      <c r="N2435" s="11">
        <f t="shared" ref="N2435:N2498" si="192">SUM(L2435:M2435)</f>
        <v>0.17118734999999999</v>
      </c>
      <c r="O2435" s="13">
        <v>0.12726009999999999</v>
      </c>
      <c r="P2435" s="13">
        <v>4.9883259999999999E-2</v>
      </c>
      <c r="Q2435" s="11">
        <f t="shared" ref="Q2435:Q2498" si="193">SUM(O2435:P2435)</f>
        <v>0.17714335999999997</v>
      </c>
      <c r="R2435" s="12">
        <f t="shared" ref="R2435:R2498" si="194">AVERAGE(N2435,Q2435)</f>
        <v>0.17416535499999997</v>
      </c>
    </row>
    <row r="2436" spans="1:18" x14ac:dyDescent="0.3">
      <c r="A2436" s="10">
        <v>41517</v>
      </c>
      <c r="B2436" s="13">
        <v>2276.3389999999999</v>
      </c>
      <c r="C2436" s="13">
        <v>6.6002530000000004E-2</v>
      </c>
      <c r="D2436" s="13">
        <v>2.989226E-2</v>
      </c>
      <c r="E2436" s="13">
        <v>1.0287569999999999</v>
      </c>
      <c r="F2436" s="11">
        <f>SUM(C2436:E2436)</f>
        <v>1.1246517899999999</v>
      </c>
      <c r="G2436" s="13">
        <v>8.1460279999999996E-2</v>
      </c>
      <c r="H2436" s="13">
        <v>4.1244549999999998E-2</v>
      </c>
      <c r="I2436" s="13">
        <v>1.075844</v>
      </c>
      <c r="J2436" s="11">
        <f t="shared" si="190"/>
        <v>1.19854883</v>
      </c>
      <c r="K2436" s="12">
        <f t="shared" si="191"/>
        <v>1.1616003099999999</v>
      </c>
      <c r="L2436" s="13">
        <v>0.1309844</v>
      </c>
      <c r="M2436" s="13">
        <v>5.1381370000000003E-2</v>
      </c>
      <c r="N2436" s="11">
        <f t="shared" si="192"/>
        <v>0.18236577000000001</v>
      </c>
      <c r="O2436" s="13">
        <v>0.134274</v>
      </c>
      <c r="P2436" s="13">
        <v>5.406437E-2</v>
      </c>
      <c r="Q2436" s="11">
        <f t="shared" si="193"/>
        <v>0.18833837</v>
      </c>
      <c r="R2436" s="12">
        <f t="shared" si="194"/>
        <v>0.18535207000000001</v>
      </c>
    </row>
    <row r="2437" spans="1:18" x14ac:dyDescent="0.3">
      <c r="A2437" s="10">
        <v>41518</v>
      </c>
      <c r="B2437" s="13">
        <v>3126.326</v>
      </c>
      <c r="C2437" s="13">
        <v>6.7693959999999997E-2</v>
      </c>
      <c r="D2437" s="13">
        <v>3.265055E-2</v>
      </c>
      <c r="E2437" s="13">
        <v>1.0302009999999999</v>
      </c>
      <c r="F2437" s="11">
        <f>SUM(C2437:E2437)</f>
        <v>1.1305455099999999</v>
      </c>
      <c r="G2437" s="13">
        <v>8.3472350000000001E-2</v>
      </c>
      <c r="H2437" s="13">
        <v>4.4645039999999997E-2</v>
      </c>
      <c r="I2437" s="13">
        <v>1.077939</v>
      </c>
      <c r="J2437" s="11">
        <f t="shared" si="190"/>
        <v>1.2060563900000001</v>
      </c>
      <c r="K2437" s="12">
        <f t="shared" si="191"/>
        <v>1.1683009499999999</v>
      </c>
      <c r="L2437" s="13">
        <v>0.1326454</v>
      </c>
      <c r="M2437" s="13">
        <v>5.2084230000000002E-2</v>
      </c>
      <c r="N2437" s="11">
        <f t="shared" si="192"/>
        <v>0.18472963000000001</v>
      </c>
      <c r="O2437" s="13">
        <v>0.13610079999999999</v>
      </c>
      <c r="P2437" s="13">
        <v>5.4911130000000002E-2</v>
      </c>
      <c r="Q2437" s="11">
        <f t="shared" si="193"/>
        <v>0.19101193</v>
      </c>
      <c r="R2437" s="12">
        <f t="shared" si="194"/>
        <v>0.18787078000000001</v>
      </c>
    </row>
    <row r="2438" spans="1:18" x14ac:dyDescent="0.3">
      <c r="A2438" s="10">
        <v>41519</v>
      </c>
      <c r="B2438" s="13">
        <v>3356.4740000000002</v>
      </c>
      <c r="C2438" s="13">
        <v>7.6111040000000005E-2</v>
      </c>
      <c r="D2438" s="13">
        <v>4.266317E-2</v>
      </c>
      <c r="E2438" s="13">
        <v>1.0787040000000001</v>
      </c>
      <c r="F2438" s="11">
        <f>SUM(C2438:E2438)</f>
        <v>1.1974782100000001</v>
      </c>
      <c r="G2438" s="13">
        <v>9.2518859999999994E-2</v>
      </c>
      <c r="H2438" s="13">
        <v>5.5569189999999997E-2</v>
      </c>
      <c r="I2438" s="13">
        <v>1.128509</v>
      </c>
      <c r="J2438" s="11">
        <f t="shared" si="190"/>
        <v>1.2765970499999999</v>
      </c>
      <c r="K2438" s="12">
        <f t="shared" si="191"/>
        <v>1.2370376300000001</v>
      </c>
      <c r="L2438" s="13">
        <v>0.13434370000000001</v>
      </c>
      <c r="M2438" s="13">
        <v>5.8572649999999997E-2</v>
      </c>
      <c r="N2438" s="11">
        <f t="shared" si="192"/>
        <v>0.19291635000000001</v>
      </c>
      <c r="O2438" s="13">
        <v>0.13801269999999999</v>
      </c>
      <c r="P2438" s="13">
        <v>6.1786769999999998E-2</v>
      </c>
      <c r="Q2438" s="11">
        <f t="shared" si="193"/>
        <v>0.19979946999999998</v>
      </c>
      <c r="R2438" s="12">
        <f t="shared" si="194"/>
        <v>0.19635791</v>
      </c>
    </row>
    <row r="2439" spans="1:18" x14ac:dyDescent="0.3">
      <c r="A2439" s="10">
        <v>41520</v>
      </c>
      <c r="B2439" s="13">
        <v>3171.17</v>
      </c>
      <c r="C2439" s="13">
        <v>8.5509669999999996E-2</v>
      </c>
      <c r="D2439" s="13">
        <v>5.6310300000000001E-2</v>
      </c>
      <c r="E2439" s="13">
        <v>1.153043</v>
      </c>
      <c r="F2439" s="11">
        <f>SUM(C2439:E2439)</f>
        <v>1.2948629700000001</v>
      </c>
      <c r="G2439" s="13">
        <v>0.10315489999999999</v>
      </c>
      <c r="H2439" s="13">
        <v>6.9510859999999994E-2</v>
      </c>
      <c r="I2439" s="13">
        <v>1.2053419999999999</v>
      </c>
      <c r="J2439" s="11">
        <f t="shared" si="190"/>
        <v>1.37800776</v>
      </c>
      <c r="K2439" s="12">
        <f t="shared" si="191"/>
        <v>1.336435365</v>
      </c>
      <c r="L2439" s="13">
        <v>0.1549459</v>
      </c>
      <c r="M2439" s="13">
        <v>6.8390350000000003E-2</v>
      </c>
      <c r="N2439" s="11">
        <f t="shared" si="192"/>
        <v>0.22333625000000001</v>
      </c>
      <c r="O2439" s="13">
        <v>0.15881899999999999</v>
      </c>
      <c r="P2439" s="13">
        <v>7.2103130000000001E-2</v>
      </c>
      <c r="Q2439" s="11">
        <f t="shared" si="193"/>
        <v>0.23092213</v>
      </c>
      <c r="R2439" s="12">
        <f t="shared" si="194"/>
        <v>0.22712919000000001</v>
      </c>
    </row>
    <row r="2440" spans="1:18" x14ac:dyDescent="0.3">
      <c r="A2440" s="10">
        <v>41521</v>
      </c>
      <c r="B2440" s="13">
        <v>2710.1729999999998</v>
      </c>
      <c r="C2440" s="13">
        <v>9.0644199999999994E-2</v>
      </c>
      <c r="D2440" s="13">
        <v>6.5001820000000002E-2</v>
      </c>
      <c r="E2440" s="13">
        <v>1.2046460000000001</v>
      </c>
      <c r="F2440" s="11">
        <f>SUM(C2440:E2440)</f>
        <v>1.3602920200000002</v>
      </c>
      <c r="G2440" s="13">
        <v>0.1087211</v>
      </c>
      <c r="H2440" s="13">
        <v>7.822055E-2</v>
      </c>
      <c r="I2440" s="13">
        <v>1.259506</v>
      </c>
      <c r="J2440" s="11">
        <f t="shared" si="190"/>
        <v>1.4464476500000001</v>
      </c>
      <c r="K2440" s="12">
        <f t="shared" si="191"/>
        <v>1.4033698350000001</v>
      </c>
      <c r="L2440" s="13">
        <v>0.17050380000000001</v>
      </c>
      <c r="M2440" s="13">
        <v>7.358199E-2</v>
      </c>
      <c r="N2440" s="11">
        <f t="shared" si="192"/>
        <v>0.24408579000000002</v>
      </c>
      <c r="O2440" s="13">
        <v>0.1744694</v>
      </c>
      <c r="P2440" s="13">
        <v>7.7666940000000004E-2</v>
      </c>
      <c r="Q2440" s="11">
        <f t="shared" si="193"/>
        <v>0.25213634000000001</v>
      </c>
      <c r="R2440" s="12">
        <f t="shared" si="194"/>
        <v>0.24811106500000002</v>
      </c>
    </row>
    <row r="2441" spans="1:18" x14ac:dyDescent="0.3">
      <c r="A2441" s="10">
        <v>41522</v>
      </c>
      <c r="B2441" s="13">
        <v>1927.1590000000001</v>
      </c>
      <c r="C2441" s="13">
        <v>9.2832970000000001E-2</v>
      </c>
      <c r="D2441" s="13">
        <v>7.1183830000000003E-2</v>
      </c>
      <c r="E2441" s="13">
        <v>1.2276069999999999</v>
      </c>
      <c r="F2441" s="11">
        <f>SUM(C2441:E2441)</f>
        <v>1.3916237999999999</v>
      </c>
      <c r="G2441" s="13">
        <v>0.1108919</v>
      </c>
      <c r="H2441" s="13">
        <v>8.4410650000000004E-2</v>
      </c>
      <c r="I2441" s="13">
        <v>1.2836970000000001</v>
      </c>
      <c r="J2441" s="11">
        <f t="shared" si="190"/>
        <v>1.4789995500000002</v>
      </c>
      <c r="K2441" s="12">
        <f t="shared" si="191"/>
        <v>1.4353116749999999</v>
      </c>
      <c r="L2441" s="13">
        <v>0.17908470000000001</v>
      </c>
      <c r="M2441" s="13">
        <v>7.5373949999999995E-2</v>
      </c>
      <c r="N2441" s="11">
        <f t="shared" si="192"/>
        <v>0.25445865000000001</v>
      </c>
      <c r="O2441" s="13">
        <v>0.1830571</v>
      </c>
      <c r="P2441" s="13">
        <v>7.954659E-2</v>
      </c>
      <c r="Q2441" s="11">
        <f t="shared" si="193"/>
        <v>0.26260369</v>
      </c>
      <c r="R2441" s="12">
        <f t="shared" si="194"/>
        <v>0.25853117000000003</v>
      </c>
    </row>
    <row r="2442" spans="1:18" x14ac:dyDescent="0.3">
      <c r="A2442" s="10">
        <v>41523</v>
      </c>
      <c r="B2442" s="13">
        <v>1725.7539999999999</v>
      </c>
      <c r="C2442" s="13">
        <v>9.2445059999999996E-2</v>
      </c>
      <c r="D2442" s="13">
        <v>7.3666510000000004E-2</v>
      </c>
      <c r="E2442" s="13">
        <v>1.2266250000000001</v>
      </c>
      <c r="F2442" s="11">
        <f>SUM(C2442:E2442)</f>
        <v>1.3927365700000001</v>
      </c>
      <c r="G2442" s="13">
        <v>0.111002</v>
      </c>
      <c r="H2442" s="13">
        <v>8.7631399999999998E-2</v>
      </c>
      <c r="I2442" s="13">
        <v>1.2831330000000001</v>
      </c>
      <c r="J2442" s="11">
        <f t="shared" si="190"/>
        <v>1.4817664000000002</v>
      </c>
      <c r="K2442" s="12">
        <f t="shared" si="191"/>
        <v>1.437251485</v>
      </c>
      <c r="L2442" s="13">
        <v>0.18190020000000001</v>
      </c>
      <c r="M2442" s="13">
        <v>7.4490059999999997E-2</v>
      </c>
      <c r="N2442" s="11">
        <f t="shared" si="192"/>
        <v>0.25639025999999998</v>
      </c>
      <c r="O2442" s="13">
        <v>0.1859614</v>
      </c>
      <c r="P2442" s="13">
        <v>7.8631519999999996E-2</v>
      </c>
      <c r="Q2442" s="11">
        <f t="shared" si="193"/>
        <v>0.26459292000000001</v>
      </c>
      <c r="R2442" s="12">
        <f t="shared" si="194"/>
        <v>0.26049159</v>
      </c>
    </row>
    <row r="2443" spans="1:18" x14ac:dyDescent="0.3">
      <c r="A2443" s="10">
        <v>41524</v>
      </c>
      <c r="B2443" s="13">
        <v>2036.829</v>
      </c>
      <c r="C2443" s="13">
        <v>9.3283210000000005E-2</v>
      </c>
      <c r="D2443" s="13">
        <v>7.4940229999999997E-2</v>
      </c>
      <c r="E2443" s="13">
        <v>1.2134210000000001</v>
      </c>
      <c r="F2443" s="11">
        <f>SUM(C2443:E2443)</f>
        <v>1.3816444400000001</v>
      </c>
      <c r="G2443" s="13">
        <v>0.111285</v>
      </c>
      <c r="H2443" s="13">
        <v>8.8803980000000005E-2</v>
      </c>
      <c r="I2443" s="13">
        <v>1.269998</v>
      </c>
      <c r="J2443" s="11">
        <f t="shared" si="190"/>
        <v>1.47008698</v>
      </c>
      <c r="K2443" s="12">
        <f t="shared" si="191"/>
        <v>1.4258657100000001</v>
      </c>
      <c r="L2443" s="13">
        <v>0.18144270000000001</v>
      </c>
      <c r="M2443" s="13">
        <v>7.2231959999999998E-2</v>
      </c>
      <c r="N2443" s="11">
        <f t="shared" si="192"/>
        <v>0.25367466</v>
      </c>
      <c r="O2443" s="13">
        <v>0.18541469999999999</v>
      </c>
      <c r="P2443" s="13">
        <v>7.6289179999999998E-2</v>
      </c>
      <c r="Q2443" s="11">
        <f t="shared" si="193"/>
        <v>0.26170388</v>
      </c>
      <c r="R2443" s="12">
        <f t="shared" si="194"/>
        <v>0.25768926999999997</v>
      </c>
    </row>
    <row r="2444" spans="1:18" x14ac:dyDescent="0.3">
      <c r="A2444" s="10">
        <v>41525</v>
      </c>
      <c r="B2444" s="13">
        <v>2380.5140000000001</v>
      </c>
      <c r="C2444" s="13">
        <v>9.4046599999999994E-2</v>
      </c>
      <c r="D2444" s="13">
        <v>7.5178060000000005E-2</v>
      </c>
      <c r="E2444" s="13">
        <v>1.2082820000000001</v>
      </c>
      <c r="F2444" s="11">
        <f>SUM(C2444:E2444)</f>
        <v>1.3775066600000001</v>
      </c>
      <c r="G2444" s="13">
        <v>0.11292870000000001</v>
      </c>
      <c r="H2444" s="13">
        <v>8.932271E-2</v>
      </c>
      <c r="I2444" s="13">
        <v>1.265234</v>
      </c>
      <c r="J2444" s="11">
        <f t="shared" si="190"/>
        <v>1.4674854100000001</v>
      </c>
      <c r="K2444" s="12">
        <f t="shared" si="191"/>
        <v>1.422496035</v>
      </c>
      <c r="L2444" s="13">
        <v>0.1806777</v>
      </c>
      <c r="M2444" s="13">
        <v>7.0049470000000003E-2</v>
      </c>
      <c r="N2444" s="11">
        <f t="shared" si="192"/>
        <v>0.25072717</v>
      </c>
      <c r="O2444" s="13">
        <v>0.184804</v>
      </c>
      <c r="P2444" s="13">
        <v>7.4027529999999994E-2</v>
      </c>
      <c r="Q2444" s="11">
        <f t="shared" si="193"/>
        <v>0.25883152999999998</v>
      </c>
      <c r="R2444" s="12">
        <f t="shared" si="194"/>
        <v>0.25477934999999996</v>
      </c>
    </row>
    <row r="2445" spans="1:18" x14ac:dyDescent="0.3">
      <c r="A2445" s="10">
        <v>41526</v>
      </c>
      <c r="B2445" s="13">
        <v>3350.5239999999999</v>
      </c>
      <c r="C2445" s="13">
        <v>9.0913240000000006E-2</v>
      </c>
      <c r="D2445" s="13">
        <v>7.1083170000000001E-2</v>
      </c>
      <c r="E2445" s="13">
        <v>1.185308</v>
      </c>
      <c r="F2445" s="11">
        <f>SUM(C2445:E2445)</f>
        <v>1.34730441</v>
      </c>
      <c r="G2445" s="13">
        <v>0.1108899</v>
      </c>
      <c r="H2445" s="13">
        <v>8.5820850000000004E-2</v>
      </c>
      <c r="I2445" s="13">
        <v>1.241174</v>
      </c>
      <c r="J2445" s="11">
        <f t="shared" si="190"/>
        <v>1.43788475</v>
      </c>
      <c r="K2445" s="12">
        <f t="shared" si="191"/>
        <v>1.3925945799999999</v>
      </c>
      <c r="L2445" s="13">
        <v>0.17820739999999999</v>
      </c>
      <c r="M2445" s="13">
        <v>6.6184069999999998E-2</v>
      </c>
      <c r="N2445" s="11">
        <f t="shared" si="192"/>
        <v>0.24439147</v>
      </c>
      <c r="O2445" s="13">
        <v>0.1825707</v>
      </c>
      <c r="P2445" s="13">
        <v>7.0015820000000006E-2</v>
      </c>
      <c r="Q2445" s="11">
        <f t="shared" si="193"/>
        <v>0.25258652000000004</v>
      </c>
      <c r="R2445" s="12">
        <f t="shared" si="194"/>
        <v>0.24848899500000002</v>
      </c>
    </row>
    <row r="2446" spans="1:18" x14ac:dyDescent="0.3">
      <c r="A2446" s="10">
        <v>41527</v>
      </c>
      <c r="B2446" s="13">
        <v>3381.8960000000002</v>
      </c>
      <c r="C2446" s="13">
        <v>8.8190350000000001E-2</v>
      </c>
      <c r="D2446" s="13">
        <v>6.4753140000000001E-2</v>
      </c>
      <c r="E2446" s="13">
        <v>1.1498870000000001</v>
      </c>
      <c r="F2446" s="11">
        <f>SUM(C2446:E2446)</f>
        <v>1.3028304900000001</v>
      </c>
      <c r="G2446" s="13">
        <v>0.1060835</v>
      </c>
      <c r="H2446" s="13">
        <v>7.7927189999999993E-2</v>
      </c>
      <c r="I2446" s="13">
        <v>1.2031769999999999</v>
      </c>
      <c r="J2446" s="11">
        <f t="shared" si="190"/>
        <v>1.38718769</v>
      </c>
      <c r="K2446" s="12">
        <f t="shared" si="191"/>
        <v>1.34500909</v>
      </c>
      <c r="L2446" s="13">
        <v>0.17219590000000001</v>
      </c>
      <c r="M2446" s="13">
        <v>6.1189010000000002E-2</v>
      </c>
      <c r="N2446" s="11">
        <f t="shared" si="192"/>
        <v>0.23338491</v>
      </c>
      <c r="O2446" s="13">
        <v>0.17623759999999999</v>
      </c>
      <c r="P2446" s="13">
        <v>6.4690769999999995E-2</v>
      </c>
      <c r="Q2446" s="11">
        <f t="shared" si="193"/>
        <v>0.24092837</v>
      </c>
      <c r="R2446" s="12">
        <f t="shared" si="194"/>
        <v>0.23715664</v>
      </c>
    </row>
    <row r="2447" spans="1:18" x14ac:dyDescent="0.3">
      <c r="A2447" s="10">
        <v>41528</v>
      </c>
      <c r="B2447" s="13">
        <v>3505.5210000000002</v>
      </c>
      <c r="C2447" s="13">
        <v>8.5756319999999997E-2</v>
      </c>
      <c r="D2447" s="13">
        <v>6.0369619999999999E-2</v>
      </c>
      <c r="E2447" s="13">
        <v>1.117448</v>
      </c>
      <c r="F2447" s="11">
        <f>SUM(C2447:E2447)</f>
        <v>1.2635739400000001</v>
      </c>
      <c r="G2447" s="13">
        <v>0.1017352</v>
      </c>
      <c r="H2447" s="13">
        <v>7.1977639999999996E-2</v>
      </c>
      <c r="I2447" s="13">
        <v>1.1678029999999999</v>
      </c>
      <c r="J2447" s="11">
        <f t="shared" si="190"/>
        <v>1.34151584</v>
      </c>
      <c r="K2447" s="12">
        <f t="shared" si="191"/>
        <v>1.3025448900000001</v>
      </c>
      <c r="L2447" s="13">
        <v>0.16683049999999999</v>
      </c>
      <c r="M2447" s="13">
        <v>5.8598150000000002E-2</v>
      </c>
      <c r="N2447" s="11">
        <f t="shared" si="192"/>
        <v>0.22542865000000001</v>
      </c>
      <c r="O2447" s="13">
        <v>0.17054150000000001</v>
      </c>
      <c r="P2447" s="13">
        <v>6.1741740000000003E-2</v>
      </c>
      <c r="Q2447" s="11">
        <f t="shared" si="193"/>
        <v>0.23228324</v>
      </c>
      <c r="R2447" s="12">
        <f t="shared" si="194"/>
        <v>0.22885594500000001</v>
      </c>
    </row>
    <row r="2448" spans="1:18" x14ac:dyDescent="0.3">
      <c r="A2448" s="10">
        <v>41529</v>
      </c>
      <c r="B2448" s="13">
        <v>4472.6270000000004</v>
      </c>
      <c r="C2448" s="13">
        <v>9.4355830000000002E-2</v>
      </c>
      <c r="D2448" s="13">
        <v>7.8738569999999994E-2</v>
      </c>
      <c r="E2448" s="13">
        <v>1.1471100000000001</v>
      </c>
      <c r="F2448" s="11">
        <f>SUM(C2448:E2448)</f>
        <v>1.3202044000000002</v>
      </c>
      <c r="G2448" s="13">
        <v>0.1106137</v>
      </c>
      <c r="H2448" s="13">
        <v>8.8586570000000003E-2</v>
      </c>
      <c r="I2448" s="13">
        <v>1.1984939999999999</v>
      </c>
      <c r="J2448" s="11">
        <f t="shared" si="190"/>
        <v>1.3976942699999999</v>
      </c>
      <c r="K2448" s="12">
        <f t="shared" si="191"/>
        <v>1.3589493350000001</v>
      </c>
      <c r="L2448" s="13">
        <v>0.19702939999999999</v>
      </c>
      <c r="M2448" s="13">
        <v>6.5445290000000003E-2</v>
      </c>
      <c r="N2448" s="11">
        <f t="shared" si="192"/>
        <v>0.26247469000000001</v>
      </c>
      <c r="O2448" s="13">
        <v>0.20106209999999999</v>
      </c>
      <c r="P2448" s="13">
        <v>6.9096850000000001E-2</v>
      </c>
      <c r="Q2448" s="11">
        <f t="shared" si="193"/>
        <v>0.27015895000000001</v>
      </c>
      <c r="R2448" s="12">
        <f t="shared" si="194"/>
        <v>0.26631682000000001</v>
      </c>
    </row>
    <row r="2449" spans="1:18" x14ac:dyDescent="0.3">
      <c r="A2449" s="10">
        <v>41530</v>
      </c>
      <c r="B2449" s="13">
        <v>6210.7330000000002</v>
      </c>
      <c r="C2449" s="13">
        <v>0.11702410000000001</v>
      </c>
      <c r="D2449" s="13">
        <v>0.1132148</v>
      </c>
      <c r="E2449" s="13">
        <v>1.2365569999999999</v>
      </c>
      <c r="F2449" s="11">
        <f>SUM(C2449:E2449)</f>
        <v>1.4667958999999999</v>
      </c>
      <c r="G2449" s="13">
        <v>0.14186170000000001</v>
      </c>
      <c r="H2449" s="13">
        <v>0.1159738</v>
      </c>
      <c r="I2449" s="13">
        <v>1.289944</v>
      </c>
      <c r="J2449" s="11">
        <f t="shared" si="190"/>
        <v>1.5477794999999999</v>
      </c>
      <c r="K2449" s="12">
        <f t="shared" si="191"/>
        <v>1.5072877</v>
      </c>
      <c r="L2449" s="13">
        <v>0.23668110000000001</v>
      </c>
      <c r="M2449" s="13">
        <v>8.2192260000000003E-2</v>
      </c>
      <c r="N2449" s="11">
        <f t="shared" si="192"/>
        <v>0.31887335999999999</v>
      </c>
      <c r="O2449" s="13">
        <v>0.24259559999999999</v>
      </c>
      <c r="P2449" s="13">
        <v>8.7620829999999997E-2</v>
      </c>
      <c r="Q2449" s="11">
        <f t="shared" si="193"/>
        <v>0.33021643000000001</v>
      </c>
      <c r="R2449" s="12">
        <f t="shared" si="194"/>
        <v>0.324544895</v>
      </c>
    </row>
    <row r="2450" spans="1:18" x14ac:dyDescent="0.3">
      <c r="A2450" s="10">
        <v>41531</v>
      </c>
      <c r="B2450" s="13">
        <v>3530.0639999999999</v>
      </c>
      <c r="C2450" s="13">
        <v>0.12579460000000001</v>
      </c>
      <c r="D2450" s="13">
        <v>0.12531320000000001</v>
      </c>
      <c r="E2450" s="13">
        <v>1.2760860000000001</v>
      </c>
      <c r="F2450" s="11">
        <f>SUM(C2450:E2450)</f>
        <v>1.5271938</v>
      </c>
      <c r="G2450" s="13">
        <v>0.1534037</v>
      </c>
      <c r="H2450" s="13">
        <v>0.1267489</v>
      </c>
      <c r="I2450" s="13">
        <v>1.3310979999999999</v>
      </c>
      <c r="J2450" s="11">
        <f t="shared" si="190"/>
        <v>1.6112506</v>
      </c>
      <c r="K2450" s="12">
        <f t="shared" si="191"/>
        <v>1.5692222</v>
      </c>
      <c r="L2450" s="13">
        <v>0.23636969999999999</v>
      </c>
      <c r="M2450" s="13">
        <v>9.2885579999999995E-2</v>
      </c>
      <c r="N2450" s="11">
        <f t="shared" si="192"/>
        <v>0.32925527999999998</v>
      </c>
      <c r="O2450" s="13">
        <v>0.24268020000000001</v>
      </c>
      <c r="P2450" s="13">
        <v>9.9138420000000005E-2</v>
      </c>
      <c r="Q2450" s="11">
        <f t="shared" si="193"/>
        <v>0.34181862000000002</v>
      </c>
      <c r="R2450" s="12">
        <f t="shared" si="194"/>
        <v>0.33553695</v>
      </c>
    </row>
    <row r="2451" spans="1:18" x14ac:dyDescent="0.3">
      <c r="A2451" s="10">
        <v>41532</v>
      </c>
      <c r="B2451" s="13">
        <v>2883.4409999999998</v>
      </c>
      <c r="C2451" s="13">
        <v>0.12375369999999999</v>
      </c>
      <c r="D2451" s="13">
        <v>0.12669859999999999</v>
      </c>
      <c r="E2451" s="13">
        <v>1.272394</v>
      </c>
      <c r="F2451" s="11">
        <f>SUM(C2451:E2451)</f>
        <v>1.5228462999999999</v>
      </c>
      <c r="G2451" s="13">
        <v>0.1471693</v>
      </c>
      <c r="H2451" s="13">
        <v>0.13214419999999999</v>
      </c>
      <c r="I2451" s="13">
        <v>1.3294509999999999</v>
      </c>
      <c r="J2451" s="11">
        <f t="shared" si="190"/>
        <v>1.6087644999999999</v>
      </c>
      <c r="K2451" s="12">
        <f t="shared" si="191"/>
        <v>1.5658053999999999</v>
      </c>
      <c r="L2451" s="13">
        <v>0.23015350000000001</v>
      </c>
      <c r="M2451" s="13">
        <v>9.5001279999999994E-2</v>
      </c>
      <c r="N2451" s="11">
        <f t="shared" si="192"/>
        <v>0.32515477999999998</v>
      </c>
      <c r="O2451" s="13">
        <v>0.235314</v>
      </c>
      <c r="P2451" s="13">
        <v>0.1009018</v>
      </c>
      <c r="Q2451" s="11">
        <f t="shared" si="193"/>
        <v>0.33621580000000001</v>
      </c>
      <c r="R2451" s="12">
        <f t="shared" si="194"/>
        <v>0.33068529000000002</v>
      </c>
    </row>
    <row r="2452" spans="1:18" x14ac:dyDescent="0.3">
      <c r="A2452" s="10">
        <v>41533</v>
      </c>
      <c r="B2452" s="13">
        <v>5878.2030000000004</v>
      </c>
      <c r="C2452" s="13">
        <v>0.1290192</v>
      </c>
      <c r="D2452" s="13">
        <v>0.13493289999999999</v>
      </c>
      <c r="E2452" s="13">
        <v>1.2777890000000001</v>
      </c>
      <c r="F2452" s="11">
        <f>SUM(C2452:E2452)</f>
        <v>1.5417411000000001</v>
      </c>
      <c r="G2452" s="13">
        <v>0.15013399999999999</v>
      </c>
      <c r="H2452" s="13">
        <v>0.13659299999999999</v>
      </c>
      <c r="I2452" s="13">
        <v>1.3349519999999999</v>
      </c>
      <c r="J2452" s="11">
        <f t="shared" si="190"/>
        <v>1.6216789999999999</v>
      </c>
      <c r="K2452" s="12">
        <f t="shared" si="191"/>
        <v>1.5817100499999999</v>
      </c>
      <c r="L2452" s="13">
        <v>0.2308491</v>
      </c>
      <c r="M2452" s="13">
        <v>9.7864989999999999E-2</v>
      </c>
      <c r="N2452" s="11">
        <f t="shared" si="192"/>
        <v>0.32871409000000001</v>
      </c>
      <c r="O2452" s="13">
        <v>0.2356936</v>
      </c>
      <c r="P2452" s="13">
        <v>0.1040821</v>
      </c>
      <c r="Q2452" s="11">
        <f t="shared" si="193"/>
        <v>0.33977570000000001</v>
      </c>
      <c r="R2452" s="12">
        <f t="shared" si="194"/>
        <v>0.33424489499999999</v>
      </c>
    </row>
    <row r="2453" spans="1:18" x14ac:dyDescent="0.3">
      <c r="A2453" s="10">
        <v>41534</v>
      </c>
      <c r="B2453" s="13">
        <v>7326.6260000000002</v>
      </c>
      <c r="C2453" s="13">
        <v>0.15487339999999999</v>
      </c>
      <c r="D2453" s="13">
        <v>0.16057489999999999</v>
      </c>
      <c r="E2453" s="13">
        <v>1.3578669999999999</v>
      </c>
      <c r="F2453" s="11">
        <f>SUM(C2453:E2453)</f>
        <v>1.6733153000000001</v>
      </c>
      <c r="G2453" s="13">
        <v>0.1834723</v>
      </c>
      <c r="H2453" s="13">
        <v>0.14716979999999999</v>
      </c>
      <c r="I2453" s="13">
        <v>1.411117</v>
      </c>
      <c r="J2453" s="11">
        <f t="shared" si="190"/>
        <v>1.7417590999999999</v>
      </c>
      <c r="K2453" s="12">
        <f t="shared" si="191"/>
        <v>1.7075372</v>
      </c>
      <c r="L2453" s="13">
        <v>0.25857180000000002</v>
      </c>
      <c r="M2453" s="13">
        <v>0.11762300000000001</v>
      </c>
      <c r="N2453" s="11">
        <f t="shared" si="192"/>
        <v>0.37619480000000005</v>
      </c>
      <c r="O2453" s="13">
        <v>0.26566640000000002</v>
      </c>
      <c r="P2453" s="13">
        <v>0.12583620000000001</v>
      </c>
      <c r="Q2453" s="11">
        <f t="shared" si="193"/>
        <v>0.39150260000000003</v>
      </c>
      <c r="R2453" s="12">
        <f t="shared" si="194"/>
        <v>0.38384870000000004</v>
      </c>
    </row>
    <row r="2454" spans="1:18" x14ac:dyDescent="0.3">
      <c r="A2454" s="10">
        <v>41535</v>
      </c>
      <c r="B2454" s="13">
        <v>8017.6059999999998</v>
      </c>
      <c r="C2454" s="13">
        <v>0.15457419999999999</v>
      </c>
      <c r="D2454" s="13">
        <v>0.16248979999999999</v>
      </c>
      <c r="E2454" s="13">
        <v>1.3822399999999999</v>
      </c>
      <c r="F2454" s="11">
        <f>SUM(C2454:E2454)</f>
        <v>1.6993039999999999</v>
      </c>
      <c r="G2454" s="13">
        <v>0.17773720000000001</v>
      </c>
      <c r="H2454" s="13">
        <v>0.1568812</v>
      </c>
      <c r="I2454" s="13">
        <v>1.4376260000000001</v>
      </c>
      <c r="J2454" s="11">
        <f t="shared" si="190"/>
        <v>1.7722443999999999</v>
      </c>
      <c r="K2454" s="12">
        <f t="shared" si="191"/>
        <v>1.7357741999999998</v>
      </c>
      <c r="L2454" s="13">
        <v>0.23708950000000001</v>
      </c>
      <c r="M2454" s="13">
        <v>0.1379928</v>
      </c>
      <c r="N2454" s="11">
        <f t="shared" si="192"/>
        <v>0.37508229999999998</v>
      </c>
      <c r="O2454" s="13">
        <v>0.24266280000000001</v>
      </c>
      <c r="P2454" s="13">
        <v>0.14608850000000001</v>
      </c>
      <c r="Q2454" s="11">
        <f t="shared" si="193"/>
        <v>0.38875130000000002</v>
      </c>
      <c r="R2454" s="12">
        <f t="shared" si="194"/>
        <v>0.3819168</v>
      </c>
    </row>
    <row r="2455" spans="1:18" x14ac:dyDescent="0.3">
      <c r="A2455" s="10">
        <v>41536</v>
      </c>
      <c r="B2455" s="13">
        <v>6968.9459999999999</v>
      </c>
      <c r="C2455" s="13">
        <v>0.15174270000000001</v>
      </c>
      <c r="D2455" s="13">
        <v>0.1706944</v>
      </c>
      <c r="E2455" s="13">
        <v>1.4085540000000001</v>
      </c>
      <c r="F2455" s="11">
        <f>SUM(C2455:E2455)</f>
        <v>1.7309911000000002</v>
      </c>
      <c r="G2455" s="13">
        <v>0.17177829999999999</v>
      </c>
      <c r="H2455" s="13">
        <v>0.1688858</v>
      </c>
      <c r="I2455" s="13">
        <v>1.4697720000000001</v>
      </c>
      <c r="J2455" s="11">
        <f t="shared" si="190"/>
        <v>1.8104361</v>
      </c>
      <c r="K2455" s="12">
        <f t="shared" si="191"/>
        <v>1.7707136000000001</v>
      </c>
      <c r="L2455" s="13">
        <v>0.22275900000000001</v>
      </c>
      <c r="M2455" s="13">
        <v>0.1486585</v>
      </c>
      <c r="N2455" s="11">
        <f t="shared" si="192"/>
        <v>0.37141750000000001</v>
      </c>
      <c r="O2455" s="13">
        <v>0.22742580000000001</v>
      </c>
      <c r="P2455" s="13">
        <v>0.15722030000000001</v>
      </c>
      <c r="Q2455" s="11">
        <f t="shared" si="193"/>
        <v>0.38464609999999999</v>
      </c>
      <c r="R2455" s="12">
        <f t="shared" si="194"/>
        <v>0.37803180000000003</v>
      </c>
    </row>
    <row r="2456" spans="1:18" x14ac:dyDescent="0.3">
      <c r="A2456" s="10">
        <v>41537</v>
      </c>
      <c r="B2456" s="13">
        <v>7481.7640000000001</v>
      </c>
      <c r="C2456" s="13">
        <v>0.15381300000000001</v>
      </c>
      <c r="D2456" s="13">
        <v>0.17886630000000001</v>
      </c>
      <c r="E2456" s="13">
        <v>1.435629</v>
      </c>
      <c r="F2456" s="11">
        <f>SUM(C2456:E2456)</f>
        <v>1.7683083000000002</v>
      </c>
      <c r="G2456" s="13">
        <v>0.17463509999999999</v>
      </c>
      <c r="H2456" s="13">
        <v>0.17846709999999999</v>
      </c>
      <c r="I2456" s="13">
        <v>1.5036320000000001</v>
      </c>
      <c r="J2456" s="11">
        <f t="shared" si="190"/>
        <v>1.8567342</v>
      </c>
      <c r="K2456" s="12">
        <f t="shared" si="191"/>
        <v>1.8125212500000001</v>
      </c>
      <c r="L2456" s="13">
        <v>0.21327979999999999</v>
      </c>
      <c r="M2456" s="13">
        <v>0.15060699999999999</v>
      </c>
      <c r="N2456" s="11">
        <f t="shared" si="192"/>
        <v>0.36388679999999995</v>
      </c>
      <c r="O2456" s="13">
        <v>0.2179546</v>
      </c>
      <c r="P2456" s="13">
        <v>0.15967439999999999</v>
      </c>
      <c r="Q2456" s="11">
        <f t="shared" si="193"/>
        <v>0.37762899999999999</v>
      </c>
      <c r="R2456" s="12">
        <f t="shared" si="194"/>
        <v>0.37075789999999997</v>
      </c>
    </row>
    <row r="2457" spans="1:18" x14ac:dyDescent="0.3">
      <c r="A2457" s="10">
        <v>41538</v>
      </c>
      <c r="B2457" s="13">
        <v>4925.9759999999997</v>
      </c>
      <c r="C2457" s="13">
        <v>0.1521508</v>
      </c>
      <c r="D2457" s="13">
        <v>0.18069959999999999</v>
      </c>
      <c r="E2457" s="13">
        <v>1.434423</v>
      </c>
      <c r="F2457" s="11">
        <f>SUM(C2457:E2457)</f>
        <v>1.7672734000000001</v>
      </c>
      <c r="G2457" s="13">
        <v>0.1739174</v>
      </c>
      <c r="H2457" s="13">
        <v>0.1817657</v>
      </c>
      <c r="I2457" s="13">
        <v>1.5046330000000001</v>
      </c>
      <c r="J2457" s="11">
        <f t="shared" si="190"/>
        <v>1.8603161000000001</v>
      </c>
      <c r="K2457" s="12">
        <f t="shared" si="191"/>
        <v>1.81379475</v>
      </c>
      <c r="L2457" s="13">
        <v>0.2106528</v>
      </c>
      <c r="M2457" s="13">
        <v>0.14862210000000001</v>
      </c>
      <c r="N2457" s="11">
        <f t="shared" si="192"/>
        <v>0.35927490000000001</v>
      </c>
      <c r="O2457" s="13">
        <v>0.21527779999999999</v>
      </c>
      <c r="P2457" s="13">
        <v>0.15775</v>
      </c>
      <c r="Q2457" s="11">
        <f t="shared" si="193"/>
        <v>0.37302780000000002</v>
      </c>
      <c r="R2457" s="12">
        <f t="shared" si="194"/>
        <v>0.36615134999999999</v>
      </c>
    </row>
    <row r="2458" spans="1:18" x14ac:dyDescent="0.3">
      <c r="A2458" s="10">
        <v>41539</v>
      </c>
      <c r="B2458" s="13">
        <v>3301.6170000000002</v>
      </c>
      <c r="C2458" s="13">
        <v>0.1372177</v>
      </c>
      <c r="D2458" s="13">
        <v>0.16854420000000001</v>
      </c>
      <c r="E2458" s="13">
        <v>1.3388519999999999</v>
      </c>
      <c r="F2458" s="11">
        <f>SUM(C2458:E2458)</f>
        <v>1.6446139</v>
      </c>
      <c r="G2458" s="13">
        <v>0.15671959999999999</v>
      </c>
      <c r="H2458" s="13">
        <v>0.17233399999999999</v>
      </c>
      <c r="I2458" s="13">
        <v>1.405394</v>
      </c>
      <c r="J2458" s="11">
        <f t="shared" si="190"/>
        <v>1.7344476</v>
      </c>
      <c r="K2458" s="12">
        <f t="shared" si="191"/>
        <v>1.6895307499999999</v>
      </c>
      <c r="L2458" s="13">
        <v>0.20094790000000001</v>
      </c>
      <c r="M2458" s="13">
        <v>0.1346204</v>
      </c>
      <c r="N2458" s="11">
        <f t="shared" si="192"/>
        <v>0.33556830000000004</v>
      </c>
      <c r="O2458" s="13">
        <v>0.20499829999999999</v>
      </c>
      <c r="P2458" s="13">
        <v>0.14283100000000001</v>
      </c>
      <c r="Q2458" s="11">
        <f t="shared" si="193"/>
        <v>0.34782930000000001</v>
      </c>
      <c r="R2458" s="12">
        <f t="shared" si="194"/>
        <v>0.34169880000000002</v>
      </c>
    </row>
    <row r="2459" spans="1:18" x14ac:dyDescent="0.3">
      <c r="A2459" s="10">
        <v>41540</v>
      </c>
      <c r="B2459" s="13">
        <v>3821.41</v>
      </c>
      <c r="C2459" s="13">
        <v>0.12597340000000001</v>
      </c>
      <c r="D2459" s="13">
        <v>0.16015699999999999</v>
      </c>
      <c r="E2459" s="13">
        <v>1.257331</v>
      </c>
      <c r="F2459" s="11">
        <f>SUM(C2459:E2459)</f>
        <v>1.5434614</v>
      </c>
      <c r="G2459" s="13">
        <v>0.14165430000000001</v>
      </c>
      <c r="H2459" s="13">
        <v>0.16487379999999999</v>
      </c>
      <c r="I2459" s="13">
        <v>1.3185439999999999</v>
      </c>
      <c r="J2459" s="11">
        <f t="shared" si="190"/>
        <v>1.6250720999999999</v>
      </c>
      <c r="K2459" s="12">
        <f t="shared" si="191"/>
        <v>1.5842667499999998</v>
      </c>
      <c r="L2459" s="13">
        <v>0.1965896</v>
      </c>
      <c r="M2459" s="13">
        <v>0.1243977</v>
      </c>
      <c r="N2459" s="11">
        <f t="shared" si="192"/>
        <v>0.32098729999999998</v>
      </c>
      <c r="O2459" s="13">
        <v>0.19994790000000001</v>
      </c>
      <c r="P2459" s="13">
        <v>0.13167770000000001</v>
      </c>
      <c r="Q2459" s="11">
        <f t="shared" si="193"/>
        <v>0.33162560000000002</v>
      </c>
      <c r="R2459" s="12">
        <f t="shared" si="194"/>
        <v>0.32630645000000003</v>
      </c>
    </row>
    <row r="2460" spans="1:18" x14ac:dyDescent="0.3">
      <c r="A2460" s="10">
        <v>41541</v>
      </c>
      <c r="B2460" s="13">
        <v>8904.6299999999992</v>
      </c>
      <c r="C2460" s="13">
        <v>0.13055030000000001</v>
      </c>
      <c r="D2460" s="13">
        <v>0.15407660000000001</v>
      </c>
      <c r="E2460" s="13">
        <v>1.2546299999999999</v>
      </c>
      <c r="F2460" s="11">
        <f>SUM(C2460:E2460)</f>
        <v>1.5392568999999998</v>
      </c>
      <c r="G2460" s="13">
        <v>0.14760039999999999</v>
      </c>
      <c r="H2460" s="13">
        <v>0.15528939999999999</v>
      </c>
      <c r="I2460" s="13">
        <v>1.309024</v>
      </c>
      <c r="J2460" s="11">
        <f t="shared" si="190"/>
        <v>1.6119138</v>
      </c>
      <c r="K2460" s="12">
        <f t="shared" si="191"/>
        <v>1.5755853499999999</v>
      </c>
      <c r="L2460" s="13">
        <v>0.20432110000000001</v>
      </c>
      <c r="M2460" s="13">
        <v>0.12970880000000001</v>
      </c>
      <c r="N2460" s="11">
        <f t="shared" si="192"/>
        <v>0.33402989999999999</v>
      </c>
      <c r="O2460" s="13">
        <v>0.20801120000000001</v>
      </c>
      <c r="P2460" s="13">
        <v>0.13724120000000001</v>
      </c>
      <c r="Q2460" s="11">
        <f t="shared" si="193"/>
        <v>0.34525240000000001</v>
      </c>
      <c r="R2460" s="12">
        <f t="shared" si="194"/>
        <v>0.33964115</v>
      </c>
    </row>
    <row r="2461" spans="1:18" x14ac:dyDescent="0.3">
      <c r="A2461" s="10">
        <v>41542</v>
      </c>
      <c r="B2461" s="13">
        <v>6304.9170000000004</v>
      </c>
      <c r="C2461" s="13">
        <v>0.14180119999999999</v>
      </c>
      <c r="D2461" s="13">
        <v>0.14888480000000001</v>
      </c>
      <c r="E2461" s="13">
        <v>1.2874840000000001</v>
      </c>
      <c r="F2461" s="11">
        <f>SUM(C2461:E2461)</f>
        <v>1.5781700000000001</v>
      </c>
      <c r="G2461" s="13">
        <v>0.16342580000000001</v>
      </c>
      <c r="H2461" s="13">
        <v>0.14696770000000001</v>
      </c>
      <c r="I2461" s="13">
        <v>1.3397079999999999</v>
      </c>
      <c r="J2461" s="11">
        <f t="shared" si="190"/>
        <v>1.6501014999999999</v>
      </c>
      <c r="K2461" s="12">
        <f t="shared" si="191"/>
        <v>1.61413575</v>
      </c>
      <c r="L2461" s="13">
        <v>0.2060536</v>
      </c>
      <c r="M2461" s="13">
        <v>0.1353898</v>
      </c>
      <c r="N2461" s="11">
        <f t="shared" si="192"/>
        <v>0.34144340000000001</v>
      </c>
      <c r="O2461" s="13">
        <v>0.21075340000000001</v>
      </c>
      <c r="P2461" s="13">
        <v>0.14364189999999999</v>
      </c>
      <c r="Q2461" s="11">
        <f t="shared" si="193"/>
        <v>0.35439529999999997</v>
      </c>
      <c r="R2461" s="12">
        <f t="shared" si="194"/>
        <v>0.34791934999999996</v>
      </c>
    </row>
    <row r="2462" spans="1:18" x14ac:dyDescent="0.3">
      <c r="A2462" s="10">
        <v>41543</v>
      </c>
      <c r="B2462" s="13">
        <v>3730.19</v>
      </c>
      <c r="C2462" s="13">
        <v>0.14130880000000001</v>
      </c>
      <c r="D2462" s="13">
        <v>0.15395249999999999</v>
      </c>
      <c r="E2462" s="13">
        <v>1.3183149999999999</v>
      </c>
      <c r="F2462" s="11">
        <f>SUM(C2462:E2462)</f>
        <v>1.6135762999999999</v>
      </c>
      <c r="G2462" s="13">
        <v>0.16134029999999999</v>
      </c>
      <c r="H2462" s="13">
        <v>0.15443019999999999</v>
      </c>
      <c r="I2462" s="13">
        <v>1.3766849999999999</v>
      </c>
      <c r="J2462" s="11">
        <f t="shared" si="190"/>
        <v>1.6924554999999999</v>
      </c>
      <c r="K2462" s="12">
        <f t="shared" si="191"/>
        <v>1.6530158999999998</v>
      </c>
      <c r="L2462" s="13">
        <v>0.20853769999999999</v>
      </c>
      <c r="M2462" s="13">
        <v>0.1404117</v>
      </c>
      <c r="N2462" s="11">
        <f t="shared" si="192"/>
        <v>0.34894939999999997</v>
      </c>
      <c r="O2462" s="13">
        <v>0.21273629999999999</v>
      </c>
      <c r="P2462" s="13">
        <v>0.1489364</v>
      </c>
      <c r="Q2462" s="11">
        <f t="shared" si="193"/>
        <v>0.36167269999999996</v>
      </c>
      <c r="R2462" s="12">
        <f t="shared" si="194"/>
        <v>0.35531104999999996</v>
      </c>
    </row>
    <row r="2463" spans="1:18" x14ac:dyDescent="0.3">
      <c r="A2463" s="10">
        <v>41544</v>
      </c>
      <c r="B2463" s="13">
        <v>2746.5949999999998</v>
      </c>
      <c r="C2463" s="13">
        <v>0.13750580000000001</v>
      </c>
      <c r="D2463" s="13">
        <v>0.16076850000000001</v>
      </c>
      <c r="E2463" s="13">
        <v>1.338986</v>
      </c>
      <c r="F2463" s="11">
        <f>SUM(C2463:E2463)</f>
        <v>1.6372602999999999</v>
      </c>
      <c r="G2463" s="13">
        <v>0.1566755</v>
      </c>
      <c r="H2463" s="13">
        <v>0.16328599999999999</v>
      </c>
      <c r="I2463" s="13">
        <v>1.4024239999999999</v>
      </c>
      <c r="J2463" s="11">
        <f t="shared" si="190"/>
        <v>1.7223854999999999</v>
      </c>
      <c r="K2463" s="12">
        <f t="shared" si="191"/>
        <v>1.6798229</v>
      </c>
      <c r="L2463" s="13">
        <v>0.2099297</v>
      </c>
      <c r="M2463" s="13">
        <v>0.1418452</v>
      </c>
      <c r="N2463" s="11">
        <f t="shared" si="192"/>
        <v>0.3517749</v>
      </c>
      <c r="O2463" s="13">
        <v>0.21376300000000001</v>
      </c>
      <c r="P2463" s="13">
        <v>0.1505215</v>
      </c>
      <c r="Q2463" s="11">
        <f t="shared" si="193"/>
        <v>0.36428450000000001</v>
      </c>
      <c r="R2463" s="12">
        <f t="shared" si="194"/>
        <v>0.35802970000000001</v>
      </c>
    </row>
    <row r="2464" spans="1:18" x14ac:dyDescent="0.3">
      <c r="A2464" s="10">
        <v>41545</v>
      </c>
      <c r="B2464" s="13">
        <v>2012.117</v>
      </c>
      <c r="C2464" s="13">
        <v>0.1326889</v>
      </c>
      <c r="D2464" s="13">
        <v>0.16583709999999999</v>
      </c>
      <c r="E2464" s="13">
        <v>1.3434060000000001</v>
      </c>
      <c r="F2464" s="11">
        <f>SUM(C2464:E2464)</f>
        <v>1.6419320000000002</v>
      </c>
      <c r="G2464" s="13">
        <v>0.15136260000000001</v>
      </c>
      <c r="H2464" s="13">
        <v>0.1702351</v>
      </c>
      <c r="I2464" s="13">
        <v>1.4102969999999999</v>
      </c>
      <c r="J2464" s="11">
        <f t="shared" si="190"/>
        <v>1.7318946999999998</v>
      </c>
      <c r="K2464" s="12">
        <f t="shared" si="191"/>
        <v>1.68691335</v>
      </c>
      <c r="L2464" s="13">
        <v>0.2097629</v>
      </c>
      <c r="M2464" s="13">
        <v>0.13974020000000001</v>
      </c>
      <c r="N2464" s="11">
        <f t="shared" si="192"/>
        <v>0.34950310000000001</v>
      </c>
      <c r="O2464" s="13">
        <v>0.2133553</v>
      </c>
      <c r="P2464" s="13">
        <v>0.14841209999999999</v>
      </c>
      <c r="Q2464" s="11">
        <f t="shared" si="193"/>
        <v>0.36176739999999996</v>
      </c>
      <c r="R2464" s="12">
        <f t="shared" si="194"/>
        <v>0.35563524999999996</v>
      </c>
    </row>
    <row r="2465" spans="1:18" x14ac:dyDescent="0.3">
      <c r="A2465" s="10">
        <v>41546</v>
      </c>
      <c r="B2465" s="13">
        <v>1912.4069999999999</v>
      </c>
      <c r="C2465" s="13">
        <v>0.12941569999999999</v>
      </c>
      <c r="D2465" s="13">
        <v>0.17170630000000001</v>
      </c>
      <c r="E2465" s="13">
        <v>1.3520970000000001</v>
      </c>
      <c r="F2465" s="11">
        <f>SUM(C2465:E2465)</f>
        <v>1.653219</v>
      </c>
      <c r="G2465" s="13">
        <v>0.1482424</v>
      </c>
      <c r="H2465" s="13">
        <v>0.1774831</v>
      </c>
      <c r="I2465" s="13">
        <v>1.4214709999999999</v>
      </c>
      <c r="J2465" s="11">
        <f t="shared" si="190"/>
        <v>1.7471964999999998</v>
      </c>
      <c r="K2465" s="12">
        <f t="shared" si="191"/>
        <v>1.7002077499999999</v>
      </c>
      <c r="L2465" s="13">
        <v>0.2118014</v>
      </c>
      <c r="M2465" s="13">
        <v>0.13812849999999999</v>
      </c>
      <c r="N2465" s="11">
        <f t="shared" si="192"/>
        <v>0.34992990000000002</v>
      </c>
      <c r="O2465" s="13">
        <v>0.21534600000000001</v>
      </c>
      <c r="P2465" s="13">
        <v>0.1468044</v>
      </c>
      <c r="Q2465" s="11">
        <f t="shared" si="193"/>
        <v>0.36215039999999998</v>
      </c>
      <c r="R2465" s="12">
        <f t="shared" si="194"/>
        <v>0.35604015</v>
      </c>
    </row>
    <row r="2466" spans="1:18" x14ac:dyDescent="0.3">
      <c r="A2466" s="10">
        <v>41547</v>
      </c>
      <c r="B2466" s="13">
        <v>1653.0440000000001</v>
      </c>
      <c r="C2466" s="13">
        <v>0.1264217</v>
      </c>
      <c r="D2466" s="13">
        <v>0.17751600000000001</v>
      </c>
      <c r="E2466" s="13">
        <v>1.364682</v>
      </c>
      <c r="F2466" s="11">
        <f>SUM(C2466:E2466)</f>
        <v>1.6686196999999998</v>
      </c>
      <c r="G2466" s="13">
        <v>0.14617269999999999</v>
      </c>
      <c r="H2466" s="13">
        <v>0.18481549999999999</v>
      </c>
      <c r="I2466" s="13">
        <v>1.4357549999999999</v>
      </c>
      <c r="J2466" s="11">
        <f t="shared" si="190"/>
        <v>1.7667431999999998</v>
      </c>
      <c r="K2466" s="12">
        <f t="shared" si="191"/>
        <v>1.7176814499999997</v>
      </c>
      <c r="L2466" s="13">
        <v>0.2157857</v>
      </c>
      <c r="M2466" s="13">
        <v>0.13693330000000001</v>
      </c>
      <c r="N2466" s="11">
        <f t="shared" si="192"/>
        <v>0.352719</v>
      </c>
      <c r="O2466" s="13">
        <v>0.2194364</v>
      </c>
      <c r="P2466" s="13">
        <v>0.1456277</v>
      </c>
      <c r="Q2466" s="11">
        <f t="shared" si="193"/>
        <v>0.3650641</v>
      </c>
      <c r="R2466" s="12">
        <f t="shared" si="194"/>
        <v>0.35889155</v>
      </c>
    </row>
    <row r="2467" spans="1:18" x14ac:dyDescent="0.3">
      <c r="A2467" s="10">
        <v>41548</v>
      </c>
      <c r="B2467" s="13">
        <v>1110.1189999999999</v>
      </c>
      <c r="C2467" s="13">
        <v>0.1229249</v>
      </c>
      <c r="D2467" s="13">
        <v>0.18195130000000001</v>
      </c>
      <c r="E2467" s="13">
        <v>1.372004</v>
      </c>
      <c r="F2467" s="11">
        <f>SUM(C2467:E2467)</f>
        <v>1.6768802</v>
      </c>
      <c r="G2467" s="13">
        <v>0.1433149</v>
      </c>
      <c r="H2467" s="13">
        <v>0.19089980000000001</v>
      </c>
      <c r="I2467" s="13">
        <v>1.4438139999999999</v>
      </c>
      <c r="J2467" s="11">
        <f t="shared" si="190"/>
        <v>1.7780286999999999</v>
      </c>
      <c r="K2467" s="12">
        <f t="shared" si="191"/>
        <v>1.72745445</v>
      </c>
      <c r="L2467" s="13">
        <v>0.21950649999999999</v>
      </c>
      <c r="M2467" s="13">
        <v>0.1345826</v>
      </c>
      <c r="N2467" s="11">
        <f t="shared" si="192"/>
        <v>0.35408909999999999</v>
      </c>
      <c r="O2467" s="13">
        <v>0.22325320000000001</v>
      </c>
      <c r="P2467" s="13">
        <v>0.14318259999999999</v>
      </c>
      <c r="Q2467" s="11">
        <f t="shared" si="193"/>
        <v>0.36643579999999998</v>
      </c>
      <c r="R2467" s="12">
        <f t="shared" si="194"/>
        <v>0.36026245000000001</v>
      </c>
    </row>
    <row r="2468" spans="1:18" x14ac:dyDescent="0.3">
      <c r="A2468" s="10">
        <v>41549</v>
      </c>
      <c r="B2468" s="13">
        <v>1234.316</v>
      </c>
      <c r="C2468" s="13">
        <v>0.11975669999999999</v>
      </c>
      <c r="D2468" s="13">
        <v>0.18507170000000001</v>
      </c>
      <c r="E2468" s="13">
        <v>1.3761369999999999</v>
      </c>
      <c r="F2468" s="11">
        <f>SUM(C2468:E2468)</f>
        <v>1.6809653999999998</v>
      </c>
      <c r="G2468" s="13">
        <v>0.1403363</v>
      </c>
      <c r="H2468" s="13">
        <v>0.19543740000000001</v>
      </c>
      <c r="I2468" s="13">
        <v>1.4480980000000001</v>
      </c>
      <c r="J2468" s="11">
        <f t="shared" si="190"/>
        <v>1.7838717000000002</v>
      </c>
      <c r="K2468" s="12">
        <f t="shared" si="191"/>
        <v>1.73241855</v>
      </c>
      <c r="L2468" s="13">
        <v>0.22157869999999999</v>
      </c>
      <c r="M2468" s="13">
        <v>0.13115689999999999</v>
      </c>
      <c r="N2468" s="11">
        <f t="shared" si="192"/>
        <v>0.35273559999999998</v>
      </c>
      <c r="O2468" s="13">
        <v>0.22541359999999999</v>
      </c>
      <c r="P2468" s="13">
        <v>0.1395343</v>
      </c>
      <c r="Q2468" s="11">
        <f t="shared" si="193"/>
        <v>0.36494789999999999</v>
      </c>
      <c r="R2468" s="12">
        <f t="shared" si="194"/>
        <v>0.35884174999999996</v>
      </c>
    </row>
    <row r="2469" spans="1:18" x14ac:dyDescent="0.3">
      <c r="A2469" s="10">
        <v>41550</v>
      </c>
      <c r="B2469" s="13">
        <v>1570.127</v>
      </c>
      <c r="C2469" s="13">
        <v>0.1167178</v>
      </c>
      <c r="D2469" s="13">
        <v>0.18630540000000001</v>
      </c>
      <c r="E2469" s="13">
        <v>1.374871</v>
      </c>
      <c r="F2469" s="11">
        <f>SUM(C2469:E2469)</f>
        <v>1.6778941999999999</v>
      </c>
      <c r="G2469" s="13">
        <v>0.13770070000000001</v>
      </c>
      <c r="H2469" s="13">
        <v>0.1979619</v>
      </c>
      <c r="I2469" s="13">
        <v>1.446725</v>
      </c>
      <c r="J2469" s="11">
        <f t="shared" si="190"/>
        <v>1.7823876000000001</v>
      </c>
      <c r="K2469" s="12">
        <f t="shared" si="191"/>
        <v>1.7301408999999999</v>
      </c>
      <c r="L2469" s="13">
        <v>0.22265860000000001</v>
      </c>
      <c r="M2469" s="13">
        <v>0.12712909999999999</v>
      </c>
      <c r="N2469" s="11">
        <f t="shared" si="192"/>
        <v>0.34978770000000003</v>
      </c>
      <c r="O2469" s="13">
        <v>0.22665730000000001</v>
      </c>
      <c r="P2469" s="13">
        <v>0.13525999999999999</v>
      </c>
      <c r="Q2469" s="11">
        <f t="shared" si="193"/>
        <v>0.3619173</v>
      </c>
      <c r="R2469" s="12">
        <f t="shared" si="194"/>
        <v>0.35585250000000002</v>
      </c>
    </row>
    <row r="2470" spans="1:18" x14ac:dyDescent="0.3">
      <c r="A2470" s="10">
        <v>41551</v>
      </c>
      <c r="B2470" s="13">
        <v>1352.97</v>
      </c>
      <c r="C2470" s="13">
        <v>0.1128774</v>
      </c>
      <c r="D2470" s="13">
        <v>0.18408559999999999</v>
      </c>
      <c r="E2470" s="13">
        <v>1.3581350000000001</v>
      </c>
      <c r="F2470" s="11">
        <f>SUM(C2470:E2470)</f>
        <v>1.6550980000000002</v>
      </c>
      <c r="G2470" s="13">
        <v>0.1342072</v>
      </c>
      <c r="H2470" s="13">
        <v>0.1970295</v>
      </c>
      <c r="I2470" s="13">
        <v>1.4289149999999999</v>
      </c>
      <c r="J2470" s="11">
        <f t="shared" si="190"/>
        <v>1.7601517</v>
      </c>
      <c r="K2470" s="12">
        <f t="shared" si="191"/>
        <v>1.7076248500000002</v>
      </c>
      <c r="L2470" s="13">
        <v>0.22101660000000001</v>
      </c>
      <c r="M2470" s="13">
        <v>0.1216477</v>
      </c>
      <c r="N2470" s="11">
        <f t="shared" si="192"/>
        <v>0.34266430000000003</v>
      </c>
      <c r="O2470" s="13">
        <v>0.22517780000000001</v>
      </c>
      <c r="P2470" s="13">
        <v>0.12944539999999999</v>
      </c>
      <c r="Q2470" s="11">
        <f t="shared" si="193"/>
        <v>0.35462320000000003</v>
      </c>
      <c r="R2470" s="12">
        <f t="shared" si="194"/>
        <v>0.34864375000000003</v>
      </c>
    </row>
    <row r="2471" spans="1:18" x14ac:dyDescent="0.3">
      <c r="A2471" s="10">
        <v>41552</v>
      </c>
      <c r="B2471" s="13">
        <v>1711.7829999999999</v>
      </c>
      <c r="C2471" s="13">
        <v>0.107118</v>
      </c>
      <c r="D2471" s="13">
        <v>0.17660970000000001</v>
      </c>
      <c r="E2471" s="13">
        <v>1.312171</v>
      </c>
      <c r="F2471" s="11">
        <f>SUM(C2471:E2471)</f>
        <v>1.5958987</v>
      </c>
      <c r="G2471" s="13">
        <v>0.12816269999999999</v>
      </c>
      <c r="H2471" s="13">
        <v>0.19071489999999999</v>
      </c>
      <c r="I2471" s="13">
        <v>1.380385</v>
      </c>
      <c r="J2471" s="11">
        <f t="shared" si="190"/>
        <v>1.6992626</v>
      </c>
      <c r="K2471" s="12">
        <f t="shared" si="191"/>
        <v>1.6475806500000001</v>
      </c>
      <c r="L2471" s="13">
        <v>0.2145977</v>
      </c>
      <c r="M2471" s="13">
        <v>0.1135676</v>
      </c>
      <c r="N2471" s="11">
        <f t="shared" si="192"/>
        <v>0.32816529999999999</v>
      </c>
      <c r="O2471" s="13">
        <v>0.21884229999999999</v>
      </c>
      <c r="P2471" s="13">
        <v>0.1208813</v>
      </c>
      <c r="Q2471" s="11">
        <f t="shared" si="193"/>
        <v>0.33972360000000001</v>
      </c>
      <c r="R2471" s="12">
        <f t="shared" si="194"/>
        <v>0.33394445</v>
      </c>
    </row>
    <row r="2472" spans="1:18" x14ac:dyDescent="0.3">
      <c r="A2472" s="10">
        <v>41553</v>
      </c>
      <c r="B2472" s="13">
        <v>1858.8389999999999</v>
      </c>
      <c r="C2472" s="13">
        <v>0.10055260000000001</v>
      </c>
      <c r="D2472" s="13">
        <v>0.16518949999999999</v>
      </c>
      <c r="E2472" s="13">
        <v>1.2558419999999999</v>
      </c>
      <c r="F2472" s="11">
        <f>SUM(C2472:E2472)</f>
        <v>1.5215840999999999</v>
      </c>
      <c r="G2472" s="13">
        <v>0.1207201</v>
      </c>
      <c r="H2472" s="13">
        <v>0.1802763</v>
      </c>
      <c r="I2472" s="13">
        <v>1.321</v>
      </c>
      <c r="J2472" s="11">
        <f t="shared" si="190"/>
        <v>1.6219964</v>
      </c>
      <c r="K2472" s="12">
        <f t="shared" si="191"/>
        <v>1.5717902499999998</v>
      </c>
      <c r="L2472" s="13">
        <v>0.20567540000000001</v>
      </c>
      <c r="M2472" s="13">
        <v>0.1046402</v>
      </c>
      <c r="N2472" s="11">
        <f t="shared" si="192"/>
        <v>0.31031560000000002</v>
      </c>
      <c r="O2472" s="13">
        <v>0.209929</v>
      </c>
      <c r="P2472" s="13">
        <v>0.11140750000000001</v>
      </c>
      <c r="Q2472" s="11">
        <f t="shared" si="193"/>
        <v>0.32133650000000002</v>
      </c>
      <c r="R2472" s="12">
        <f t="shared" si="194"/>
        <v>0.31582605000000002</v>
      </c>
    </row>
    <row r="2473" spans="1:18" x14ac:dyDescent="0.3">
      <c r="A2473" s="10">
        <v>41554</v>
      </c>
      <c r="B2473" s="13">
        <v>2118.2040000000002</v>
      </c>
      <c r="C2473" s="13">
        <v>9.5076629999999995E-2</v>
      </c>
      <c r="D2473" s="13">
        <v>0.15065909999999999</v>
      </c>
      <c r="E2473" s="13">
        <v>1.2131069999999999</v>
      </c>
      <c r="F2473" s="11">
        <f>SUM(C2473:E2473)</f>
        <v>1.45884273</v>
      </c>
      <c r="G2473" s="13">
        <v>0.1128811</v>
      </c>
      <c r="H2473" s="13">
        <v>0.1656396</v>
      </c>
      <c r="I2473" s="13">
        <v>1.2754509999999999</v>
      </c>
      <c r="J2473" s="11">
        <f t="shared" si="190"/>
        <v>1.5539717</v>
      </c>
      <c r="K2473" s="12">
        <f t="shared" si="191"/>
        <v>1.5064072149999999</v>
      </c>
      <c r="L2473" s="13">
        <v>0.19608200000000001</v>
      </c>
      <c r="M2473" s="13">
        <v>9.7218070000000004E-2</v>
      </c>
      <c r="N2473" s="11">
        <f t="shared" si="192"/>
        <v>0.29330007000000002</v>
      </c>
      <c r="O2473" s="13">
        <v>0.2000654</v>
      </c>
      <c r="P2473" s="13">
        <v>0.1034257</v>
      </c>
      <c r="Q2473" s="11">
        <f t="shared" si="193"/>
        <v>0.30349110000000001</v>
      </c>
      <c r="R2473" s="12">
        <f t="shared" si="194"/>
        <v>0.29839558500000002</v>
      </c>
    </row>
    <row r="2474" spans="1:18" x14ac:dyDescent="0.3">
      <c r="A2474" s="10">
        <v>41555</v>
      </c>
      <c r="B2474" s="13">
        <v>1905.2260000000001</v>
      </c>
      <c r="C2474" s="13">
        <v>9.0054079999999995E-2</v>
      </c>
      <c r="D2474" s="13">
        <v>0.1337256</v>
      </c>
      <c r="E2474" s="13">
        <v>1.193929</v>
      </c>
      <c r="F2474" s="11">
        <f>SUM(C2474:E2474)</f>
        <v>1.4177086800000001</v>
      </c>
      <c r="G2474" s="13">
        <v>0.1059546</v>
      </c>
      <c r="H2474" s="13">
        <v>0.14802309999999999</v>
      </c>
      <c r="I2474" s="13">
        <v>1.2538290000000001</v>
      </c>
      <c r="J2474" s="11">
        <f t="shared" si="190"/>
        <v>1.5078067000000002</v>
      </c>
      <c r="K2474" s="12">
        <f t="shared" si="191"/>
        <v>1.4627576900000001</v>
      </c>
      <c r="L2474" s="13">
        <v>0.1864876</v>
      </c>
      <c r="M2474" s="13">
        <v>9.2713420000000005E-2</v>
      </c>
      <c r="N2474" s="11">
        <f t="shared" si="192"/>
        <v>0.27920102000000002</v>
      </c>
      <c r="O2474" s="13">
        <v>0.1902181</v>
      </c>
      <c r="P2474" s="13">
        <v>9.8396620000000004E-2</v>
      </c>
      <c r="Q2474" s="11">
        <f t="shared" si="193"/>
        <v>0.28861471999999999</v>
      </c>
      <c r="R2474" s="12">
        <f t="shared" si="194"/>
        <v>0.28390787000000001</v>
      </c>
    </row>
    <row r="2475" spans="1:18" x14ac:dyDescent="0.3">
      <c r="A2475" s="10">
        <v>41556</v>
      </c>
      <c r="B2475" s="13">
        <v>194.17910000000001</v>
      </c>
      <c r="C2475" s="13">
        <v>8.5973930000000004E-2</v>
      </c>
      <c r="D2475" s="13">
        <v>0.1239092</v>
      </c>
      <c r="E2475" s="13">
        <v>1.1649449999999999</v>
      </c>
      <c r="F2475" s="11">
        <f>SUM(C2475:E2475)</f>
        <v>1.3748281299999998</v>
      </c>
      <c r="G2475" s="13">
        <v>0.1004028</v>
      </c>
      <c r="H2475" s="13">
        <v>0.13767119999999999</v>
      </c>
      <c r="I2475" s="13">
        <v>1.2220390000000001</v>
      </c>
      <c r="J2475" s="11">
        <f t="shared" si="190"/>
        <v>1.4601130000000002</v>
      </c>
      <c r="K2475" s="12">
        <f t="shared" si="191"/>
        <v>1.4174705649999999</v>
      </c>
      <c r="L2475" s="13">
        <v>0.1823092</v>
      </c>
      <c r="M2475" s="13">
        <v>8.8482420000000006E-2</v>
      </c>
      <c r="N2475" s="11">
        <f t="shared" si="192"/>
        <v>0.27079162000000001</v>
      </c>
      <c r="O2475" s="13">
        <v>0.1858525</v>
      </c>
      <c r="P2475" s="13">
        <v>9.367528E-2</v>
      </c>
      <c r="Q2475" s="11">
        <f t="shared" si="193"/>
        <v>0.27952778</v>
      </c>
      <c r="R2475" s="12">
        <f t="shared" si="194"/>
        <v>0.27515970000000001</v>
      </c>
    </row>
    <row r="2476" spans="1:18" x14ac:dyDescent="0.3">
      <c r="A2476" s="10">
        <v>41557</v>
      </c>
      <c r="B2476" s="13">
        <v>1164.2439999999999</v>
      </c>
      <c r="C2476" s="13">
        <v>8.0697859999999996E-2</v>
      </c>
      <c r="D2476" s="13">
        <v>0.1156522</v>
      </c>
      <c r="E2476" s="13">
        <v>1.114357</v>
      </c>
      <c r="F2476" s="11">
        <f>SUM(C2476:E2476)</f>
        <v>1.3107070599999999</v>
      </c>
      <c r="G2476" s="13">
        <v>9.5107529999999996E-2</v>
      </c>
      <c r="H2476" s="13">
        <v>0.13049169999999999</v>
      </c>
      <c r="I2476" s="13">
        <v>1.1701919999999999</v>
      </c>
      <c r="J2476" s="11">
        <f t="shared" si="190"/>
        <v>1.3957912299999999</v>
      </c>
      <c r="K2476" s="12">
        <f t="shared" si="191"/>
        <v>1.3532491449999999</v>
      </c>
      <c r="L2476" s="13">
        <v>0.17716280000000001</v>
      </c>
      <c r="M2476" s="13">
        <v>8.2790440000000007E-2</v>
      </c>
      <c r="N2476" s="11">
        <f t="shared" si="192"/>
        <v>0.25995324000000003</v>
      </c>
      <c r="O2476" s="13">
        <v>0.18080850000000001</v>
      </c>
      <c r="P2476" s="13">
        <v>8.7701249999999994E-2</v>
      </c>
      <c r="Q2476" s="11">
        <f t="shared" si="193"/>
        <v>0.26850974999999999</v>
      </c>
      <c r="R2476" s="12">
        <f t="shared" si="194"/>
        <v>0.26423149499999998</v>
      </c>
    </row>
    <row r="2477" spans="1:18" x14ac:dyDescent="0.3">
      <c r="A2477" s="10">
        <v>41558</v>
      </c>
      <c r="B2477" s="13">
        <v>832.36210000000005</v>
      </c>
      <c r="C2477" s="13">
        <v>7.6243569999999997E-2</v>
      </c>
      <c r="D2477" s="13">
        <v>0.1031149</v>
      </c>
      <c r="E2477" s="13">
        <v>1.0887500000000001</v>
      </c>
      <c r="F2477" s="11">
        <f>SUM(C2477:E2477)</f>
        <v>1.26810847</v>
      </c>
      <c r="G2477" s="13">
        <v>9.1029470000000001E-2</v>
      </c>
      <c r="H2477" s="13">
        <v>0.1190423</v>
      </c>
      <c r="I2477" s="13">
        <v>1.144182</v>
      </c>
      <c r="J2477" s="11">
        <f t="shared" si="190"/>
        <v>1.3542537700000001</v>
      </c>
      <c r="K2477" s="12">
        <f t="shared" si="191"/>
        <v>1.3111811200000001</v>
      </c>
      <c r="L2477" s="13">
        <v>0.1702234</v>
      </c>
      <c r="M2477" s="13">
        <v>7.9654269999999999E-2</v>
      </c>
      <c r="N2477" s="11">
        <f t="shared" si="192"/>
        <v>0.24987767</v>
      </c>
      <c r="O2477" s="13">
        <v>0.17397650000000001</v>
      </c>
      <c r="P2477" s="13">
        <v>8.4476190000000007E-2</v>
      </c>
      <c r="Q2477" s="11">
        <f t="shared" si="193"/>
        <v>0.25845269000000004</v>
      </c>
      <c r="R2477" s="12">
        <f t="shared" si="194"/>
        <v>0.25416517999999999</v>
      </c>
    </row>
    <row r="2478" spans="1:18" x14ac:dyDescent="0.3">
      <c r="A2478" s="10">
        <v>41559</v>
      </c>
      <c r="B2478" s="13">
        <v>939.27080000000001</v>
      </c>
      <c r="C2478" s="13">
        <v>7.1520230000000004E-2</v>
      </c>
      <c r="D2478" s="13">
        <v>9.0434139999999996E-2</v>
      </c>
      <c r="E2478" s="13">
        <v>1.047142</v>
      </c>
      <c r="F2478" s="11">
        <f>SUM(C2478:E2478)</f>
        <v>1.2090963700000001</v>
      </c>
      <c r="G2478" s="13">
        <v>8.5760989999999995E-2</v>
      </c>
      <c r="H2478" s="13">
        <v>0.1067326</v>
      </c>
      <c r="I2478" s="13">
        <v>1.1007640000000001</v>
      </c>
      <c r="J2478" s="11">
        <f t="shared" si="190"/>
        <v>1.2932575900000001</v>
      </c>
      <c r="K2478" s="12">
        <f t="shared" si="191"/>
        <v>1.2511769800000001</v>
      </c>
      <c r="L2478" s="13">
        <v>0.1599652</v>
      </c>
      <c r="M2478" s="13">
        <v>7.5608800000000004E-2</v>
      </c>
      <c r="N2478" s="11">
        <f t="shared" si="192"/>
        <v>0.23557400000000001</v>
      </c>
      <c r="O2478" s="13">
        <v>0.16363179999999999</v>
      </c>
      <c r="P2478" s="13">
        <v>8.0226900000000004E-2</v>
      </c>
      <c r="Q2478" s="11">
        <f t="shared" si="193"/>
        <v>0.24385869999999998</v>
      </c>
      <c r="R2478" s="12">
        <f t="shared" si="194"/>
        <v>0.23971634999999999</v>
      </c>
    </row>
    <row r="2479" spans="1:18" x14ac:dyDescent="0.3">
      <c r="A2479" s="10">
        <v>41560</v>
      </c>
      <c r="B2479" s="13">
        <v>1022.318</v>
      </c>
      <c r="C2479" s="13">
        <v>6.8657270000000006E-2</v>
      </c>
      <c r="D2479" s="13">
        <v>8.0378519999999995E-2</v>
      </c>
      <c r="E2479" s="13">
        <v>1.031874</v>
      </c>
      <c r="F2479" s="11">
        <f>SUM(C2479:E2479)</f>
        <v>1.1809097899999998</v>
      </c>
      <c r="G2479" s="13">
        <v>8.244783E-2</v>
      </c>
      <c r="H2479" s="13">
        <v>9.6919430000000001E-2</v>
      </c>
      <c r="I2479" s="13">
        <v>1.0851599999999999</v>
      </c>
      <c r="J2479" s="11">
        <f t="shared" si="190"/>
        <v>1.2645272599999999</v>
      </c>
      <c r="K2479" s="12">
        <f t="shared" si="191"/>
        <v>1.2227185249999999</v>
      </c>
      <c r="L2479" s="13">
        <v>0.1538535</v>
      </c>
      <c r="M2479" s="13">
        <v>7.3568720000000004E-2</v>
      </c>
      <c r="N2479" s="11">
        <f t="shared" si="192"/>
        <v>0.22742222000000001</v>
      </c>
      <c r="O2479" s="13">
        <v>0.15744859999999999</v>
      </c>
      <c r="P2479" s="13">
        <v>7.8115560000000001E-2</v>
      </c>
      <c r="Q2479" s="11">
        <f t="shared" si="193"/>
        <v>0.23556415999999999</v>
      </c>
      <c r="R2479" s="12">
        <f t="shared" si="194"/>
        <v>0.23149319000000002</v>
      </c>
    </row>
    <row r="2480" spans="1:18" x14ac:dyDescent="0.3">
      <c r="A2480" s="10">
        <v>41561</v>
      </c>
      <c r="B2480" s="13">
        <v>647.71730000000002</v>
      </c>
      <c r="C2480" s="13">
        <v>6.6848850000000001E-2</v>
      </c>
      <c r="D2480" s="13">
        <v>7.2751679999999999E-2</v>
      </c>
      <c r="E2480" s="13">
        <v>1.025323</v>
      </c>
      <c r="F2480" s="11">
        <f>SUM(C2480:E2480)</f>
        <v>1.16492353</v>
      </c>
      <c r="G2480" s="13">
        <v>8.0024429999999994E-2</v>
      </c>
      <c r="H2480" s="13">
        <v>8.9145329999999995E-2</v>
      </c>
      <c r="I2480" s="13">
        <v>1.078654</v>
      </c>
      <c r="J2480" s="11">
        <f t="shared" si="190"/>
        <v>1.2478237599999999</v>
      </c>
      <c r="K2480" s="12">
        <f t="shared" si="191"/>
        <v>1.206373645</v>
      </c>
      <c r="L2480" s="13">
        <v>0.15006620000000001</v>
      </c>
      <c r="M2480" s="13">
        <v>7.2131829999999994E-2</v>
      </c>
      <c r="N2480" s="11">
        <f t="shared" si="192"/>
        <v>0.22219802999999999</v>
      </c>
      <c r="O2480" s="13">
        <v>0.15355740000000001</v>
      </c>
      <c r="P2480" s="13">
        <v>7.6622309999999999E-2</v>
      </c>
      <c r="Q2480" s="11">
        <f t="shared" si="193"/>
        <v>0.23017971000000001</v>
      </c>
      <c r="R2480" s="12">
        <f t="shared" si="194"/>
        <v>0.22618886999999999</v>
      </c>
    </row>
    <row r="2481" spans="1:18" x14ac:dyDescent="0.3">
      <c r="A2481" s="10">
        <v>41562</v>
      </c>
      <c r="B2481" s="13">
        <v>-11.82503</v>
      </c>
      <c r="C2481" s="13">
        <v>6.5456990000000007E-2</v>
      </c>
      <c r="D2481" s="13">
        <v>6.7062640000000007E-2</v>
      </c>
      <c r="E2481" s="13">
        <v>1.0124979999999999</v>
      </c>
      <c r="F2481" s="11">
        <f>SUM(C2481:E2481)</f>
        <v>1.1450176299999999</v>
      </c>
      <c r="G2481" s="13">
        <v>7.8127849999999999E-2</v>
      </c>
      <c r="H2481" s="13">
        <v>8.3308720000000003E-2</v>
      </c>
      <c r="I2481" s="13">
        <v>1.065941</v>
      </c>
      <c r="J2481" s="11">
        <f t="shared" si="190"/>
        <v>1.22737757</v>
      </c>
      <c r="K2481" s="12">
        <f t="shared" si="191"/>
        <v>1.1861975999999999</v>
      </c>
      <c r="L2481" s="13">
        <v>0.14756259999999999</v>
      </c>
      <c r="M2481" s="13">
        <v>7.0053539999999997E-2</v>
      </c>
      <c r="N2481" s="11">
        <f t="shared" si="192"/>
        <v>0.21761613999999999</v>
      </c>
      <c r="O2481" s="13">
        <v>0.1509809</v>
      </c>
      <c r="P2481" s="13">
        <v>7.4471969999999998E-2</v>
      </c>
      <c r="Q2481" s="11">
        <f t="shared" si="193"/>
        <v>0.22545287</v>
      </c>
      <c r="R2481" s="12">
        <f t="shared" si="194"/>
        <v>0.22153450499999999</v>
      </c>
    </row>
    <row r="2482" spans="1:18" x14ac:dyDescent="0.3">
      <c r="A2482" s="10">
        <v>41563</v>
      </c>
      <c r="B2482" s="13">
        <v>94.547330000000002</v>
      </c>
      <c r="C2482" s="13">
        <v>6.4365350000000002E-2</v>
      </c>
      <c r="D2482" s="13">
        <v>6.220676E-2</v>
      </c>
      <c r="E2482" s="13">
        <v>1.00525</v>
      </c>
      <c r="F2482" s="11">
        <f>SUM(C2482:E2482)</f>
        <v>1.1318221099999999</v>
      </c>
      <c r="G2482" s="13">
        <v>7.7031840000000004E-2</v>
      </c>
      <c r="H2482" s="13">
        <v>7.8673660000000006E-2</v>
      </c>
      <c r="I2482" s="13">
        <v>1.0596159999999999</v>
      </c>
      <c r="J2482" s="11">
        <f t="shared" si="190"/>
        <v>1.2153214999999999</v>
      </c>
      <c r="K2482" s="12">
        <f t="shared" si="191"/>
        <v>1.1735718049999999</v>
      </c>
      <c r="L2482" s="13">
        <v>0.14580370000000001</v>
      </c>
      <c r="M2482" s="13">
        <v>6.8432229999999997E-2</v>
      </c>
      <c r="N2482" s="11">
        <f t="shared" si="192"/>
        <v>0.21423593000000002</v>
      </c>
      <c r="O2482" s="13">
        <v>0.14923529999999999</v>
      </c>
      <c r="P2482" s="13">
        <v>7.2865219999999994E-2</v>
      </c>
      <c r="Q2482" s="11">
        <f t="shared" si="193"/>
        <v>0.22210051999999997</v>
      </c>
      <c r="R2482" s="12">
        <f t="shared" si="194"/>
        <v>0.21816822499999999</v>
      </c>
    </row>
    <row r="2483" spans="1:18" x14ac:dyDescent="0.3">
      <c r="A2483" s="10">
        <v>41564</v>
      </c>
      <c r="B2483" s="13">
        <v>1429.241</v>
      </c>
      <c r="C2483" s="13">
        <v>6.3486799999999996E-2</v>
      </c>
      <c r="D2483" s="13">
        <v>5.7386859999999998E-2</v>
      </c>
      <c r="E2483" s="13">
        <v>1.022969</v>
      </c>
      <c r="F2483" s="11">
        <f>SUM(C2483:E2483)</f>
        <v>1.14384266</v>
      </c>
      <c r="G2483" s="13">
        <v>7.6300699999999999E-2</v>
      </c>
      <c r="H2483" s="13">
        <v>7.396556E-2</v>
      </c>
      <c r="I2483" s="13">
        <v>1.0795920000000001</v>
      </c>
      <c r="J2483" s="11">
        <f t="shared" si="190"/>
        <v>1.2298582600000001</v>
      </c>
      <c r="K2483" s="12">
        <f t="shared" si="191"/>
        <v>1.1868504600000001</v>
      </c>
      <c r="L2483" s="13">
        <v>0.14295620000000001</v>
      </c>
      <c r="M2483" s="13">
        <v>6.9365239999999995E-2</v>
      </c>
      <c r="N2483" s="11">
        <f t="shared" si="192"/>
        <v>0.21232144</v>
      </c>
      <c r="O2483" s="13">
        <v>0.14638039999999999</v>
      </c>
      <c r="P2483" s="13">
        <v>7.3993760000000006E-2</v>
      </c>
      <c r="Q2483" s="11">
        <f t="shared" si="193"/>
        <v>0.22037415999999999</v>
      </c>
      <c r="R2483" s="12">
        <f t="shared" si="194"/>
        <v>0.21634779999999998</v>
      </c>
    </row>
    <row r="2484" spans="1:18" x14ac:dyDescent="0.3">
      <c r="A2484" s="10">
        <v>41565</v>
      </c>
      <c r="B2484" s="13">
        <v>1790.8920000000001</v>
      </c>
      <c r="C2484" s="13">
        <v>6.3360910000000006E-2</v>
      </c>
      <c r="D2484" s="13">
        <v>5.3908440000000002E-2</v>
      </c>
      <c r="E2484" s="13">
        <v>1.060492</v>
      </c>
      <c r="F2484" s="11">
        <f>SUM(C2484:E2484)</f>
        <v>1.1777613499999999</v>
      </c>
      <c r="G2484" s="13">
        <v>7.5903219999999993E-2</v>
      </c>
      <c r="H2484" s="13">
        <v>6.990093E-2</v>
      </c>
      <c r="I2484" s="13">
        <v>1.1193960000000001</v>
      </c>
      <c r="J2484" s="11">
        <f t="shared" si="190"/>
        <v>1.2652001500000001</v>
      </c>
      <c r="K2484" s="12">
        <f t="shared" si="191"/>
        <v>1.22148075</v>
      </c>
      <c r="L2484" s="13">
        <v>0.14109940000000001</v>
      </c>
      <c r="M2484" s="13">
        <v>7.2247210000000006E-2</v>
      </c>
      <c r="N2484" s="11">
        <f t="shared" si="192"/>
        <v>0.21334661000000002</v>
      </c>
      <c r="O2484" s="13">
        <v>0.1444085</v>
      </c>
      <c r="P2484" s="13">
        <v>7.7098879999999995E-2</v>
      </c>
      <c r="Q2484" s="11">
        <f t="shared" si="193"/>
        <v>0.22150737999999998</v>
      </c>
      <c r="R2484" s="12">
        <f t="shared" si="194"/>
        <v>0.21742699500000001</v>
      </c>
    </row>
    <row r="2485" spans="1:18" x14ac:dyDescent="0.3">
      <c r="A2485" s="10">
        <v>41566</v>
      </c>
      <c r="B2485" s="13">
        <v>1986.211</v>
      </c>
      <c r="C2485" s="13">
        <v>6.3020709999999994E-2</v>
      </c>
      <c r="D2485" s="13">
        <v>5.1486869999999997E-2</v>
      </c>
      <c r="E2485" s="13">
        <v>1.088659</v>
      </c>
      <c r="F2485" s="11">
        <f>SUM(C2485:E2485)</f>
        <v>1.20316658</v>
      </c>
      <c r="G2485" s="13">
        <v>7.4787619999999999E-2</v>
      </c>
      <c r="H2485" s="13">
        <v>6.6206879999999996E-2</v>
      </c>
      <c r="I2485" s="13">
        <v>1.1481300000000001</v>
      </c>
      <c r="J2485" s="11">
        <f t="shared" si="190"/>
        <v>1.2891245</v>
      </c>
      <c r="K2485" s="12">
        <f t="shared" si="191"/>
        <v>1.2461455400000001</v>
      </c>
      <c r="L2485" s="13">
        <v>0.13927870000000001</v>
      </c>
      <c r="M2485" s="13">
        <v>7.4554809999999999E-2</v>
      </c>
      <c r="N2485" s="11">
        <f t="shared" si="192"/>
        <v>0.21383351</v>
      </c>
      <c r="O2485" s="13">
        <v>0.14238290000000001</v>
      </c>
      <c r="P2485" s="13">
        <v>7.9446639999999999E-2</v>
      </c>
      <c r="Q2485" s="11">
        <f t="shared" si="193"/>
        <v>0.22182953999999999</v>
      </c>
      <c r="R2485" s="12">
        <f t="shared" si="194"/>
        <v>0.217831525</v>
      </c>
    </row>
    <row r="2486" spans="1:18" x14ac:dyDescent="0.3">
      <c r="A2486" s="10">
        <v>41567</v>
      </c>
      <c r="B2486" s="13">
        <v>1781.221</v>
      </c>
      <c r="C2486" s="13">
        <v>6.2739420000000004E-2</v>
      </c>
      <c r="D2486" s="13">
        <v>4.9563910000000003E-2</v>
      </c>
      <c r="E2486" s="13">
        <v>1.1051530000000001</v>
      </c>
      <c r="F2486" s="11">
        <f>SUM(C2486:E2486)</f>
        <v>1.2174563300000001</v>
      </c>
      <c r="G2486" s="13">
        <v>7.3125789999999996E-2</v>
      </c>
      <c r="H2486" s="13">
        <v>6.2353449999999998E-2</v>
      </c>
      <c r="I2486" s="13">
        <v>1.1637949999999999</v>
      </c>
      <c r="J2486" s="11">
        <f t="shared" si="190"/>
        <v>1.2992742399999999</v>
      </c>
      <c r="K2486" s="12">
        <f t="shared" si="191"/>
        <v>1.258365285</v>
      </c>
      <c r="L2486" s="13">
        <v>0.13764499999999999</v>
      </c>
      <c r="M2486" s="13">
        <v>7.582121E-2</v>
      </c>
      <c r="N2486" s="11">
        <f t="shared" si="192"/>
        <v>0.21346620999999999</v>
      </c>
      <c r="O2486" s="13">
        <v>0.14044770000000001</v>
      </c>
      <c r="P2486" s="13">
        <v>8.0580669999999993E-2</v>
      </c>
      <c r="Q2486" s="11">
        <f t="shared" si="193"/>
        <v>0.22102837</v>
      </c>
      <c r="R2486" s="12">
        <f t="shared" si="194"/>
        <v>0.21724728999999998</v>
      </c>
    </row>
    <row r="2487" spans="1:18" x14ac:dyDescent="0.3">
      <c r="A2487" s="10">
        <v>41568</v>
      </c>
      <c r="B2487" s="13">
        <v>834.45280000000002</v>
      </c>
      <c r="C2487" s="13">
        <v>6.1669080000000001E-2</v>
      </c>
      <c r="D2487" s="13">
        <v>4.741915E-2</v>
      </c>
      <c r="E2487" s="13">
        <v>1.095658</v>
      </c>
      <c r="F2487" s="11">
        <f>SUM(C2487:E2487)</f>
        <v>1.20474623</v>
      </c>
      <c r="G2487" s="13">
        <v>7.0892070000000001E-2</v>
      </c>
      <c r="H2487" s="13">
        <v>5.8377739999999997E-2</v>
      </c>
      <c r="I2487" s="13">
        <v>1.1519710000000001</v>
      </c>
      <c r="J2487" s="11">
        <f t="shared" si="190"/>
        <v>1.2812408100000001</v>
      </c>
      <c r="K2487" s="12">
        <f t="shared" si="191"/>
        <v>1.2429935200000002</v>
      </c>
      <c r="L2487" s="13">
        <v>0.1351532</v>
      </c>
      <c r="M2487" s="13">
        <v>7.4779109999999996E-2</v>
      </c>
      <c r="N2487" s="11">
        <f t="shared" si="192"/>
        <v>0.20993231000000001</v>
      </c>
      <c r="O2487" s="13">
        <v>0.1377014</v>
      </c>
      <c r="P2487" s="13">
        <v>7.9231309999999999E-2</v>
      </c>
      <c r="Q2487" s="11">
        <f t="shared" si="193"/>
        <v>0.21693271</v>
      </c>
      <c r="R2487" s="12">
        <f t="shared" si="194"/>
        <v>0.21343251000000002</v>
      </c>
    </row>
    <row r="2488" spans="1:18" x14ac:dyDescent="0.3">
      <c r="A2488" s="10">
        <v>41569</v>
      </c>
      <c r="B2488" s="13">
        <v>492.07479999999998</v>
      </c>
      <c r="C2488" s="13">
        <v>5.9200799999999998E-2</v>
      </c>
      <c r="D2488" s="13">
        <v>4.4936860000000002E-2</v>
      </c>
      <c r="E2488" s="13">
        <v>1.0417099999999999</v>
      </c>
      <c r="F2488" s="11">
        <f>SUM(C2488:E2488)</f>
        <v>1.1458476599999998</v>
      </c>
      <c r="G2488" s="13">
        <v>6.7560239999999994E-2</v>
      </c>
      <c r="H2488" s="13">
        <v>5.4590640000000003E-2</v>
      </c>
      <c r="I2488" s="13">
        <v>1.0938190000000001</v>
      </c>
      <c r="J2488" s="11">
        <f t="shared" si="190"/>
        <v>1.2159698800000001</v>
      </c>
      <c r="K2488" s="12">
        <f t="shared" si="191"/>
        <v>1.1809087699999998</v>
      </c>
      <c r="L2488" s="13">
        <v>0.12980829999999999</v>
      </c>
      <c r="M2488" s="13">
        <v>7.0166530000000005E-2</v>
      </c>
      <c r="N2488" s="11">
        <f t="shared" si="192"/>
        <v>0.19997482999999999</v>
      </c>
      <c r="O2488" s="13">
        <v>0.13215730000000001</v>
      </c>
      <c r="P2488" s="13">
        <v>7.415447E-2</v>
      </c>
      <c r="Q2488" s="11">
        <f t="shared" si="193"/>
        <v>0.20631177000000001</v>
      </c>
      <c r="R2488" s="12">
        <f t="shared" si="194"/>
        <v>0.2031433</v>
      </c>
    </row>
    <row r="2489" spans="1:18" x14ac:dyDescent="0.3">
      <c r="A2489" s="10">
        <v>41570</v>
      </c>
      <c r="B2489" s="13">
        <v>6.4404589999999997</v>
      </c>
      <c r="C2489" s="13">
        <v>5.7207649999999999E-2</v>
      </c>
      <c r="D2489" s="13">
        <v>4.3191350000000003E-2</v>
      </c>
      <c r="E2489" s="13">
        <v>0.98226869999999999</v>
      </c>
      <c r="F2489" s="11">
        <f>SUM(C2489:E2489)</f>
        <v>1.0826677</v>
      </c>
      <c r="G2489" s="13">
        <v>6.4462640000000002E-2</v>
      </c>
      <c r="H2489" s="13">
        <v>5.1570640000000001E-2</v>
      </c>
      <c r="I2489" s="13">
        <v>1.030688</v>
      </c>
      <c r="J2489" s="11">
        <f t="shared" si="190"/>
        <v>1.14672128</v>
      </c>
      <c r="K2489" s="12">
        <f t="shared" si="191"/>
        <v>1.11469449</v>
      </c>
      <c r="L2489" s="13">
        <v>0.1242895</v>
      </c>
      <c r="M2489" s="13">
        <v>6.5218750000000006E-2</v>
      </c>
      <c r="N2489" s="11">
        <f t="shared" si="192"/>
        <v>0.18950824999999999</v>
      </c>
      <c r="O2489" s="13">
        <v>0.12641040000000001</v>
      </c>
      <c r="P2489" s="13">
        <v>6.8818180000000007E-2</v>
      </c>
      <c r="Q2489" s="11">
        <f t="shared" si="193"/>
        <v>0.19522858000000001</v>
      </c>
      <c r="R2489" s="12">
        <f t="shared" si="194"/>
        <v>0.19236841500000001</v>
      </c>
    </row>
    <row r="2490" spans="1:18" x14ac:dyDescent="0.3">
      <c r="A2490" s="10">
        <v>41571</v>
      </c>
      <c r="B2490" s="13">
        <v>991.67359999999996</v>
      </c>
      <c r="C2490" s="13">
        <v>5.5943630000000001E-2</v>
      </c>
      <c r="D2490" s="13">
        <v>4.2212899999999998E-2</v>
      </c>
      <c r="E2490" s="13">
        <v>0.93231790000000003</v>
      </c>
      <c r="F2490" s="11">
        <f>SUM(C2490:E2490)</f>
        <v>1.0304744299999999</v>
      </c>
      <c r="G2490" s="13">
        <v>6.2275850000000001E-2</v>
      </c>
      <c r="H2490" s="13">
        <v>4.9504149999999997E-2</v>
      </c>
      <c r="I2490" s="13">
        <v>0.97852269999999997</v>
      </c>
      <c r="J2490" s="11">
        <f t="shared" si="190"/>
        <v>1.0903027000000001</v>
      </c>
      <c r="K2490" s="12">
        <f t="shared" si="191"/>
        <v>1.060388565</v>
      </c>
      <c r="L2490" s="13">
        <v>0.1202047</v>
      </c>
      <c r="M2490" s="13">
        <v>6.0997429999999998E-2</v>
      </c>
      <c r="N2490" s="11">
        <f t="shared" si="192"/>
        <v>0.18120212999999999</v>
      </c>
      <c r="O2490" s="13">
        <v>0.1221513</v>
      </c>
      <c r="P2490" s="13">
        <v>6.4337660000000005E-2</v>
      </c>
      <c r="Q2490" s="11">
        <f t="shared" si="193"/>
        <v>0.18648896000000001</v>
      </c>
      <c r="R2490" s="12">
        <f t="shared" si="194"/>
        <v>0.183845545</v>
      </c>
    </row>
    <row r="2491" spans="1:18" x14ac:dyDescent="0.3">
      <c r="A2491" s="10">
        <v>41572</v>
      </c>
      <c r="B2491" s="13">
        <v>154.1849</v>
      </c>
      <c r="C2491" s="13">
        <v>5.5543910000000002E-2</v>
      </c>
      <c r="D2491" s="13">
        <v>4.1086789999999998E-2</v>
      </c>
      <c r="E2491" s="13">
        <v>0.92142120000000005</v>
      </c>
      <c r="F2491" s="11">
        <f>SUM(C2491:E2491)</f>
        <v>1.0180519000000001</v>
      </c>
      <c r="G2491" s="13">
        <v>6.1665299999999999E-2</v>
      </c>
      <c r="H2491" s="13">
        <v>4.7806830000000002E-2</v>
      </c>
      <c r="I2491" s="13">
        <v>0.96675829999999996</v>
      </c>
      <c r="J2491" s="11">
        <f t="shared" si="190"/>
        <v>1.0762304299999998</v>
      </c>
      <c r="K2491" s="12">
        <f t="shared" si="191"/>
        <v>1.047141165</v>
      </c>
      <c r="L2491" s="13">
        <v>0.12211130000000001</v>
      </c>
      <c r="M2491" s="13">
        <v>5.922297E-2</v>
      </c>
      <c r="N2491" s="11">
        <f t="shared" si="192"/>
        <v>0.18133427000000002</v>
      </c>
      <c r="O2491" s="13">
        <v>0.1240328</v>
      </c>
      <c r="P2491" s="13">
        <v>6.2402150000000003E-2</v>
      </c>
      <c r="Q2491" s="11">
        <f t="shared" si="193"/>
        <v>0.18643494999999999</v>
      </c>
      <c r="R2491" s="12">
        <f t="shared" si="194"/>
        <v>0.18388461</v>
      </c>
    </row>
    <row r="2492" spans="1:18" x14ac:dyDescent="0.3">
      <c r="A2492" s="10">
        <v>41573</v>
      </c>
      <c r="B2492" s="13">
        <v>83.542590000000004</v>
      </c>
      <c r="C2492" s="13">
        <v>5.2745489999999999E-2</v>
      </c>
      <c r="D2492" s="13">
        <v>3.9204509999999998E-2</v>
      </c>
      <c r="E2492" s="13">
        <v>0.86920609999999998</v>
      </c>
      <c r="F2492" s="11">
        <f>SUM(C2492:E2492)</f>
        <v>0.96115609999999996</v>
      </c>
      <c r="G2492" s="13">
        <v>5.8688089999999998E-2</v>
      </c>
      <c r="H2492" s="13">
        <v>4.5581530000000002E-2</v>
      </c>
      <c r="I2492" s="13">
        <v>0.91159159999999995</v>
      </c>
      <c r="J2492" s="11">
        <f t="shared" si="190"/>
        <v>1.0158612199999999</v>
      </c>
      <c r="K2492" s="12">
        <f t="shared" si="191"/>
        <v>0.98850865999999993</v>
      </c>
      <c r="L2492" s="13">
        <v>0.11700190000000001</v>
      </c>
      <c r="M2492" s="13">
        <v>5.5334069999999999E-2</v>
      </c>
      <c r="N2492" s="11">
        <f t="shared" si="192"/>
        <v>0.17233597</v>
      </c>
      <c r="O2492" s="13">
        <v>0.1188742</v>
      </c>
      <c r="P2492" s="13">
        <v>5.8242229999999999E-2</v>
      </c>
      <c r="Q2492" s="11">
        <f t="shared" si="193"/>
        <v>0.17711642999999999</v>
      </c>
      <c r="R2492" s="12">
        <f t="shared" si="194"/>
        <v>0.1747262</v>
      </c>
    </row>
    <row r="2493" spans="1:18" x14ac:dyDescent="0.3">
      <c r="A2493" s="10">
        <v>41574</v>
      </c>
      <c r="B2493" s="13">
        <v>-117.41670000000001</v>
      </c>
      <c r="C2493" s="13">
        <v>4.9927190000000003E-2</v>
      </c>
      <c r="D2493" s="13">
        <v>3.7266279999999999E-2</v>
      </c>
      <c r="E2493" s="13">
        <v>0.81242729999999996</v>
      </c>
      <c r="F2493" s="11">
        <f>SUM(C2493:E2493)</f>
        <v>0.89962076999999996</v>
      </c>
      <c r="G2493" s="13">
        <v>5.5612269999999998E-2</v>
      </c>
      <c r="H2493" s="13">
        <v>4.3394849999999999E-2</v>
      </c>
      <c r="I2493" s="13">
        <v>0.85170270000000003</v>
      </c>
      <c r="J2493" s="11">
        <f t="shared" si="190"/>
        <v>0.95070982000000004</v>
      </c>
      <c r="K2493" s="12">
        <f t="shared" si="191"/>
        <v>0.925165295</v>
      </c>
      <c r="L2493" s="13">
        <v>0.1107268</v>
      </c>
      <c r="M2493" s="13">
        <v>5.1386389999999997E-2</v>
      </c>
      <c r="N2493" s="11">
        <f t="shared" si="192"/>
        <v>0.16211318999999999</v>
      </c>
      <c r="O2493" s="13">
        <v>0.1125268</v>
      </c>
      <c r="P2493" s="13">
        <v>5.4042609999999998E-2</v>
      </c>
      <c r="Q2493" s="11">
        <f t="shared" si="193"/>
        <v>0.16656941</v>
      </c>
      <c r="R2493" s="12">
        <f t="shared" si="194"/>
        <v>0.1643413</v>
      </c>
    </row>
    <row r="2494" spans="1:18" x14ac:dyDescent="0.3">
      <c r="A2494" s="10">
        <v>41575</v>
      </c>
      <c r="B2494" s="13">
        <v>267.01659999999998</v>
      </c>
      <c r="C2494" s="13">
        <v>4.729009E-2</v>
      </c>
      <c r="D2494" s="13">
        <v>3.5575559999999999E-2</v>
      </c>
      <c r="E2494" s="13">
        <v>0.75492269999999995</v>
      </c>
      <c r="F2494" s="11">
        <f>SUM(C2494:E2494)</f>
        <v>0.83778834999999996</v>
      </c>
      <c r="G2494" s="13">
        <v>5.2638709999999998E-2</v>
      </c>
      <c r="H2494" s="13">
        <v>4.1444509999999997E-2</v>
      </c>
      <c r="I2494" s="13">
        <v>0.79139029999999999</v>
      </c>
      <c r="J2494" s="11">
        <f t="shared" si="190"/>
        <v>0.88547352000000001</v>
      </c>
      <c r="K2494" s="12">
        <f t="shared" si="191"/>
        <v>0.86163093499999999</v>
      </c>
      <c r="L2494" s="13">
        <v>0.1038197</v>
      </c>
      <c r="M2494" s="13">
        <v>4.7561850000000003E-2</v>
      </c>
      <c r="N2494" s="11">
        <f t="shared" si="192"/>
        <v>0.15138155</v>
      </c>
      <c r="O2494" s="13">
        <v>0.10552980000000001</v>
      </c>
      <c r="P2494" s="13">
        <v>5.0006620000000002E-2</v>
      </c>
      <c r="Q2494" s="11">
        <f t="shared" si="193"/>
        <v>0.15553642000000001</v>
      </c>
      <c r="R2494" s="12">
        <f t="shared" si="194"/>
        <v>0.15345898499999999</v>
      </c>
    </row>
    <row r="2495" spans="1:18" x14ac:dyDescent="0.3">
      <c r="A2495" s="10">
        <v>41576</v>
      </c>
      <c r="B2495" s="13">
        <v>43.933459999999997</v>
      </c>
      <c r="C2495" s="13">
        <v>4.6159459999999999E-2</v>
      </c>
      <c r="D2495" s="13">
        <v>3.3881670000000003E-2</v>
      </c>
      <c r="E2495" s="13">
        <v>0.73596220000000001</v>
      </c>
      <c r="F2495" s="11">
        <f>SUM(C2495:E2495)</f>
        <v>0.81600333000000003</v>
      </c>
      <c r="G2495" s="13">
        <v>5.1419890000000003E-2</v>
      </c>
      <c r="H2495" s="13">
        <v>3.9686140000000002E-2</v>
      </c>
      <c r="I2495" s="13">
        <v>0.77149060000000003</v>
      </c>
      <c r="J2495" s="11">
        <f t="shared" si="190"/>
        <v>0.86259663000000009</v>
      </c>
      <c r="K2495" s="12">
        <f t="shared" si="191"/>
        <v>0.83929998000000006</v>
      </c>
      <c r="L2495" s="13">
        <v>0.1041538</v>
      </c>
      <c r="M2495" s="13">
        <v>4.563934E-2</v>
      </c>
      <c r="N2495" s="11">
        <f t="shared" si="192"/>
        <v>0.14979313999999999</v>
      </c>
      <c r="O2495" s="13">
        <v>0.1058545</v>
      </c>
      <c r="P2495" s="13">
        <v>4.7985920000000001E-2</v>
      </c>
      <c r="Q2495" s="11">
        <f t="shared" si="193"/>
        <v>0.15384042000000001</v>
      </c>
      <c r="R2495" s="12">
        <f t="shared" si="194"/>
        <v>0.15181677999999998</v>
      </c>
    </row>
    <row r="2496" spans="1:18" x14ac:dyDescent="0.3">
      <c r="A2496" s="10">
        <v>41577</v>
      </c>
      <c r="B2496" s="13">
        <v>144.1258</v>
      </c>
      <c r="C2496" s="13">
        <v>4.4643469999999998E-2</v>
      </c>
      <c r="D2496" s="13">
        <v>3.236729E-2</v>
      </c>
      <c r="E2496" s="13">
        <v>0.70658790000000005</v>
      </c>
      <c r="F2496" s="11">
        <f>SUM(C2496:E2496)</f>
        <v>0.78359866</v>
      </c>
      <c r="G2496" s="13">
        <v>4.9731110000000002E-2</v>
      </c>
      <c r="H2496" s="13">
        <v>3.8046160000000002E-2</v>
      </c>
      <c r="I2496" s="13">
        <v>0.74103280000000005</v>
      </c>
      <c r="J2496" s="11">
        <f t="shared" si="190"/>
        <v>0.82881007000000007</v>
      </c>
      <c r="K2496" s="12">
        <f t="shared" si="191"/>
        <v>0.80620436500000003</v>
      </c>
      <c r="L2496" s="13">
        <v>0.1018372</v>
      </c>
      <c r="M2496" s="13">
        <v>4.3344779999999999E-2</v>
      </c>
      <c r="N2496" s="11">
        <f t="shared" si="192"/>
        <v>0.14518197999999999</v>
      </c>
      <c r="O2496" s="13">
        <v>0.1035037</v>
      </c>
      <c r="P2496" s="13">
        <v>4.5595879999999998E-2</v>
      </c>
      <c r="Q2496" s="11">
        <f t="shared" si="193"/>
        <v>0.14909958000000001</v>
      </c>
      <c r="R2496" s="12">
        <f t="shared" si="194"/>
        <v>0.14714078</v>
      </c>
    </row>
    <row r="2497" spans="1:18" x14ac:dyDescent="0.3">
      <c r="A2497" s="10">
        <v>41578</v>
      </c>
      <c r="B2497" s="13">
        <v>-546.08799999999997</v>
      </c>
      <c r="C2497" s="13">
        <v>4.3017380000000001E-2</v>
      </c>
      <c r="D2497" s="13">
        <v>3.1135889999999999E-2</v>
      </c>
      <c r="E2497" s="13">
        <v>0.6739079</v>
      </c>
      <c r="F2497" s="11">
        <f>SUM(C2497:E2497)</f>
        <v>0.74806116999999994</v>
      </c>
      <c r="G2497" s="13">
        <v>4.7891910000000003E-2</v>
      </c>
      <c r="H2497" s="13">
        <v>3.6661539999999999E-2</v>
      </c>
      <c r="I2497" s="13">
        <v>0.70721239999999996</v>
      </c>
      <c r="J2497" s="11">
        <f t="shared" si="190"/>
        <v>0.79176584999999999</v>
      </c>
      <c r="K2497" s="12">
        <f t="shared" si="191"/>
        <v>0.76991350999999997</v>
      </c>
      <c r="L2497" s="13">
        <v>9.8186419999999996E-2</v>
      </c>
      <c r="M2497" s="13">
        <v>4.1057110000000001E-2</v>
      </c>
      <c r="N2497" s="11">
        <f t="shared" si="192"/>
        <v>0.13924353</v>
      </c>
      <c r="O2497" s="13">
        <v>9.9805350000000001E-2</v>
      </c>
      <c r="P2497" s="13">
        <v>4.3218909999999999E-2</v>
      </c>
      <c r="Q2497" s="11">
        <f t="shared" si="193"/>
        <v>0.14302426000000001</v>
      </c>
      <c r="R2497" s="12">
        <f t="shared" si="194"/>
        <v>0.14113389500000001</v>
      </c>
    </row>
    <row r="2498" spans="1:18" x14ac:dyDescent="0.3">
      <c r="A2498" s="10">
        <v>41579</v>
      </c>
      <c r="B2498" s="13">
        <v>-255.22130000000001</v>
      </c>
      <c r="C2498" s="13">
        <v>4.2072169999999999E-2</v>
      </c>
      <c r="D2498" s="13">
        <v>3.014356E-2</v>
      </c>
      <c r="E2498" s="13">
        <v>0.65339360000000002</v>
      </c>
      <c r="F2498" s="11">
        <f>SUM(C2498:E2498)</f>
        <v>0.72560933000000005</v>
      </c>
      <c r="G2498" s="13">
        <v>4.6721970000000002E-2</v>
      </c>
      <c r="H2498" s="13">
        <v>3.5461069999999997E-2</v>
      </c>
      <c r="I2498" s="13">
        <v>0.68597960000000002</v>
      </c>
      <c r="J2498" s="11">
        <f t="shared" si="190"/>
        <v>0.76816264000000001</v>
      </c>
      <c r="K2498" s="12">
        <f t="shared" si="191"/>
        <v>0.74688598500000003</v>
      </c>
      <c r="L2498" s="13">
        <v>9.7002309999999994E-2</v>
      </c>
      <c r="M2498" s="13">
        <v>3.9355349999999997E-2</v>
      </c>
      <c r="N2498" s="11">
        <f t="shared" si="192"/>
        <v>0.13635765999999999</v>
      </c>
      <c r="O2498" s="13">
        <v>9.857747E-2</v>
      </c>
      <c r="P2498" s="13">
        <v>4.1449229999999997E-2</v>
      </c>
      <c r="Q2498" s="11">
        <f t="shared" si="193"/>
        <v>0.1400267</v>
      </c>
      <c r="R2498" s="12">
        <f t="shared" si="194"/>
        <v>0.13819218</v>
      </c>
    </row>
    <row r="2499" spans="1:18" x14ac:dyDescent="0.3">
      <c r="A2499" s="10">
        <v>41580</v>
      </c>
      <c r="B2499" s="13">
        <v>734.5729</v>
      </c>
      <c r="C2499" s="13">
        <v>4.1248809999999997E-2</v>
      </c>
      <c r="D2499" s="13">
        <v>2.9209539999999999E-2</v>
      </c>
      <c r="E2499" s="13">
        <v>0.63897839999999995</v>
      </c>
      <c r="F2499" s="11">
        <f>SUM(C2499:E2499)</f>
        <v>0.70943674999999995</v>
      </c>
      <c r="G2499" s="13">
        <v>4.584212E-2</v>
      </c>
      <c r="H2499" s="13">
        <v>3.4363659999999997E-2</v>
      </c>
      <c r="I2499" s="13">
        <v>0.67099339999999996</v>
      </c>
      <c r="J2499" s="11">
        <f t="shared" ref="J2499:J2562" si="195">SUM(G2499:I2499)</f>
        <v>0.75119917999999997</v>
      </c>
      <c r="K2499" s="12">
        <f t="shared" ref="K2499:K2562" si="196">AVERAGE(F2499,J2499)</f>
        <v>0.73031796500000001</v>
      </c>
      <c r="L2499" s="13">
        <v>9.7172369999999994E-2</v>
      </c>
      <c r="M2499" s="13">
        <v>3.7928450000000002E-2</v>
      </c>
      <c r="N2499" s="11">
        <f t="shared" ref="N2499:N2562" si="197">SUM(L2499:M2499)</f>
        <v>0.13510082000000001</v>
      </c>
      <c r="O2499" s="13">
        <v>9.8733150000000006E-2</v>
      </c>
      <c r="P2499" s="13">
        <v>3.9956749999999999E-2</v>
      </c>
      <c r="Q2499" s="11">
        <f t="shared" ref="Q2499:Q2562" si="198">SUM(O2499:P2499)</f>
        <v>0.1386899</v>
      </c>
      <c r="R2499" s="12">
        <f t="shared" ref="R2499:R2562" si="199">AVERAGE(N2499,Q2499)</f>
        <v>0.13689536000000002</v>
      </c>
    </row>
    <row r="2500" spans="1:18" x14ac:dyDescent="0.3">
      <c r="A2500" s="10">
        <v>41581</v>
      </c>
      <c r="B2500" s="13">
        <v>494.70580000000001</v>
      </c>
      <c r="C2500" s="13">
        <v>4.0454039999999997E-2</v>
      </c>
      <c r="D2500" s="13">
        <v>2.875573E-2</v>
      </c>
      <c r="E2500" s="13">
        <v>0.61443780000000003</v>
      </c>
      <c r="F2500" s="11">
        <f>SUM(C2500:E2500)</f>
        <v>0.68364756999999998</v>
      </c>
      <c r="G2500" s="13">
        <v>4.4595900000000001E-2</v>
      </c>
      <c r="H2500" s="13">
        <v>3.343401E-2</v>
      </c>
      <c r="I2500" s="13">
        <v>0.64459869999999997</v>
      </c>
      <c r="J2500" s="11">
        <f t="shared" si="195"/>
        <v>0.72262861</v>
      </c>
      <c r="K2500" s="12">
        <f t="shared" si="196"/>
        <v>0.70313808999999994</v>
      </c>
      <c r="L2500" s="13">
        <v>9.4578910000000002E-2</v>
      </c>
      <c r="M2500" s="13">
        <v>3.6283940000000001E-2</v>
      </c>
      <c r="N2500" s="11">
        <f t="shared" si="197"/>
        <v>0.13086285</v>
      </c>
      <c r="O2500" s="13">
        <v>9.603304E-2</v>
      </c>
      <c r="P2500" s="13">
        <v>3.8168210000000001E-2</v>
      </c>
      <c r="Q2500" s="11">
        <f t="shared" si="198"/>
        <v>0.13420124999999999</v>
      </c>
      <c r="R2500" s="12">
        <f t="shared" si="199"/>
        <v>0.13253205000000001</v>
      </c>
    </row>
    <row r="2501" spans="1:18" x14ac:dyDescent="0.3">
      <c r="A2501" s="10">
        <v>41582</v>
      </c>
      <c r="B2501" s="13">
        <v>-119.7428</v>
      </c>
      <c r="C2501" s="13">
        <v>4.0330730000000002E-2</v>
      </c>
      <c r="D2501" s="13">
        <v>2.8410000000000001E-2</v>
      </c>
      <c r="E2501" s="13">
        <v>0.59774959999999999</v>
      </c>
      <c r="F2501" s="11">
        <f>SUM(C2501:E2501)</f>
        <v>0.66649033000000002</v>
      </c>
      <c r="G2501" s="13">
        <v>4.4140949999999998E-2</v>
      </c>
      <c r="H2501" s="13">
        <v>3.2605410000000001E-2</v>
      </c>
      <c r="I2501" s="13">
        <v>0.62689859999999997</v>
      </c>
      <c r="J2501" s="11">
        <f t="shared" si="195"/>
        <v>0.70364495999999999</v>
      </c>
      <c r="K2501" s="12">
        <f t="shared" si="196"/>
        <v>0.68506764499999995</v>
      </c>
      <c r="L2501" s="13">
        <v>9.3767740000000002E-2</v>
      </c>
      <c r="M2501" s="13">
        <v>3.5045760000000002E-2</v>
      </c>
      <c r="N2501" s="11">
        <f t="shared" si="197"/>
        <v>0.1288135</v>
      </c>
      <c r="O2501" s="13">
        <v>9.5147460000000003E-2</v>
      </c>
      <c r="P2501" s="13">
        <v>3.6832400000000001E-2</v>
      </c>
      <c r="Q2501" s="11">
        <f t="shared" si="198"/>
        <v>0.13197986</v>
      </c>
      <c r="R2501" s="12">
        <f t="shared" si="199"/>
        <v>0.13039667999999999</v>
      </c>
    </row>
    <row r="2502" spans="1:18" x14ac:dyDescent="0.3">
      <c r="A2502" s="10">
        <v>41583</v>
      </c>
      <c r="B2502" s="13">
        <v>707.39390000000003</v>
      </c>
      <c r="C2502" s="13">
        <v>4.1420150000000003E-2</v>
      </c>
      <c r="D2502" s="13">
        <v>2.7387229999999999E-2</v>
      </c>
      <c r="E2502" s="13">
        <v>0.61688240000000005</v>
      </c>
      <c r="F2502" s="11">
        <f>SUM(C2502:E2502)</f>
        <v>0.68568978000000003</v>
      </c>
      <c r="G2502" s="13">
        <v>4.5050609999999998E-2</v>
      </c>
      <c r="H2502" s="13">
        <v>3.1279149999999999E-2</v>
      </c>
      <c r="I2502" s="13">
        <v>0.6479393</v>
      </c>
      <c r="J2502" s="11">
        <f t="shared" si="195"/>
        <v>0.72426906000000002</v>
      </c>
      <c r="K2502" s="12">
        <f t="shared" si="196"/>
        <v>0.70497942000000002</v>
      </c>
      <c r="L2502" s="13">
        <v>0.1017139</v>
      </c>
      <c r="M2502" s="13">
        <v>3.5015009999999999E-2</v>
      </c>
      <c r="N2502" s="11">
        <f t="shared" si="197"/>
        <v>0.13672890999999998</v>
      </c>
      <c r="O2502" s="13">
        <v>0.10312159999999999</v>
      </c>
      <c r="P2502" s="13">
        <v>3.6865769999999999E-2</v>
      </c>
      <c r="Q2502" s="11">
        <f t="shared" si="198"/>
        <v>0.13998737</v>
      </c>
      <c r="R2502" s="12">
        <f t="shared" si="199"/>
        <v>0.13835813999999999</v>
      </c>
    </row>
    <row r="2503" spans="1:18" x14ac:dyDescent="0.3">
      <c r="A2503" s="10">
        <v>41584</v>
      </c>
      <c r="B2503" s="13">
        <v>1118.694</v>
      </c>
      <c r="C2503" s="13">
        <v>4.1107129999999999E-2</v>
      </c>
      <c r="D2503" s="13">
        <v>2.7788529999999999E-2</v>
      </c>
      <c r="E2503" s="13">
        <v>0.59625170000000005</v>
      </c>
      <c r="F2503" s="11">
        <f>SUM(C2503:E2503)</f>
        <v>0.66514736000000008</v>
      </c>
      <c r="G2503" s="13">
        <v>4.4438659999999998E-2</v>
      </c>
      <c r="H2503" s="13">
        <v>3.1249329999999999E-2</v>
      </c>
      <c r="I2503" s="13">
        <v>0.62599570000000004</v>
      </c>
      <c r="J2503" s="11">
        <f t="shared" si="195"/>
        <v>0.70168369000000008</v>
      </c>
      <c r="K2503" s="12">
        <f t="shared" si="196"/>
        <v>0.68341552500000002</v>
      </c>
      <c r="L2503" s="13">
        <v>9.9097690000000002E-2</v>
      </c>
      <c r="M2503" s="13">
        <v>3.3880140000000003E-2</v>
      </c>
      <c r="N2503" s="11">
        <f t="shared" si="197"/>
        <v>0.13297783000000002</v>
      </c>
      <c r="O2503" s="13">
        <v>0.1004298</v>
      </c>
      <c r="P2503" s="13">
        <v>3.5631419999999997E-2</v>
      </c>
      <c r="Q2503" s="11">
        <f t="shared" si="198"/>
        <v>0.13606121999999998</v>
      </c>
      <c r="R2503" s="12">
        <f t="shared" si="199"/>
        <v>0.134519525</v>
      </c>
    </row>
    <row r="2504" spans="1:18" x14ac:dyDescent="0.3">
      <c r="A2504" s="10">
        <v>41585</v>
      </c>
      <c r="B2504" s="13">
        <v>-1343.9090000000001</v>
      </c>
      <c r="C2504" s="13">
        <v>4.0826979999999999E-2</v>
      </c>
      <c r="D2504" s="13">
        <v>2.6826719999999998E-2</v>
      </c>
      <c r="E2504" s="13">
        <v>0.6016939</v>
      </c>
      <c r="F2504" s="11">
        <f>SUM(C2504:E2504)</f>
        <v>0.66934760000000004</v>
      </c>
      <c r="G2504" s="13">
        <v>4.4309969999999997E-2</v>
      </c>
      <c r="H2504" s="13">
        <v>3.034738E-2</v>
      </c>
      <c r="I2504" s="13">
        <v>0.63113649999999999</v>
      </c>
      <c r="J2504" s="11">
        <f t="shared" si="195"/>
        <v>0.70579384999999994</v>
      </c>
      <c r="K2504" s="12">
        <f t="shared" si="196"/>
        <v>0.68757072500000005</v>
      </c>
      <c r="L2504" s="13">
        <v>0.10312979999999999</v>
      </c>
      <c r="M2504" s="13">
        <v>3.3531789999999999E-2</v>
      </c>
      <c r="N2504" s="11">
        <f t="shared" si="197"/>
        <v>0.13666159</v>
      </c>
      <c r="O2504" s="13">
        <v>0.10450130000000001</v>
      </c>
      <c r="P2504" s="13">
        <v>3.5234370000000001E-2</v>
      </c>
      <c r="Q2504" s="11">
        <f t="shared" si="198"/>
        <v>0.13973567000000001</v>
      </c>
      <c r="R2504" s="12">
        <f t="shared" si="199"/>
        <v>0.13819862999999999</v>
      </c>
    </row>
    <row r="2505" spans="1:18" x14ac:dyDescent="0.3">
      <c r="A2505" s="10">
        <v>41586</v>
      </c>
      <c r="B2505" s="13">
        <v>373.52980000000002</v>
      </c>
      <c r="C2505" s="13">
        <v>3.9022870000000001E-2</v>
      </c>
      <c r="D2505" s="13">
        <v>2.8448009999999999E-2</v>
      </c>
      <c r="E2505" s="13">
        <v>0.54467730000000003</v>
      </c>
      <c r="F2505" s="11">
        <f>SUM(C2505:E2505)</f>
        <v>0.61214818000000004</v>
      </c>
      <c r="G2505" s="13">
        <v>4.1846580000000001E-2</v>
      </c>
      <c r="H2505" s="13">
        <v>3.1532270000000001E-2</v>
      </c>
      <c r="I2505" s="13">
        <v>0.5720208</v>
      </c>
      <c r="J2505" s="11">
        <f t="shared" si="195"/>
        <v>0.64539964999999999</v>
      </c>
      <c r="K2505" s="12">
        <f t="shared" si="196"/>
        <v>0.62877391500000002</v>
      </c>
      <c r="L2505" s="13">
        <v>9.0732409999999999E-2</v>
      </c>
      <c r="M2505" s="13">
        <v>3.124652E-2</v>
      </c>
      <c r="N2505" s="11">
        <f t="shared" si="197"/>
        <v>0.12197893</v>
      </c>
      <c r="O2505" s="13">
        <v>9.1931369999999998E-2</v>
      </c>
      <c r="P2505" s="13">
        <v>3.2864129999999998E-2</v>
      </c>
      <c r="Q2505" s="11">
        <f t="shared" si="198"/>
        <v>0.1247955</v>
      </c>
      <c r="R2505" s="12">
        <f t="shared" si="199"/>
        <v>0.12338721499999999</v>
      </c>
    </row>
    <row r="2506" spans="1:18" x14ac:dyDescent="0.3">
      <c r="A2506" s="10">
        <v>41587</v>
      </c>
      <c r="B2506" s="13">
        <v>786.48689999999999</v>
      </c>
      <c r="C2506" s="13">
        <v>4.0172920000000001E-2</v>
      </c>
      <c r="D2506" s="13">
        <v>2.8484760000000001E-2</v>
      </c>
      <c r="E2506" s="13">
        <v>0.5603863</v>
      </c>
      <c r="F2506" s="11">
        <f>SUM(C2506:E2506)</f>
        <v>0.62904398000000006</v>
      </c>
      <c r="G2506" s="13">
        <v>4.2596830000000002E-2</v>
      </c>
      <c r="H2506" s="13">
        <v>3.117267E-2</v>
      </c>
      <c r="I2506" s="13">
        <v>0.5892212</v>
      </c>
      <c r="J2506" s="11">
        <f t="shared" si="195"/>
        <v>0.66299070000000004</v>
      </c>
      <c r="K2506" s="12">
        <f t="shared" si="196"/>
        <v>0.64601734</v>
      </c>
      <c r="L2506" s="13">
        <v>9.7566189999999997E-2</v>
      </c>
      <c r="M2506" s="13">
        <v>3.1223540000000001E-2</v>
      </c>
      <c r="N2506" s="11">
        <f t="shared" si="197"/>
        <v>0.12878972999999999</v>
      </c>
      <c r="O2506" s="13">
        <v>9.8749190000000001E-2</v>
      </c>
      <c r="P2506" s="13">
        <v>3.2889500000000002E-2</v>
      </c>
      <c r="Q2506" s="11">
        <f t="shared" si="198"/>
        <v>0.13163869</v>
      </c>
      <c r="R2506" s="12">
        <f t="shared" si="199"/>
        <v>0.13021421</v>
      </c>
    </row>
    <row r="2507" spans="1:18" x14ac:dyDescent="0.3">
      <c r="A2507" s="10">
        <v>41588</v>
      </c>
      <c r="B2507" s="13">
        <v>564.94740000000002</v>
      </c>
      <c r="C2507" s="13">
        <v>4.0370410000000002E-2</v>
      </c>
      <c r="D2507" s="13">
        <v>2.8486230000000001E-2</v>
      </c>
      <c r="E2507" s="13">
        <v>0.57064630000000005</v>
      </c>
      <c r="F2507" s="11">
        <f>SUM(C2507:E2507)</f>
        <v>0.63950294000000008</v>
      </c>
      <c r="G2507" s="13">
        <v>4.2881929999999999E-2</v>
      </c>
      <c r="H2507" s="13">
        <v>3.112152E-2</v>
      </c>
      <c r="I2507" s="13">
        <v>0.59985580000000005</v>
      </c>
      <c r="J2507" s="11">
        <f t="shared" si="195"/>
        <v>0.67385925000000002</v>
      </c>
      <c r="K2507" s="12">
        <f t="shared" si="196"/>
        <v>0.65668109500000005</v>
      </c>
      <c r="L2507" s="13">
        <v>0.1021755</v>
      </c>
      <c r="M2507" s="13">
        <v>3.1203419999999999E-2</v>
      </c>
      <c r="N2507" s="11">
        <f t="shared" si="197"/>
        <v>0.13337892000000001</v>
      </c>
      <c r="O2507" s="13">
        <v>0.10340050000000001</v>
      </c>
      <c r="P2507" s="13">
        <v>3.2855240000000001E-2</v>
      </c>
      <c r="Q2507" s="11">
        <f t="shared" si="198"/>
        <v>0.13625574000000001</v>
      </c>
      <c r="R2507" s="12">
        <f t="shared" si="199"/>
        <v>0.13481733000000001</v>
      </c>
    </row>
    <row r="2508" spans="1:18" x14ac:dyDescent="0.3">
      <c r="A2508" s="10">
        <v>41589</v>
      </c>
      <c r="B2508" s="13">
        <v>-77.525019999999998</v>
      </c>
      <c r="C2508" s="13">
        <v>3.9273740000000001E-2</v>
      </c>
      <c r="D2508" s="13">
        <v>2.904493E-2</v>
      </c>
      <c r="E2508" s="13">
        <v>0.55087379999999997</v>
      </c>
      <c r="F2508" s="11">
        <f>SUM(C2508:E2508)</f>
        <v>0.61919246999999999</v>
      </c>
      <c r="G2508" s="13">
        <v>4.1734630000000002E-2</v>
      </c>
      <c r="H2508" s="13">
        <v>3.1641750000000003E-2</v>
      </c>
      <c r="I2508" s="13">
        <v>0.57810159999999999</v>
      </c>
      <c r="J2508" s="11">
        <f t="shared" si="195"/>
        <v>0.65147798000000001</v>
      </c>
      <c r="K2508" s="12">
        <f t="shared" si="196"/>
        <v>0.63533522499999995</v>
      </c>
      <c r="L2508" s="13">
        <v>9.8316810000000004E-2</v>
      </c>
      <c r="M2508" s="13">
        <v>3.03936E-2</v>
      </c>
      <c r="N2508" s="11">
        <f t="shared" si="197"/>
        <v>0.12871041</v>
      </c>
      <c r="O2508" s="13">
        <v>9.9493999999999999E-2</v>
      </c>
      <c r="P2508" s="13">
        <v>3.1928350000000001E-2</v>
      </c>
      <c r="Q2508" s="11">
        <f t="shared" si="198"/>
        <v>0.13142234999999999</v>
      </c>
      <c r="R2508" s="12">
        <f t="shared" si="199"/>
        <v>0.13006637999999998</v>
      </c>
    </row>
    <row r="2509" spans="1:18" x14ac:dyDescent="0.3">
      <c r="A2509" s="10">
        <v>41590</v>
      </c>
      <c r="B2509" s="13">
        <v>511.85320000000002</v>
      </c>
      <c r="C2509" s="13">
        <v>3.7971829999999998E-2</v>
      </c>
      <c r="D2509" s="13">
        <v>2.9944490000000001E-2</v>
      </c>
      <c r="E2509" s="13">
        <v>0.52069030000000005</v>
      </c>
      <c r="F2509" s="11">
        <f>SUM(C2509:E2509)</f>
        <v>0.58860662000000008</v>
      </c>
      <c r="G2509" s="13">
        <v>4.0262159999999998E-2</v>
      </c>
      <c r="H2509" s="13">
        <v>3.2457510000000002E-2</v>
      </c>
      <c r="I2509" s="13">
        <v>0.54601449999999996</v>
      </c>
      <c r="J2509" s="11">
        <f t="shared" si="195"/>
        <v>0.61873416999999997</v>
      </c>
      <c r="K2509" s="12">
        <f t="shared" si="196"/>
        <v>0.60367039499999997</v>
      </c>
      <c r="L2509" s="13">
        <v>9.1494110000000003E-2</v>
      </c>
      <c r="M2509" s="13">
        <v>2.9315190000000001E-2</v>
      </c>
      <c r="N2509" s="11">
        <f t="shared" si="197"/>
        <v>0.12080930000000001</v>
      </c>
      <c r="O2509" s="13">
        <v>9.2595570000000002E-2</v>
      </c>
      <c r="P2509" s="13">
        <v>3.075806E-2</v>
      </c>
      <c r="Q2509" s="11">
        <f t="shared" si="198"/>
        <v>0.12335363000000001</v>
      </c>
      <c r="R2509" s="12">
        <f t="shared" si="199"/>
        <v>0.122081465</v>
      </c>
    </row>
    <row r="2510" spans="1:18" x14ac:dyDescent="0.3">
      <c r="A2510" s="10">
        <v>41591</v>
      </c>
      <c r="B2510" s="13">
        <v>-796.41120000000001</v>
      </c>
      <c r="C2510" s="13">
        <v>3.7279710000000001E-2</v>
      </c>
      <c r="D2510" s="13">
        <v>3.1506619999999999E-2</v>
      </c>
      <c r="E2510" s="13">
        <v>0.4894773</v>
      </c>
      <c r="F2510" s="11">
        <f>SUM(C2510:E2510)</f>
        <v>0.55826363000000001</v>
      </c>
      <c r="G2510" s="13">
        <v>3.9052740000000002E-2</v>
      </c>
      <c r="H2510" s="13">
        <v>3.3576099999999998E-2</v>
      </c>
      <c r="I2510" s="13">
        <v>0.51328320000000005</v>
      </c>
      <c r="J2510" s="11">
        <f t="shared" si="195"/>
        <v>0.58591204000000008</v>
      </c>
      <c r="K2510" s="12">
        <f t="shared" si="196"/>
        <v>0.57208783500000004</v>
      </c>
      <c r="L2510" s="13">
        <v>8.3887729999999994E-2</v>
      </c>
      <c r="M2510" s="13">
        <v>2.8319469999999999E-2</v>
      </c>
      <c r="N2510" s="11">
        <f t="shared" si="197"/>
        <v>0.11220719999999999</v>
      </c>
      <c r="O2510" s="13">
        <v>8.4847469999999994E-2</v>
      </c>
      <c r="P2510" s="13">
        <v>2.9700259999999999E-2</v>
      </c>
      <c r="Q2510" s="11">
        <f t="shared" si="198"/>
        <v>0.11454772999999999</v>
      </c>
      <c r="R2510" s="12">
        <f t="shared" si="199"/>
        <v>0.11337746499999998</v>
      </c>
    </row>
    <row r="2511" spans="1:18" x14ac:dyDescent="0.3">
      <c r="A2511" s="10">
        <v>41592</v>
      </c>
      <c r="B2511" s="13">
        <v>632.18039999999996</v>
      </c>
      <c r="C2511" s="13">
        <v>3.6172339999999997E-2</v>
      </c>
      <c r="D2511" s="13">
        <v>3.3249889999999997E-2</v>
      </c>
      <c r="E2511" s="13">
        <v>0.4510614</v>
      </c>
      <c r="F2511" s="11">
        <f>SUM(C2511:E2511)</f>
        <v>0.52048362999999997</v>
      </c>
      <c r="G2511" s="13">
        <v>3.763242E-2</v>
      </c>
      <c r="H2511" s="13">
        <v>3.5035900000000002E-2</v>
      </c>
      <c r="I2511" s="13">
        <v>0.47378559999999997</v>
      </c>
      <c r="J2511" s="11">
        <f t="shared" si="195"/>
        <v>0.54645392000000004</v>
      </c>
      <c r="K2511" s="12">
        <f t="shared" si="196"/>
        <v>0.53346877500000001</v>
      </c>
      <c r="L2511" s="13">
        <v>7.4145879999999997E-2</v>
      </c>
      <c r="M2511" s="13">
        <v>2.713312E-2</v>
      </c>
      <c r="N2511" s="11">
        <f t="shared" si="197"/>
        <v>0.10127899999999999</v>
      </c>
      <c r="O2511" s="13">
        <v>7.5002360000000004E-2</v>
      </c>
      <c r="P2511" s="13">
        <v>2.8497950000000001E-2</v>
      </c>
      <c r="Q2511" s="11">
        <f t="shared" si="198"/>
        <v>0.10350031000000001</v>
      </c>
      <c r="R2511" s="12">
        <f t="shared" si="199"/>
        <v>0.102389655</v>
      </c>
    </row>
    <row r="2512" spans="1:18" x14ac:dyDescent="0.3">
      <c r="A2512" s="10">
        <v>41593</v>
      </c>
      <c r="B2512" s="13">
        <v>437.99930000000001</v>
      </c>
      <c r="C2512" s="13">
        <v>3.6717119999999999E-2</v>
      </c>
      <c r="D2512" s="13">
        <v>3.199457E-2</v>
      </c>
      <c r="E2512" s="13">
        <v>0.49020799999999998</v>
      </c>
      <c r="F2512" s="11">
        <f>SUM(C2512:E2512)</f>
        <v>0.55891968999999997</v>
      </c>
      <c r="G2512" s="13">
        <v>3.848675E-2</v>
      </c>
      <c r="H2512" s="13">
        <v>3.4131349999999998E-2</v>
      </c>
      <c r="I2512" s="13">
        <v>0.51595880000000005</v>
      </c>
      <c r="J2512" s="11">
        <f t="shared" si="195"/>
        <v>0.58857690000000007</v>
      </c>
      <c r="K2512" s="12">
        <f t="shared" si="196"/>
        <v>0.57374829500000002</v>
      </c>
      <c r="L2512" s="13">
        <v>8.7994169999999997E-2</v>
      </c>
      <c r="M2512" s="13">
        <v>2.7672039999999998E-2</v>
      </c>
      <c r="N2512" s="11">
        <f t="shared" si="197"/>
        <v>0.11566620999999999</v>
      </c>
      <c r="O2512" s="13">
        <v>8.9029860000000002E-2</v>
      </c>
      <c r="P2512" s="13">
        <v>2.9151880000000002E-2</v>
      </c>
      <c r="Q2512" s="11">
        <f t="shared" si="198"/>
        <v>0.11818174000000001</v>
      </c>
      <c r="R2512" s="12">
        <f t="shared" si="199"/>
        <v>0.116923975</v>
      </c>
    </row>
    <row r="2513" spans="1:18" x14ac:dyDescent="0.3">
      <c r="A2513" s="10">
        <v>41594</v>
      </c>
      <c r="B2513" s="13">
        <v>-265.09269999999998</v>
      </c>
      <c r="C2513" s="13">
        <v>3.6376220000000001E-2</v>
      </c>
      <c r="D2513" s="13">
        <v>3.2106639999999999E-2</v>
      </c>
      <c r="E2513" s="13">
        <v>0.49387229999999999</v>
      </c>
      <c r="F2513" s="11">
        <f>SUM(C2513:E2513)</f>
        <v>0.56235515999999997</v>
      </c>
      <c r="G2513" s="13">
        <v>3.8095400000000001E-2</v>
      </c>
      <c r="H2513" s="13">
        <v>3.4246619999999998E-2</v>
      </c>
      <c r="I2513" s="13">
        <v>0.51985040000000005</v>
      </c>
      <c r="J2513" s="11">
        <f t="shared" si="195"/>
        <v>0.59219242000000005</v>
      </c>
      <c r="K2513" s="12">
        <f t="shared" si="196"/>
        <v>0.57727379000000001</v>
      </c>
      <c r="L2513" s="13">
        <v>9.080133E-2</v>
      </c>
      <c r="M2513" s="13">
        <v>2.746622E-2</v>
      </c>
      <c r="N2513" s="11">
        <f t="shared" si="197"/>
        <v>0.11826755</v>
      </c>
      <c r="O2513" s="13">
        <v>9.1852340000000005E-2</v>
      </c>
      <c r="P2513" s="13">
        <v>2.894335E-2</v>
      </c>
      <c r="Q2513" s="11">
        <f t="shared" si="198"/>
        <v>0.12079569000000001</v>
      </c>
      <c r="R2513" s="12">
        <f t="shared" si="199"/>
        <v>0.11953162000000001</v>
      </c>
    </row>
    <row r="2514" spans="1:18" x14ac:dyDescent="0.3">
      <c r="A2514" s="10">
        <v>41595</v>
      </c>
      <c r="B2514" s="13">
        <v>694.7133</v>
      </c>
      <c r="C2514" s="13">
        <v>3.5655409999999998E-2</v>
      </c>
      <c r="D2514" s="13">
        <v>3.2479309999999997E-2</v>
      </c>
      <c r="E2514" s="13">
        <v>0.49112729999999999</v>
      </c>
      <c r="F2514" s="11">
        <f>SUM(C2514:E2514)</f>
        <v>0.55926202000000003</v>
      </c>
      <c r="G2514" s="13">
        <v>3.7383649999999997E-2</v>
      </c>
      <c r="H2514" s="13">
        <v>3.469531E-2</v>
      </c>
      <c r="I2514" s="13">
        <v>0.51679359999999996</v>
      </c>
      <c r="J2514" s="11">
        <f t="shared" si="195"/>
        <v>0.58887255999999999</v>
      </c>
      <c r="K2514" s="12">
        <f t="shared" si="196"/>
        <v>0.57406729000000001</v>
      </c>
      <c r="L2514" s="13">
        <v>9.1209429999999994E-2</v>
      </c>
      <c r="M2514" s="13">
        <v>2.718404E-2</v>
      </c>
      <c r="N2514" s="11">
        <f t="shared" si="197"/>
        <v>0.11839347</v>
      </c>
      <c r="O2514" s="13">
        <v>9.2269359999999995E-2</v>
      </c>
      <c r="P2514" s="13">
        <v>2.863624E-2</v>
      </c>
      <c r="Q2514" s="11">
        <f t="shared" si="198"/>
        <v>0.1209056</v>
      </c>
      <c r="R2514" s="12">
        <f t="shared" si="199"/>
        <v>0.119649535</v>
      </c>
    </row>
    <row r="2515" spans="1:18" x14ac:dyDescent="0.3">
      <c r="A2515" s="10">
        <v>41596</v>
      </c>
      <c r="B2515" s="13">
        <v>358.36320000000001</v>
      </c>
      <c r="C2515" s="13">
        <v>3.5422790000000003E-2</v>
      </c>
      <c r="D2515" s="13">
        <v>3.2902510000000003E-2</v>
      </c>
      <c r="E2515" s="13">
        <v>0.49989519999999998</v>
      </c>
      <c r="F2515" s="11">
        <f>SUM(C2515:E2515)</f>
        <v>0.56822050000000002</v>
      </c>
      <c r="G2515" s="13">
        <v>3.7051489999999999E-2</v>
      </c>
      <c r="H2515" s="13">
        <v>3.5083759999999999E-2</v>
      </c>
      <c r="I2515" s="13">
        <v>0.52553950000000005</v>
      </c>
      <c r="J2515" s="11">
        <f t="shared" si="195"/>
        <v>0.59767475000000003</v>
      </c>
      <c r="K2515" s="12">
        <f t="shared" si="196"/>
        <v>0.58294762500000008</v>
      </c>
      <c r="L2515" s="13">
        <v>9.4491350000000002E-2</v>
      </c>
      <c r="M2515" s="13">
        <v>2.7278210000000001E-2</v>
      </c>
      <c r="N2515" s="11">
        <f t="shared" si="197"/>
        <v>0.12176956</v>
      </c>
      <c r="O2515" s="13">
        <v>9.5552499999999999E-2</v>
      </c>
      <c r="P2515" s="13">
        <v>2.8704710000000001E-2</v>
      </c>
      <c r="Q2515" s="11">
        <f t="shared" si="198"/>
        <v>0.12425721000000001</v>
      </c>
      <c r="R2515" s="12">
        <f t="shared" si="199"/>
        <v>0.123013385</v>
      </c>
    </row>
    <row r="2516" spans="1:18" x14ac:dyDescent="0.3">
      <c r="A2516" s="10">
        <v>41597</v>
      </c>
      <c r="B2516" s="13">
        <v>0.34443430000000003</v>
      </c>
      <c r="C2516" s="13">
        <v>3.471664E-2</v>
      </c>
      <c r="D2516" s="13">
        <v>3.4063459999999997E-2</v>
      </c>
      <c r="E2516" s="13">
        <v>0.48284549999999998</v>
      </c>
      <c r="F2516" s="11">
        <f>SUM(C2516:E2516)</f>
        <v>0.55162559999999994</v>
      </c>
      <c r="G2516" s="13">
        <v>3.6109969999999998E-2</v>
      </c>
      <c r="H2516" s="13">
        <v>3.6009109999999997E-2</v>
      </c>
      <c r="I2516" s="13">
        <v>0.50695319999999999</v>
      </c>
      <c r="J2516" s="11">
        <f t="shared" si="195"/>
        <v>0.57907227999999999</v>
      </c>
      <c r="K2516" s="12">
        <f t="shared" si="196"/>
        <v>0.56534894000000002</v>
      </c>
      <c r="L2516" s="13">
        <v>9.0186080000000002E-2</v>
      </c>
      <c r="M2516" s="13">
        <v>2.675928E-2</v>
      </c>
      <c r="N2516" s="11">
        <f t="shared" si="197"/>
        <v>0.11694536</v>
      </c>
      <c r="O2516" s="13">
        <v>9.1159439999999994E-2</v>
      </c>
      <c r="P2516" s="13">
        <v>2.8107509999999999E-2</v>
      </c>
      <c r="Q2516" s="11">
        <f t="shared" si="198"/>
        <v>0.11926695</v>
      </c>
      <c r="R2516" s="12">
        <f t="shared" si="199"/>
        <v>0.11810615499999999</v>
      </c>
    </row>
    <row r="2517" spans="1:18" x14ac:dyDescent="0.3">
      <c r="A2517" s="10">
        <v>41598</v>
      </c>
      <c r="B2517" s="13">
        <v>-98.810649999999995</v>
      </c>
      <c r="C2517" s="13">
        <v>3.3595989999999999E-2</v>
      </c>
      <c r="D2517" s="13">
        <v>3.5519960000000003E-2</v>
      </c>
      <c r="E2517" s="13">
        <v>0.44296079999999999</v>
      </c>
      <c r="F2517" s="11">
        <f>SUM(C2517:E2517)</f>
        <v>0.51207674999999997</v>
      </c>
      <c r="G2517" s="13">
        <v>3.4766529999999997E-2</v>
      </c>
      <c r="H2517" s="13">
        <v>3.7220509999999998E-2</v>
      </c>
      <c r="I2517" s="13">
        <v>0.4645688</v>
      </c>
      <c r="J2517" s="11">
        <f t="shared" si="195"/>
        <v>0.53655584000000001</v>
      </c>
      <c r="K2517" s="12">
        <f t="shared" si="196"/>
        <v>0.52431629499999999</v>
      </c>
      <c r="L2517" s="13">
        <v>7.8457849999999996E-2</v>
      </c>
      <c r="M2517" s="13">
        <v>2.5827610000000001E-2</v>
      </c>
      <c r="N2517" s="11">
        <f t="shared" si="197"/>
        <v>0.10428546</v>
      </c>
      <c r="O2517" s="13">
        <v>7.9298950000000007E-2</v>
      </c>
      <c r="P2517" s="13">
        <v>2.7078439999999999E-2</v>
      </c>
      <c r="Q2517" s="11">
        <f t="shared" si="198"/>
        <v>0.10637739</v>
      </c>
      <c r="R2517" s="12">
        <f t="shared" si="199"/>
        <v>0.10533142500000001</v>
      </c>
    </row>
    <row r="2518" spans="1:18" x14ac:dyDescent="0.3">
      <c r="A2518" s="10">
        <v>41599</v>
      </c>
      <c r="B2518" s="13">
        <v>1516.088</v>
      </c>
      <c r="C2518" s="13">
        <v>3.3399720000000001E-2</v>
      </c>
      <c r="D2518" s="13">
        <v>3.6348209999999999E-2</v>
      </c>
      <c r="E2518" s="13">
        <v>0.45446829999999999</v>
      </c>
      <c r="F2518" s="11">
        <f>SUM(C2518:E2518)</f>
        <v>0.52421622999999995</v>
      </c>
      <c r="G2518" s="13">
        <v>3.4595609999999999E-2</v>
      </c>
      <c r="H2518" s="13">
        <v>3.8137200000000003E-2</v>
      </c>
      <c r="I2518" s="13">
        <v>0.47707119999999997</v>
      </c>
      <c r="J2518" s="11">
        <f t="shared" si="195"/>
        <v>0.54980401000000001</v>
      </c>
      <c r="K2518" s="12">
        <f t="shared" si="196"/>
        <v>0.53701011999999992</v>
      </c>
      <c r="L2518" s="13">
        <v>8.3666530000000003E-2</v>
      </c>
      <c r="M2518" s="13">
        <v>2.594985E-2</v>
      </c>
      <c r="N2518" s="11">
        <f t="shared" si="197"/>
        <v>0.10961638</v>
      </c>
      <c r="O2518" s="13">
        <v>8.4557649999999998E-2</v>
      </c>
      <c r="P2518" s="13">
        <v>2.724466E-2</v>
      </c>
      <c r="Q2518" s="11">
        <f t="shared" si="198"/>
        <v>0.11180231</v>
      </c>
      <c r="R2518" s="12">
        <f t="shared" si="199"/>
        <v>0.110709345</v>
      </c>
    </row>
    <row r="2519" spans="1:18" x14ac:dyDescent="0.3">
      <c r="A2519" s="10">
        <v>41600</v>
      </c>
      <c r="B2519" s="13">
        <v>6458.482</v>
      </c>
      <c r="C2519" s="13">
        <v>3.7516140000000003E-2</v>
      </c>
      <c r="D2519" s="13">
        <v>4.1605320000000001E-2</v>
      </c>
      <c r="E2519" s="13">
        <v>0.55186369999999996</v>
      </c>
      <c r="F2519" s="11">
        <f>SUM(C2519:E2519)</f>
        <v>0.63098515999999993</v>
      </c>
      <c r="G2519" s="13">
        <v>3.9611130000000001E-2</v>
      </c>
      <c r="H2519" s="13">
        <v>4.3901099999999998E-2</v>
      </c>
      <c r="I2519" s="13">
        <v>0.57882579999999995</v>
      </c>
      <c r="J2519" s="11">
        <f t="shared" si="195"/>
        <v>0.66233802999999991</v>
      </c>
      <c r="K2519" s="12">
        <f t="shared" si="196"/>
        <v>0.64666159499999987</v>
      </c>
      <c r="L2519" s="13">
        <v>0.118338</v>
      </c>
      <c r="M2519" s="13">
        <v>2.8491829999999999E-2</v>
      </c>
      <c r="N2519" s="11">
        <f t="shared" si="197"/>
        <v>0.14682982999999999</v>
      </c>
      <c r="O2519" s="13">
        <v>0.11978320000000001</v>
      </c>
      <c r="P2519" s="13">
        <v>2.9998589999999999E-2</v>
      </c>
      <c r="Q2519" s="11">
        <f t="shared" si="198"/>
        <v>0.14978179</v>
      </c>
      <c r="R2519" s="12">
        <f t="shared" si="199"/>
        <v>0.14830580999999998</v>
      </c>
    </row>
    <row r="2520" spans="1:18" x14ac:dyDescent="0.3">
      <c r="A2520" s="10">
        <v>41601</v>
      </c>
      <c r="B2520" s="13">
        <v>3491.0619999999999</v>
      </c>
      <c r="C2520" s="13">
        <v>5.4599019999999998E-2</v>
      </c>
      <c r="D2520" s="13">
        <v>6.9657579999999997E-2</v>
      </c>
      <c r="E2520" s="13">
        <v>0.71549830000000003</v>
      </c>
      <c r="F2520" s="11">
        <f>SUM(C2520:E2520)</f>
        <v>0.83975489999999997</v>
      </c>
      <c r="G2520" s="13">
        <v>5.9411890000000002E-2</v>
      </c>
      <c r="H2520" s="13">
        <v>7.1870950000000003E-2</v>
      </c>
      <c r="I2520" s="13">
        <v>0.74754569999999998</v>
      </c>
      <c r="J2520" s="11">
        <f t="shared" si="195"/>
        <v>0.87882853999999999</v>
      </c>
      <c r="K2520" s="12">
        <f t="shared" si="196"/>
        <v>0.85929171999999998</v>
      </c>
      <c r="L2520" s="13">
        <v>0.15583440000000001</v>
      </c>
      <c r="M2520" s="13">
        <v>3.9805470000000003E-2</v>
      </c>
      <c r="N2520" s="11">
        <f t="shared" si="197"/>
        <v>0.19563987000000002</v>
      </c>
      <c r="O2520" s="13">
        <v>0.15859409999999999</v>
      </c>
      <c r="P2520" s="13">
        <v>4.1996390000000001E-2</v>
      </c>
      <c r="Q2520" s="11">
        <f t="shared" si="198"/>
        <v>0.20059048999999998</v>
      </c>
      <c r="R2520" s="12">
        <f t="shared" si="199"/>
        <v>0.19811518</v>
      </c>
    </row>
    <row r="2521" spans="1:18" x14ac:dyDescent="0.3">
      <c r="A2521" s="10">
        <v>41602</v>
      </c>
      <c r="B2521" s="13">
        <v>567.21230000000003</v>
      </c>
      <c r="C2521" s="13">
        <v>6.1506199999999997E-2</v>
      </c>
      <c r="D2521" s="13">
        <v>8.2510200000000006E-2</v>
      </c>
      <c r="E2521" s="13">
        <v>0.78168959999999998</v>
      </c>
      <c r="F2521" s="11">
        <f>SUM(C2521:E2521)</f>
        <v>0.92570599999999992</v>
      </c>
      <c r="G2521" s="13">
        <v>6.6189419999999999E-2</v>
      </c>
      <c r="H2521" s="13">
        <v>8.5886110000000002E-2</v>
      </c>
      <c r="I2521" s="13">
        <v>0.81825800000000004</v>
      </c>
      <c r="J2521" s="11">
        <f t="shared" si="195"/>
        <v>0.97033353</v>
      </c>
      <c r="K2521" s="12">
        <f t="shared" si="196"/>
        <v>0.94801976499999996</v>
      </c>
      <c r="L2521" s="13">
        <v>0.15930040000000001</v>
      </c>
      <c r="M2521" s="13">
        <v>4.7283360000000003E-2</v>
      </c>
      <c r="N2521" s="11">
        <f t="shared" si="197"/>
        <v>0.20658376000000001</v>
      </c>
      <c r="O2521" s="13">
        <v>0.1618202</v>
      </c>
      <c r="P2521" s="13">
        <v>4.9793339999999998E-2</v>
      </c>
      <c r="Q2521" s="11">
        <f t="shared" si="198"/>
        <v>0.21161353999999999</v>
      </c>
      <c r="R2521" s="12">
        <f t="shared" si="199"/>
        <v>0.20909865</v>
      </c>
    </row>
    <row r="2522" spans="1:18" x14ac:dyDescent="0.3">
      <c r="A2522" s="10">
        <v>41603</v>
      </c>
      <c r="B2522" s="13">
        <v>1510.951</v>
      </c>
      <c r="C2522" s="13">
        <v>6.3116749999999999E-2</v>
      </c>
      <c r="D2522" s="13">
        <v>8.9089840000000003E-2</v>
      </c>
      <c r="E2522" s="13">
        <v>0.79494149999999997</v>
      </c>
      <c r="F2522" s="11">
        <f>SUM(C2522:E2522)</f>
        <v>0.94714809</v>
      </c>
      <c r="G2522" s="13">
        <v>6.6969310000000004E-2</v>
      </c>
      <c r="H2522" s="13">
        <v>9.2650620000000003E-2</v>
      </c>
      <c r="I2522" s="13">
        <v>0.83480049999999995</v>
      </c>
      <c r="J2522" s="11">
        <f t="shared" si="195"/>
        <v>0.99442042999999991</v>
      </c>
      <c r="K2522" s="12">
        <f t="shared" si="196"/>
        <v>0.97078425999999995</v>
      </c>
      <c r="L2522" s="13">
        <v>0.15934090000000001</v>
      </c>
      <c r="M2522" s="13">
        <v>4.8763109999999998E-2</v>
      </c>
      <c r="N2522" s="11">
        <f t="shared" si="197"/>
        <v>0.20810401000000001</v>
      </c>
      <c r="O2522" s="13">
        <v>0.16151599999999999</v>
      </c>
      <c r="P2522" s="13">
        <v>5.1427059999999997E-2</v>
      </c>
      <c r="Q2522" s="11">
        <f t="shared" si="198"/>
        <v>0.21294305999999999</v>
      </c>
      <c r="R2522" s="12">
        <f t="shared" si="199"/>
        <v>0.21052353499999998</v>
      </c>
    </row>
    <row r="2523" spans="1:18" x14ac:dyDescent="0.3">
      <c r="A2523" s="10">
        <v>41604</v>
      </c>
      <c r="B2523" s="13">
        <v>1177.277</v>
      </c>
      <c r="C2523" s="13">
        <v>6.9049479999999996E-2</v>
      </c>
      <c r="D2523" s="13">
        <v>0.105573</v>
      </c>
      <c r="E2523" s="13">
        <v>0.85759200000000002</v>
      </c>
      <c r="F2523" s="11">
        <f>SUM(C2523:E2523)</f>
        <v>1.0322144799999999</v>
      </c>
      <c r="G2523" s="13">
        <v>7.2857749999999999E-2</v>
      </c>
      <c r="H2523" s="13">
        <v>0.10903690000000001</v>
      </c>
      <c r="I2523" s="13">
        <v>0.90175419999999995</v>
      </c>
      <c r="J2523" s="11">
        <f t="shared" si="195"/>
        <v>1.0836488499999999</v>
      </c>
      <c r="K2523" s="12">
        <f t="shared" si="196"/>
        <v>1.0579316649999999</v>
      </c>
      <c r="L2523" s="13">
        <v>0.16040670000000001</v>
      </c>
      <c r="M2523" s="13">
        <v>5.5103159999999998E-2</v>
      </c>
      <c r="N2523" s="11">
        <f t="shared" si="197"/>
        <v>0.21550986</v>
      </c>
      <c r="O2523" s="13">
        <v>0.16247890000000001</v>
      </c>
      <c r="P2523" s="13">
        <v>5.8139179999999999E-2</v>
      </c>
      <c r="Q2523" s="11">
        <f t="shared" si="198"/>
        <v>0.22061807999999999</v>
      </c>
      <c r="R2523" s="12">
        <f t="shared" si="199"/>
        <v>0.21806397</v>
      </c>
    </row>
    <row r="2524" spans="1:18" x14ac:dyDescent="0.3">
      <c r="A2524" s="10">
        <v>41605</v>
      </c>
      <c r="B2524" s="13">
        <v>933.74620000000004</v>
      </c>
      <c r="C2524" s="13">
        <v>7.1475200000000003E-2</v>
      </c>
      <c r="D2524" s="13">
        <v>0.1167816</v>
      </c>
      <c r="E2524" s="13">
        <v>0.89424250000000005</v>
      </c>
      <c r="F2524" s="11">
        <f>SUM(C2524:E2524)</f>
        <v>1.0824993000000001</v>
      </c>
      <c r="G2524" s="13">
        <v>7.5569120000000004E-2</v>
      </c>
      <c r="H2524" s="13">
        <v>0.12055</v>
      </c>
      <c r="I2524" s="13">
        <v>0.93980180000000002</v>
      </c>
      <c r="J2524" s="11">
        <f t="shared" si="195"/>
        <v>1.13592092</v>
      </c>
      <c r="K2524" s="12">
        <f t="shared" si="196"/>
        <v>1.10921011</v>
      </c>
      <c r="L2524" s="13">
        <v>0.1597635</v>
      </c>
      <c r="M2524" s="13">
        <v>5.8776750000000003E-2</v>
      </c>
      <c r="N2524" s="11">
        <f t="shared" si="197"/>
        <v>0.21854024999999999</v>
      </c>
      <c r="O2524" s="13">
        <v>0.1617855</v>
      </c>
      <c r="P2524" s="13">
        <v>6.1948049999999998E-2</v>
      </c>
      <c r="Q2524" s="11">
        <f t="shared" si="198"/>
        <v>0.22373355</v>
      </c>
      <c r="R2524" s="12">
        <f t="shared" si="199"/>
        <v>0.2211369</v>
      </c>
    </row>
    <row r="2525" spans="1:18" x14ac:dyDescent="0.3">
      <c r="A2525" s="10">
        <v>41606</v>
      </c>
      <c r="B2525" s="13">
        <v>22.827300000000001</v>
      </c>
      <c r="C2525" s="13">
        <v>6.8682279999999998E-2</v>
      </c>
      <c r="D2525" s="13">
        <v>0.1161909</v>
      </c>
      <c r="E2525" s="13">
        <v>0.8625777</v>
      </c>
      <c r="F2525" s="11">
        <f>SUM(C2525:E2525)</f>
        <v>1.04745088</v>
      </c>
      <c r="G2525" s="13">
        <v>7.2435949999999999E-2</v>
      </c>
      <c r="H2525" s="13">
        <v>0.119978</v>
      </c>
      <c r="I2525" s="13">
        <v>0.90521379999999996</v>
      </c>
      <c r="J2525" s="11">
        <f t="shared" si="195"/>
        <v>1.09762775</v>
      </c>
      <c r="K2525" s="12">
        <f t="shared" si="196"/>
        <v>1.072539315</v>
      </c>
      <c r="L2525" s="13">
        <v>0.15095890000000001</v>
      </c>
      <c r="M2525" s="13">
        <v>5.7257589999999997E-2</v>
      </c>
      <c r="N2525" s="11">
        <f t="shared" si="197"/>
        <v>0.20821649</v>
      </c>
      <c r="O2525" s="13">
        <v>0.15277979999999999</v>
      </c>
      <c r="P2525" s="13">
        <v>6.0214940000000002E-2</v>
      </c>
      <c r="Q2525" s="11">
        <f t="shared" si="198"/>
        <v>0.21299473999999999</v>
      </c>
      <c r="R2525" s="12">
        <f t="shared" si="199"/>
        <v>0.210605615</v>
      </c>
    </row>
    <row r="2526" spans="1:18" x14ac:dyDescent="0.3">
      <c r="A2526" s="10">
        <v>41607</v>
      </c>
      <c r="B2526" s="13">
        <v>-390.2045</v>
      </c>
      <c r="C2526" s="13">
        <v>6.3417340000000003E-2</v>
      </c>
      <c r="D2526" s="13">
        <v>0.1087825</v>
      </c>
      <c r="E2526" s="13">
        <v>0.78523659999999995</v>
      </c>
      <c r="F2526" s="11">
        <f>SUM(C2526:E2526)</f>
        <v>0.95743643999999994</v>
      </c>
      <c r="G2526" s="13">
        <v>6.6514459999999997E-2</v>
      </c>
      <c r="H2526" s="13">
        <v>0.1122167</v>
      </c>
      <c r="I2526" s="13">
        <v>0.82360979999999995</v>
      </c>
      <c r="J2526" s="11">
        <f t="shared" si="195"/>
        <v>1.0023409599999999</v>
      </c>
      <c r="K2526" s="12">
        <f t="shared" si="196"/>
        <v>0.97988869999999995</v>
      </c>
      <c r="L2526" s="13">
        <v>0.13475329999999999</v>
      </c>
      <c r="M2526" s="13">
        <v>5.2735740000000003E-2</v>
      </c>
      <c r="N2526" s="11">
        <f t="shared" si="197"/>
        <v>0.18748904</v>
      </c>
      <c r="O2526" s="13">
        <v>0.1363259</v>
      </c>
      <c r="P2526" s="13">
        <v>5.5396790000000001E-2</v>
      </c>
      <c r="Q2526" s="11">
        <f t="shared" si="198"/>
        <v>0.19172269</v>
      </c>
      <c r="R2526" s="12">
        <f t="shared" si="199"/>
        <v>0.18960586499999998</v>
      </c>
    </row>
    <row r="2527" spans="1:18" x14ac:dyDescent="0.3">
      <c r="A2527" s="10">
        <v>41608</v>
      </c>
      <c r="B2527" s="13">
        <v>265.78789999999998</v>
      </c>
      <c r="C2527" s="13">
        <v>5.747969E-2</v>
      </c>
      <c r="D2527" s="13">
        <v>9.876364E-2</v>
      </c>
      <c r="E2527" s="13">
        <v>0.69131620000000005</v>
      </c>
      <c r="F2527" s="11">
        <f>SUM(C2527:E2527)</f>
        <v>0.84755953000000006</v>
      </c>
      <c r="G2527" s="13">
        <v>5.9994730000000003E-2</v>
      </c>
      <c r="H2527" s="13">
        <v>0.1018254</v>
      </c>
      <c r="I2527" s="13">
        <v>0.72555219999999998</v>
      </c>
      <c r="J2527" s="11">
        <f t="shared" si="195"/>
        <v>0.88737233000000004</v>
      </c>
      <c r="K2527" s="12">
        <f t="shared" si="196"/>
        <v>0.86746593000000005</v>
      </c>
      <c r="L2527" s="13">
        <v>0.11512600000000001</v>
      </c>
      <c r="M2527" s="13">
        <v>4.7539369999999997E-2</v>
      </c>
      <c r="N2527" s="11">
        <f t="shared" si="197"/>
        <v>0.16266537</v>
      </c>
      <c r="O2527" s="13">
        <v>0.1164753</v>
      </c>
      <c r="P2527" s="13">
        <v>4.9940020000000002E-2</v>
      </c>
      <c r="Q2527" s="11">
        <f t="shared" si="198"/>
        <v>0.16641532000000001</v>
      </c>
      <c r="R2527" s="12">
        <f t="shared" si="199"/>
        <v>0.164540345</v>
      </c>
    </row>
    <row r="2528" spans="1:18" x14ac:dyDescent="0.3">
      <c r="A2528" s="10">
        <v>41609</v>
      </c>
      <c r="B2528" s="13">
        <v>1080.211</v>
      </c>
      <c r="C2528" s="13">
        <v>5.9767109999999998E-2</v>
      </c>
      <c r="D2528" s="13">
        <v>0.1051655</v>
      </c>
      <c r="E2528" s="13">
        <v>0.72104310000000005</v>
      </c>
      <c r="F2528" s="11">
        <f>SUM(C2528:E2528)</f>
        <v>0.88597571000000008</v>
      </c>
      <c r="G2528" s="13">
        <v>6.208139E-2</v>
      </c>
      <c r="H2528" s="13">
        <v>0.1080715</v>
      </c>
      <c r="I2528" s="13">
        <v>0.7572951</v>
      </c>
      <c r="J2528" s="11">
        <f t="shared" si="195"/>
        <v>0.92744799</v>
      </c>
      <c r="K2528" s="12">
        <f t="shared" si="196"/>
        <v>0.90671184999999999</v>
      </c>
      <c r="L2528" s="13">
        <v>0.1201063</v>
      </c>
      <c r="M2528" s="13">
        <v>5.0362200000000003E-2</v>
      </c>
      <c r="N2528" s="11">
        <f t="shared" si="197"/>
        <v>0.1704685</v>
      </c>
      <c r="O2528" s="13">
        <v>0.1214615</v>
      </c>
      <c r="P2528" s="13">
        <v>5.2926109999999998E-2</v>
      </c>
      <c r="Q2528" s="11">
        <f t="shared" si="198"/>
        <v>0.17438761</v>
      </c>
      <c r="R2528" s="12">
        <f t="shared" si="199"/>
        <v>0.172428055</v>
      </c>
    </row>
    <row r="2529" spans="1:18" x14ac:dyDescent="0.3">
      <c r="A2529" s="10">
        <v>41610</v>
      </c>
      <c r="B2529" s="13">
        <v>559.29650000000004</v>
      </c>
      <c r="C2529" s="13">
        <v>6.7298090000000005E-2</v>
      </c>
      <c r="D2529" s="13">
        <v>0.12158620000000001</v>
      </c>
      <c r="E2529" s="13">
        <v>0.82165940000000004</v>
      </c>
      <c r="F2529" s="11">
        <f>SUM(C2529:E2529)</f>
        <v>1.01054369</v>
      </c>
      <c r="G2529" s="13">
        <v>6.9719519999999993E-2</v>
      </c>
      <c r="H2529" s="13">
        <v>0.1244497</v>
      </c>
      <c r="I2529" s="13">
        <v>0.86322869999999996</v>
      </c>
      <c r="J2529" s="11">
        <f t="shared" si="195"/>
        <v>1.0573979199999999</v>
      </c>
      <c r="K2529" s="12">
        <f t="shared" si="196"/>
        <v>1.033970805</v>
      </c>
      <c r="L2529" s="13">
        <v>0.13602040000000001</v>
      </c>
      <c r="M2529" s="13">
        <v>5.6839019999999997E-2</v>
      </c>
      <c r="N2529" s="11">
        <f t="shared" si="197"/>
        <v>0.19285942</v>
      </c>
      <c r="O2529" s="13">
        <v>0.13751479999999999</v>
      </c>
      <c r="P2529" s="13">
        <v>5.9776799999999998E-2</v>
      </c>
      <c r="Q2529" s="11">
        <f t="shared" si="198"/>
        <v>0.19729159999999998</v>
      </c>
      <c r="R2529" s="12">
        <f t="shared" si="199"/>
        <v>0.19507551000000001</v>
      </c>
    </row>
    <row r="2530" spans="1:18" x14ac:dyDescent="0.3">
      <c r="A2530" s="10">
        <v>41611</v>
      </c>
      <c r="B2530" s="13">
        <v>981.42719999999997</v>
      </c>
      <c r="C2530" s="13">
        <v>6.875473E-2</v>
      </c>
      <c r="D2530" s="13">
        <v>0.1275202</v>
      </c>
      <c r="E2530" s="13">
        <v>0.8365515</v>
      </c>
      <c r="F2530" s="11">
        <f>SUM(C2530:E2530)</f>
        <v>1.0328264300000001</v>
      </c>
      <c r="G2530" s="13">
        <v>7.1464319999999998E-2</v>
      </c>
      <c r="H2530" s="13">
        <v>0.13050800000000001</v>
      </c>
      <c r="I2530" s="13">
        <v>0.8801871</v>
      </c>
      <c r="J2530" s="11">
        <f t="shared" si="195"/>
        <v>1.08215942</v>
      </c>
      <c r="K2530" s="12">
        <f t="shared" si="196"/>
        <v>1.057492925</v>
      </c>
      <c r="L2530" s="13">
        <v>0.1382591</v>
      </c>
      <c r="M2530" s="13">
        <v>5.7859010000000002E-2</v>
      </c>
      <c r="N2530" s="11">
        <f t="shared" si="197"/>
        <v>0.19611811000000001</v>
      </c>
      <c r="O2530" s="13">
        <v>0.13985429999999999</v>
      </c>
      <c r="P2530" s="13">
        <v>6.0971570000000003E-2</v>
      </c>
      <c r="Q2530" s="11">
        <f t="shared" si="198"/>
        <v>0.20082586999999999</v>
      </c>
      <c r="R2530" s="12">
        <f t="shared" si="199"/>
        <v>0.19847198999999999</v>
      </c>
    </row>
    <row r="2531" spans="1:18" x14ac:dyDescent="0.3">
      <c r="A2531" s="10">
        <v>41612</v>
      </c>
      <c r="B2531" s="13">
        <v>789.83349999999996</v>
      </c>
      <c r="C2531" s="13">
        <v>6.7557359999999997E-2</v>
      </c>
      <c r="D2531" s="13">
        <v>0.1279438</v>
      </c>
      <c r="E2531" s="13">
        <v>0.82116029999999995</v>
      </c>
      <c r="F2531" s="11">
        <f>SUM(C2531:E2531)</f>
        <v>1.0166614599999999</v>
      </c>
      <c r="G2531" s="13">
        <v>7.0534379999999994E-2</v>
      </c>
      <c r="H2531" s="13">
        <v>0.13120519999999999</v>
      </c>
      <c r="I2531" s="13">
        <v>0.86394000000000004</v>
      </c>
      <c r="J2531" s="11">
        <f t="shared" si="195"/>
        <v>1.0656795800000001</v>
      </c>
      <c r="K2531" s="12">
        <f t="shared" si="196"/>
        <v>1.0411705200000001</v>
      </c>
      <c r="L2531" s="13">
        <v>0.13478480000000001</v>
      </c>
      <c r="M2531" s="13">
        <v>5.719722E-2</v>
      </c>
      <c r="N2531" s="11">
        <f t="shared" si="197"/>
        <v>0.19198202</v>
      </c>
      <c r="O2531" s="13">
        <v>0.13639699999999999</v>
      </c>
      <c r="P2531" s="13">
        <v>6.0265619999999999E-2</v>
      </c>
      <c r="Q2531" s="11">
        <f t="shared" si="198"/>
        <v>0.19666261999999998</v>
      </c>
      <c r="R2531" s="12">
        <f t="shared" si="199"/>
        <v>0.19432231999999999</v>
      </c>
    </row>
    <row r="2532" spans="1:18" x14ac:dyDescent="0.3">
      <c r="A2532" s="10">
        <v>41613</v>
      </c>
      <c r="B2532" s="13">
        <v>585.40779999999995</v>
      </c>
      <c r="C2532" s="13">
        <v>6.5103449999999993E-2</v>
      </c>
      <c r="D2532" s="13">
        <v>0.1253281</v>
      </c>
      <c r="E2532" s="13">
        <v>0.79217020000000005</v>
      </c>
      <c r="F2532" s="11">
        <f>SUM(C2532:E2532)</f>
        <v>0.98260175000000005</v>
      </c>
      <c r="G2532" s="13">
        <v>6.8150760000000005E-2</v>
      </c>
      <c r="H2532" s="13">
        <v>0.12879060000000001</v>
      </c>
      <c r="I2532" s="13">
        <v>0.83259209999999995</v>
      </c>
      <c r="J2532" s="11">
        <f t="shared" si="195"/>
        <v>1.0295334599999999</v>
      </c>
      <c r="K2532" s="12">
        <f t="shared" si="196"/>
        <v>1.0060676049999999</v>
      </c>
      <c r="L2532" s="13">
        <v>0.12888140000000001</v>
      </c>
      <c r="M2532" s="13">
        <v>5.563502E-2</v>
      </c>
      <c r="N2532" s="11">
        <f t="shared" si="197"/>
        <v>0.18451642000000001</v>
      </c>
      <c r="O2532" s="13">
        <v>0.13044069999999999</v>
      </c>
      <c r="P2532" s="13">
        <v>5.8556360000000002E-2</v>
      </c>
      <c r="Q2532" s="11">
        <f t="shared" si="198"/>
        <v>0.18899705999999999</v>
      </c>
      <c r="R2532" s="12">
        <f t="shared" si="199"/>
        <v>0.18675674</v>
      </c>
    </row>
    <row r="2533" spans="1:18" x14ac:dyDescent="0.3">
      <c r="A2533" s="10">
        <v>41614</v>
      </c>
      <c r="B2533" s="13">
        <v>1129.7429999999999</v>
      </c>
      <c r="C2533" s="13">
        <v>6.3598279999999993E-2</v>
      </c>
      <c r="D2533" s="13">
        <v>0.1244941</v>
      </c>
      <c r="E2533" s="13">
        <v>0.77682099999999998</v>
      </c>
      <c r="F2533" s="11">
        <f>SUM(C2533:E2533)</f>
        <v>0.96491338000000004</v>
      </c>
      <c r="G2533" s="13">
        <v>6.6496219999999995E-2</v>
      </c>
      <c r="H2533" s="13">
        <v>0.1279429</v>
      </c>
      <c r="I2533" s="13">
        <v>0.81553750000000003</v>
      </c>
      <c r="J2533" s="11">
        <f t="shared" si="195"/>
        <v>1.00997662</v>
      </c>
      <c r="K2533" s="12">
        <f t="shared" si="196"/>
        <v>0.98744500000000002</v>
      </c>
      <c r="L2533" s="13">
        <v>0.12625739999999999</v>
      </c>
      <c r="M2533" s="13">
        <v>5.475783E-2</v>
      </c>
      <c r="N2533" s="11">
        <f t="shared" si="197"/>
        <v>0.18101523</v>
      </c>
      <c r="O2533" s="13">
        <v>0.12774550000000001</v>
      </c>
      <c r="P2533" s="13">
        <v>5.7573439999999997E-2</v>
      </c>
      <c r="Q2533" s="11">
        <f t="shared" si="198"/>
        <v>0.18531894000000002</v>
      </c>
      <c r="R2533" s="12">
        <f t="shared" si="199"/>
        <v>0.18316708500000001</v>
      </c>
    </row>
    <row r="2534" spans="1:18" x14ac:dyDescent="0.3">
      <c r="A2534" s="10">
        <v>41615</v>
      </c>
      <c r="B2534" s="13">
        <v>1222.8389999999999</v>
      </c>
      <c r="C2534" s="13">
        <v>6.5535869999999996E-2</v>
      </c>
      <c r="D2534" s="13">
        <v>0.13114390000000001</v>
      </c>
      <c r="E2534" s="13">
        <v>0.80881959999999997</v>
      </c>
      <c r="F2534" s="11">
        <f>SUM(C2534:E2534)</f>
        <v>1.0054993699999999</v>
      </c>
      <c r="G2534" s="13">
        <v>6.8189890000000003E-2</v>
      </c>
      <c r="H2534" s="13">
        <v>0.13434450000000001</v>
      </c>
      <c r="I2534" s="13">
        <v>0.84780370000000005</v>
      </c>
      <c r="J2534" s="11">
        <f t="shared" si="195"/>
        <v>1.0503380900000001</v>
      </c>
      <c r="K2534" s="12">
        <f t="shared" si="196"/>
        <v>1.0279187300000001</v>
      </c>
      <c r="L2534" s="13">
        <v>0.1342014</v>
      </c>
      <c r="M2534" s="13">
        <v>5.6722889999999998E-2</v>
      </c>
      <c r="N2534" s="11">
        <f t="shared" si="197"/>
        <v>0.19092429</v>
      </c>
      <c r="O2534" s="13">
        <v>0.13565530000000001</v>
      </c>
      <c r="P2534" s="13">
        <v>5.9550989999999998E-2</v>
      </c>
      <c r="Q2534" s="11">
        <f t="shared" si="198"/>
        <v>0.19520629</v>
      </c>
      <c r="R2534" s="12">
        <f t="shared" si="199"/>
        <v>0.19306529</v>
      </c>
    </row>
    <row r="2535" spans="1:18" x14ac:dyDescent="0.3">
      <c r="A2535" s="10">
        <v>41616</v>
      </c>
      <c r="B2535" s="13">
        <v>829.89359999999999</v>
      </c>
      <c r="C2535" s="13">
        <v>6.3903020000000005E-2</v>
      </c>
      <c r="D2535" s="13">
        <v>0.1313772</v>
      </c>
      <c r="E2535" s="13">
        <v>0.79730630000000002</v>
      </c>
      <c r="F2535" s="11">
        <f>SUM(C2535:E2535)</f>
        <v>0.99258652000000003</v>
      </c>
      <c r="G2535" s="13">
        <v>6.6545469999999995E-2</v>
      </c>
      <c r="H2535" s="13">
        <v>0.13456399999999999</v>
      </c>
      <c r="I2535" s="13">
        <v>0.83433650000000004</v>
      </c>
      <c r="J2535" s="11">
        <f t="shared" si="195"/>
        <v>1.03544597</v>
      </c>
      <c r="K2535" s="12">
        <f t="shared" si="196"/>
        <v>1.0140162450000001</v>
      </c>
      <c r="L2535" s="13">
        <v>0.1343347</v>
      </c>
      <c r="M2535" s="13">
        <v>5.564591E-2</v>
      </c>
      <c r="N2535" s="11">
        <f t="shared" si="197"/>
        <v>0.18998060999999999</v>
      </c>
      <c r="O2535" s="13">
        <v>0.13576260000000001</v>
      </c>
      <c r="P2535" s="13">
        <v>5.8310899999999999E-2</v>
      </c>
      <c r="Q2535" s="11">
        <f t="shared" si="198"/>
        <v>0.19407350000000001</v>
      </c>
      <c r="R2535" s="12">
        <f t="shared" si="199"/>
        <v>0.192027055</v>
      </c>
    </row>
    <row r="2536" spans="1:18" x14ac:dyDescent="0.3">
      <c r="A2536" s="10">
        <v>41617</v>
      </c>
      <c r="B2536" s="13">
        <v>-421.68819999999999</v>
      </c>
      <c r="C2536" s="13">
        <v>5.9962969999999997E-2</v>
      </c>
      <c r="D2536" s="13">
        <v>0.12623570000000001</v>
      </c>
      <c r="E2536" s="13">
        <v>0.75811209999999996</v>
      </c>
      <c r="F2536" s="11">
        <f>SUM(C2536:E2536)</f>
        <v>0.94431076999999997</v>
      </c>
      <c r="G2536" s="13">
        <v>6.2773880000000004E-2</v>
      </c>
      <c r="H2536" s="13">
        <v>0.1297749</v>
      </c>
      <c r="I2536" s="13">
        <v>0.79261890000000002</v>
      </c>
      <c r="J2536" s="11">
        <f t="shared" si="195"/>
        <v>0.98516767999999999</v>
      </c>
      <c r="K2536" s="12">
        <f t="shared" si="196"/>
        <v>0.96473922499999998</v>
      </c>
      <c r="L2536" s="13">
        <v>0.12827839999999999</v>
      </c>
      <c r="M2536" s="13">
        <v>5.2848939999999997E-2</v>
      </c>
      <c r="N2536" s="11">
        <f t="shared" si="197"/>
        <v>0.18112733999999997</v>
      </c>
      <c r="O2536" s="13">
        <v>0.12970290000000001</v>
      </c>
      <c r="P2536" s="13">
        <v>5.5330009999999999E-2</v>
      </c>
      <c r="Q2536" s="11">
        <f t="shared" si="198"/>
        <v>0.18503290999999999</v>
      </c>
      <c r="R2536" s="12">
        <f t="shared" si="199"/>
        <v>0.18308012499999998</v>
      </c>
    </row>
    <row r="2537" spans="1:18" x14ac:dyDescent="0.3">
      <c r="A2537" s="10">
        <v>41618</v>
      </c>
      <c r="B2537" s="13">
        <v>-297.2346</v>
      </c>
      <c r="C2537" s="13">
        <v>5.3552969999999998E-2</v>
      </c>
      <c r="D2537" s="13">
        <v>0.112014</v>
      </c>
      <c r="E2537" s="13">
        <v>0.66532400000000003</v>
      </c>
      <c r="F2537" s="11">
        <f>SUM(C2537:E2537)</f>
        <v>0.83089097000000001</v>
      </c>
      <c r="G2537" s="13">
        <v>5.611468E-2</v>
      </c>
      <c r="H2537" s="13">
        <v>0.1155361</v>
      </c>
      <c r="I2537" s="13">
        <v>0.69554539999999998</v>
      </c>
      <c r="J2537" s="11">
        <f t="shared" si="195"/>
        <v>0.86719617999999998</v>
      </c>
      <c r="K2537" s="12">
        <f t="shared" si="196"/>
        <v>0.84904357500000005</v>
      </c>
      <c r="L2537" s="13">
        <v>0.1090713</v>
      </c>
      <c r="M2537" s="13">
        <v>4.7067959999999999E-2</v>
      </c>
      <c r="N2537" s="11">
        <f t="shared" si="197"/>
        <v>0.15613926</v>
      </c>
      <c r="O2537" s="13">
        <v>0.1103512</v>
      </c>
      <c r="P2537" s="13">
        <v>4.9265360000000001E-2</v>
      </c>
      <c r="Q2537" s="11">
        <f t="shared" si="198"/>
        <v>0.15961655999999999</v>
      </c>
      <c r="R2537" s="12">
        <f t="shared" si="199"/>
        <v>0.15787791000000001</v>
      </c>
    </row>
    <row r="2538" spans="1:18" x14ac:dyDescent="0.3">
      <c r="A2538" s="10">
        <v>41619</v>
      </c>
      <c r="B2538" s="13">
        <v>-326.27339999999998</v>
      </c>
      <c r="C2538" s="13">
        <v>4.946089E-2</v>
      </c>
      <c r="D2538" s="13">
        <v>0.1021859</v>
      </c>
      <c r="E2538" s="13">
        <v>0.60409360000000001</v>
      </c>
      <c r="F2538" s="11">
        <f>SUM(C2538:E2538)</f>
        <v>0.75574039000000004</v>
      </c>
      <c r="G2538" s="13">
        <v>5.1852009999999997E-2</v>
      </c>
      <c r="H2538" s="13">
        <v>0.1057279</v>
      </c>
      <c r="I2538" s="13">
        <v>0.63168619999999998</v>
      </c>
      <c r="J2538" s="11">
        <f t="shared" si="195"/>
        <v>0.78926611000000002</v>
      </c>
      <c r="K2538" s="12">
        <f t="shared" si="196"/>
        <v>0.77250324999999997</v>
      </c>
      <c r="L2538" s="13">
        <v>9.6163730000000003E-2</v>
      </c>
      <c r="M2538" s="13">
        <v>4.3286749999999999E-2</v>
      </c>
      <c r="N2538" s="11">
        <f t="shared" si="197"/>
        <v>0.13945047999999999</v>
      </c>
      <c r="O2538" s="13">
        <v>9.7349939999999996E-2</v>
      </c>
      <c r="P2538" s="13">
        <v>4.5317759999999999E-2</v>
      </c>
      <c r="Q2538" s="11">
        <f t="shared" si="198"/>
        <v>0.14266770000000001</v>
      </c>
      <c r="R2538" s="12">
        <f t="shared" si="199"/>
        <v>0.14105909</v>
      </c>
    </row>
    <row r="2539" spans="1:18" x14ac:dyDescent="0.3">
      <c r="A2539" s="10">
        <v>41620</v>
      </c>
      <c r="B2539" s="13">
        <v>-556.40120000000002</v>
      </c>
      <c r="C2539" s="13">
        <v>4.5493730000000003E-2</v>
      </c>
      <c r="D2539" s="13">
        <v>9.1237750000000006E-2</v>
      </c>
      <c r="E2539" s="13">
        <v>0.53238569999999996</v>
      </c>
      <c r="F2539" s="11">
        <f>SUM(C2539:E2539)</f>
        <v>0.66911717999999998</v>
      </c>
      <c r="G2539" s="13">
        <v>4.7359190000000002E-2</v>
      </c>
      <c r="H2539" s="13">
        <v>9.4241439999999996E-2</v>
      </c>
      <c r="I2539" s="13">
        <v>0.55690090000000003</v>
      </c>
      <c r="J2539" s="11">
        <f t="shared" si="195"/>
        <v>0.69850153000000004</v>
      </c>
      <c r="K2539" s="12">
        <f t="shared" si="196"/>
        <v>0.68380935499999995</v>
      </c>
      <c r="L2539" s="13">
        <v>8.0303700000000006E-2</v>
      </c>
      <c r="M2539" s="13">
        <v>3.9000609999999998E-2</v>
      </c>
      <c r="N2539" s="11">
        <f t="shared" si="197"/>
        <v>0.11930431</v>
      </c>
      <c r="O2539" s="13">
        <v>8.1291279999999994E-2</v>
      </c>
      <c r="P2539" s="13">
        <v>4.0838109999999997E-2</v>
      </c>
      <c r="Q2539" s="11">
        <f t="shared" si="198"/>
        <v>0.12212938999999999</v>
      </c>
      <c r="R2539" s="12">
        <f t="shared" si="199"/>
        <v>0.12071684999999999</v>
      </c>
    </row>
    <row r="2540" spans="1:18" x14ac:dyDescent="0.3">
      <c r="A2540" s="10">
        <v>41621</v>
      </c>
      <c r="B2540" s="13">
        <v>103.1596</v>
      </c>
      <c r="C2540" s="13">
        <v>4.259694E-2</v>
      </c>
      <c r="D2540" s="13">
        <v>8.3567699999999995E-2</v>
      </c>
      <c r="E2540" s="13">
        <v>0.47920800000000002</v>
      </c>
      <c r="F2540" s="11">
        <f>SUM(C2540:E2540)</f>
        <v>0.60537264000000002</v>
      </c>
      <c r="G2540" s="13">
        <v>4.4143559999999998E-2</v>
      </c>
      <c r="H2540" s="13">
        <v>8.6182739999999994E-2</v>
      </c>
      <c r="I2540" s="13">
        <v>0.50202230000000003</v>
      </c>
      <c r="J2540" s="11">
        <f t="shared" si="195"/>
        <v>0.63234860000000004</v>
      </c>
      <c r="K2540" s="12">
        <f t="shared" si="196"/>
        <v>0.61886061999999997</v>
      </c>
      <c r="L2540" s="13">
        <v>6.8758020000000003E-2</v>
      </c>
      <c r="M2540" s="13">
        <v>3.5796830000000002E-2</v>
      </c>
      <c r="N2540" s="11">
        <f t="shared" si="197"/>
        <v>0.10455485</v>
      </c>
      <c r="O2540" s="13">
        <v>6.9619799999999996E-2</v>
      </c>
      <c r="P2540" s="13">
        <v>3.7535319999999997E-2</v>
      </c>
      <c r="Q2540" s="11">
        <f t="shared" si="198"/>
        <v>0.10715511999999999</v>
      </c>
      <c r="R2540" s="12">
        <f t="shared" si="199"/>
        <v>0.105854985</v>
      </c>
    </row>
    <row r="2541" spans="1:18" x14ac:dyDescent="0.3">
      <c r="A2541" s="10">
        <v>41622</v>
      </c>
      <c r="B2541" s="13">
        <v>411.18439999999998</v>
      </c>
      <c r="C2541" s="13">
        <v>4.2581590000000002E-2</v>
      </c>
      <c r="D2541" s="13">
        <v>8.5789270000000001E-2</v>
      </c>
      <c r="E2541" s="13">
        <v>0.48992910000000001</v>
      </c>
      <c r="F2541" s="11">
        <f>SUM(C2541:E2541)</f>
        <v>0.61829995999999998</v>
      </c>
      <c r="G2541" s="13">
        <v>4.4307239999999998E-2</v>
      </c>
      <c r="H2541" s="13">
        <v>8.8765839999999999E-2</v>
      </c>
      <c r="I2541" s="13">
        <v>0.51410849999999997</v>
      </c>
      <c r="J2541" s="11">
        <f t="shared" si="195"/>
        <v>0.64718158000000003</v>
      </c>
      <c r="K2541" s="12">
        <f t="shared" si="196"/>
        <v>0.63274077000000006</v>
      </c>
      <c r="L2541" s="13">
        <v>7.3532449999999999E-2</v>
      </c>
      <c r="M2541" s="13">
        <v>3.5950709999999997E-2</v>
      </c>
      <c r="N2541" s="11">
        <f t="shared" si="197"/>
        <v>0.10948316</v>
      </c>
      <c r="O2541" s="13">
        <v>7.4488170000000006E-2</v>
      </c>
      <c r="P2541" s="13">
        <v>3.7775280000000001E-2</v>
      </c>
      <c r="Q2541" s="11">
        <f t="shared" si="198"/>
        <v>0.11226345000000001</v>
      </c>
      <c r="R2541" s="12">
        <f t="shared" si="199"/>
        <v>0.11087330500000001</v>
      </c>
    </row>
    <row r="2542" spans="1:18" x14ac:dyDescent="0.3">
      <c r="A2542" s="10">
        <v>41623</v>
      </c>
      <c r="B2542" s="13">
        <v>52.895000000000003</v>
      </c>
      <c r="C2542" s="13">
        <v>4.4318900000000001E-2</v>
      </c>
      <c r="D2542" s="13">
        <v>9.2066999999999996E-2</v>
      </c>
      <c r="E2542" s="13">
        <v>0.52300829999999998</v>
      </c>
      <c r="F2542" s="11">
        <f>SUM(C2542:E2542)</f>
        <v>0.65939419999999993</v>
      </c>
      <c r="G2542" s="13">
        <v>4.5945630000000001E-2</v>
      </c>
      <c r="H2542" s="13">
        <v>9.4975829999999997E-2</v>
      </c>
      <c r="I2542" s="13">
        <v>0.54875209999999996</v>
      </c>
      <c r="J2542" s="11">
        <f t="shared" si="195"/>
        <v>0.68967355999999991</v>
      </c>
      <c r="K2542" s="12">
        <f t="shared" si="196"/>
        <v>0.67453387999999992</v>
      </c>
      <c r="L2542" s="13">
        <v>8.4481169999999994E-2</v>
      </c>
      <c r="M2542" s="13">
        <v>3.7200329999999997E-2</v>
      </c>
      <c r="N2542" s="11">
        <f t="shared" si="197"/>
        <v>0.1216815</v>
      </c>
      <c r="O2542" s="13">
        <v>8.5487369999999993E-2</v>
      </c>
      <c r="P2542" s="13">
        <v>3.9094169999999998E-2</v>
      </c>
      <c r="Q2542" s="11">
        <f t="shared" si="198"/>
        <v>0.12458153999999999</v>
      </c>
      <c r="R2542" s="12">
        <f t="shared" si="199"/>
        <v>0.12313151999999999</v>
      </c>
    </row>
    <row r="2543" spans="1:18" x14ac:dyDescent="0.3">
      <c r="A2543" s="10">
        <v>41624</v>
      </c>
      <c r="B2543" s="13">
        <v>-329.1875</v>
      </c>
      <c r="C2543" s="13">
        <v>4.4280229999999997E-2</v>
      </c>
      <c r="D2543" s="13">
        <v>9.3168290000000001E-2</v>
      </c>
      <c r="E2543" s="13">
        <v>0.5244723</v>
      </c>
      <c r="F2543" s="11">
        <f>SUM(C2543:E2543)</f>
        <v>0.66192081999999997</v>
      </c>
      <c r="G2543" s="13">
        <v>4.5940219999999997E-2</v>
      </c>
      <c r="H2543" s="13">
        <v>9.6043459999999997E-2</v>
      </c>
      <c r="I2543" s="13">
        <v>0.54986080000000004</v>
      </c>
      <c r="J2543" s="11">
        <f t="shared" si="195"/>
        <v>0.69184448000000009</v>
      </c>
      <c r="K2543" s="12">
        <f t="shared" si="196"/>
        <v>0.67688265000000003</v>
      </c>
      <c r="L2543" s="13">
        <v>8.7213410000000005E-2</v>
      </c>
      <c r="M2543" s="13">
        <v>3.6825919999999998E-2</v>
      </c>
      <c r="N2543" s="11">
        <f t="shared" si="197"/>
        <v>0.12403933</v>
      </c>
      <c r="O2543" s="13">
        <v>8.8237289999999996E-2</v>
      </c>
      <c r="P2543" s="13">
        <v>3.866327E-2</v>
      </c>
      <c r="Q2543" s="11">
        <f t="shared" si="198"/>
        <v>0.12690056</v>
      </c>
      <c r="R2543" s="12">
        <f t="shared" si="199"/>
        <v>0.125469945</v>
      </c>
    </row>
    <row r="2544" spans="1:18" x14ac:dyDescent="0.3">
      <c r="A2544" s="10">
        <v>41625</v>
      </c>
      <c r="B2544" s="13">
        <v>43.589129999999997</v>
      </c>
      <c r="C2544" s="13">
        <v>4.2798219999999998E-2</v>
      </c>
      <c r="D2544" s="13">
        <v>9.0083679999999999E-2</v>
      </c>
      <c r="E2544" s="13">
        <v>0.50872220000000001</v>
      </c>
      <c r="F2544" s="11">
        <f>SUM(C2544:E2544)</f>
        <v>0.64160410000000001</v>
      </c>
      <c r="G2544" s="13">
        <v>4.4716230000000003E-2</v>
      </c>
      <c r="H2544" s="13">
        <v>9.3396560000000003E-2</v>
      </c>
      <c r="I2544" s="13">
        <v>0.53311319999999995</v>
      </c>
      <c r="J2544" s="11">
        <f t="shared" si="195"/>
        <v>0.67122598999999994</v>
      </c>
      <c r="K2544" s="12">
        <f t="shared" si="196"/>
        <v>0.65641504499999992</v>
      </c>
      <c r="L2544" s="13">
        <v>8.4933359999999999E-2</v>
      </c>
      <c r="M2544" s="13">
        <v>3.5628699999999999E-2</v>
      </c>
      <c r="N2544" s="11">
        <f t="shared" si="197"/>
        <v>0.12056206</v>
      </c>
      <c r="O2544" s="13">
        <v>8.60099E-2</v>
      </c>
      <c r="P2544" s="13">
        <v>3.7385210000000002E-2</v>
      </c>
      <c r="Q2544" s="11">
        <f t="shared" si="198"/>
        <v>0.12339511</v>
      </c>
      <c r="R2544" s="12">
        <f t="shared" si="199"/>
        <v>0.121978585</v>
      </c>
    </row>
    <row r="2545" spans="1:18" x14ac:dyDescent="0.3">
      <c r="A2545" s="10">
        <v>41626</v>
      </c>
      <c r="B2545" s="13">
        <v>105.4757</v>
      </c>
      <c r="C2545" s="13">
        <v>4.1938759999999999E-2</v>
      </c>
      <c r="D2545" s="13">
        <v>8.7539279999999997E-2</v>
      </c>
      <c r="E2545" s="13">
        <v>0.4999672</v>
      </c>
      <c r="F2545" s="11">
        <f>SUM(C2545:E2545)</f>
        <v>0.62944524000000002</v>
      </c>
      <c r="G2545" s="13">
        <v>4.3984870000000002E-2</v>
      </c>
      <c r="H2545" s="13">
        <v>9.1155979999999998E-2</v>
      </c>
      <c r="I2545" s="13">
        <v>0.52360030000000002</v>
      </c>
      <c r="J2545" s="11">
        <f t="shared" si="195"/>
        <v>0.65874115</v>
      </c>
      <c r="K2545" s="12">
        <f t="shared" si="196"/>
        <v>0.64409319499999995</v>
      </c>
      <c r="L2545" s="13">
        <v>8.4274249999999995E-2</v>
      </c>
      <c r="M2545" s="13">
        <v>3.4815529999999997E-2</v>
      </c>
      <c r="N2545" s="11">
        <f t="shared" si="197"/>
        <v>0.11908977999999999</v>
      </c>
      <c r="O2545" s="13">
        <v>8.53825E-2</v>
      </c>
      <c r="P2545" s="13">
        <v>3.6506190000000001E-2</v>
      </c>
      <c r="Q2545" s="11">
        <f t="shared" si="198"/>
        <v>0.12188868999999999</v>
      </c>
      <c r="R2545" s="12">
        <f t="shared" si="199"/>
        <v>0.120489235</v>
      </c>
    </row>
    <row r="2546" spans="1:18" x14ac:dyDescent="0.3">
      <c r="A2546" s="10">
        <v>41627</v>
      </c>
      <c r="B2546" s="13">
        <v>378.02600000000001</v>
      </c>
      <c r="C2546" s="13">
        <v>4.0738320000000001E-2</v>
      </c>
      <c r="D2546" s="13">
        <v>8.3002019999999996E-2</v>
      </c>
      <c r="E2546" s="13">
        <v>0.47912939999999998</v>
      </c>
      <c r="F2546" s="11">
        <f>SUM(C2546:E2546)</f>
        <v>0.60286974000000004</v>
      </c>
      <c r="G2546" s="13">
        <v>4.2714309999999998E-2</v>
      </c>
      <c r="H2546" s="13">
        <v>8.6593500000000004E-2</v>
      </c>
      <c r="I2546" s="13">
        <v>0.50142850000000005</v>
      </c>
      <c r="J2546" s="11">
        <f t="shared" si="195"/>
        <v>0.63073631000000008</v>
      </c>
      <c r="K2546" s="12">
        <f t="shared" si="196"/>
        <v>0.61680302500000006</v>
      </c>
      <c r="L2546" s="13">
        <v>7.998487E-2</v>
      </c>
      <c r="M2546" s="13">
        <v>3.3485090000000002E-2</v>
      </c>
      <c r="N2546" s="11">
        <f t="shared" si="197"/>
        <v>0.11346996000000001</v>
      </c>
      <c r="O2546" s="13">
        <v>8.1050780000000003E-2</v>
      </c>
      <c r="P2546" s="13">
        <v>3.5080630000000002E-2</v>
      </c>
      <c r="Q2546" s="11">
        <f t="shared" si="198"/>
        <v>0.11613141</v>
      </c>
      <c r="R2546" s="12">
        <f t="shared" si="199"/>
        <v>0.11480068500000001</v>
      </c>
    </row>
    <row r="2547" spans="1:18" x14ac:dyDescent="0.3">
      <c r="A2547" s="10">
        <v>41628</v>
      </c>
      <c r="B2547" s="13">
        <v>324.01990000000001</v>
      </c>
      <c r="C2547" s="13">
        <v>4.0916319999999999E-2</v>
      </c>
      <c r="D2547" s="13">
        <v>8.3218780000000006E-2</v>
      </c>
      <c r="E2547" s="13">
        <v>0.49016169999999998</v>
      </c>
      <c r="F2547" s="11">
        <f>SUM(C2547:E2547)</f>
        <v>0.61429679999999998</v>
      </c>
      <c r="G2547" s="13">
        <v>4.3013790000000003E-2</v>
      </c>
      <c r="H2547" s="13">
        <v>8.7083469999999996E-2</v>
      </c>
      <c r="I2547" s="13">
        <v>0.51269350000000002</v>
      </c>
      <c r="J2547" s="11">
        <f t="shared" si="195"/>
        <v>0.64279076000000002</v>
      </c>
      <c r="K2547" s="12">
        <f t="shared" si="196"/>
        <v>0.62854378</v>
      </c>
      <c r="L2547" s="13">
        <v>8.5307309999999997E-2</v>
      </c>
      <c r="M2547" s="13">
        <v>3.3508700000000002E-2</v>
      </c>
      <c r="N2547" s="11">
        <f t="shared" si="197"/>
        <v>0.11881601</v>
      </c>
      <c r="O2547" s="13">
        <v>8.6435639999999994E-2</v>
      </c>
      <c r="P2547" s="13">
        <v>3.5093369999999999E-2</v>
      </c>
      <c r="Q2547" s="11">
        <f t="shared" si="198"/>
        <v>0.12152900999999999</v>
      </c>
      <c r="R2547" s="12">
        <f t="shared" si="199"/>
        <v>0.12017251</v>
      </c>
    </row>
    <row r="2548" spans="1:18" x14ac:dyDescent="0.3">
      <c r="A2548" s="10">
        <v>41629</v>
      </c>
      <c r="B2548" s="13">
        <v>669.69449999999995</v>
      </c>
      <c r="C2548" s="13">
        <v>4.046458E-2</v>
      </c>
      <c r="D2548" s="13">
        <v>8.1075419999999995E-2</v>
      </c>
      <c r="E2548" s="13">
        <v>0.48611270000000001</v>
      </c>
      <c r="F2548" s="11">
        <f>SUM(C2548:E2548)</f>
        <v>0.60765270000000005</v>
      </c>
      <c r="G2548" s="13">
        <v>4.253142E-2</v>
      </c>
      <c r="H2548" s="13">
        <v>8.4935720000000006E-2</v>
      </c>
      <c r="I2548" s="13">
        <v>0.50797669999999995</v>
      </c>
      <c r="J2548" s="11">
        <f t="shared" si="195"/>
        <v>0.63544383999999998</v>
      </c>
      <c r="K2548" s="12">
        <f t="shared" si="196"/>
        <v>0.62154827000000001</v>
      </c>
      <c r="L2548" s="13">
        <v>8.6351479999999994E-2</v>
      </c>
      <c r="M2548" s="13">
        <v>3.2834519999999999E-2</v>
      </c>
      <c r="N2548" s="11">
        <f t="shared" si="197"/>
        <v>0.11918599999999999</v>
      </c>
      <c r="O2548" s="13">
        <v>8.747154E-2</v>
      </c>
      <c r="P2548" s="13">
        <v>3.435498E-2</v>
      </c>
      <c r="Q2548" s="11">
        <f t="shared" si="198"/>
        <v>0.12182651999999999</v>
      </c>
      <c r="R2548" s="12">
        <f t="shared" si="199"/>
        <v>0.12050625999999999</v>
      </c>
    </row>
    <row r="2549" spans="1:18" x14ac:dyDescent="0.3">
      <c r="A2549" s="10">
        <v>41630</v>
      </c>
      <c r="B2549" s="13">
        <v>788.71199999999999</v>
      </c>
      <c r="C2549" s="13">
        <v>4.0504760000000001E-2</v>
      </c>
      <c r="D2549" s="13">
        <v>8.0330059999999995E-2</v>
      </c>
      <c r="E2549" s="13">
        <v>0.49373250000000002</v>
      </c>
      <c r="F2549" s="11">
        <f>SUM(C2549:E2549)</f>
        <v>0.61456732000000003</v>
      </c>
      <c r="G2549" s="13">
        <v>4.2622880000000002E-2</v>
      </c>
      <c r="H2549" s="13">
        <v>8.4307400000000005E-2</v>
      </c>
      <c r="I2549" s="13">
        <v>0.51535470000000005</v>
      </c>
      <c r="J2549" s="11">
        <f t="shared" si="195"/>
        <v>0.64228498000000012</v>
      </c>
      <c r="K2549" s="12">
        <f t="shared" si="196"/>
        <v>0.62842615000000013</v>
      </c>
      <c r="L2549" s="13">
        <v>9.1302309999999998E-2</v>
      </c>
      <c r="M2549" s="13">
        <v>3.2562000000000001E-2</v>
      </c>
      <c r="N2549" s="11">
        <f t="shared" si="197"/>
        <v>0.12386431000000001</v>
      </c>
      <c r="O2549" s="13">
        <v>9.2453750000000001E-2</v>
      </c>
      <c r="P2549" s="13">
        <v>3.4034849999999998E-2</v>
      </c>
      <c r="Q2549" s="11">
        <f t="shared" si="198"/>
        <v>0.12648860000000001</v>
      </c>
      <c r="R2549" s="12">
        <f t="shared" si="199"/>
        <v>0.12517645500000002</v>
      </c>
    </row>
    <row r="2550" spans="1:18" x14ac:dyDescent="0.3">
      <c r="A2550" s="10">
        <v>41631</v>
      </c>
      <c r="B2550" s="13">
        <v>830.38019999999995</v>
      </c>
      <c r="C2550" s="13">
        <v>4.0876170000000003E-2</v>
      </c>
      <c r="D2550" s="13">
        <v>7.9589289999999993E-2</v>
      </c>
      <c r="E2550" s="13">
        <v>0.50417230000000002</v>
      </c>
      <c r="F2550" s="11">
        <f>SUM(C2550:E2550)</f>
        <v>0.62463776000000004</v>
      </c>
      <c r="G2550" s="13">
        <v>4.2991349999999998E-2</v>
      </c>
      <c r="H2550" s="13">
        <v>8.3548869999999997E-2</v>
      </c>
      <c r="I2550" s="13">
        <v>0.52538070000000003</v>
      </c>
      <c r="J2550" s="11">
        <f t="shared" si="195"/>
        <v>0.65192092000000001</v>
      </c>
      <c r="K2550" s="12">
        <f t="shared" si="196"/>
        <v>0.63827933999999997</v>
      </c>
      <c r="L2550" s="13">
        <v>9.7628380000000001E-2</v>
      </c>
      <c r="M2550" s="13">
        <v>3.2299149999999999E-2</v>
      </c>
      <c r="N2550" s="11">
        <f t="shared" si="197"/>
        <v>0.12992753000000001</v>
      </c>
      <c r="O2550" s="13">
        <v>9.8793779999999998E-2</v>
      </c>
      <c r="P2550" s="13">
        <v>3.3704579999999998E-2</v>
      </c>
      <c r="Q2550" s="11">
        <f t="shared" si="198"/>
        <v>0.13249835999999998</v>
      </c>
      <c r="R2550" s="12">
        <f t="shared" si="199"/>
        <v>0.131212945</v>
      </c>
    </row>
    <row r="2551" spans="1:18" x14ac:dyDescent="0.3">
      <c r="A2551" s="10">
        <v>41632</v>
      </c>
      <c r="B2551" s="13">
        <v>-1731.152</v>
      </c>
      <c r="C2551" s="13">
        <v>4.0577589999999997E-2</v>
      </c>
      <c r="D2551" s="13">
        <v>7.6234919999999998E-2</v>
      </c>
      <c r="E2551" s="13">
        <v>0.48017549999999998</v>
      </c>
      <c r="F2551" s="11">
        <f>SUM(C2551:E2551)</f>
        <v>0.59698801000000001</v>
      </c>
      <c r="G2551" s="13">
        <v>4.2097889999999999E-2</v>
      </c>
      <c r="H2551" s="13">
        <v>7.9143089999999999E-2</v>
      </c>
      <c r="I2551" s="13">
        <v>0.49990020000000002</v>
      </c>
      <c r="J2551" s="11">
        <f t="shared" si="195"/>
        <v>0.62114117999999996</v>
      </c>
      <c r="K2551" s="12">
        <f t="shared" si="196"/>
        <v>0.60906459499999999</v>
      </c>
      <c r="L2551" s="13">
        <v>9.3229210000000007E-2</v>
      </c>
      <c r="M2551" s="13">
        <v>3.074965E-2</v>
      </c>
      <c r="N2551" s="11">
        <f t="shared" si="197"/>
        <v>0.12397886000000001</v>
      </c>
      <c r="O2551" s="13">
        <v>9.4197989999999995E-2</v>
      </c>
      <c r="P2551" s="13">
        <v>3.2049460000000002E-2</v>
      </c>
      <c r="Q2551" s="11">
        <f t="shared" si="198"/>
        <v>0.12624744999999998</v>
      </c>
      <c r="R2551" s="12">
        <f t="shared" si="199"/>
        <v>0.125113155</v>
      </c>
    </row>
    <row r="2552" spans="1:18" x14ac:dyDescent="0.3">
      <c r="A2552" s="10">
        <v>41633</v>
      </c>
      <c r="B2552" s="13">
        <v>1057.0730000000001</v>
      </c>
      <c r="C2552" s="13">
        <v>3.7656589999999997E-2</v>
      </c>
      <c r="D2552" s="13">
        <v>6.7574419999999996E-2</v>
      </c>
      <c r="E2552" s="13">
        <v>0.4123269</v>
      </c>
      <c r="F2552" s="11">
        <f>SUM(C2552:E2552)</f>
        <v>0.51755790999999995</v>
      </c>
      <c r="G2552" s="13">
        <v>3.9043399999999999E-2</v>
      </c>
      <c r="H2552" s="13">
        <v>7.0114609999999994E-2</v>
      </c>
      <c r="I2552" s="13">
        <v>0.43035679999999998</v>
      </c>
      <c r="J2552" s="11">
        <f t="shared" si="195"/>
        <v>0.53951481000000001</v>
      </c>
      <c r="K2552" s="12">
        <f t="shared" si="196"/>
        <v>0.52853635999999993</v>
      </c>
      <c r="L2552" s="13">
        <v>7.2738949999999997E-2</v>
      </c>
      <c r="M2552" s="13">
        <v>2.7926659999999999E-2</v>
      </c>
      <c r="N2552" s="11">
        <f t="shared" si="197"/>
        <v>0.10066560999999999</v>
      </c>
      <c r="O2552" s="13">
        <v>7.3577139999999999E-2</v>
      </c>
      <c r="P2552" s="13">
        <v>2.9169270000000001E-2</v>
      </c>
      <c r="Q2552" s="11">
        <f t="shared" si="198"/>
        <v>0.10274641</v>
      </c>
      <c r="R2552" s="12">
        <f t="shared" si="199"/>
        <v>0.10170600999999999</v>
      </c>
    </row>
    <row r="2553" spans="1:18" x14ac:dyDescent="0.3">
      <c r="A2553" s="10">
        <v>41634</v>
      </c>
      <c r="B2553" s="13">
        <v>-215.7296</v>
      </c>
      <c r="C2553" s="13">
        <v>3.7470789999999997E-2</v>
      </c>
      <c r="D2553" s="13">
        <v>6.5537250000000005E-2</v>
      </c>
      <c r="E2553" s="13">
        <v>0.40668870000000001</v>
      </c>
      <c r="F2553" s="11">
        <f>SUM(C2553:E2553)</f>
        <v>0.50969673999999998</v>
      </c>
      <c r="G2553" s="13">
        <v>3.9010349999999999E-2</v>
      </c>
      <c r="H2553" s="13">
        <v>6.8374889999999994E-2</v>
      </c>
      <c r="I2553" s="13">
        <v>0.425014</v>
      </c>
      <c r="J2553" s="11">
        <f t="shared" si="195"/>
        <v>0.53239923999999994</v>
      </c>
      <c r="K2553" s="12">
        <f t="shared" si="196"/>
        <v>0.52104799000000002</v>
      </c>
      <c r="L2553" s="13">
        <v>7.2639319999999993E-2</v>
      </c>
      <c r="M2553" s="13">
        <v>2.7320190000000001E-2</v>
      </c>
      <c r="N2553" s="11">
        <f t="shared" si="197"/>
        <v>9.9959510000000001E-2</v>
      </c>
      <c r="O2553" s="13">
        <v>7.3532169999999994E-2</v>
      </c>
      <c r="P2553" s="13">
        <v>2.857786E-2</v>
      </c>
      <c r="Q2553" s="11">
        <f t="shared" si="198"/>
        <v>0.10211002999999999</v>
      </c>
      <c r="R2553" s="12">
        <f t="shared" si="199"/>
        <v>0.10103477</v>
      </c>
    </row>
    <row r="2554" spans="1:18" x14ac:dyDescent="0.3">
      <c r="A2554" s="10">
        <v>41635</v>
      </c>
      <c r="B2554" s="13">
        <v>-300.16370000000001</v>
      </c>
      <c r="C2554" s="13">
        <v>3.651538E-2</v>
      </c>
      <c r="D2554" s="13">
        <v>6.1843990000000001E-2</v>
      </c>
      <c r="E2554" s="13">
        <v>0.3833993</v>
      </c>
      <c r="F2554" s="11">
        <f>SUM(C2554:E2554)</f>
        <v>0.48175867</v>
      </c>
      <c r="G2554" s="13">
        <v>3.8018929999999999E-2</v>
      </c>
      <c r="H2554" s="13">
        <v>6.4633350000000006E-2</v>
      </c>
      <c r="I2554" s="13">
        <v>0.40071449999999997</v>
      </c>
      <c r="J2554" s="11">
        <f t="shared" si="195"/>
        <v>0.50336678000000001</v>
      </c>
      <c r="K2554" s="12">
        <f t="shared" si="196"/>
        <v>0.49256272499999998</v>
      </c>
      <c r="L2554" s="13">
        <v>6.5481059999999994E-2</v>
      </c>
      <c r="M2554" s="13">
        <v>2.6266129999999999E-2</v>
      </c>
      <c r="N2554" s="11">
        <f t="shared" si="197"/>
        <v>9.1747189999999992E-2</v>
      </c>
      <c r="O2554" s="13">
        <v>6.6326599999999999E-2</v>
      </c>
      <c r="P2554" s="13">
        <v>2.7470899999999999E-2</v>
      </c>
      <c r="Q2554" s="11">
        <f t="shared" si="198"/>
        <v>9.3797500000000006E-2</v>
      </c>
      <c r="R2554" s="12">
        <f t="shared" si="199"/>
        <v>9.2772345000000006E-2</v>
      </c>
    </row>
    <row r="2555" spans="1:18" x14ac:dyDescent="0.3">
      <c r="A2555" s="10">
        <v>41636</v>
      </c>
      <c r="B2555" s="13">
        <v>-144.38200000000001</v>
      </c>
      <c r="C2555" s="13">
        <v>3.5770990000000003E-2</v>
      </c>
      <c r="D2555" s="13">
        <v>5.9049789999999998E-2</v>
      </c>
      <c r="E2555" s="13">
        <v>0.3659752</v>
      </c>
      <c r="F2555" s="11">
        <f>SUM(C2555:E2555)</f>
        <v>0.46079597999999999</v>
      </c>
      <c r="G2555" s="13">
        <v>3.7202699999999998E-2</v>
      </c>
      <c r="H2555" s="13">
        <v>6.1767019999999999E-2</v>
      </c>
      <c r="I2555" s="13">
        <v>0.38264409999999999</v>
      </c>
      <c r="J2555" s="11">
        <f t="shared" si="195"/>
        <v>0.48161381999999997</v>
      </c>
      <c r="K2555" s="12">
        <f t="shared" si="196"/>
        <v>0.47120489999999998</v>
      </c>
      <c r="L2555" s="13">
        <v>6.0139060000000001E-2</v>
      </c>
      <c r="M2555" s="13">
        <v>2.544832E-2</v>
      </c>
      <c r="N2555" s="11">
        <f t="shared" si="197"/>
        <v>8.5587380000000005E-2</v>
      </c>
      <c r="O2555" s="13">
        <v>6.0939380000000001E-2</v>
      </c>
      <c r="P2555" s="13">
        <v>2.6622779999999999E-2</v>
      </c>
      <c r="Q2555" s="11">
        <f t="shared" si="198"/>
        <v>8.756216E-2</v>
      </c>
      <c r="R2555" s="12">
        <f t="shared" si="199"/>
        <v>8.6574769999999995E-2</v>
      </c>
    </row>
    <row r="2556" spans="1:18" x14ac:dyDescent="0.3">
      <c r="A2556" s="10">
        <v>41637</v>
      </c>
      <c r="B2556" s="13">
        <v>403.298</v>
      </c>
      <c r="C2556" s="13">
        <v>3.5816189999999998E-2</v>
      </c>
      <c r="D2556" s="13">
        <v>5.855076E-2</v>
      </c>
      <c r="E2556" s="13">
        <v>0.36093900000000001</v>
      </c>
      <c r="F2556" s="11">
        <f>SUM(C2556:E2556)</f>
        <v>0.45530595000000001</v>
      </c>
      <c r="G2556" s="13">
        <v>3.7063190000000003E-2</v>
      </c>
      <c r="H2556" s="13">
        <v>6.0997259999999998E-2</v>
      </c>
      <c r="I2556" s="13">
        <v>0.37774829999999998</v>
      </c>
      <c r="J2556" s="11">
        <f t="shared" si="195"/>
        <v>0.47580875</v>
      </c>
      <c r="K2556" s="12">
        <f t="shared" si="196"/>
        <v>0.46555734999999998</v>
      </c>
      <c r="L2556" s="13">
        <v>5.9837929999999998E-2</v>
      </c>
      <c r="M2556" s="13">
        <v>2.491896E-2</v>
      </c>
      <c r="N2556" s="11">
        <f t="shared" si="197"/>
        <v>8.4756890000000001E-2</v>
      </c>
      <c r="O2556" s="13">
        <v>6.0595120000000002E-2</v>
      </c>
      <c r="P2556" s="13">
        <v>2.609935E-2</v>
      </c>
      <c r="Q2556" s="11">
        <f t="shared" si="198"/>
        <v>8.6694469999999996E-2</v>
      </c>
      <c r="R2556" s="12">
        <f t="shared" si="199"/>
        <v>8.5725679999999999E-2</v>
      </c>
    </row>
    <row r="2557" spans="1:18" x14ac:dyDescent="0.3">
      <c r="A2557" s="10">
        <v>41638</v>
      </c>
      <c r="B2557" s="13">
        <v>-172.96039999999999</v>
      </c>
      <c r="C2557" s="13">
        <v>3.6233370000000001E-2</v>
      </c>
      <c r="D2557" s="13">
        <v>5.9502279999999998E-2</v>
      </c>
      <c r="E2557" s="13">
        <v>0.36602679999999999</v>
      </c>
      <c r="F2557" s="11">
        <f>SUM(C2557:E2557)</f>
        <v>0.46176244999999999</v>
      </c>
      <c r="G2557" s="13">
        <v>3.7436030000000002E-2</v>
      </c>
      <c r="H2557" s="13">
        <v>6.1842979999999999E-2</v>
      </c>
      <c r="I2557" s="13">
        <v>0.38328440000000003</v>
      </c>
      <c r="J2557" s="11">
        <f t="shared" si="195"/>
        <v>0.48256341000000003</v>
      </c>
      <c r="K2557" s="12">
        <f t="shared" si="196"/>
        <v>0.47216292999999998</v>
      </c>
      <c r="L2557" s="13">
        <v>6.3966930000000005E-2</v>
      </c>
      <c r="M2557" s="13">
        <v>2.4548339999999998E-2</v>
      </c>
      <c r="N2557" s="11">
        <f t="shared" si="197"/>
        <v>8.8515270000000007E-2</v>
      </c>
      <c r="O2557" s="13">
        <v>6.4738240000000002E-2</v>
      </c>
      <c r="P2557" s="13">
        <v>2.573197E-2</v>
      </c>
      <c r="Q2557" s="11">
        <f t="shared" si="198"/>
        <v>9.0470209999999995E-2</v>
      </c>
      <c r="R2557" s="12">
        <f t="shared" si="199"/>
        <v>8.9492740000000001E-2</v>
      </c>
    </row>
    <row r="2558" spans="1:18" x14ac:dyDescent="0.3">
      <c r="A2558" s="10">
        <v>41639</v>
      </c>
      <c r="B2558" s="13">
        <v>-1193.921</v>
      </c>
      <c r="C2558" s="13">
        <v>3.4859399999999999E-2</v>
      </c>
      <c r="D2558" s="13">
        <v>5.6528990000000001E-2</v>
      </c>
      <c r="E2558" s="13">
        <v>0.33838030000000002</v>
      </c>
      <c r="F2558" s="11">
        <f>SUM(C2558:E2558)</f>
        <v>0.42976869000000001</v>
      </c>
      <c r="G2558" s="13">
        <v>3.5919390000000002E-2</v>
      </c>
      <c r="H2558" s="13">
        <v>5.8537649999999997E-2</v>
      </c>
      <c r="I2558" s="13">
        <v>0.35436210000000001</v>
      </c>
      <c r="J2558" s="11">
        <f t="shared" si="195"/>
        <v>0.44881914000000001</v>
      </c>
      <c r="K2558" s="12">
        <f t="shared" si="196"/>
        <v>0.43929391500000003</v>
      </c>
      <c r="L2558" s="13">
        <v>5.4379379999999998E-2</v>
      </c>
      <c r="M2558" s="13">
        <v>2.3694880000000001E-2</v>
      </c>
      <c r="N2558" s="11">
        <f t="shared" si="197"/>
        <v>7.8074260000000006E-2</v>
      </c>
      <c r="O2558" s="13">
        <v>5.5045530000000002E-2</v>
      </c>
      <c r="P2558" s="13">
        <v>2.483088E-2</v>
      </c>
      <c r="Q2558" s="11">
        <f t="shared" si="198"/>
        <v>7.9876410000000009E-2</v>
      </c>
      <c r="R2558" s="12">
        <f t="shared" si="199"/>
        <v>7.8975335000000008E-2</v>
      </c>
    </row>
    <row r="2559" spans="1:18" x14ac:dyDescent="0.3">
      <c r="A2559" s="10">
        <v>41640</v>
      </c>
      <c r="B2559" s="13">
        <v>-233.90809999999999</v>
      </c>
      <c r="C2559" s="13">
        <v>3.4999080000000002E-2</v>
      </c>
      <c r="D2559" s="13">
        <v>5.6546970000000002E-2</v>
      </c>
      <c r="E2559" s="13">
        <v>0.33584259999999999</v>
      </c>
      <c r="F2559" s="11">
        <f>SUM(C2559:E2559)</f>
        <v>0.42738864999999998</v>
      </c>
      <c r="G2559" s="13">
        <v>3.5943620000000003E-2</v>
      </c>
      <c r="H2559" s="13">
        <v>5.8372479999999997E-2</v>
      </c>
      <c r="I2559" s="13">
        <v>0.3519235</v>
      </c>
      <c r="J2559" s="11">
        <f t="shared" si="195"/>
        <v>0.44623960000000001</v>
      </c>
      <c r="K2559" s="12">
        <f t="shared" si="196"/>
        <v>0.436814125</v>
      </c>
      <c r="L2559" s="13">
        <v>5.4990890000000001E-2</v>
      </c>
      <c r="M2559" s="13">
        <v>2.329966E-2</v>
      </c>
      <c r="N2559" s="11">
        <f t="shared" si="197"/>
        <v>7.829055E-2</v>
      </c>
      <c r="O2559" s="13">
        <v>5.5637010000000001E-2</v>
      </c>
      <c r="P2559" s="13">
        <v>2.443101E-2</v>
      </c>
      <c r="Q2559" s="11">
        <f t="shared" si="198"/>
        <v>8.0068020000000004E-2</v>
      </c>
      <c r="R2559" s="12">
        <f t="shared" si="199"/>
        <v>7.9179285000000002E-2</v>
      </c>
    </row>
    <row r="2560" spans="1:18" x14ac:dyDescent="0.3">
      <c r="A2560" s="10">
        <v>41641</v>
      </c>
      <c r="B2560" s="13">
        <v>222.3374</v>
      </c>
      <c r="C2560" s="13">
        <v>3.5106060000000001E-2</v>
      </c>
      <c r="D2560" s="13">
        <v>5.6130480000000003E-2</v>
      </c>
      <c r="E2560" s="13">
        <v>0.33375939999999998</v>
      </c>
      <c r="F2560" s="11">
        <f>SUM(C2560:E2560)</f>
        <v>0.42499593999999996</v>
      </c>
      <c r="G2560" s="13">
        <v>3.6122370000000001E-2</v>
      </c>
      <c r="H2560" s="13">
        <v>5.8005300000000003E-2</v>
      </c>
      <c r="I2560" s="13">
        <v>0.34950379999999998</v>
      </c>
      <c r="J2560" s="11">
        <f t="shared" si="195"/>
        <v>0.44363146999999997</v>
      </c>
      <c r="K2560" s="12">
        <f t="shared" si="196"/>
        <v>0.43431370499999999</v>
      </c>
      <c r="L2560" s="13">
        <v>5.5186209999999999E-2</v>
      </c>
      <c r="M2560" s="13">
        <v>2.3026149999999999E-2</v>
      </c>
      <c r="N2560" s="11">
        <f t="shared" si="197"/>
        <v>7.8212359999999995E-2</v>
      </c>
      <c r="O2560" s="13">
        <v>5.5850070000000002E-2</v>
      </c>
      <c r="P2560" s="13">
        <v>2.411524E-2</v>
      </c>
      <c r="Q2560" s="11">
        <f t="shared" si="198"/>
        <v>7.9965309999999998E-2</v>
      </c>
      <c r="R2560" s="12">
        <f t="shared" si="199"/>
        <v>7.9088834999999996E-2</v>
      </c>
    </row>
    <row r="2561" spans="1:18" x14ac:dyDescent="0.3">
      <c r="A2561" s="10">
        <v>41642</v>
      </c>
      <c r="B2561" s="13">
        <v>-262.41879999999998</v>
      </c>
      <c r="C2561" s="13">
        <v>3.5091869999999997E-2</v>
      </c>
      <c r="D2561" s="13">
        <v>5.5292010000000003E-2</v>
      </c>
      <c r="E2561" s="13">
        <v>0.33180799999999999</v>
      </c>
      <c r="F2561" s="11">
        <f>SUM(C2561:E2561)</f>
        <v>0.42219187999999996</v>
      </c>
      <c r="G2561" s="13">
        <v>3.616142E-2</v>
      </c>
      <c r="H2561" s="13">
        <v>5.7269729999999998E-2</v>
      </c>
      <c r="I2561" s="13">
        <v>0.34714080000000003</v>
      </c>
      <c r="J2561" s="11">
        <f t="shared" si="195"/>
        <v>0.44057195000000005</v>
      </c>
      <c r="K2561" s="12">
        <f t="shared" si="196"/>
        <v>0.431381915</v>
      </c>
      <c r="L2561" s="13">
        <v>5.5227390000000001E-2</v>
      </c>
      <c r="M2561" s="13">
        <v>2.2791229999999999E-2</v>
      </c>
      <c r="N2561" s="11">
        <f t="shared" si="197"/>
        <v>7.8018619999999997E-2</v>
      </c>
      <c r="O2561" s="13">
        <v>5.5904000000000002E-2</v>
      </c>
      <c r="P2561" s="13">
        <v>2.3840099999999999E-2</v>
      </c>
      <c r="Q2561" s="11">
        <f t="shared" si="198"/>
        <v>7.9744099999999998E-2</v>
      </c>
      <c r="R2561" s="12">
        <f t="shared" si="199"/>
        <v>7.8881359999999998E-2</v>
      </c>
    </row>
    <row r="2562" spans="1:18" x14ac:dyDescent="0.3">
      <c r="A2562" s="10">
        <v>41643</v>
      </c>
      <c r="B2562" s="13">
        <v>503.54860000000002</v>
      </c>
      <c r="C2562" s="13">
        <v>3.5064810000000002E-2</v>
      </c>
      <c r="D2562" s="13">
        <v>5.4008819999999999E-2</v>
      </c>
      <c r="E2562" s="13">
        <v>0.31963160000000002</v>
      </c>
      <c r="F2562" s="11">
        <f>SUM(C2562:E2562)</f>
        <v>0.40870523000000003</v>
      </c>
      <c r="G2562" s="13">
        <v>3.5843880000000002E-2</v>
      </c>
      <c r="H2562" s="13">
        <v>5.5480010000000003E-2</v>
      </c>
      <c r="I2562" s="13">
        <v>0.33423809999999998</v>
      </c>
      <c r="J2562" s="11">
        <f t="shared" si="195"/>
        <v>0.42556199</v>
      </c>
      <c r="K2562" s="12">
        <f t="shared" si="196"/>
        <v>0.41713361000000004</v>
      </c>
      <c r="L2562" s="13">
        <v>5.0553510000000003E-2</v>
      </c>
      <c r="M2562" s="13">
        <v>2.2533379999999999E-2</v>
      </c>
      <c r="N2562" s="11">
        <f t="shared" si="197"/>
        <v>7.3086890000000002E-2</v>
      </c>
      <c r="O2562" s="13">
        <v>5.1122330000000001E-2</v>
      </c>
      <c r="P2562" s="13">
        <v>2.3548719999999999E-2</v>
      </c>
      <c r="Q2562" s="11">
        <f t="shared" si="198"/>
        <v>7.4671050000000003E-2</v>
      </c>
      <c r="R2562" s="12">
        <f t="shared" si="199"/>
        <v>7.3878970000000002E-2</v>
      </c>
    </row>
    <row r="2563" spans="1:18" x14ac:dyDescent="0.3">
      <c r="A2563" s="10">
        <v>41644</v>
      </c>
      <c r="B2563" s="13">
        <v>429.21</v>
      </c>
      <c r="C2563" s="13">
        <v>3.5524800000000002E-2</v>
      </c>
      <c r="D2563" s="13">
        <v>5.5348939999999999E-2</v>
      </c>
      <c r="E2563" s="13">
        <v>0.32684970000000002</v>
      </c>
      <c r="F2563" s="11">
        <f>SUM(C2563:E2563)</f>
        <v>0.41772344000000006</v>
      </c>
      <c r="G2563" s="13">
        <v>3.6361230000000001E-2</v>
      </c>
      <c r="H2563" s="13">
        <v>5.6858359999999997E-2</v>
      </c>
      <c r="I2563" s="13">
        <v>0.34236660000000002</v>
      </c>
      <c r="J2563" s="11">
        <f t="shared" ref="J2563:J2626" si="200">SUM(G2563:I2563)</f>
        <v>0.43558618999999998</v>
      </c>
      <c r="K2563" s="12">
        <f t="shared" ref="K2563:K2626" si="201">AVERAGE(F2563,J2563)</f>
        <v>0.42665481500000002</v>
      </c>
      <c r="L2563" s="13">
        <v>5.6219070000000003E-2</v>
      </c>
      <c r="M2563" s="13">
        <v>2.2147770000000001E-2</v>
      </c>
      <c r="N2563" s="11">
        <f t="shared" ref="N2563:N2626" si="202">SUM(L2563:M2563)</f>
        <v>7.8366840000000007E-2</v>
      </c>
      <c r="O2563" s="13">
        <v>5.6840160000000001E-2</v>
      </c>
      <c r="P2563" s="13">
        <v>2.3199879999999999E-2</v>
      </c>
      <c r="Q2563" s="11">
        <f t="shared" ref="Q2563:Q2626" si="203">SUM(O2563:P2563)</f>
        <v>8.0040040000000007E-2</v>
      </c>
      <c r="R2563" s="12">
        <f t="shared" ref="R2563:R2626" si="204">AVERAGE(N2563,Q2563)</f>
        <v>7.9203440000000014E-2</v>
      </c>
    </row>
    <row r="2564" spans="1:18" x14ac:dyDescent="0.3">
      <c r="A2564" s="10">
        <v>41645</v>
      </c>
      <c r="B2564" s="13">
        <v>1552.83</v>
      </c>
      <c r="C2564" s="13">
        <v>3.5950000000000003E-2</v>
      </c>
      <c r="D2564" s="13">
        <v>5.6729059999999998E-2</v>
      </c>
      <c r="E2564" s="13">
        <v>0.34101769999999998</v>
      </c>
      <c r="F2564" s="11">
        <f>SUM(C2564:E2564)</f>
        <v>0.43369676000000001</v>
      </c>
      <c r="G2564" s="13">
        <v>3.7084329999999999E-2</v>
      </c>
      <c r="H2564" s="13">
        <v>5.8730989999999997E-2</v>
      </c>
      <c r="I2564" s="13">
        <v>0.35733409999999999</v>
      </c>
      <c r="J2564" s="11">
        <f t="shared" si="200"/>
        <v>0.45314941999999997</v>
      </c>
      <c r="K2564" s="12">
        <f t="shared" si="201"/>
        <v>0.44342309000000002</v>
      </c>
      <c r="L2564" s="13">
        <v>6.5044930000000001E-2</v>
      </c>
      <c r="M2564" s="13">
        <v>2.176285E-2</v>
      </c>
      <c r="N2564" s="11">
        <f t="shared" si="202"/>
        <v>8.6807780000000001E-2</v>
      </c>
      <c r="O2564" s="13">
        <v>6.5800839999999999E-2</v>
      </c>
      <c r="P2564" s="13">
        <v>2.2818850000000002E-2</v>
      </c>
      <c r="Q2564" s="11">
        <f t="shared" si="203"/>
        <v>8.8619690000000001E-2</v>
      </c>
      <c r="R2564" s="12">
        <f t="shared" si="204"/>
        <v>8.7713735000000001E-2</v>
      </c>
    </row>
    <row r="2565" spans="1:18" x14ac:dyDescent="0.3">
      <c r="A2565" s="10">
        <v>41646</v>
      </c>
      <c r="B2565" s="13">
        <v>55.375790000000002</v>
      </c>
      <c r="C2565" s="13">
        <v>3.5409110000000001E-2</v>
      </c>
      <c r="D2565" s="13">
        <v>5.6218160000000003E-2</v>
      </c>
      <c r="E2565" s="13">
        <v>0.33580290000000002</v>
      </c>
      <c r="F2565" s="11">
        <f>SUM(C2565:E2565)</f>
        <v>0.42743017000000005</v>
      </c>
      <c r="G2565" s="13">
        <v>3.6482779999999999E-2</v>
      </c>
      <c r="H2565" s="13">
        <v>5.8160280000000002E-2</v>
      </c>
      <c r="I2565" s="13">
        <v>0.35172150000000002</v>
      </c>
      <c r="J2565" s="11">
        <f t="shared" si="200"/>
        <v>0.44636456000000002</v>
      </c>
      <c r="K2565" s="12">
        <f t="shared" si="201"/>
        <v>0.43689736500000004</v>
      </c>
      <c r="L2565" s="13">
        <v>6.5003729999999996E-2</v>
      </c>
      <c r="M2565" s="13">
        <v>2.1296240000000001E-2</v>
      </c>
      <c r="N2565" s="11">
        <f t="shared" si="202"/>
        <v>8.6299970000000004E-2</v>
      </c>
      <c r="O2565" s="13">
        <v>6.5740090000000001E-2</v>
      </c>
      <c r="P2565" s="13">
        <v>2.23234E-2</v>
      </c>
      <c r="Q2565" s="11">
        <f t="shared" si="203"/>
        <v>8.8063489999999994E-2</v>
      </c>
      <c r="R2565" s="12">
        <f t="shared" si="204"/>
        <v>8.7181729999999999E-2</v>
      </c>
    </row>
    <row r="2566" spans="1:18" x14ac:dyDescent="0.3">
      <c r="A2566" s="10">
        <v>41647</v>
      </c>
      <c r="B2566" s="13">
        <v>-136.3287</v>
      </c>
      <c r="C2566" s="13">
        <v>3.5091299999999999E-2</v>
      </c>
      <c r="D2566" s="13">
        <v>5.5307960000000003E-2</v>
      </c>
      <c r="E2566" s="13">
        <v>0.32324360000000002</v>
      </c>
      <c r="F2566" s="11">
        <f>SUM(C2566:E2566)</f>
        <v>0.41364286000000006</v>
      </c>
      <c r="G2566" s="13">
        <v>3.5878189999999997E-2</v>
      </c>
      <c r="H2566" s="13">
        <v>5.6764009999999997E-2</v>
      </c>
      <c r="I2566" s="13">
        <v>0.33859840000000002</v>
      </c>
      <c r="J2566" s="11">
        <f t="shared" si="200"/>
        <v>0.43124060000000003</v>
      </c>
      <c r="K2566" s="12">
        <f t="shared" si="201"/>
        <v>0.42244173000000007</v>
      </c>
      <c r="L2566" s="13">
        <v>6.0618560000000002E-2</v>
      </c>
      <c r="M2566" s="13">
        <v>2.0981240000000002E-2</v>
      </c>
      <c r="N2566" s="11">
        <f t="shared" si="202"/>
        <v>8.15998E-2</v>
      </c>
      <c r="O2566" s="13">
        <v>6.1253469999999997E-2</v>
      </c>
      <c r="P2566" s="13">
        <v>2.1987710000000001E-2</v>
      </c>
      <c r="Q2566" s="11">
        <f t="shared" si="203"/>
        <v>8.3241179999999998E-2</v>
      </c>
      <c r="R2566" s="12">
        <f t="shared" si="204"/>
        <v>8.2420489999999999E-2</v>
      </c>
    </row>
    <row r="2567" spans="1:18" x14ac:dyDescent="0.3">
      <c r="A2567" s="10">
        <v>41648</v>
      </c>
      <c r="B2567" s="13">
        <v>3078.0250000000001</v>
      </c>
      <c r="C2567" s="13">
        <v>3.8376889999999997E-2</v>
      </c>
      <c r="D2567" s="13">
        <v>5.8593659999999999E-2</v>
      </c>
      <c r="E2567" s="13">
        <v>0.35362179999999999</v>
      </c>
      <c r="F2567" s="11">
        <f>SUM(C2567:E2567)</f>
        <v>0.45059234999999997</v>
      </c>
      <c r="G2567" s="13">
        <v>3.9040180000000001E-2</v>
      </c>
      <c r="H2567" s="13">
        <v>5.9776860000000001E-2</v>
      </c>
      <c r="I2567" s="13">
        <v>0.36887900000000001</v>
      </c>
      <c r="J2567" s="11">
        <f t="shared" si="200"/>
        <v>0.46769603999999998</v>
      </c>
      <c r="K2567" s="12">
        <f t="shared" si="201"/>
        <v>0.45914419499999998</v>
      </c>
      <c r="L2567" s="13">
        <v>6.2442020000000001E-2</v>
      </c>
      <c r="M2567" s="13">
        <v>2.2186669999999999E-2</v>
      </c>
      <c r="N2567" s="11">
        <f t="shared" si="202"/>
        <v>8.4628690000000006E-2</v>
      </c>
      <c r="O2567" s="13">
        <v>6.3048119999999999E-2</v>
      </c>
      <c r="P2567" s="13">
        <v>2.3163119999999999E-2</v>
      </c>
      <c r="Q2567" s="11">
        <f t="shared" si="203"/>
        <v>8.6211239999999995E-2</v>
      </c>
      <c r="R2567" s="12">
        <f t="shared" si="204"/>
        <v>8.5419965E-2</v>
      </c>
    </row>
    <row r="2568" spans="1:18" x14ac:dyDescent="0.3">
      <c r="A2568" s="10">
        <v>41649</v>
      </c>
      <c r="B2568" s="13">
        <v>21742.48</v>
      </c>
      <c r="C2568" s="13">
        <v>0.1056666</v>
      </c>
      <c r="D2568" s="13">
        <v>0.1380623</v>
      </c>
      <c r="E2568" s="13">
        <v>1.156058</v>
      </c>
      <c r="F2568" s="11">
        <f>SUM(C2568:E2568)</f>
        <v>1.3997869000000001</v>
      </c>
      <c r="G2568" s="13">
        <v>0.1071249</v>
      </c>
      <c r="H2568" s="13">
        <v>0.13918240000000001</v>
      </c>
      <c r="I2568" s="13">
        <v>1.1831659999999999</v>
      </c>
      <c r="J2568" s="11">
        <f t="shared" si="200"/>
        <v>1.4294732999999999</v>
      </c>
      <c r="K2568" s="12">
        <f t="shared" si="201"/>
        <v>1.4146301000000001</v>
      </c>
      <c r="L2568" s="13">
        <v>9.1115119999999994E-2</v>
      </c>
      <c r="M2568" s="13">
        <v>6.145809E-2</v>
      </c>
      <c r="N2568" s="11">
        <f t="shared" si="202"/>
        <v>0.15257320999999999</v>
      </c>
      <c r="O2568" s="13">
        <v>9.2281710000000003E-2</v>
      </c>
      <c r="P2568" s="13">
        <v>6.3067609999999996E-2</v>
      </c>
      <c r="Q2568" s="11">
        <f t="shared" si="203"/>
        <v>0.15534932000000001</v>
      </c>
      <c r="R2568" s="12">
        <f t="shared" si="204"/>
        <v>0.15396126500000001</v>
      </c>
    </row>
    <row r="2569" spans="1:18" x14ac:dyDescent="0.3">
      <c r="A2569" s="10">
        <v>41650</v>
      </c>
      <c r="B2569" s="13">
        <v>6546.7430000000004</v>
      </c>
      <c r="C2569" s="13">
        <v>0.119786</v>
      </c>
      <c r="D2569" s="13">
        <v>0.1657341</v>
      </c>
      <c r="E2569" s="13">
        <v>1.3764799999999999</v>
      </c>
      <c r="F2569" s="11">
        <f>SUM(C2569:E2569)</f>
        <v>1.6620001</v>
      </c>
      <c r="G2569" s="13">
        <v>0.12193900000000001</v>
      </c>
      <c r="H2569" s="13">
        <v>0.1667073</v>
      </c>
      <c r="I2569" s="13">
        <v>1.4215009999999999</v>
      </c>
      <c r="J2569" s="11">
        <f t="shared" si="200"/>
        <v>1.7101473</v>
      </c>
      <c r="K2569" s="12">
        <f t="shared" si="201"/>
        <v>1.6860737000000001</v>
      </c>
      <c r="L2569" s="13">
        <v>8.4166009999999999E-2</v>
      </c>
      <c r="M2569" s="13">
        <v>7.2766600000000001E-2</v>
      </c>
      <c r="N2569" s="11">
        <f t="shared" si="202"/>
        <v>0.15693261</v>
      </c>
      <c r="O2569" s="13">
        <v>8.5619290000000001E-2</v>
      </c>
      <c r="P2569" s="13">
        <v>7.5388830000000004E-2</v>
      </c>
      <c r="Q2569" s="11">
        <f t="shared" si="203"/>
        <v>0.16100812</v>
      </c>
      <c r="R2569" s="12">
        <f t="shared" si="204"/>
        <v>0.158970365</v>
      </c>
    </row>
    <row r="2570" spans="1:18" x14ac:dyDescent="0.3">
      <c r="A2570" s="10">
        <v>41651</v>
      </c>
      <c r="B2570" s="13">
        <v>2627.85</v>
      </c>
      <c r="C2570" s="13">
        <v>0.1135676</v>
      </c>
      <c r="D2570" s="13">
        <v>0.1644912</v>
      </c>
      <c r="E2570" s="13">
        <v>1.3281449999999999</v>
      </c>
      <c r="F2570" s="11">
        <f>SUM(C2570:E2570)</f>
        <v>1.6062037999999998</v>
      </c>
      <c r="G2570" s="13">
        <v>0.11639239999999999</v>
      </c>
      <c r="H2570" s="13">
        <v>0.16595209999999999</v>
      </c>
      <c r="I2570" s="13">
        <v>1.3831070000000001</v>
      </c>
      <c r="J2570" s="11">
        <f t="shared" si="200"/>
        <v>1.6654515000000001</v>
      </c>
      <c r="K2570" s="12">
        <f t="shared" si="201"/>
        <v>1.63582765</v>
      </c>
      <c r="L2570" s="13">
        <v>8.3103949999999996E-2</v>
      </c>
      <c r="M2570" s="13">
        <v>7.0907960000000006E-2</v>
      </c>
      <c r="N2570" s="11">
        <f t="shared" si="202"/>
        <v>0.15401191</v>
      </c>
      <c r="O2570" s="13">
        <v>8.4321590000000002E-2</v>
      </c>
      <c r="P2570" s="13">
        <v>7.3984770000000005E-2</v>
      </c>
      <c r="Q2570" s="11">
        <f t="shared" si="203"/>
        <v>0.15830636000000001</v>
      </c>
      <c r="R2570" s="12">
        <f t="shared" si="204"/>
        <v>0.156159135</v>
      </c>
    </row>
    <row r="2571" spans="1:18" x14ac:dyDescent="0.3">
      <c r="A2571" s="10">
        <v>41652</v>
      </c>
      <c r="B2571" s="13">
        <v>536.04049999999995</v>
      </c>
      <c r="C2571" s="13">
        <v>0.1060461</v>
      </c>
      <c r="D2571" s="13">
        <v>0.16612579999999999</v>
      </c>
      <c r="E2571" s="13">
        <v>1.27722</v>
      </c>
      <c r="F2571" s="11">
        <f>SUM(C2571:E2571)</f>
        <v>1.5493919</v>
      </c>
      <c r="G2571" s="13">
        <v>0.10920729999999999</v>
      </c>
      <c r="H2571" s="13">
        <v>0.1679696</v>
      </c>
      <c r="I2571" s="13">
        <v>1.335256</v>
      </c>
      <c r="J2571" s="11">
        <f t="shared" si="200"/>
        <v>1.6124328999999999</v>
      </c>
      <c r="K2571" s="12">
        <f t="shared" si="201"/>
        <v>1.5809123999999999</v>
      </c>
      <c r="L2571" s="13">
        <v>8.4351700000000002E-2</v>
      </c>
      <c r="M2571" s="13">
        <v>6.8018869999999995E-2</v>
      </c>
      <c r="N2571" s="11">
        <f t="shared" si="202"/>
        <v>0.15237056999999998</v>
      </c>
      <c r="O2571" s="13">
        <v>8.5547369999999998E-2</v>
      </c>
      <c r="P2571" s="13">
        <v>7.12285E-2</v>
      </c>
      <c r="Q2571" s="11">
        <f t="shared" si="203"/>
        <v>0.15677586999999998</v>
      </c>
      <c r="R2571" s="12">
        <f t="shared" si="204"/>
        <v>0.15457321999999998</v>
      </c>
    </row>
    <row r="2572" spans="1:18" x14ac:dyDescent="0.3">
      <c r="A2572" s="10">
        <v>41653</v>
      </c>
      <c r="B2572" s="13">
        <v>590.84490000000005</v>
      </c>
      <c r="C2572" s="13">
        <v>0.10037989999999999</v>
      </c>
      <c r="D2572" s="13">
        <v>0.16692080000000001</v>
      </c>
      <c r="E2572" s="13">
        <v>1.2348680000000001</v>
      </c>
      <c r="F2572" s="11">
        <f>SUM(C2572:E2572)</f>
        <v>1.5021687000000001</v>
      </c>
      <c r="G2572" s="13">
        <v>0.1036144</v>
      </c>
      <c r="H2572" s="13">
        <v>0.16900209999999999</v>
      </c>
      <c r="I2572" s="13">
        <v>1.293566</v>
      </c>
      <c r="J2572" s="11">
        <f t="shared" si="200"/>
        <v>1.5661825</v>
      </c>
      <c r="K2572" s="12">
        <f t="shared" si="201"/>
        <v>1.5341756000000002</v>
      </c>
      <c r="L2572" s="13">
        <v>8.4606329999999993E-2</v>
      </c>
      <c r="M2572" s="13">
        <v>6.556149E-2</v>
      </c>
      <c r="N2572" s="11">
        <f t="shared" si="202"/>
        <v>0.15016782000000001</v>
      </c>
      <c r="O2572" s="13">
        <v>8.5744169999999995E-2</v>
      </c>
      <c r="P2572" s="13">
        <v>6.8774639999999998E-2</v>
      </c>
      <c r="Q2572" s="11">
        <f t="shared" si="203"/>
        <v>0.15451881000000001</v>
      </c>
      <c r="R2572" s="12">
        <f t="shared" si="204"/>
        <v>0.15234331500000001</v>
      </c>
    </row>
    <row r="2573" spans="1:18" x14ac:dyDescent="0.3">
      <c r="A2573" s="10">
        <v>41654</v>
      </c>
      <c r="B2573" s="13">
        <v>-141.28819999999999</v>
      </c>
      <c r="C2573" s="13">
        <v>9.5968449999999997E-2</v>
      </c>
      <c r="D2573" s="13">
        <v>0.16677729999999999</v>
      </c>
      <c r="E2573" s="13">
        <v>1.18814</v>
      </c>
      <c r="F2573" s="11">
        <f>SUM(C2573:E2573)</f>
        <v>1.4508857499999999</v>
      </c>
      <c r="G2573" s="13">
        <v>9.8594799999999996E-2</v>
      </c>
      <c r="H2573" s="13">
        <v>0.16856769999999999</v>
      </c>
      <c r="I2573" s="13">
        <v>1.245485</v>
      </c>
      <c r="J2573" s="11">
        <f t="shared" si="200"/>
        <v>1.5126474999999999</v>
      </c>
      <c r="K2573" s="12">
        <f t="shared" si="201"/>
        <v>1.4817666249999999</v>
      </c>
      <c r="L2573" s="13">
        <v>8.4131960000000006E-2</v>
      </c>
      <c r="M2573" s="13">
        <v>6.3043959999999996E-2</v>
      </c>
      <c r="N2573" s="11">
        <f t="shared" si="202"/>
        <v>0.14717592000000002</v>
      </c>
      <c r="O2573" s="13">
        <v>8.5136859999999995E-2</v>
      </c>
      <c r="P2573" s="13">
        <v>6.6168530000000003E-2</v>
      </c>
      <c r="Q2573" s="11">
        <f t="shared" si="203"/>
        <v>0.15130538999999998</v>
      </c>
      <c r="R2573" s="12">
        <f t="shared" si="204"/>
        <v>0.149240655</v>
      </c>
    </row>
    <row r="2574" spans="1:18" x14ac:dyDescent="0.3">
      <c r="A2574" s="10">
        <v>41655</v>
      </c>
      <c r="B2574" s="13">
        <v>-232.69059999999999</v>
      </c>
      <c r="C2574" s="13">
        <v>8.821118E-2</v>
      </c>
      <c r="D2574" s="13">
        <v>0.15954409999999999</v>
      </c>
      <c r="E2574" s="13">
        <v>1.094735</v>
      </c>
      <c r="F2574" s="11">
        <f>SUM(C2574:E2574)</f>
        <v>1.34249028</v>
      </c>
      <c r="G2574" s="13">
        <v>9.0781849999999997E-2</v>
      </c>
      <c r="H2574" s="13">
        <v>0.1614024</v>
      </c>
      <c r="I2574" s="13">
        <v>1.1483719999999999</v>
      </c>
      <c r="J2574" s="11">
        <f t="shared" si="200"/>
        <v>1.4005562499999999</v>
      </c>
      <c r="K2574" s="12">
        <f t="shared" si="201"/>
        <v>1.371523265</v>
      </c>
      <c r="L2574" s="13">
        <v>7.8527760000000002E-2</v>
      </c>
      <c r="M2574" s="13">
        <v>5.8615489999999999E-2</v>
      </c>
      <c r="N2574" s="11">
        <f t="shared" si="202"/>
        <v>0.13714324999999999</v>
      </c>
      <c r="O2574" s="13">
        <v>7.9497960000000006E-2</v>
      </c>
      <c r="P2574" s="13">
        <v>6.1539139999999999E-2</v>
      </c>
      <c r="Q2574" s="11">
        <f t="shared" si="203"/>
        <v>0.1410371</v>
      </c>
      <c r="R2574" s="12">
        <f t="shared" si="204"/>
        <v>0.13909017499999998</v>
      </c>
    </row>
    <row r="2575" spans="1:18" x14ac:dyDescent="0.3">
      <c r="A2575" s="10">
        <v>41656</v>
      </c>
      <c r="B2575" s="13">
        <v>771.32809999999995</v>
      </c>
      <c r="C2575" s="13">
        <v>8.0773650000000002E-2</v>
      </c>
      <c r="D2575" s="13">
        <v>0.15173909999999999</v>
      </c>
      <c r="E2575" s="13">
        <v>1.0127999999999999</v>
      </c>
      <c r="F2575" s="11">
        <f>SUM(C2575:E2575)</f>
        <v>1.2453127499999999</v>
      </c>
      <c r="G2575" s="13">
        <v>8.3618570000000003E-2</v>
      </c>
      <c r="H2575" s="13">
        <v>0.15404480000000001</v>
      </c>
      <c r="I2575" s="13">
        <v>1.0632779999999999</v>
      </c>
      <c r="J2575" s="11">
        <f t="shared" si="200"/>
        <v>1.3009413699999999</v>
      </c>
      <c r="K2575" s="12">
        <f t="shared" si="201"/>
        <v>1.2731270599999998</v>
      </c>
      <c r="L2575" s="13">
        <v>7.3965260000000005E-2</v>
      </c>
      <c r="M2575" s="13">
        <v>5.4751460000000002E-2</v>
      </c>
      <c r="N2575" s="11">
        <f t="shared" si="202"/>
        <v>0.12871672000000001</v>
      </c>
      <c r="O2575" s="13">
        <v>7.4976589999999996E-2</v>
      </c>
      <c r="P2575" s="13">
        <v>5.7523310000000001E-2</v>
      </c>
      <c r="Q2575" s="11">
        <f t="shared" si="203"/>
        <v>0.1324999</v>
      </c>
      <c r="R2575" s="12">
        <f t="shared" si="204"/>
        <v>0.13060831000000001</v>
      </c>
    </row>
    <row r="2576" spans="1:18" x14ac:dyDescent="0.3">
      <c r="A2576" s="10">
        <v>41657</v>
      </c>
      <c r="B2576" s="13">
        <v>775.37649999999996</v>
      </c>
      <c r="C2576" s="13">
        <v>7.7265689999999998E-2</v>
      </c>
      <c r="D2576" s="13">
        <v>0.15044199999999999</v>
      </c>
      <c r="E2576" s="13">
        <v>0.98462870000000002</v>
      </c>
      <c r="F2576" s="11">
        <f>SUM(C2576:E2576)</f>
        <v>1.2123363899999999</v>
      </c>
      <c r="G2576" s="13">
        <v>8.0260449999999997E-2</v>
      </c>
      <c r="H2576" s="13">
        <v>0.15309229999999999</v>
      </c>
      <c r="I2576" s="13">
        <v>1.033439</v>
      </c>
      <c r="J2576" s="11">
        <f t="shared" si="200"/>
        <v>1.2667917499999999</v>
      </c>
      <c r="K2576" s="12">
        <f t="shared" si="201"/>
        <v>1.2395640699999999</v>
      </c>
      <c r="L2576" s="13">
        <v>7.4180079999999995E-2</v>
      </c>
      <c r="M2576" s="13">
        <v>5.3128639999999998E-2</v>
      </c>
      <c r="N2576" s="11">
        <f t="shared" si="202"/>
        <v>0.12730871999999999</v>
      </c>
      <c r="O2576" s="13">
        <v>7.523262E-2</v>
      </c>
      <c r="P2576" s="13">
        <v>5.5808000000000003E-2</v>
      </c>
      <c r="Q2576" s="11">
        <f t="shared" si="203"/>
        <v>0.13104062</v>
      </c>
      <c r="R2576" s="12">
        <f t="shared" si="204"/>
        <v>0.12917466999999999</v>
      </c>
    </row>
    <row r="2577" spans="1:18" x14ac:dyDescent="0.3">
      <c r="A2577" s="10">
        <v>41658</v>
      </c>
      <c r="B2577" s="13">
        <v>552.03989999999999</v>
      </c>
      <c r="C2577" s="13">
        <v>7.3352520000000004E-2</v>
      </c>
      <c r="D2577" s="13">
        <v>0.1467687</v>
      </c>
      <c r="E2577" s="13">
        <v>0.94481119999999996</v>
      </c>
      <c r="F2577" s="11">
        <f>SUM(C2577:E2577)</f>
        <v>1.16493242</v>
      </c>
      <c r="G2577" s="13">
        <v>7.6304090000000005E-2</v>
      </c>
      <c r="H2577" s="13">
        <v>0.14960039999999999</v>
      </c>
      <c r="I2577" s="13">
        <v>0.99056710000000003</v>
      </c>
      <c r="J2577" s="11">
        <f t="shared" si="200"/>
        <v>1.21647159</v>
      </c>
      <c r="K2577" s="12">
        <f t="shared" si="201"/>
        <v>1.1907020049999999</v>
      </c>
      <c r="L2577" s="13">
        <v>7.2784450000000001E-2</v>
      </c>
      <c r="M2577" s="13">
        <v>5.1050949999999998E-2</v>
      </c>
      <c r="N2577" s="11">
        <f t="shared" si="202"/>
        <v>0.1238354</v>
      </c>
      <c r="O2577" s="13">
        <v>7.3828119999999997E-2</v>
      </c>
      <c r="P2577" s="13">
        <v>5.3563819999999998E-2</v>
      </c>
      <c r="Q2577" s="11">
        <f t="shared" si="203"/>
        <v>0.12739193999999998</v>
      </c>
      <c r="R2577" s="12">
        <f t="shared" si="204"/>
        <v>0.12561366999999998</v>
      </c>
    </row>
    <row r="2578" spans="1:18" x14ac:dyDescent="0.3">
      <c r="A2578" s="10">
        <v>41659</v>
      </c>
      <c r="B2578" s="13">
        <v>459.15530000000001</v>
      </c>
      <c r="C2578" s="13">
        <v>7.0221439999999996E-2</v>
      </c>
      <c r="D2578" s="13">
        <v>0.14410149999999999</v>
      </c>
      <c r="E2578" s="13">
        <v>0.91571329999999995</v>
      </c>
      <c r="F2578" s="11">
        <f>SUM(C2578:E2578)</f>
        <v>1.1300362399999999</v>
      </c>
      <c r="G2578" s="13">
        <v>7.3136339999999994E-2</v>
      </c>
      <c r="H2578" s="13">
        <v>0.1470909</v>
      </c>
      <c r="I2578" s="13">
        <v>0.95890719999999996</v>
      </c>
      <c r="J2578" s="11">
        <f t="shared" si="200"/>
        <v>1.1791344399999999</v>
      </c>
      <c r="K2578" s="12">
        <f t="shared" si="201"/>
        <v>1.1545853399999999</v>
      </c>
      <c r="L2578" s="13">
        <v>7.2233450000000005E-2</v>
      </c>
      <c r="M2578" s="13">
        <v>4.937544E-2</v>
      </c>
      <c r="N2578" s="11">
        <f t="shared" si="202"/>
        <v>0.12160889</v>
      </c>
      <c r="O2578" s="13">
        <v>7.3273119999999997E-2</v>
      </c>
      <c r="P2578" s="13">
        <v>5.1743699999999997E-2</v>
      </c>
      <c r="Q2578" s="11">
        <f t="shared" si="203"/>
        <v>0.12501682</v>
      </c>
      <c r="R2578" s="12">
        <f t="shared" si="204"/>
        <v>0.123312855</v>
      </c>
    </row>
    <row r="2579" spans="1:18" x14ac:dyDescent="0.3">
      <c r="A2579" s="10">
        <v>41660</v>
      </c>
      <c r="B2579" s="13">
        <v>587.54309999999998</v>
      </c>
      <c r="C2579" s="13">
        <v>6.7083050000000005E-2</v>
      </c>
      <c r="D2579" s="13">
        <v>0.14016429999999999</v>
      </c>
      <c r="E2579" s="13">
        <v>0.87686039999999998</v>
      </c>
      <c r="F2579" s="11">
        <f>SUM(C2579:E2579)</f>
        <v>1.08410775</v>
      </c>
      <c r="G2579" s="13">
        <v>6.9665030000000003E-2</v>
      </c>
      <c r="H2579" s="13">
        <v>0.14300260000000001</v>
      </c>
      <c r="I2579" s="13">
        <v>0.91737460000000004</v>
      </c>
      <c r="J2579" s="11">
        <f t="shared" si="200"/>
        <v>1.1300422299999999</v>
      </c>
      <c r="K2579" s="12">
        <f t="shared" si="201"/>
        <v>1.1070749900000001</v>
      </c>
      <c r="L2579" s="13">
        <v>7.0525329999999997E-2</v>
      </c>
      <c r="M2579" s="13">
        <v>4.7304140000000001E-2</v>
      </c>
      <c r="N2579" s="11">
        <f t="shared" si="202"/>
        <v>0.11782946999999999</v>
      </c>
      <c r="O2579" s="13">
        <v>7.1497350000000001E-2</v>
      </c>
      <c r="P2579" s="13">
        <v>4.9525859999999998E-2</v>
      </c>
      <c r="Q2579" s="11">
        <f t="shared" si="203"/>
        <v>0.12102320999999999</v>
      </c>
      <c r="R2579" s="12">
        <f t="shared" si="204"/>
        <v>0.11942633999999999</v>
      </c>
    </row>
    <row r="2580" spans="1:18" x14ac:dyDescent="0.3">
      <c r="A2580" s="10">
        <v>41661</v>
      </c>
      <c r="B2580" s="13">
        <v>133.6454</v>
      </c>
      <c r="C2580" s="13">
        <v>6.4879909999999999E-2</v>
      </c>
      <c r="D2580" s="13">
        <v>0.1387101</v>
      </c>
      <c r="E2580" s="13">
        <v>0.85773849999999996</v>
      </c>
      <c r="F2580" s="11">
        <f>SUM(C2580:E2580)</f>
        <v>1.0613285100000001</v>
      </c>
      <c r="G2580" s="13">
        <v>6.749492E-2</v>
      </c>
      <c r="H2580" s="13">
        <v>0.14170060000000001</v>
      </c>
      <c r="I2580" s="13">
        <v>0.8966594</v>
      </c>
      <c r="J2580" s="11">
        <f t="shared" si="200"/>
        <v>1.1058549200000001</v>
      </c>
      <c r="K2580" s="12">
        <f t="shared" si="201"/>
        <v>1.0835917150000001</v>
      </c>
      <c r="L2580" s="13">
        <v>7.0722809999999997E-2</v>
      </c>
      <c r="M2580" s="13">
        <v>4.5971779999999997E-2</v>
      </c>
      <c r="N2580" s="11">
        <f t="shared" si="202"/>
        <v>0.11669458999999999</v>
      </c>
      <c r="O2580" s="13">
        <v>7.1709640000000005E-2</v>
      </c>
      <c r="P2580" s="13">
        <v>4.8093900000000002E-2</v>
      </c>
      <c r="Q2580" s="11">
        <f t="shared" si="203"/>
        <v>0.11980354000000001</v>
      </c>
      <c r="R2580" s="12">
        <f t="shared" si="204"/>
        <v>0.118249065</v>
      </c>
    </row>
    <row r="2581" spans="1:18" x14ac:dyDescent="0.3">
      <c r="A2581" s="10">
        <v>41662</v>
      </c>
      <c r="B2581" s="13">
        <v>550.75630000000001</v>
      </c>
      <c r="C2581" s="13">
        <v>6.0236779999999997E-2</v>
      </c>
      <c r="D2581" s="13">
        <v>0.1303994</v>
      </c>
      <c r="E2581" s="13">
        <v>0.79698460000000004</v>
      </c>
      <c r="F2581" s="11">
        <f>SUM(C2581:E2581)</f>
        <v>0.98762078000000009</v>
      </c>
      <c r="G2581" s="13">
        <v>6.2875050000000002E-2</v>
      </c>
      <c r="H2581" s="13">
        <v>0.1336244</v>
      </c>
      <c r="I2581" s="13">
        <v>0.83331469999999996</v>
      </c>
      <c r="J2581" s="11">
        <f t="shared" si="200"/>
        <v>1.02981415</v>
      </c>
      <c r="K2581" s="12">
        <f t="shared" si="201"/>
        <v>1.0087174650000001</v>
      </c>
      <c r="L2581" s="13">
        <v>6.5926490000000004E-2</v>
      </c>
      <c r="M2581" s="13">
        <v>4.3150029999999999E-2</v>
      </c>
      <c r="N2581" s="11">
        <f t="shared" si="202"/>
        <v>0.10907652000000001</v>
      </c>
      <c r="O2581" s="13">
        <v>6.6911609999999996E-2</v>
      </c>
      <c r="P2581" s="13">
        <v>4.5150620000000002E-2</v>
      </c>
      <c r="Q2581" s="11">
        <f t="shared" si="203"/>
        <v>0.11206223</v>
      </c>
      <c r="R2581" s="12">
        <f t="shared" si="204"/>
        <v>0.110569375</v>
      </c>
    </row>
    <row r="2582" spans="1:18" x14ac:dyDescent="0.3">
      <c r="A2582" s="10">
        <v>41663</v>
      </c>
      <c r="B2582" s="13">
        <v>-518.61599999999999</v>
      </c>
      <c r="C2582" s="13">
        <v>5.5823490000000003E-2</v>
      </c>
      <c r="D2582" s="13">
        <v>0.1203462</v>
      </c>
      <c r="E2582" s="13">
        <v>0.72888459999999999</v>
      </c>
      <c r="F2582" s="11">
        <f>SUM(C2582:E2582)</f>
        <v>0.90505429000000004</v>
      </c>
      <c r="G2582" s="13">
        <v>5.8294840000000001E-2</v>
      </c>
      <c r="H2582" s="13">
        <v>0.1235747</v>
      </c>
      <c r="I2582" s="13">
        <v>0.76235819999999999</v>
      </c>
      <c r="J2582" s="11">
        <f t="shared" si="200"/>
        <v>0.94422773999999998</v>
      </c>
      <c r="K2582" s="12">
        <f t="shared" si="201"/>
        <v>0.92464101499999996</v>
      </c>
      <c r="L2582" s="13">
        <v>6.0110709999999998E-2</v>
      </c>
      <c r="M2582" s="13">
        <v>4.0161339999999997E-2</v>
      </c>
      <c r="N2582" s="11">
        <f t="shared" si="202"/>
        <v>0.10027205</v>
      </c>
      <c r="O2582" s="13">
        <v>6.10459E-2</v>
      </c>
      <c r="P2582" s="13">
        <v>4.2034429999999998E-2</v>
      </c>
      <c r="Q2582" s="11">
        <f t="shared" si="203"/>
        <v>0.10308033</v>
      </c>
      <c r="R2582" s="12">
        <f t="shared" si="204"/>
        <v>0.10167619</v>
      </c>
    </row>
    <row r="2583" spans="1:18" x14ac:dyDescent="0.3">
      <c r="A2583" s="10">
        <v>41664</v>
      </c>
      <c r="B2583" s="13">
        <v>-153.05019999999999</v>
      </c>
      <c r="C2583" s="13">
        <v>5.1301279999999998E-2</v>
      </c>
      <c r="D2583" s="13">
        <v>0.1078495</v>
      </c>
      <c r="E2583" s="13">
        <v>0.64855689999999999</v>
      </c>
      <c r="F2583" s="11">
        <f>SUM(C2583:E2583)</f>
        <v>0.80770768000000004</v>
      </c>
      <c r="G2583" s="13">
        <v>5.3514979999999997E-2</v>
      </c>
      <c r="H2583" s="13">
        <v>0.1109359</v>
      </c>
      <c r="I2583" s="13">
        <v>0.67866590000000004</v>
      </c>
      <c r="J2583" s="11">
        <f t="shared" si="200"/>
        <v>0.84311678000000001</v>
      </c>
      <c r="K2583" s="12">
        <f t="shared" si="201"/>
        <v>0.82541222999999997</v>
      </c>
      <c r="L2583" s="13">
        <v>5.2488519999999997E-2</v>
      </c>
      <c r="M2583" s="13">
        <v>3.6891630000000002E-2</v>
      </c>
      <c r="N2583" s="11">
        <f t="shared" si="202"/>
        <v>8.9380149999999992E-2</v>
      </c>
      <c r="O2583" s="13">
        <v>5.3341600000000003E-2</v>
      </c>
      <c r="P2583" s="13">
        <v>3.8616350000000001E-2</v>
      </c>
      <c r="Q2583" s="11">
        <f t="shared" si="203"/>
        <v>9.1957950000000011E-2</v>
      </c>
      <c r="R2583" s="12">
        <f t="shared" si="204"/>
        <v>9.0669050000000001E-2</v>
      </c>
    </row>
    <row r="2584" spans="1:18" x14ac:dyDescent="0.3">
      <c r="A2584" s="10">
        <v>41665</v>
      </c>
      <c r="B2584" s="13">
        <v>62.27046</v>
      </c>
      <c r="C2584" s="13">
        <v>4.9004480000000003E-2</v>
      </c>
      <c r="D2584" s="13">
        <v>0.10140399999999999</v>
      </c>
      <c r="E2584" s="13">
        <v>0.60981989999999997</v>
      </c>
      <c r="F2584" s="11">
        <f>SUM(C2584:E2584)</f>
        <v>0.76022838000000004</v>
      </c>
      <c r="G2584" s="13">
        <v>5.1142439999999997E-2</v>
      </c>
      <c r="H2584" s="13">
        <v>0.10453709999999999</v>
      </c>
      <c r="I2584" s="13">
        <v>0.63833700000000004</v>
      </c>
      <c r="J2584" s="11">
        <f t="shared" si="200"/>
        <v>0.7940165400000001</v>
      </c>
      <c r="K2584" s="12">
        <f t="shared" si="201"/>
        <v>0.77712246000000007</v>
      </c>
      <c r="L2584" s="13">
        <v>4.9439660000000003E-2</v>
      </c>
      <c r="M2584" s="13">
        <v>3.5113230000000002E-2</v>
      </c>
      <c r="N2584" s="11">
        <f t="shared" si="202"/>
        <v>8.4552890000000006E-2</v>
      </c>
      <c r="O2584" s="13">
        <v>5.027243E-2</v>
      </c>
      <c r="P2584" s="13">
        <v>3.6760760000000003E-2</v>
      </c>
      <c r="Q2584" s="11">
        <f t="shared" si="203"/>
        <v>8.703319000000001E-2</v>
      </c>
      <c r="R2584" s="12">
        <f t="shared" si="204"/>
        <v>8.5793040000000015E-2</v>
      </c>
    </row>
    <row r="2585" spans="1:18" x14ac:dyDescent="0.3">
      <c r="A2585" s="10">
        <v>41666</v>
      </c>
      <c r="B2585" s="13">
        <v>367.3415</v>
      </c>
      <c r="C2585" s="13">
        <v>4.8113450000000002E-2</v>
      </c>
      <c r="D2585" s="13">
        <v>9.9978730000000002E-2</v>
      </c>
      <c r="E2585" s="13">
        <v>0.60715839999999999</v>
      </c>
      <c r="F2585" s="11">
        <f>SUM(C2585:E2585)</f>
        <v>0.75525058</v>
      </c>
      <c r="G2585" s="13">
        <v>5.0505670000000003E-2</v>
      </c>
      <c r="H2585" s="13">
        <v>0.1036057</v>
      </c>
      <c r="I2585" s="13">
        <v>0.63568670000000005</v>
      </c>
      <c r="J2585" s="11">
        <f t="shared" si="200"/>
        <v>0.78979807000000002</v>
      </c>
      <c r="K2585" s="12">
        <f t="shared" si="201"/>
        <v>0.77252432500000001</v>
      </c>
      <c r="L2585" s="13">
        <v>5.06688E-2</v>
      </c>
      <c r="M2585" s="13">
        <v>3.4476970000000003E-2</v>
      </c>
      <c r="N2585" s="11">
        <f t="shared" si="202"/>
        <v>8.514577000000001E-2</v>
      </c>
      <c r="O2585" s="13">
        <v>5.1580819999999999E-2</v>
      </c>
      <c r="P2585" s="13">
        <v>3.6112760000000001E-2</v>
      </c>
      <c r="Q2585" s="11">
        <f t="shared" si="203"/>
        <v>8.7693579999999993E-2</v>
      </c>
      <c r="R2585" s="12">
        <f t="shared" si="204"/>
        <v>8.6419675000000001E-2</v>
      </c>
    </row>
    <row r="2586" spans="1:18" x14ac:dyDescent="0.3">
      <c r="A2586" s="10">
        <v>41667</v>
      </c>
      <c r="B2586" s="13">
        <v>-266.21710000000002</v>
      </c>
      <c r="C2586" s="13">
        <v>4.5792079999999999E-2</v>
      </c>
      <c r="D2586" s="13">
        <v>9.3527369999999999E-2</v>
      </c>
      <c r="E2586" s="13">
        <v>0.57054530000000003</v>
      </c>
      <c r="F2586" s="11">
        <f>SUM(C2586:E2586)</f>
        <v>0.70986475000000004</v>
      </c>
      <c r="G2586" s="13">
        <v>4.8103140000000003E-2</v>
      </c>
      <c r="H2586" s="13">
        <v>9.7246840000000001E-2</v>
      </c>
      <c r="I2586" s="13">
        <v>0.59715220000000002</v>
      </c>
      <c r="J2586" s="11">
        <f t="shared" si="200"/>
        <v>0.74250218000000001</v>
      </c>
      <c r="K2586" s="12">
        <f t="shared" si="201"/>
        <v>0.72618346500000008</v>
      </c>
      <c r="L2586" s="13">
        <v>4.7418729999999999E-2</v>
      </c>
      <c r="M2586" s="13">
        <v>3.2826670000000002E-2</v>
      </c>
      <c r="N2586" s="11">
        <f t="shared" si="202"/>
        <v>8.0245399999999995E-2</v>
      </c>
      <c r="O2586" s="13">
        <v>4.8305510000000003E-2</v>
      </c>
      <c r="P2586" s="13">
        <v>3.4375660000000002E-2</v>
      </c>
      <c r="Q2586" s="11">
        <f t="shared" si="203"/>
        <v>8.2681169999999998E-2</v>
      </c>
      <c r="R2586" s="12">
        <f t="shared" si="204"/>
        <v>8.1463284999999996E-2</v>
      </c>
    </row>
    <row r="2587" spans="1:18" x14ac:dyDescent="0.3">
      <c r="A2587" s="10">
        <v>41668</v>
      </c>
      <c r="B2587" s="13">
        <v>-1354.81</v>
      </c>
      <c r="C2587" s="13">
        <v>4.420984E-2</v>
      </c>
      <c r="D2587" s="13">
        <v>8.7238570000000001E-2</v>
      </c>
      <c r="E2587" s="13">
        <v>0.52418980000000004</v>
      </c>
      <c r="F2587" s="11">
        <f>SUM(C2587:E2587)</f>
        <v>0.65563821</v>
      </c>
      <c r="G2587" s="13">
        <v>4.5798749999999999E-2</v>
      </c>
      <c r="H2587" s="13">
        <v>9.003767E-2</v>
      </c>
      <c r="I2587" s="13">
        <v>0.54879900000000004</v>
      </c>
      <c r="J2587" s="11">
        <f t="shared" si="200"/>
        <v>0.68463541999999999</v>
      </c>
      <c r="K2587" s="12">
        <f t="shared" si="201"/>
        <v>0.670136815</v>
      </c>
      <c r="L2587" s="13">
        <v>4.2720519999999998E-2</v>
      </c>
      <c r="M2587" s="13">
        <v>3.0978390000000001E-2</v>
      </c>
      <c r="N2587" s="11">
        <f t="shared" si="202"/>
        <v>7.3698910000000006E-2</v>
      </c>
      <c r="O2587" s="13">
        <v>4.3414319999999999E-2</v>
      </c>
      <c r="P2587" s="13">
        <v>3.245203E-2</v>
      </c>
      <c r="Q2587" s="11">
        <f t="shared" si="203"/>
        <v>7.5866349999999999E-2</v>
      </c>
      <c r="R2587" s="12">
        <f t="shared" si="204"/>
        <v>7.4782630000000003E-2</v>
      </c>
    </row>
    <row r="2588" spans="1:18" x14ac:dyDescent="0.3">
      <c r="A2588" s="10">
        <v>41669</v>
      </c>
      <c r="B2588" s="13">
        <v>1415.5909999999999</v>
      </c>
      <c r="C2588" s="13">
        <v>4.7746810000000001E-2</v>
      </c>
      <c r="D2588" s="13">
        <v>9.1431940000000003E-2</v>
      </c>
      <c r="E2588" s="13">
        <v>0.54927899999999996</v>
      </c>
      <c r="F2588" s="11">
        <f>SUM(C2588:E2588)</f>
        <v>0.68845774999999998</v>
      </c>
      <c r="G2588" s="13">
        <v>4.885983E-2</v>
      </c>
      <c r="H2588" s="13">
        <v>9.3449000000000004E-2</v>
      </c>
      <c r="I2588" s="13">
        <v>0.5752121</v>
      </c>
      <c r="J2588" s="11">
        <f t="shared" si="200"/>
        <v>0.71752093000000006</v>
      </c>
      <c r="K2588" s="12">
        <f t="shared" si="201"/>
        <v>0.70298934000000002</v>
      </c>
      <c r="L2588" s="13">
        <v>4.5727669999999998E-2</v>
      </c>
      <c r="M2588" s="13">
        <v>3.1904759999999997E-2</v>
      </c>
      <c r="N2588" s="11">
        <f t="shared" si="202"/>
        <v>7.7632430000000002E-2</v>
      </c>
      <c r="O2588" s="13">
        <v>4.6326430000000002E-2</v>
      </c>
      <c r="P2588" s="13">
        <v>3.3425139999999999E-2</v>
      </c>
      <c r="Q2588" s="11">
        <f t="shared" si="203"/>
        <v>7.9751569999999994E-2</v>
      </c>
      <c r="R2588" s="12">
        <f t="shared" si="204"/>
        <v>7.8691999999999998E-2</v>
      </c>
    </row>
    <row r="2589" spans="1:18" x14ac:dyDescent="0.3">
      <c r="A2589" s="10">
        <v>41670</v>
      </c>
      <c r="B2589" s="13">
        <v>3491.279</v>
      </c>
      <c r="C2589" s="13">
        <v>5.5697429999999999E-2</v>
      </c>
      <c r="D2589" s="13">
        <v>0.109982</v>
      </c>
      <c r="E2589" s="13">
        <v>0.69149050000000001</v>
      </c>
      <c r="F2589" s="11">
        <f>SUM(C2589:E2589)</f>
        <v>0.85716992999999997</v>
      </c>
      <c r="G2589" s="13">
        <v>5.792361E-2</v>
      </c>
      <c r="H2589" s="13">
        <v>0.11330659999999999</v>
      </c>
      <c r="I2589" s="13">
        <v>0.72526959999999996</v>
      </c>
      <c r="J2589" s="11">
        <f t="shared" si="200"/>
        <v>0.8964998099999999</v>
      </c>
      <c r="K2589" s="12">
        <f t="shared" si="201"/>
        <v>0.87683486999999993</v>
      </c>
      <c r="L2589" s="13">
        <v>6.6350010000000001E-2</v>
      </c>
      <c r="M2589" s="13">
        <v>3.6511179999999997E-2</v>
      </c>
      <c r="N2589" s="11">
        <f t="shared" si="202"/>
        <v>0.10286118999999999</v>
      </c>
      <c r="O2589" s="13">
        <v>6.7373370000000002E-2</v>
      </c>
      <c r="P2589" s="13">
        <v>3.8324520000000001E-2</v>
      </c>
      <c r="Q2589" s="11">
        <f t="shared" si="203"/>
        <v>0.10569789</v>
      </c>
      <c r="R2589" s="12">
        <f t="shared" si="204"/>
        <v>0.10427954</v>
      </c>
    </row>
    <row r="2590" spans="1:18" x14ac:dyDescent="0.3">
      <c r="A2590" s="10">
        <v>41671</v>
      </c>
      <c r="B2590" s="13">
        <v>2904.2739999999999</v>
      </c>
      <c r="C2590" s="13">
        <v>5.8512050000000003E-2</v>
      </c>
      <c r="D2590" s="13">
        <v>0.11875189999999999</v>
      </c>
      <c r="E2590" s="13">
        <v>0.76684989999999997</v>
      </c>
      <c r="F2590" s="11">
        <f>SUM(C2590:E2590)</f>
        <v>0.94411384999999992</v>
      </c>
      <c r="G2590" s="13">
        <v>6.2056550000000002E-2</v>
      </c>
      <c r="H2590" s="13">
        <v>0.1235979</v>
      </c>
      <c r="I2590" s="13">
        <v>0.80463700000000005</v>
      </c>
      <c r="J2590" s="11">
        <f t="shared" si="200"/>
        <v>0.99029145000000007</v>
      </c>
      <c r="K2590" s="12">
        <f t="shared" si="201"/>
        <v>0.96720264999999994</v>
      </c>
      <c r="L2590" s="13">
        <v>7.6988529999999999E-2</v>
      </c>
      <c r="M2590" s="13">
        <v>3.9361649999999998E-2</v>
      </c>
      <c r="N2590" s="11">
        <f t="shared" si="202"/>
        <v>0.11635018</v>
      </c>
      <c r="O2590" s="13">
        <v>7.8524880000000005E-2</v>
      </c>
      <c r="P2590" s="13">
        <v>4.141603E-2</v>
      </c>
      <c r="Q2590" s="11">
        <f t="shared" si="203"/>
        <v>0.11994091000000001</v>
      </c>
      <c r="R2590" s="12">
        <f t="shared" si="204"/>
        <v>0.118145545</v>
      </c>
    </row>
    <row r="2591" spans="1:18" x14ac:dyDescent="0.3">
      <c r="A2591" s="10">
        <v>41672</v>
      </c>
      <c r="B2591" s="13">
        <v>2111.6320000000001</v>
      </c>
      <c r="C2591" s="13">
        <v>5.9165080000000002E-2</v>
      </c>
      <c r="D2591" s="13">
        <v>0.1185573</v>
      </c>
      <c r="E2591" s="13">
        <v>0.79155730000000002</v>
      </c>
      <c r="F2591" s="11">
        <f>SUM(C2591:E2591)</f>
        <v>0.96927968000000009</v>
      </c>
      <c r="G2591" s="13">
        <v>6.3375529999999999E-2</v>
      </c>
      <c r="H2591" s="13">
        <v>0.12423430000000001</v>
      </c>
      <c r="I2591" s="13">
        <v>0.83035639999999999</v>
      </c>
      <c r="J2591" s="11">
        <f t="shared" si="200"/>
        <v>1.0179662300000001</v>
      </c>
      <c r="K2591" s="12">
        <f t="shared" si="201"/>
        <v>0.99362295500000009</v>
      </c>
      <c r="L2591" s="13">
        <v>8.0220390000000003E-2</v>
      </c>
      <c r="M2591" s="13">
        <v>4.1282369999999999E-2</v>
      </c>
      <c r="N2591" s="11">
        <f t="shared" si="202"/>
        <v>0.12150276</v>
      </c>
      <c r="O2591" s="13">
        <v>8.1901269999999998E-2</v>
      </c>
      <c r="P2591" s="13">
        <v>4.3434210000000001E-2</v>
      </c>
      <c r="Q2591" s="11">
        <f t="shared" si="203"/>
        <v>0.12533548</v>
      </c>
      <c r="R2591" s="12">
        <f t="shared" si="204"/>
        <v>0.12341911999999999</v>
      </c>
    </row>
    <row r="2592" spans="1:18" x14ac:dyDescent="0.3">
      <c r="A2592" s="10">
        <v>41673</v>
      </c>
      <c r="B2592" s="13">
        <v>1491.019</v>
      </c>
      <c r="C2592" s="13">
        <v>6.0023140000000003E-2</v>
      </c>
      <c r="D2592" s="13">
        <v>0.1153111</v>
      </c>
      <c r="E2592" s="13">
        <v>0.79736510000000005</v>
      </c>
      <c r="F2592" s="11">
        <f>SUM(C2592:E2592)</f>
        <v>0.97269934000000002</v>
      </c>
      <c r="G2592" s="13">
        <v>6.404936E-2</v>
      </c>
      <c r="H2592" s="13">
        <v>0.1207963</v>
      </c>
      <c r="I2592" s="13">
        <v>0.83530689999999996</v>
      </c>
      <c r="J2592" s="11">
        <f t="shared" si="200"/>
        <v>1.0201525599999999</v>
      </c>
      <c r="K2592" s="12">
        <f t="shared" si="201"/>
        <v>0.99642594999999989</v>
      </c>
      <c r="L2592" s="13">
        <v>8.0929929999999997E-2</v>
      </c>
      <c r="M2592" s="13">
        <v>4.2887590000000003E-2</v>
      </c>
      <c r="N2592" s="11">
        <f t="shared" si="202"/>
        <v>0.12381752</v>
      </c>
      <c r="O2592" s="13">
        <v>8.2447889999999996E-2</v>
      </c>
      <c r="P2592" s="13">
        <v>4.5028020000000002E-2</v>
      </c>
      <c r="Q2592" s="11">
        <f t="shared" si="203"/>
        <v>0.12747591</v>
      </c>
      <c r="R2592" s="12">
        <f t="shared" si="204"/>
        <v>0.12564671499999999</v>
      </c>
    </row>
    <row r="2593" spans="1:18" x14ac:dyDescent="0.3">
      <c r="A2593" s="10">
        <v>41674</v>
      </c>
      <c r="B2593" s="13">
        <v>1590.0060000000001</v>
      </c>
      <c r="C2593" s="13">
        <v>6.1273660000000001E-2</v>
      </c>
      <c r="D2593" s="13">
        <v>0.11178059999999999</v>
      </c>
      <c r="E2593" s="13">
        <v>0.80485859999999998</v>
      </c>
      <c r="F2593" s="11">
        <f>SUM(C2593:E2593)</f>
        <v>0.97791285999999999</v>
      </c>
      <c r="G2593" s="13">
        <v>6.507114E-2</v>
      </c>
      <c r="H2593" s="13">
        <v>0.11679970000000001</v>
      </c>
      <c r="I2593" s="13">
        <v>0.8407654</v>
      </c>
      <c r="J2593" s="11">
        <f t="shared" si="200"/>
        <v>1.02263624</v>
      </c>
      <c r="K2593" s="12">
        <f t="shared" si="201"/>
        <v>1.0002745499999999</v>
      </c>
      <c r="L2593" s="13">
        <v>8.0567429999999995E-2</v>
      </c>
      <c r="M2593" s="13">
        <v>4.5519329999999997E-2</v>
      </c>
      <c r="N2593" s="11">
        <f t="shared" si="202"/>
        <v>0.12608675999999999</v>
      </c>
      <c r="O2593" s="13">
        <v>8.1927749999999994E-2</v>
      </c>
      <c r="P2593" s="13">
        <v>4.7608419999999999E-2</v>
      </c>
      <c r="Q2593" s="11">
        <f t="shared" si="203"/>
        <v>0.12953617000000001</v>
      </c>
      <c r="R2593" s="12">
        <f t="shared" si="204"/>
        <v>0.12781146500000001</v>
      </c>
    </row>
    <row r="2594" spans="1:18" x14ac:dyDescent="0.3">
      <c r="A2594" s="10">
        <v>41675</v>
      </c>
      <c r="B2594" s="13">
        <v>997.14859999999999</v>
      </c>
      <c r="C2594" s="13">
        <v>6.0708789999999999E-2</v>
      </c>
      <c r="D2594" s="13">
        <v>0.1098881</v>
      </c>
      <c r="E2594" s="13">
        <v>0.79906339999999998</v>
      </c>
      <c r="F2594" s="11">
        <f>SUM(C2594:E2594)</f>
        <v>0.96966028999999998</v>
      </c>
      <c r="G2594" s="13">
        <v>6.4059309999999994E-2</v>
      </c>
      <c r="H2594" s="13">
        <v>0.1143499</v>
      </c>
      <c r="I2594" s="13">
        <v>0.83389210000000002</v>
      </c>
      <c r="J2594" s="11">
        <f t="shared" si="200"/>
        <v>1.01230131</v>
      </c>
      <c r="K2594" s="12">
        <f t="shared" si="201"/>
        <v>0.9909808</v>
      </c>
      <c r="L2594" s="13">
        <v>8.0791890000000005E-2</v>
      </c>
      <c r="M2594" s="13">
        <v>4.5710779999999999E-2</v>
      </c>
      <c r="N2594" s="11">
        <f t="shared" si="202"/>
        <v>0.12650267000000001</v>
      </c>
      <c r="O2594" s="13">
        <v>8.2023079999999998E-2</v>
      </c>
      <c r="P2594" s="13">
        <v>4.7770279999999998E-2</v>
      </c>
      <c r="Q2594" s="11">
        <f t="shared" si="203"/>
        <v>0.12979336</v>
      </c>
      <c r="R2594" s="12">
        <f t="shared" si="204"/>
        <v>0.128148015</v>
      </c>
    </row>
    <row r="2595" spans="1:18" x14ac:dyDescent="0.3">
      <c r="A2595" s="10">
        <v>41676</v>
      </c>
      <c r="B2595" s="13">
        <v>-586.97310000000004</v>
      </c>
      <c r="C2595" s="13">
        <v>5.8503449999999999E-2</v>
      </c>
      <c r="D2595" s="13">
        <v>0.1068882</v>
      </c>
      <c r="E2595" s="13">
        <v>0.76315060000000001</v>
      </c>
      <c r="F2595" s="11">
        <f>SUM(C2595:E2595)</f>
        <v>0.92854225000000001</v>
      </c>
      <c r="G2595" s="13">
        <v>6.1257100000000002E-2</v>
      </c>
      <c r="H2595" s="13">
        <v>0.1106405</v>
      </c>
      <c r="I2595" s="13">
        <v>0.79625230000000002</v>
      </c>
      <c r="J2595" s="11">
        <f t="shared" si="200"/>
        <v>0.96814990000000001</v>
      </c>
      <c r="K2595" s="12">
        <f t="shared" si="201"/>
        <v>0.94834607500000001</v>
      </c>
      <c r="L2595" s="13">
        <v>7.8330140000000006E-2</v>
      </c>
      <c r="M2595" s="13">
        <v>4.36567E-2</v>
      </c>
      <c r="N2595" s="11">
        <f t="shared" si="202"/>
        <v>0.12198684000000001</v>
      </c>
      <c r="O2595" s="13">
        <v>7.9416769999999998E-2</v>
      </c>
      <c r="P2595" s="13">
        <v>4.5610610000000003E-2</v>
      </c>
      <c r="Q2595" s="11">
        <f t="shared" si="203"/>
        <v>0.12502737999999999</v>
      </c>
      <c r="R2595" s="12">
        <f t="shared" si="204"/>
        <v>0.12350711</v>
      </c>
    </row>
    <row r="2596" spans="1:18" x14ac:dyDescent="0.3">
      <c r="A2596" s="10">
        <v>41677</v>
      </c>
      <c r="B2596" s="13">
        <v>-630.45420000000001</v>
      </c>
      <c r="C2596" s="13">
        <v>5.2506839999999999E-2</v>
      </c>
      <c r="D2596" s="13">
        <v>9.4836379999999998E-2</v>
      </c>
      <c r="E2596" s="13">
        <v>0.6622903</v>
      </c>
      <c r="F2596" s="11">
        <f>SUM(C2596:E2596)</f>
        <v>0.80963352</v>
      </c>
      <c r="G2596" s="13">
        <v>5.5112469999999997E-2</v>
      </c>
      <c r="H2596" s="13">
        <v>9.8491709999999996E-2</v>
      </c>
      <c r="I2596" s="13">
        <v>0.6916795</v>
      </c>
      <c r="J2596" s="11">
        <f t="shared" si="200"/>
        <v>0.84528367999999998</v>
      </c>
      <c r="K2596" s="12">
        <f t="shared" si="201"/>
        <v>0.82745859999999993</v>
      </c>
      <c r="L2596" s="13">
        <v>6.5974519999999995E-2</v>
      </c>
      <c r="M2596" s="13">
        <v>3.9226190000000001E-2</v>
      </c>
      <c r="N2596" s="11">
        <f t="shared" si="202"/>
        <v>0.10520071</v>
      </c>
      <c r="O2596" s="13">
        <v>6.6980650000000003E-2</v>
      </c>
      <c r="P2596" s="13">
        <v>4.1001370000000002E-2</v>
      </c>
      <c r="Q2596" s="11">
        <f t="shared" si="203"/>
        <v>0.10798202000000001</v>
      </c>
      <c r="R2596" s="12">
        <f t="shared" si="204"/>
        <v>0.10659136500000001</v>
      </c>
    </row>
    <row r="2597" spans="1:18" x14ac:dyDescent="0.3">
      <c r="A2597" s="10">
        <v>41678</v>
      </c>
      <c r="B2597" s="13">
        <v>-130.67500000000001</v>
      </c>
      <c r="C2597" s="13">
        <v>4.8058030000000002E-2</v>
      </c>
      <c r="D2597" s="13">
        <v>8.539861E-2</v>
      </c>
      <c r="E2597" s="13">
        <v>0.58755559999999996</v>
      </c>
      <c r="F2597" s="11">
        <f>SUM(C2597:E2597)</f>
        <v>0.72101223999999997</v>
      </c>
      <c r="G2597" s="13">
        <v>5.0505880000000003E-2</v>
      </c>
      <c r="H2597" s="13">
        <v>8.9068560000000005E-2</v>
      </c>
      <c r="I2597" s="13">
        <v>0.61455000000000004</v>
      </c>
      <c r="J2597" s="11">
        <f t="shared" si="200"/>
        <v>0.75412444000000001</v>
      </c>
      <c r="K2597" s="12">
        <f t="shared" si="201"/>
        <v>0.73756833999999993</v>
      </c>
      <c r="L2597" s="13">
        <v>5.6468129999999998E-2</v>
      </c>
      <c r="M2597" s="13">
        <v>3.608488E-2</v>
      </c>
      <c r="N2597" s="11">
        <f t="shared" si="202"/>
        <v>9.2553009999999991E-2</v>
      </c>
      <c r="O2597" s="13">
        <v>5.7409229999999999E-2</v>
      </c>
      <c r="P2597" s="13">
        <v>3.777312E-2</v>
      </c>
      <c r="Q2597" s="11">
        <f t="shared" si="203"/>
        <v>9.5182349999999999E-2</v>
      </c>
      <c r="R2597" s="12">
        <f t="shared" si="204"/>
        <v>9.3867679999999995E-2</v>
      </c>
    </row>
    <row r="2598" spans="1:18" x14ac:dyDescent="0.3">
      <c r="A2598" s="10">
        <v>41679</v>
      </c>
      <c r="B2598" s="13">
        <v>-295.92349999999999</v>
      </c>
      <c r="C2598" s="13">
        <v>4.5126729999999997E-2</v>
      </c>
      <c r="D2598" s="13">
        <v>7.9214049999999994E-2</v>
      </c>
      <c r="E2598" s="13">
        <v>0.53564940000000005</v>
      </c>
      <c r="F2598" s="11">
        <f>SUM(C2598:E2598)</f>
        <v>0.65999018000000009</v>
      </c>
      <c r="G2598" s="13">
        <v>4.7307299999999997E-2</v>
      </c>
      <c r="H2598" s="13">
        <v>8.2675449999999998E-2</v>
      </c>
      <c r="I2598" s="13">
        <v>0.56079599999999996</v>
      </c>
      <c r="J2598" s="11">
        <f t="shared" si="200"/>
        <v>0.69077875</v>
      </c>
      <c r="K2598" s="12">
        <f t="shared" si="201"/>
        <v>0.67538446500000004</v>
      </c>
      <c r="L2598" s="13">
        <v>4.9969649999999997E-2</v>
      </c>
      <c r="M2598" s="13">
        <v>3.3875580000000002E-2</v>
      </c>
      <c r="N2598" s="11">
        <f t="shared" si="202"/>
        <v>8.3845229999999993E-2</v>
      </c>
      <c r="O2598" s="13">
        <v>5.082801E-2</v>
      </c>
      <c r="P2598" s="13">
        <v>3.5493499999999997E-2</v>
      </c>
      <c r="Q2598" s="11">
        <f t="shared" si="203"/>
        <v>8.632150999999999E-2</v>
      </c>
      <c r="R2598" s="12">
        <f t="shared" si="204"/>
        <v>8.5083369999999992E-2</v>
      </c>
    </row>
    <row r="2599" spans="1:18" x14ac:dyDescent="0.3">
      <c r="A2599" s="10">
        <v>41680</v>
      </c>
      <c r="B2599" s="13">
        <v>94.19614</v>
      </c>
      <c r="C2599" s="13">
        <v>4.3254330000000001E-2</v>
      </c>
      <c r="D2599" s="13">
        <v>7.6118850000000002E-2</v>
      </c>
      <c r="E2599" s="13">
        <v>0.51232299999999997</v>
      </c>
      <c r="F2599" s="11">
        <f>SUM(C2599:E2599)</f>
        <v>0.63169617999999994</v>
      </c>
      <c r="G2599" s="13">
        <v>4.5499970000000001E-2</v>
      </c>
      <c r="H2599" s="13">
        <v>7.9830590000000007E-2</v>
      </c>
      <c r="I2599" s="13">
        <v>0.53702320000000003</v>
      </c>
      <c r="J2599" s="11">
        <f t="shared" si="200"/>
        <v>0.66235376000000001</v>
      </c>
      <c r="K2599" s="12">
        <f t="shared" si="201"/>
        <v>0.64702496999999992</v>
      </c>
      <c r="L2599" s="13">
        <v>4.760064E-2</v>
      </c>
      <c r="M2599" s="13">
        <v>3.2687790000000001E-2</v>
      </c>
      <c r="N2599" s="11">
        <f t="shared" si="202"/>
        <v>8.0288429999999994E-2</v>
      </c>
      <c r="O2599" s="13">
        <v>4.8478199999999999E-2</v>
      </c>
      <c r="P2599" s="13">
        <v>3.4301280000000003E-2</v>
      </c>
      <c r="Q2599" s="11">
        <f t="shared" si="203"/>
        <v>8.2779480000000003E-2</v>
      </c>
      <c r="R2599" s="12">
        <f t="shared" si="204"/>
        <v>8.1533954999999991E-2</v>
      </c>
    </row>
    <row r="2600" spans="1:18" x14ac:dyDescent="0.3">
      <c r="A2600" s="10">
        <v>41681</v>
      </c>
      <c r="B2600" s="13">
        <v>73.56129</v>
      </c>
      <c r="C2600" s="13">
        <v>4.2557600000000001E-2</v>
      </c>
      <c r="D2600" s="13">
        <v>7.5872499999999996E-2</v>
      </c>
      <c r="E2600" s="13">
        <v>0.51483259999999997</v>
      </c>
      <c r="F2600" s="11">
        <f>SUM(C2600:E2600)</f>
        <v>0.63326269999999996</v>
      </c>
      <c r="G2600" s="13">
        <v>4.4955960000000003E-2</v>
      </c>
      <c r="H2600" s="13">
        <v>8.0007919999999996E-2</v>
      </c>
      <c r="I2600" s="13">
        <v>0.54001060000000001</v>
      </c>
      <c r="J2600" s="11">
        <f t="shared" si="200"/>
        <v>0.66497448000000003</v>
      </c>
      <c r="K2600" s="12">
        <f t="shared" si="201"/>
        <v>0.64911859000000005</v>
      </c>
      <c r="L2600" s="13">
        <v>4.9221000000000001E-2</v>
      </c>
      <c r="M2600" s="13">
        <v>3.2388309999999997E-2</v>
      </c>
      <c r="N2600" s="11">
        <f t="shared" si="202"/>
        <v>8.160930999999999E-2</v>
      </c>
      <c r="O2600" s="13">
        <v>5.016255E-2</v>
      </c>
      <c r="P2600" s="13">
        <v>3.4026029999999999E-2</v>
      </c>
      <c r="Q2600" s="11">
        <f t="shared" si="203"/>
        <v>8.4188579999999999E-2</v>
      </c>
      <c r="R2600" s="12">
        <f t="shared" si="204"/>
        <v>8.2898945000000002E-2</v>
      </c>
    </row>
    <row r="2601" spans="1:18" x14ac:dyDescent="0.3">
      <c r="A2601" s="10">
        <v>41682</v>
      </c>
      <c r="B2601" s="13">
        <v>-1397.9570000000001</v>
      </c>
      <c r="C2601" s="13">
        <v>4.0464670000000001E-2</v>
      </c>
      <c r="D2601" s="13">
        <v>7.1728020000000003E-2</v>
      </c>
      <c r="E2601" s="13">
        <v>0.47950660000000001</v>
      </c>
      <c r="F2601" s="11">
        <f>SUM(C2601:E2601)</f>
        <v>0.59169928999999999</v>
      </c>
      <c r="G2601" s="13">
        <v>4.2552470000000002E-2</v>
      </c>
      <c r="H2601" s="13">
        <v>7.5515449999999998E-2</v>
      </c>
      <c r="I2601" s="13">
        <v>0.50300529999999999</v>
      </c>
      <c r="J2601" s="11">
        <f t="shared" si="200"/>
        <v>0.62107321999999998</v>
      </c>
      <c r="K2601" s="12">
        <f t="shared" si="201"/>
        <v>0.60638625499999999</v>
      </c>
      <c r="L2601" s="13">
        <v>4.4867850000000001E-2</v>
      </c>
      <c r="M2601" s="13">
        <v>3.0721430000000001E-2</v>
      </c>
      <c r="N2601" s="11">
        <f t="shared" si="202"/>
        <v>7.5589280000000009E-2</v>
      </c>
      <c r="O2601" s="13">
        <v>4.571741E-2</v>
      </c>
      <c r="P2601" s="13">
        <v>3.2278750000000002E-2</v>
      </c>
      <c r="Q2601" s="11">
        <f t="shared" si="203"/>
        <v>7.7996160000000009E-2</v>
      </c>
      <c r="R2601" s="12">
        <f t="shared" si="204"/>
        <v>7.6792720000000009E-2</v>
      </c>
    </row>
    <row r="2602" spans="1:18" x14ac:dyDescent="0.3">
      <c r="A2602" s="10">
        <v>41683</v>
      </c>
      <c r="B2602" s="13">
        <v>5537.866</v>
      </c>
      <c r="C2602" s="13">
        <v>4.6009179999999997E-2</v>
      </c>
      <c r="D2602" s="13">
        <v>8.3844210000000002E-2</v>
      </c>
      <c r="E2602" s="13">
        <v>0.59812920000000003</v>
      </c>
      <c r="F2602" s="11">
        <f>SUM(C2602:E2602)</f>
        <v>0.7279825900000001</v>
      </c>
      <c r="G2602" s="13">
        <v>4.9392430000000001E-2</v>
      </c>
      <c r="H2602" s="13">
        <v>8.9638899999999994E-2</v>
      </c>
      <c r="I2602" s="13">
        <v>0.62694499999999997</v>
      </c>
      <c r="J2602" s="11">
        <f t="shared" si="200"/>
        <v>0.76597632999999998</v>
      </c>
      <c r="K2602" s="12">
        <f t="shared" si="201"/>
        <v>0.74697946000000004</v>
      </c>
      <c r="L2602" s="13">
        <v>6.1422959999999999E-2</v>
      </c>
      <c r="M2602" s="13">
        <v>3.5189810000000002E-2</v>
      </c>
      <c r="N2602" s="11">
        <f t="shared" si="202"/>
        <v>9.6612770000000001E-2</v>
      </c>
      <c r="O2602" s="13">
        <v>6.2749180000000002E-2</v>
      </c>
      <c r="P2602" s="13">
        <v>3.701604E-2</v>
      </c>
      <c r="Q2602" s="11">
        <f t="shared" si="203"/>
        <v>9.9765220000000002E-2</v>
      </c>
      <c r="R2602" s="12">
        <f t="shared" si="204"/>
        <v>9.8188995000000001E-2</v>
      </c>
    </row>
    <row r="2603" spans="1:18" x14ac:dyDescent="0.3">
      <c r="A2603" s="10">
        <v>41684</v>
      </c>
      <c r="B2603" s="13">
        <v>2425.7979999999998</v>
      </c>
      <c r="C2603" s="13">
        <v>5.3450730000000002E-2</v>
      </c>
      <c r="D2603" s="13">
        <v>0.1073897</v>
      </c>
      <c r="E2603" s="13">
        <v>0.77421359999999995</v>
      </c>
      <c r="F2603" s="11">
        <f>SUM(C2603:E2603)</f>
        <v>0.93505402999999998</v>
      </c>
      <c r="G2603" s="13">
        <v>5.8301989999999998E-2</v>
      </c>
      <c r="H2603" s="13">
        <v>0.11511109999999999</v>
      </c>
      <c r="I2603" s="13">
        <v>0.81064349999999996</v>
      </c>
      <c r="J2603" s="11">
        <f t="shared" si="200"/>
        <v>0.98405659000000001</v>
      </c>
      <c r="K2603" s="12">
        <f t="shared" si="201"/>
        <v>0.95955531000000005</v>
      </c>
      <c r="L2603" s="13">
        <v>8.4887180000000007E-2</v>
      </c>
      <c r="M2603" s="13">
        <v>4.1604519999999999E-2</v>
      </c>
      <c r="N2603" s="11">
        <f t="shared" si="202"/>
        <v>0.12649170000000001</v>
      </c>
      <c r="O2603" s="13">
        <v>8.7115880000000007E-2</v>
      </c>
      <c r="P2603" s="13">
        <v>4.3952749999999999E-2</v>
      </c>
      <c r="Q2603" s="11">
        <f t="shared" si="203"/>
        <v>0.13106863000000002</v>
      </c>
      <c r="R2603" s="12">
        <f t="shared" si="204"/>
        <v>0.128780165</v>
      </c>
    </row>
    <row r="2604" spans="1:18" x14ac:dyDescent="0.3">
      <c r="A2604" s="10">
        <v>41685</v>
      </c>
      <c r="B2604" s="13">
        <v>2492.681</v>
      </c>
      <c r="C2604" s="13">
        <v>5.5814389999999998E-2</v>
      </c>
      <c r="D2604" s="13">
        <v>0.11186840000000001</v>
      </c>
      <c r="E2604" s="13">
        <v>0.81634499999999999</v>
      </c>
      <c r="F2604" s="11">
        <f>SUM(C2604:E2604)</f>
        <v>0.98402778999999996</v>
      </c>
      <c r="G2604" s="13">
        <v>6.0883279999999998E-2</v>
      </c>
      <c r="H2604" s="13">
        <v>0.1195601</v>
      </c>
      <c r="I2604" s="13">
        <v>0.85607460000000002</v>
      </c>
      <c r="J2604" s="11">
        <f t="shared" si="200"/>
        <v>1.0365179799999999</v>
      </c>
      <c r="K2604" s="12">
        <f t="shared" si="201"/>
        <v>1.010272885</v>
      </c>
      <c r="L2604" s="13">
        <v>8.8136519999999996E-2</v>
      </c>
      <c r="M2604" s="13">
        <v>4.4073429999999997E-2</v>
      </c>
      <c r="N2604" s="11">
        <f t="shared" si="202"/>
        <v>0.13220994999999999</v>
      </c>
      <c r="O2604" s="13">
        <v>9.0358540000000001E-2</v>
      </c>
      <c r="P2604" s="13">
        <v>4.6543080000000001E-2</v>
      </c>
      <c r="Q2604" s="11">
        <f t="shared" si="203"/>
        <v>0.13690162</v>
      </c>
      <c r="R2604" s="12">
        <f t="shared" si="204"/>
        <v>0.13455578499999998</v>
      </c>
    </row>
    <row r="2605" spans="1:18" x14ac:dyDescent="0.3">
      <c r="A2605" s="10">
        <v>41686</v>
      </c>
      <c r="B2605" s="13">
        <v>965.75990000000002</v>
      </c>
      <c r="C2605" s="13">
        <v>5.732201E-2</v>
      </c>
      <c r="D2605" s="13">
        <v>0.1151969</v>
      </c>
      <c r="E2605" s="13">
        <v>0.8422328</v>
      </c>
      <c r="F2605" s="11">
        <f>SUM(C2605:E2605)</f>
        <v>1.0147517100000001</v>
      </c>
      <c r="G2605" s="13">
        <v>6.2226419999999998E-2</v>
      </c>
      <c r="H2605" s="13">
        <v>0.1223244</v>
      </c>
      <c r="I2605" s="13">
        <v>0.88322069999999997</v>
      </c>
      <c r="J2605" s="11">
        <f t="shared" si="200"/>
        <v>1.06777152</v>
      </c>
      <c r="K2605" s="12">
        <f t="shared" si="201"/>
        <v>1.041261615</v>
      </c>
      <c r="L2605" s="13">
        <v>8.909707E-2</v>
      </c>
      <c r="M2605" s="13">
        <v>4.5804749999999998E-2</v>
      </c>
      <c r="N2605" s="11">
        <f t="shared" si="202"/>
        <v>0.13490182000000001</v>
      </c>
      <c r="O2605" s="13">
        <v>9.1129539999999995E-2</v>
      </c>
      <c r="P2605" s="13">
        <v>4.8279969999999998E-2</v>
      </c>
      <c r="Q2605" s="11">
        <f t="shared" si="203"/>
        <v>0.13940950999999999</v>
      </c>
      <c r="R2605" s="12">
        <f t="shared" si="204"/>
        <v>0.13715566499999998</v>
      </c>
    </row>
    <row r="2606" spans="1:18" x14ac:dyDescent="0.3">
      <c r="A2606" s="10">
        <v>41687</v>
      </c>
      <c r="B2606" s="13">
        <v>860.28390000000002</v>
      </c>
      <c r="C2606" s="13">
        <v>5.7062120000000001E-2</v>
      </c>
      <c r="D2606" s="13">
        <v>0.1146361</v>
      </c>
      <c r="E2606" s="13">
        <v>0.83964470000000002</v>
      </c>
      <c r="F2606" s="11">
        <f>SUM(C2606:E2606)</f>
        <v>1.0113429200000001</v>
      </c>
      <c r="G2606" s="13">
        <v>6.172068E-2</v>
      </c>
      <c r="H2606" s="13">
        <v>0.1212572</v>
      </c>
      <c r="I2606" s="13">
        <v>0.88008359999999997</v>
      </c>
      <c r="J2606" s="11">
        <f t="shared" si="200"/>
        <v>1.06306148</v>
      </c>
      <c r="K2606" s="12">
        <f t="shared" si="201"/>
        <v>1.0372022000000001</v>
      </c>
      <c r="L2606" s="13">
        <v>8.7307099999999999E-2</v>
      </c>
      <c r="M2606" s="13">
        <v>4.5966399999999998E-2</v>
      </c>
      <c r="N2606" s="11">
        <f t="shared" si="202"/>
        <v>0.13327349999999999</v>
      </c>
      <c r="O2606" s="13">
        <v>8.9106110000000002E-2</v>
      </c>
      <c r="P2606" s="13">
        <v>4.8345199999999998E-2</v>
      </c>
      <c r="Q2606" s="11">
        <f t="shared" si="203"/>
        <v>0.13745130999999999</v>
      </c>
      <c r="R2606" s="12">
        <f t="shared" si="204"/>
        <v>0.13536240499999999</v>
      </c>
    </row>
    <row r="2607" spans="1:18" x14ac:dyDescent="0.3">
      <c r="A2607" s="10">
        <v>41688</v>
      </c>
      <c r="B2607" s="13">
        <v>441.94940000000003</v>
      </c>
      <c r="C2607" s="13">
        <v>5.5022979999999999E-2</v>
      </c>
      <c r="D2607" s="13">
        <v>0.11016620000000001</v>
      </c>
      <c r="E2607" s="13">
        <v>0.80795850000000002</v>
      </c>
      <c r="F2607" s="11">
        <f>SUM(C2607:E2607)</f>
        <v>0.97314768000000007</v>
      </c>
      <c r="G2607" s="13">
        <v>5.9316969999999997E-2</v>
      </c>
      <c r="H2607" s="13">
        <v>0.1163502</v>
      </c>
      <c r="I2607" s="13">
        <v>0.84598949999999995</v>
      </c>
      <c r="J2607" s="11">
        <f t="shared" si="200"/>
        <v>1.02165667</v>
      </c>
      <c r="K2607" s="12">
        <f t="shared" si="201"/>
        <v>0.99740217500000006</v>
      </c>
      <c r="L2607" s="13">
        <v>8.3022319999999997E-2</v>
      </c>
      <c r="M2607" s="13">
        <v>4.453476E-2</v>
      </c>
      <c r="N2607" s="11">
        <f t="shared" si="202"/>
        <v>0.12755707999999999</v>
      </c>
      <c r="O2607" s="13">
        <v>8.4622520000000007E-2</v>
      </c>
      <c r="P2607" s="13">
        <v>4.6741919999999999E-2</v>
      </c>
      <c r="Q2607" s="11">
        <f t="shared" si="203"/>
        <v>0.13136444</v>
      </c>
      <c r="R2607" s="12">
        <f t="shared" si="204"/>
        <v>0.12946076000000001</v>
      </c>
    </row>
    <row r="2608" spans="1:18" x14ac:dyDescent="0.3">
      <c r="A2608" s="10">
        <v>41689</v>
      </c>
      <c r="B2608" s="13">
        <v>484.06990000000002</v>
      </c>
      <c r="C2608" s="13">
        <v>5.3038790000000002E-2</v>
      </c>
      <c r="D2608" s="13">
        <v>0.1059538</v>
      </c>
      <c r="E2608" s="13">
        <v>0.78204669999999998</v>
      </c>
      <c r="F2608" s="11">
        <f>SUM(C2608:E2608)</f>
        <v>0.94103928999999997</v>
      </c>
      <c r="G2608" s="13">
        <v>5.7139879999999997E-2</v>
      </c>
      <c r="H2608" s="13">
        <v>0.1120164</v>
      </c>
      <c r="I2608" s="13">
        <v>0.818129</v>
      </c>
      <c r="J2608" s="11">
        <f t="shared" si="200"/>
        <v>0.98728528000000004</v>
      </c>
      <c r="K2608" s="12">
        <f t="shared" si="201"/>
        <v>0.96416228500000001</v>
      </c>
      <c r="L2608" s="13">
        <v>7.9880129999999994E-2</v>
      </c>
      <c r="M2608" s="13">
        <v>4.3157279999999999E-2</v>
      </c>
      <c r="N2608" s="11">
        <f t="shared" si="202"/>
        <v>0.12303740999999999</v>
      </c>
      <c r="O2608" s="13">
        <v>8.1378130000000007E-2</v>
      </c>
      <c r="P2608" s="13">
        <v>4.5235839999999999E-2</v>
      </c>
      <c r="Q2608" s="11">
        <f t="shared" si="203"/>
        <v>0.12661397000000002</v>
      </c>
      <c r="R2608" s="12">
        <f t="shared" si="204"/>
        <v>0.12482569</v>
      </c>
    </row>
    <row r="2609" spans="1:18" x14ac:dyDescent="0.3">
      <c r="A2609" s="10">
        <v>41690</v>
      </c>
      <c r="B2609" s="13">
        <v>863.92349999999999</v>
      </c>
      <c r="C2609" s="13">
        <v>5.162754E-2</v>
      </c>
      <c r="D2609" s="13">
        <v>0.1031646</v>
      </c>
      <c r="E2609" s="13">
        <v>0.77301690000000001</v>
      </c>
      <c r="F2609" s="11">
        <f>SUM(C2609:E2609)</f>
        <v>0.92780903999999997</v>
      </c>
      <c r="G2609" s="13">
        <v>5.5708380000000002E-2</v>
      </c>
      <c r="H2609" s="13">
        <v>0.10936940000000001</v>
      </c>
      <c r="I2609" s="13">
        <v>0.80788400000000005</v>
      </c>
      <c r="J2609" s="11">
        <f t="shared" si="200"/>
        <v>0.97296178000000011</v>
      </c>
      <c r="K2609" s="12">
        <f t="shared" si="201"/>
        <v>0.95038540999999999</v>
      </c>
      <c r="L2609" s="13">
        <v>7.9214699999999999E-2</v>
      </c>
      <c r="M2609" s="13">
        <v>4.2294980000000003E-2</v>
      </c>
      <c r="N2609" s="11">
        <f t="shared" si="202"/>
        <v>0.12150968000000001</v>
      </c>
      <c r="O2609" s="13">
        <v>8.0689579999999997E-2</v>
      </c>
      <c r="P2609" s="13">
        <v>4.428443E-2</v>
      </c>
      <c r="Q2609" s="11">
        <f t="shared" si="203"/>
        <v>0.12497401</v>
      </c>
      <c r="R2609" s="12">
        <f t="shared" si="204"/>
        <v>0.123241845</v>
      </c>
    </row>
    <row r="2610" spans="1:18" x14ac:dyDescent="0.3">
      <c r="A2610" s="10">
        <v>41691</v>
      </c>
      <c r="B2610" s="13">
        <v>1382.395</v>
      </c>
      <c r="C2610" s="13">
        <v>5.1866629999999997E-2</v>
      </c>
      <c r="D2610" s="13">
        <v>0.1037004</v>
      </c>
      <c r="E2610" s="13">
        <v>0.79271829999999999</v>
      </c>
      <c r="F2610" s="11">
        <f>SUM(C2610:E2610)</f>
        <v>0.94828533000000004</v>
      </c>
      <c r="G2610" s="13">
        <v>5.5842540000000003E-2</v>
      </c>
      <c r="H2610" s="13">
        <v>0.10986219999999999</v>
      </c>
      <c r="I2610" s="13">
        <v>0.82729660000000005</v>
      </c>
      <c r="J2610" s="11">
        <f t="shared" si="200"/>
        <v>0.99300134000000007</v>
      </c>
      <c r="K2610" s="12">
        <f t="shared" si="201"/>
        <v>0.97064333500000011</v>
      </c>
      <c r="L2610" s="13">
        <v>8.2434419999999994E-2</v>
      </c>
      <c r="M2610" s="13">
        <v>4.2413810000000003E-2</v>
      </c>
      <c r="N2610" s="11">
        <f t="shared" si="202"/>
        <v>0.12484823</v>
      </c>
      <c r="O2610" s="13">
        <v>8.3889420000000006E-2</v>
      </c>
      <c r="P2610" s="13">
        <v>4.4346240000000002E-2</v>
      </c>
      <c r="Q2610" s="11">
        <f t="shared" si="203"/>
        <v>0.12823566</v>
      </c>
      <c r="R2610" s="12">
        <f t="shared" si="204"/>
        <v>0.12654194499999999</v>
      </c>
    </row>
    <row r="2611" spans="1:18" x14ac:dyDescent="0.3">
      <c r="A2611" s="10">
        <v>41692</v>
      </c>
      <c r="B2611" s="13">
        <v>316.26369999999997</v>
      </c>
      <c r="C2611" s="13">
        <v>5.0990220000000003E-2</v>
      </c>
      <c r="D2611" s="13">
        <v>0.1003506</v>
      </c>
      <c r="E2611" s="13">
        <v>0.7815877</v>
      </c>
      <c r="F2611" s="11">
        <f>SUM(C2611:E2611)</f>
        <v>0.93292851999999993</v>
      </c>
      <c r="G2611" s="13">
        <v>5.4759130000000003E-2</v>
      </c>
      <c r="H2611" s="13">
        <v>0.10625279999999999</v>
      </c>
      <c r="I2611" s="13">
        <v>0.81455219999999995</v>
      </c>
      <c r="J2611" s="11">
        <f t="shared" si="200"/>
        <v>0.97556412999999997</v>
      </c>
      <c r="K2611" s="12">
        <f t="shared" si="201"/>
        <v>0.95424632499999995</v>
      </c>
      <c r="L2611" s="13">
        <v>8.2425899999999996E-2</v>
      </c>
      <c r="M2611" s="13">
        <v>4.122439E-2</v>
      </c>
      <c r="N2611" s="11">
        <f t="shared" si="202"/>
        <v>0.12365029</v>
      </c>
      <c r="O2611" s="13">
        <v>8.3823999999999996E-2</v>
      </c>
      <c r="P2611" s="13">
        <v>4.3036339999999999E-2</v>
      </c>
      <c r="Q2611" s="11">
        <f t="shared" si="203"/>
        <v>0.12686033999999999</v>
      </c>
      <c r="R2611" s="12">
        <f t="shared" si="204"/>
        <v>0.12525531499999998</v>
      </c>
    </row>
    <row r="2612" spans="1:18" x14ac:dyDescent="0.3">
      <c r="A2612" s="10">
        <v>41693</v>
      </c>
      <c r="B2612" s="13">
        <v>-512.68889999999999</v>
      </c>
      <c r="C2612" s="13">
        <v>4.835002E-2</v>
      </c>
      <c r="D2612" s="13">
        <v>9.1641429999999996E-2</v>
      </c>
      <c r="E2612" s="13">
        <v>0.72455329999999996</v>
      </c>
      <c r="F2612" s="11">
        <f>SUM(C2612:E2612)</f>
        <v>0.86454474999999997</v>
      </c>
      <c r="G2612" s="13">
        <v>5.1914799999999997E-2</v>
      </c>
      <c r="H2612" s="13">
        <v>9.7377690000000003E-2</v>
      </c>
      <c r="I2612" s="13">
        <v>0.75477910000000004</v>
      </c>
      <c r="J2612" s="11">
        <f t="shared" si="200"/>
        <v>0.90407159000000004</v>
      </c>
      <c r="K2612" s="12">
        <f t="shared" si="201"/>
        <v>0.88430816999999995</v>
      </c>
      <c r="L2612" s="13">
        <v>7.6046249999999996E-2</v>
      </c>
      <c r="M2612" s="13">
        <v>3.8490080000000003E-2</v>
      </c>
      <c r="N2612" s="11">
        <f t="shared" si="202"/>
        <v>0.11453632999999999</v>
      </c>
      <c r="O2612" s="13">
        <v>7.7372159999999995E-2</v>
      </c>
      <c r="P2612" s="13">
        <v>4.0152170000000001E-2</v>
      </c>
      <c r="Q2612" s="11">
        <f t="shared" si="203"/>
        <v>0.11752433</v>
      </c>
      <c r="R2612" s="12">
        <f t="shared" si="204"/>
        <v>0.11603032999999999</v>
      </c>
    </row>
    <row r="2613" spans="1:18" x14ac:dyDescent="0.3">
      <c r="A2613" s="10">
        <v>41694</v>
      </c>
      <c r="B2613" s="13">
        <v>-307.64080000000001</v>
      </c>
      <c r="C2613" s="13">
        <v>4.4597199999999997E-2</v>
      </c>
      <c r="D2613" s="13">
        <v>7.9124169999999994E-2</v>
      </c>
      <c r="E2613" s="13">
        <v>0.62632379999999999</v>
      </c>
      <c r="F2613" s="11">
        <f>SUM(C2613:E2613)</f>
        <v>0.75004516999999993</v>
      </c>
      <c r="G2613" s="13">
        <v>4.7761579999999998E-2</v>
      </c>
      <c r="H2613" s="13">
        <v>8.4445820000000005E-2</v>
      </c>
      <c r="I2613" s="13">
        <v>0.65285579999999999</v>
      </c>
      <c r="J2613" s="11">
        <f t="shared" si="200"/>
        <v>0.78506319999999996</v>
      </c>
      <c r="K2613" s="12">
        <f t="shared" si="201"/>
        <v>0.76755418499999994</v>
      </c>
      <c r="L2613" s="13">
        <v>6.3037129999999997E-2</v>
      </c>
      <c r="M2613" s="13">
        <v>3.4713859999999999E-2</v>
      </c>
      <c r="N2613" s="11">
        <f t="shared" si="202"/>
        <v>9.7750989999999996E-2</v>
      </c>
      <c r="O2613" s="13">
        <v>6.4215499999999995E-2</v>
      </c>
      <c r="P2613" s="13">
        <v>3.62187E-2</v>
      </c>
      <c r="Q2613" s="11">
        <f t="shared" si="203"/>
        <v>0.1004342</v>
      </c>
      <c r="R2613" s="12">
        <f t="shared" si="204"/>
        <v>9.9092595000000006E-2</v>
      </c>
    </row>
    <row r="2614" spans="1:18" x14ac:dyDescent="0.3">
      <c r="A2614" s="10">
        <v>41695</v>
      </c>
      <c r="B2614" s="13">
        <v>-281.40649999999999</v>
      </c>
      <c r="C2614" s="13">
        <v>4.2126900000000002E-2</v>
      </c>
      <c r="D2614" s="13">
        <v>7.0777069999999997E-2</v>
      </c>
      <c r="E2614" s="13">
        <v>0.56198459999999995</v>
      </c>
      <c r="F2614" s="11">
        <f>SUM(C2614:E2614)</f>
        <v>0.67488856999999991</v>
      </c>
      <c r="G2614" s="13">
        <v>4.5106279999999999E-2</v>
      </c>
      <c r="H2614" s="13">
        <v>7.5967209999999993E-2</v>
      </c>
      <c r="I2614" s="13">
        <v>0.58643869999999998</v>
      </c>
      <c r="J2614" s="11">
        <f t="shared" si="200"/>
        <v>0.70751218999999999</v>
      </c>
      <c r="K2614" s="12">
        <f t="shared" si="201"/>
        <v>0.69120037999999995</v>
      </c>
      <c r="L2614" s="13">
        <v>5.438457E-2</v>
      </c>
      <c r="M2614" s="13">
        <v>3.2212409999999997E-2</v>
      </c>
      <c r="N2614" s="11">
        <f t="shared" si="202"/>
        <v>8.659697999999999E-2</v>
      </c>
      <c r="O2614" s="13">
        <v>5.5486779999999999E-2</v>
      </c>
      <c r="P2614" s="13">
        <v>3.3643119999999999E-2</v>
      </c>
      <c r="Q2614" s="11">
        <f t="shared" si="203"/>
        <v>8.9129899999999998E-2</v>
      </c>
      <c r="R2614" s="12">
        <f t="shared" si="204"/>
        <v>8.7863439999999987E-2</v>
      </c>
    </row>
    <row r="2615" spans="1:18" x14ac:dyDescent="0.3">
      <c r="A2615" s="10">
        <v>41696</v>
      </c>
      <c r="B2615" s="13">
        <v>-298.03339999999997</v>
      </c>
      <c r="C2615" s="13">
        <v>4.0231179999999998E-2</v>
      </c>
      <c r="D2615" s="13">
        <v>6.4760200000000004E-2</v>
      </c>
      <c r="E2615" s="13">
        <v>0.51918169999999997</v>
      </c>
      <c r="F2615" s="11">
        <f>SUM(C2615:E2615)</f>
        <v>0.62417307999999994</v>
      </c>
      <c r="G2615" s="13">
        <v>4.3136510000000003E-2</v>
      </c>
      <c r="H2615" s="13">
        <v>6.9986720000000002E-2</v>
      </c>
      <c r="I2615" s="13">
        <v>0.5424774</v>
      </c>
      <c r="J2615" s="11">
        <f t="shared" si="200"/>
        <v>0.65560063000000002</v>
      </c>
      <c r="K2615" s="12">
        <f t="shared" si="201"/>
        <v>0.63988685499999998</v>
      </c>
      <c r="L2615" s="13">
        <v>4.8819649999999999E-2</v>
      </c>
      <c r="M2615" s="13">
        <v>3.0421549999999999E-2</v>
      </c>
      <c r="N2615" s="11">
        <f t="shared" si="202"/>
        <v>7.9241199999999998E-2</v>
      </c>
      <c r="O2615" s="13">
        <v>4.9887010000000002E-2</v>
      </c>
      <c r="P2615" s="13">
        <v>3.1823770000000001E-2</v>
      </c>
      <c r="Q2615" s="11">
        <f t="shared" si="203"/>
        <v>8.1710780000000011E-2</v>
      </c>
      <c r="R2615" s="12">
        <f t="shared" si="204"/>
        <v>8.0475989999999997E-2</v>
      </c>
    </row>
    <row r="2616" spans="1:18" x14ac:dyDescent="0.3">
      <c r="A2616" s="10">
        <v>41697</v>
      </c>
      <c r="B2616" s="13">
        <v>-1509.2919999999999</v>
      </c>
      <c r="C2616" s="13">
        <v>3.8199820000000002E-2</v>
      </c>
      <c r="D2616" s="13">
        <v>5.9109309999999998E-2</v>
      </c>
      <c r="E2616" s="13">
        <v>0.46436329999999998</v>
      </c>
      <c r="F2616" s="11">
        <f>SUM(C2616:E2616)</f>
        <v>0.56167243</v>
      </c>
      <c r="G2616" s="13">
        <v>4.0596989999999999E-2</v>
      </c>
      <c r="H2616" s="13">
        <v>6.3613370000000002E-2</v>
      </c>
      <c r="I2616" s="13">
        <v>0.4858016</v>
      </c>
      <c r="J2616" s="11">
        <f t="shared" si="200"/>
        <v>0.59001196</v>
      </c>
      <c r="K2616" s="12">
        <f t="shared" si="201"/>
        <v>0.575842195</v>
      </c>
      <c r="L2616" s="13">
        <v>4.1360969999999997E-2</v>
      </c>
      <c r="M2616" s="13">
        <v>2.8436969999999999E-2</v>
      </c>
      <c r="N2616" s="11">
        <f t="shared" si="202"/>
        <v>6.9797940000000003E-2</v>
      </c>
      <c r="O2616" s="13">
        <v>4.2266119999999997E-2</v>
      </c>
      <c r="P2616" s="13">
        <v>2.9789220000000002E-2</v>
      </c>
      <c r="Q2616" s="11">
        <f t="shared" si="203"/>
        <v>7.2055339999999996E-2</v>
      </c>
      <c r="R2616" s="12">
        <f t="shared" si="204"/>
        <v>7.0926639999999999E-2</v>
      </c>
    </row>
    <row r="2617" spans="1:18" x14ac:dyDescent="0.3">
      <c r="A2617" s="10">
        <v>41698</v>
      </c>
      <c r="B2617" s="13">
        <v>-786.86770000000001</v>
      </c>
      <c r="C2617" s="13">
        <v>3.6258529999999997E-2</v>
      </c>
      <c r="D2617" s="13">
        <v>5.4642929999999999E-2</v>
      </c>
      <c r="E2617" s="13">
        <v>0.41605799999999998</v>
      </c>
      <c r="F2617" s="11">
        <f>SUM(C2617:E2617)</f>
        <v>0.50695946000000003</v>
      </c>
      <c r="G2617" s="13">
        <v>3.8373259999999999E-2</v>
      </c>
      <c r="H2617" s="13">
        <v>5.8636550000000003E-2</v>
      </c>
      <c r="I2617" s="13">
        <v>0.43601669999999998</v>
      </c>
      <c r="J2617" s="11">
        <f t="shared" si="200"/>
        <v>0.53302651000000001</v>
      </c>
      <c r="K2617" s="12">
        <f t="shared" si="201"/>
        <v>0.51999298500000002</v>
      </c>
      <c r="L2617" s="13">
        <v>3.4642560000000003E-2</v>
      </c>
      <c r="M2617" s="13">
        <v>2.6771969999999999E-2</v>
      </c>
      <c r="N2617" s="11">
        <f t="shared" si="202"/>
        <v>6.1414530000000002E-2</v>
      </c>
      <c r="O2617" s="13">
        <v>3.5438850000000001E-2</v>
      </c>
      <c r="P2617" s="13">
        <v>2.8092200000000001E-2</v>
      </c>
      <c r="Q2617" s="11">
        <f t="shared" si="203"/>
        <v>6.3531050000000006E-2</v>
      </c>
      <c r="R2617" s="12">
        <f t="shared" si="204"/>
        <v>6.247279E-2</v>
      </c>
    </row>
    <row r="2618" spans="1:18" x14ac:dyDescent="0.3">
      <c r="A2618" s="10">
        <v>41699</v>
      </c>
      <c r="B2618" s="13">
        <v>3742.6860000000001</v>
      </c>
      <c r="C2618" s="13">
        <v>3.7240139999999998E-2</v>
      </c>
      <c r="D2618" s="13">
        <v>5.4197620000000002E-2</v>
      </c>
      <c r="E2618" s="13">
        <v>0.45803700000000003</v>
      </c>
      <c r="F2618" s="11">
        <f>SUM(C2618:E2618)</f>
        <v>0.54947476000000006</v>
      </c>
      <c r="G2618" s="13">
        <v>4.0317390000000002E-2</v>
      </c>
      <c r="H2618" s="13">
        <v>5.9806850000000002E-2</v>
      </c>
      <c r="I2618" s="13">
        <v>0.48057139999999998</v>
      </c>
      <c r="J2618" s="11">
        <f t="shared" si="200"/>
        <v>0.58069563999999996</v>
      </c>
      <c r="K2618" s="12">
        <f t="shared" si="201"/>
        <v>0.56508519999999995</v>
      </c>
      <c r="L2618" s="13">
        <v>4.1975489999999997E-2</v>
      </c>
      <c r="M2618" s="13">
        <v>2.7270989999999998E-2</v>
      </c>
      <c r="N2618" s="11">
        <f t="shared" si="202"/>
        <v>6.9246479999999999E-2</v>
      </c>
      <c r="O2618" s="13">
        <v>4.3065440000000003E-2</v>
      </c>
      <c r="P2618" s="13">
        <v>2.8673799999999999E-2</v>
      </c>
      <c r="Q2618" s="11">
        <f t="shared" si="203"/>
        <v>7.173924000000001E-2</v>
      </c>
      <c r="R2618" s="12">
        <f t="shared" si="204"/>
        <v>7.0492860000000004E-2</v>
      </c>
    </row>
    <row r="2619" spans="1:18" x14ac:dyDescent="0.3">
      <c r="A2619" s="10">
        <v>41700</v>
      </c>
      <c r="B2619" s="13">
        <v>-3071.2779999999998</v>
      </c>
      <c r="C2619" s="13">
        <v>3.9800589999999997E-2</v>
      </c>
      <c r="D2619" s="13">
        <v>5.3876019999999997E-2</v>
      </c>
      <c r="E2619" s="13">
        <v>0.50961250000000002</v>
      </c>
      <c r="F2619" s="11">
        <f>SUM(C2619:E2619)</f>
        <v>0.60328910999999996</v>
      </c>
      <c r="G2619" s="13">
        <v>4.3115309999999997E-2</v>
      </c>
      <c r="H2619" s="13">
        <v>5.9801439999999997E-2</v>
      </c>
      <c r="I2619" s="13">
        <v>0.53220829999999997</v>
      </c>
      <c r="J2619" s="11">
        <f t="shared" si="200"/>
        <v>0.63512504999999997</v>
      </c>
      <c r="K2619" s="12">
        <f t="shared" si="201"/>
        <v>0.61920708000000002</v>
      </c>
      <c r="L2619" s="13">
        <v>5.0589969999999998E-2</v>
      </c>
      <c r="M2619" s="13">
        <v>2.8169380000000001E-2</v>
      </c>
      <c r="N2619" s="11">
        <f t="shared" si="202"/>
        <v>7.8759350000000006E-2</v>
      </c>
      <c r="O2619" s="13">
        <v>5.1766109999999997E-2</v>
      </c>
      <c r="P2619" s="13">
        <v>2.944602E-2</v>
      </c>
      <c r="Q2619" s="11">
        <f t="shared" si="203"/>
        <v>8.1212129999999993E-2</v>
      </c>
      <c r="R2619" s="12">
        <f t="shared" si="204"/>
        <v>7.998574E-2</v>
      </c>
    </row>
    <row r="2620" spans="1:18" x14ac:dyDescent="0.3">
      <c r="A2620" s="10">
        <v>41701</v>
      </c>
      <c r="B2620" s="13">
        <v>423.29329999999999</v>
      </c>
      <c r="C2620" s="13">
        <v>3.6276740000000002E-2</v>
      </c>
      <c r="D2620" s="13">
        <v>4.7283949999999998E-2</v>
      </c>
      <c r="E2620" s="13">
        <v>0.41941650000000003</v>
      </c>
      <c r="F2620" s="11">
        <f>SUM(C2620:E2620)</f>
        <v>0.50297718999999996</v>
      </c>
      <c r="G2620" s="13">
        <v>3.8925960000000003E-2</v>
      </c>
      <c r="H2620" s="13">
        <v>5.1926300000000002E-2</v>
      </c>
      <c r="I2620" s="13">
        <v>0.43781369999999997</v>
      </c>
      <c r="J2620" s="11">
        <f t="shared" si="200"/>
        <v>0.52866595999999999</v>
      </c>
      <c r="K2620" s="12">
        <f t="shared" si="201"/>
        <v>0.51582157499999992</v>
      </c>
      <c r="L2620" s="13">
        <v>3.6304400000000001E-2</v>
      </c>
      <c r="M2620" s="13">
        <v>2.5986740000000001E-2</v>
      </c>
      <c r="N2620" s="11">
        <f t="shared" si="202"/>
        <v>6.2291140000000002E-2</v>
      </c>
      <c r="O2620" s="13">
        <v>3.7217519999999997E-2</v>
      </c>
      <c r="P2620" s="13">
        <v>2.7121699999999999E-2</v>
      </c>
      <c r="Q2620" s="11">
        <f t="shared" si="203"/>
        <v>6.4339220000000003E-2</v>
      </c>
      <c r="R2620" s="12">
        <f t="shared" si="204"/>
        <v>6.3315179999999999E-2</v>
      </c>
    </row>
    <row r="2621" spans="1:18" x14ac:dyDescent="0.3">
      <c r="A2621" s="10">
        <v>41702</v>
      </c>
      <c r="B2621" s="13">
        <v>617.90359999999998</v>
      </c>
      <c r="C2621" s="13">
        <v>3.6700829999999997E-2</v>
      </c>
      <c r="D2621" s="13">
        <v>4.5266349999999997E-2</v>
      </c>
      <c r="E2621" s="13">
        <v>0.45096760000000002</v>
      </c>
      <c r="F2621" s="11">
        <f>SUM(C2621:E2621)</f>
        <v>0.53293478000000005</v>
      </c>
      <c r="G2621" s="13">
        <v>3.9966509999999997E-2</v>
      </c>
      <c r="H2621" s="13">
        <v>5.0881610000000001E-2</v>
      </c>
      <c r="I2621" s="13">
        <v>0.47167940000000003</v>
      </c>
      <c r="J2621" s="11">
        <f t="shared" si="200"/>
        <v>0.56252752000000006</v>
      </c>
      <c r="K2621" s="12">
        <f t="shared" si="201"/>
        <v>0.54773115000000006</v>
      </c>
      <c r="L2621" s="13">
        <v>4.2523699999999998E-2</v>
      </c>
      <c r="M2621" s="13">
        <v>2.601997E-2</v>
      </c>
      <c r="N2621" s="11">
        <f t="shared" si="202"/>
        <v>6.8543670000000001E-2</v>
      </c>
      <c r="O2621" s="13">
        <v>4.3624719999999999E-2</v>
      </c>
      <c r="P2621" s="13">
        <v>2.7253220000000002E-2</v>
      </c>
      <c r="Q2621" s="11">
        <f t="shared" si="203"/>
        <v>7.087794E-2</v>
      </c>
      <c r="R2621" s="12">
        <f t="shared" si="204"/>
        <v>6.9710805000000001E-2</v>
      </c>
    </row>
    <row r="2622" spans="1:18" x14ac:dyDescent="0.3">
      <c r="A2622" s="10">
        <v>41703</v>
      </c>
      <c r="B2622" s="13">
        <v>-136.16040000000001</v>
      </c>
      <c r="C2622" s="13">
        <v>3.6322279999999998E-2</v>
      </c>
      <c r="D2622" s="13">
        <v>4.2618730000000001E-2</v>
      </c>
      <c r="E2622" s="13">
        <v>0.44429940000000001</v>
      </c>
      <c r="F2622" s="11">
        <f>SUM(C2622:E2622)</f>
        <v>0.52324040999999999</v>
      </c>
      <c r="G2622" s="13">
        <v>3.9413839999999999E-2</v>
      </c>
      <c r="H2622" s="13">
        <v>4.7890910000000002E-2</v>
      </c>
      <c r="I2622" s="13">
        <v>0.46455859999999999</v>
      </c>
      <c r="J2622" s="11">
        <f t="shared" si="200"/>
        <v>0.55186334999999997</v>
      </c>
      <c r="K2622" s="12">
        <f t="shared" si="201"/>
        <v>0.53755187999999998</v>
      </c>
      <c r="L2622" s="13">
        <v>4.2289880000000002E-2</v>
      </c>
      <c r="M2622" s="13">
        <v>2.542202E-2</v>
      </c>
      <c r="N2622" s="11">
        <f t="shared" si="202"/>
        <v>6.7711900000000005E-2</v>
      </c>
      <c r="O2622" s="13">
        <v>4.3336180000000002E-2</v>
      </c>
      <c r="P2622" s="13">
        <v>2.6622590000000002E-2</v>
      </c>
      <c r="Q2622" s="11">
        <f t="shared" si="203"/>
        <v>6.9958770000000003E-2</v>
      </c>
      <c r="R2622" s="12">
        <f t="shared" si="204"/>
        <v>6.8835334999999997E-2</v>
      </c>
    </row>
    <row r="2623" spans="1:18" x14ac:dyDescent="0.3">
      <c r="A2623" s="10">
        <v>41704</v>
      </c>
      <c r="B2623" s="13">
        <v>389.30739999999997</v>
      </c>
      <c r="C2623" s="13">
        <v>3.6476179999999997E-2</v>
      </c>
      <c r="D2623" s="13">
        <v>4.1580739999999998E-2</v>
      </c>
      <c r="E2623" s="13">
        <v>0.42447109999999999</v>
      </c>
      <c r="F2623" s="11">
        <f>SUM(C2623:E2623)</f>
        <v>0.50252801999999996</v>
      </c>
      <c r="G2623" s="13">
        <v>3.8784989999999998E-2</v>
      </c>
      <c r="H2623" s="13">
        <v>4.5613180000000003E-2</v>
      </c>
      <c r="I2623" s="13">
        <v>0.44405640000000002</v>
      </c>
      <c r="J2623" s="11">
        <f t="shared" si="200"/>
        <v>0.52845457000000007</v>
      </c>
      <c r="K2623" s="12">
        <f t="shared" si="201"/>
        <v>0.51549129500000002</v>
      </c>
      <c r="L2623" s="13">
        <v>4.001594E-2</v>
      </c>
      <c r="M2623" s="13">
        <v>2.4639060000000001E-2</v>
      </c>
      <c r="N2623" s="11">
        <f t="shared" si="202"/>
        <v>6.4655000000000004E-2</v>
      </c>
      <c r="O2623" s="13">
        <v>4.0855059999999999E-2</v>
      </c>
      <c r="P2623" s="13">
        <v>2.5814730000000001E-2</v>
      </c>
      <c r="Q2623" s="11">
        <f t="shared" si="203"/>
        <v>6.6669790000000007E-2</v>
      </c>
      <c r="R2623" s="12">
        <f t="shared" si="204"/>
        <v>6.5662395000000012E-2</v>
      </c>
    </row>
    <row r="2624" spans="1:18" x14ac:dyDescent="0.3">
      <c r="A2624" s="10">
        <v>41705</v>
      </c>
      <c r="B2624" s="13">
        <v>858.75340000000006</v>
      </c>
      <c r="C2624" s="13">
        <v>3.6530819999999999E-2</v>
      </c>
      <c r="D2624" s="13">
        <v>4.0427539999999998E-2</v>
      </c>
      <c r="E2624" s="13">
        <v>0.42249029999999999</v>
      </c>
      <c r="F2624" s="11">
        <f>SUM(C2624:E2624)</f>
        <v>0.49944865999999999</v>
      </c>
      <c r="G2624" s="13">
        <v>3.8937880000000001E-2</v>
      </c>
      <c r="H2624" s="13">
        <v>4.429218E-2</v>
      </c>
      <c r="I2624" s="13">
        <v>0.44240360000000001</v>
      </c>
      <c r="J2624" s="11">
        <f t="shared" si="200"/>
        <v>0.52563366</v>
      </c>
      <c r="K2624" s="12">
        <f t="shared" si="201"/>
        <v>0.51254116000000005</v>
      </c>
      <c r="L2624" s="13">
        <v>4.0879939999999997E-2</v>
      </c>
      <c r="M2624" s="13">
        <v>2.410756E-2</v>
      </c>
      <c r="N2624" s="11">
        <f t="shared" si="202"/>
        <v>6.4987500000000004E-2</v>
      </c>
      <c r="O2624" s="13">
        <v>4.1731789999999998E-2</v>
      </c>
      <c r="P2624" s="13">
        <v>2.5284029999999999E-2</v>
      </c>
      <c r="Q2624" s="11">
        <f t="shared" si="203"/>
        <v>6.7015820000000004E-2</v>
      </c>
      <c r="R2624" s="12">
        <f t="shared" si="204"/>
        <v>6.6001660000000004E-2</v>
      </c>
    </row>
    <row r="2625" spans="1:18" x14ac:dyDescent="0.3">
      <c r="A2625" s="10">
        <v>41706</v>
      </c>
      <c r="B2625" s="13">
        <v>-256.46780000000001</v>
      </c>
      <c r="C2625" s="13">
        <v>3.567327E-2</v>
      </c>
      <c r="D2625" s="13">
        <v>3.8226799999999998E-2</v>
      </c>
      <c r="E2625" s="13">
        <v>0.41634199999999999</v>
      </c>
      <c r="F2625" s="11">
        <f>SUM(C2625:E2625)</f>
        <v>0.49024206999999997</v>
      </c>
      <c r="G2625" s="13">
        <v>3.8403569999999998E-2</v>
      </c>
      <c r="H2625" s="13">
        <v>4.2372170000000001E-2</v>
      </c>
      <c r="I2625" s="13">
        <v>0.43605310000000003</v>
      </c>
      <c r="J2625" s="11">
        <f t="shared" si="200"/>
        <v>0.51682884000000007</v>
      </c>
      <c r="K2625" s="12">
        <f t="shared" si="201"/>
        <v>0.50353545499999997</v>
      </c>
      <c r="L2625" s="13">
        <v>4.0681460000000003E-2</v>
      </c>
      <c r="M2625" s="13">
        <v>2.3585700000000001E-2</v>
      </c>
      <c r="N2625" s="11">
        <f t="shared" si="202"/>
        <v>6.4267160000000004E-2</v>
      </c>
      <c r="O2625" s="13">
        <v>4.159591E-2</v>
      </c>
      <c r="P2625" s="13">
        <v>2.4743459999999998E-2</v>
      </c>
      <c r="Q2625" s="11">
        <f t="shared" si="203"/>
        <v>6.6339369999999995E-2</v>
      </c>
      <c r="R2625" s="12">
        <f t="shared" si="204"/>
        <v>6.5303264999999999E-2</v>
      </c>
    </row>
    <row r="2626" spans="1:18" x14ac:dyDescent="0.3">
      <c r="A2626" s="10">
        <v>41707</v>
      </c>
      <c r="B2626" s="13">
        <v>-33.777450000000002</v>
      </c>
      <c r="C2626" s="13">
        <v>3.4767050000000001E-2</v>
      </c>
      <c r="D2626" s="13">
        <v>3.6074149999999999E-2</v>
      </c>
      <c r="E2626" s="13">
        <v>0.40397499999999997</v>
      </c>
      <c r="F2626" s="11">
        <f>SUM(C2626:E2626)</f>
        <v>0.47481619999999997</v>
      </c>
      <c r="G2626" s="13">
        <v>3.7610869999999998E-2</v>
      </c>
      <c r="H2626" s="13">
        <v>4.0272679999999998E-2</v>
      </c>
      <c r="I2626" s="13">
        <v>0.42302430000000002</v>
      </c>
      <c r="J2626" s="11">
        <f t="shared" si="200"/>
        <v>0.50090785000000004</v>
      </c>
      <c r="K2626" s="12">
        <f t="shared" si="201"/>
        <v>0.48786202499999998</v>
      </c>
      <c r="L2626" s="13">
        <v>3.9086170000000003E-2</v>
      </c>
      <c r="M2626" s="13">
        <v>2.3115690000000001E-2</v>
      </c>
      <c r="N2626" s="11">
        <f t="shared" si="202"/>
        <v>6.2201860000000005E-2</v>
      </c>
      <c r="O2626" s="13">
        <v>4.0007760000000003E-2</v>
      </c>
      <c r="P2626" s="13">
        <v>2.4238320000000001E-2</v>
      </c>
      <c r="Q2626" s="11">
        <f t="shared" si="203"/>
        <v>6.4246080000000011E-2</v>
      </c>
      <c r="R2626" s="12">
        <f t="shared" si="204"/>
        <v>6.3223970000000004E-2</v>
      </c>
    </row>
    <row r="2627" spans="1:18" x14ac:dyDescent="0.3">
      <c r="A2627" s="10">
        <v>41708</v>
      </c>
      <c r="B2627" s="13">
        <v>186.68960000000001</v>
      </c>
      <c r="C2627" s="13">
        <v>3.4514089999999997E-2</v>
      </c>
      <c r="D2627" s="13">
        <v>3.3524989999999998E-2</v>
      </c>
      <c r="E2627" s="13">
        <v>0.40849829999999998</v>
      </c>
      <c r="F2627" s="11">
        <f>SUM(C2627:E2627)</f>
        <v>0.47653738000000001</v>
      </c>
      <c r="G2627" s="13">
        <v>3.7567629999999998E-2</v>
      </c>
      <c r="H2627" s="13">
        <v>3.7898349999999997E-2</v>
      </c>
      <c r="I2627" s="13">
        <v>0.4277183</v>
      </c>
      <c r="J2627" s="11">
        <f t="shared" ref="J2627:J2690" si="205">SUM(G2627:I2627)</f>
        <v>0.50318427999999993</v>
      </c>
      <c r="K2627" s="12">
        <f t="shared" ref="K2627:K2690" si="206">AVERAGE(F2627,J2627)</f>
        <v>0.48986082999999997</v>
      </c>
      <c r="L2627" s="13">
        <v>4.076755E-2</v>
      </c>
      <c r="M2627" s="13">
        <v>2.2773109999999999E-2</v>
      </c>
      <c r="N2627" s="11">
        <f t="shared" ref="N2627:N2690" si="207">SUM(L2627:M2627)</f>
        <v>6.3540659999999999E-2</v>
      </c>
      <c r="O2627" s="13">
        <v>4.1734050000000002E-2</v>
      </c>
      <c r="P2627" s="13">
        <v>2.3880640000000002E-2</v>
      </c>
      <c r="Q2627" s="11">
        <f t="shared" ref="Q2627:Q2690" si="208">SUM(O2627:P2627)</f>
        <v>6.5614690000000003E-2</v>
      </c>
      <c r="R2627" s="12">
        <f t="shared" ref="R2627:R2690" si="209">AVERAGE(N2627,Q2627)</f>
        <v>6.4577675000000001E-2</v>
      </c>
    </row>
    <row r="2628" spans="1:18" x14ac:dyDescent="0.3">
      <c r="A2628" s="10">
        <v>41709</v>
      </c>
      <c r="B2628" s="13">
        <v>-288.56700000000001</v>
      </c>
      <c r="C2628" s="13">
        <v>3.4009060000000001E-2</v>
      </c>
      <c r="D2628" s="13">
        <v>3.1314769999999999E-2</v>
      </c>
      <c r="E2628" s="13">
        <v>0.40666819999999998</v>
      </c>
      <c r="F2628" s="11">
        <f>SUM(C2628:E2628)</f>
        <v>0.47199203000000001</v>
      </c>
      <c r="G2628" s="13">
        <v>3.7080269999999999E-2</v>
      </c>
      <c r="H2628" s="13">
        <v>3.5621180000000002E-2</v>
      </c>
      <c r="I2628" s="13">
        <v>0.42566320000000002</v>
      </c>
      <c r="J2628" s="11">
        <f t="shared" si="205"/>
        <v>0.49836465000000002</v>
      </c>
      <c r="K2628" s="12">
        <f t="shared" si="206"/>
        <v>0.48517834000000004</v>
      </c>
      <c r="L2628" s="13">
        <v>4.1353010000000003E-2</v>
      </c>
      <c r="M2628" s="13">
        <v>2.2333769999999999E-2</v>
      </c>
      <c r="N2628" s="11">
        <f t="shared" si="207"/>
        <v>6.3686779999999998E-2</v>
      </c>
      <c r="O2628" s="13">
        <v>4.2315070000000003E-2</v>
      </c>
      <c r="P2628" s="13">
        <v>2.3416139999999998E-2</v>
      </c>
      <c r="Q2628" s="11">
        <f t="shared" si="208"/>
        <v>6.5731209999999998E-2</v>
      </c>
      <c r="R2628" s="12">
        <f t="shared" si="209"/>
        <v>6.4708994999999991E-2</v>
      </c>
    </row>
    <row r="2629" spans="1:18" x14ac:dyDescent="0.3">
      <c r="A2629" s="10">
        <v>41710</v>
      </c>
      <c r="B2629" s="13">
        <v>-324.10750000000002</v>
      </c>
      <c r="C2629" s="13">
        <v>3.2967110000000001E-2</v>
      </c>
      <c r="D2629" s="13">
        <v>3.0381579999999998E-2</v>
      </c>
      <c r="E2629" s="13">
        <v>0.38636579999999998</v>
      </c>
      <c r="F2629" s="11">
        <f>SUM(C2629:E2629)</f>
        <v>0.44971448999999997</v>
      </c>
      <c r="G2629" s="13">
        <v>3.5762040000000002E-2</v>
      </c>
      <c r="H2629" s="13">
        <v>3.4338300000000002E-2</v>
      </c>
      <c r="I2629" s="13">
        <v>0.40452199999999999</v>
      </c>
      <c r="J2629" s="11">
        <f t="shared" si="205"/>
        <v>0.47462234000000003</v>
      </c>
      <c r="K2629" s="12">
        <f t="shared" si="206"/>
        <v>0.462168415</v>
      </c>
      <c r="L2629" s="13">
        <v>3.8326970000000002E-2</v>
      </c>
      <c r="M2629" s="13">
        <v>2.1779179999999999E-2</v>
      </c>
      <c r="N2629" s="11">
        <f t="shared" si="207"/>
        <v>6.0106149999999997E-2</v>
      </c>
      <c r="O2629" s="13">
        <v>3.9209920000000002E-2</v>
      </c>
      <c r="P2629" s="13">
        <v>2.284104E-2</v>
      </c>
      <c r="Q2629" s="11">
        <f t="shared" si="208"/>
        <v>6.2050960000000002E-2</v>
      </c>
      <c r="R2629" s="12">
        <f t="shared" si="209"/>
        <v>6.1078555E-2</v>
      </c>
    </row>
    <row r="2630" spans="1:18" x14ac:dyDescent="0.3">
      <c r="A2630" s="10">
        <v>41711</v>
      </c>
      <c r="B2630" s="13">
        <v>-888.65099999999995</v>
      </c>
      <c r="C2630" s="13">
        <v>3.2421190000000003E-2</v>
      </c>
      <c r="D2630" s="13">
        <v>2.8590440000000002E-2</v>
      </c>
      <c r="E2630" s="13">
        <v>0.38432159999999999</v>
      </c>
      <c r="F2630" s="11">
        <f>SUM(C2630:E2630)</f>
        <v>0.44533322999999997</v>
      </c>
      <c r="G2630" s="13">
        <v>3.5259029999999997E-2</v>
      </c>
      <c r="H2630" s="13">
        <v>3.2493010000000003E-2</v>
      </c>
      <c r="I2630" s="13">
        <v>0.4024916</v>
      </c>
      <c r="J2630" s="11">
        <f t="shared" si="205"/>
        <v>0.47024364000000002</v>
      </c>
      <c r="K2630" s="12">
        <f t="shared" si="206"/>
        <v>0.45778843499999999</v>
      </c>
      <c r="L2630" s="13">
        <v>3.9014149999999997E-2</v>
      </c>
      <c r="M2630" s="13">
        <v>2.1290900000000001E-2</v>
      </c>
      <c r="N2630" s="11">
        <f t="shared" si="207"/>
        <v>6.0305049999999999E-2</v>
      </c>
      <c r="O2630" s="13">
        <v>3.9901739999999998E-2</v>
      </c>
      <c r="P2630" s="13">
        <v>2.233976E-2</v>
      </c>
      <c r="Q2630" s="11">
        <f t="shared" si="208"/>
        <v>6.2241499999999998E-2</v>
      </c>
      <c r="R2630" s="12">
        <f t="shared" si="209"/>
        <v>6.1273275000000002E-2</v>
      </c>
    </row>
    <row r="2631" spans="1:18" x14ac:dyDescent="0.3">
      <c r="A2631" s="10">
        <v>41712</v>
      </c>
      <c r="B2631" s="13">
        <v>4.5919109999999996</v>
      </c>
      <c r="C2631" s="13">
        <v>3.1282450000000003E-2</v>
      </c>
      <c r="D2631" s="13">
        <v>2.8707150000000001E-2</v>
      </c>
      <c r="E2631" s="13">
        <v>0.35987989999999997</v>
      </c>
      <c r="F2631" s="11">
        <f>SUM(C2631:E2631)</f>
        <v>0.41986950000000001</v>
      </c>
      <c r="G2631" s="13">
        <v>3.3857650000000003E-2</v>
      </c>
      <c r="H2631" s="13">
        <v>3.2224389999999999E-2</v>
      </c>
      <c r="I2631" s="13">
        <v>0.37708140000000001</v>
      </c>
      <c r="J2631" s="11">
        <f t="shared" si="205"/>
        <v>0.44316344000000002</v>
      </c>
      <c r="K2631" s="12">
        <f t="shared" si="206"/>
        <v>0.43151647000000004</v>
      </c>
      <c r="L2631" s="13">
        <v>3.4747559999999997E-2</v>
      </c>
      <c r="M2631" s="13">
        <v>2.0910459999999999E-2</v>
      </c>
      <c r="N2631" s="11">
        <f t="shared" si="207"/>
        <v>5.5658019999999996E-2</v>
      </c>
      <c r="O2631" s="13">
        <v>3.5550270000000002E-2</v>
      </c>
      <c r="P2631" s="13">
        <v>2.19455E-2</v>
      </c>
      <c r="Q2631" s="11">
        <f t="shared" si="208"/>
        <v>5.7495770000000002E-2</v>
      </c>
      <c r="R2631" s="12">
        <f t="shared" si="209"/>
        <v>5.6576895000000002E-2</v>
      </c>
    </row>
    <row r="2632" spans="1:18" x14ac:dyDescent="0.3">
      <c r="A2632" s="10">
        <v>41713</v>
      </c>
      <c r="B2632" s="13">
        <v>342.52659999999997</v>
      </c>
      <c r="C2632" s="13">
        <v>3.112794E-2</v>
      </c>
      <c r="D2632" s="13">
        <v>2.6392499999999999E-2</v>
      </c>
      <c r="E2632" s="13">
        <v>0.36793330000000002</v>
      </c>
      <c r="F2632" s="11">
        <f>SUM(C2632:E2632)</f>
        <v>0.42545374000000002</v>
      </c>
      <c r="G2632" s="13">
        <v>3.3910269999999999E-2</v>
      </c>
      <c r="H2632" s="13">
        <v>2.9903590000000001E-2</v>
      </c>
      <c r="I2632" s="13">
        <v>0.38549159999999999</v>
      </c>
      <c r="J2632" s="11">
        <f t="shared" si="205"/>
        <v>0.44930545999999999</v>
      </c>
      <c r="K2632" s="12">
        <f t="shared" si="206"/>
        <v>0.43737959999999998</v>
      </c>
      <c r="L2632" s="13">
        <v>3.7315790000000001E-2</v>
      </c>
      <c r="M2632" s="13">
        <v>2.0586279999999998E-2</v>
      </c>
      <c r="N2632" s="11">
        <f t="shared" si="207"/>
        <v>5.790207E-2</v>
      </c>
      <c r="O2632" s="13">
        <v>3.8156450000000001E-2</v>
      </c>
      <c r="P2632" s="13">
        <v>2.160138E-2</v>
      </c>
      <c r="Q2632" s="11">
        <f t="shared" si="208"/>
        <v>5.9757829999999998E-2</v>
      </c>
      <c r="R2632" s="12">
        <f t="shared" si="209"/>
        <v>5.8829949999999999E-2</v>
      </c>
    </row>
    <row r="2633" spans="1:18" x14ac:dyDescent="0.3">
      <c r="A2633" s="10">
        <v>41714</v>
      </c>
      <c r="B2633" s="13">
        <v>269.94709999999998</v>
      </c>
      <c r="C2633" s="13">
        <v>3.1001319999999999E-2</v>
      </c>
      <c r="D2633" s="13">
        <v>2.437197E-2</v>
      </c>
      <c r="E2633" s="13">
        <v>0.37343490000000001</v>
      </c>
      <c r="F2633" s="11">
        <f>SUM(C2633:E2633)</f>
        <v>0.42880819000000003</v>
      </c>
      <c r="G2633" s="13">
        <v>3.3814780000000003E-2</v>
      </c>
      <c r="H2633" s="13">
        <v>2.7685919999999999E-2</v>
      </c>
      <c r="I2633" s="13">
        <v>0.39087759999999999</v>
      </c>
      <c r="J2633" s="11">
        <f t="shared" si="205"/>
        <v>0.45237830000000001</v>
      </c>
      <c r="K2633" s="12">
        <f t="shared" si="206"/>
        <v>0.44059324500000002</v>
      </c>
      <c r="L2633" s="13">
        <v>3.935085E-2</v>
      </c>
      <c r="M2633" s="13">
        <v>2.0290780000000001E-2</v>
      </c>
      <c r="N2633" s="11">
        <f t="shared" si="207"/>
        <v>5.9641630000000001E-2</v>
      </c>
      <c r="O2633" s="13">
        <v>4.0187069999999998E-2</v>
      </c>
      <c r="P2633" s="13">
        <v>2.126374E-2</v>
      </c>
      <c r="Q2633" s="11">
        <f t="shared" si="208"/>
        <v>6.1450809999999995E-2</v>
      </c>
      <c r="R2633" s="12">
        <f t="shared" si="209"/>
        <v>6.0546219999999998E-2</v>
      </c>
    </row>
    <row r="2634" spans="1:18" x14ac:dyDescent="0.3">
      <c r="A2634" s="10">
        <v>41715</v>
      </c>
      <c r="B2634" s="13">
        <v>243.19409999999999</v>
      </c>
      <c r="C2634" s="13">
        <v>3.1279149999999999E-2</v>
      </c>
      <c r="D2634" s="13">
        <v>2.3593119999999999E-2</v>
      </c>
      <c r="E2634" s="13">
        <v>0.37216399999999999</v>
      </c>
      <c r="F2634" s="11">
        <f>SUM(C2634:E2634)</f>
        <v>0.42703627</v>
      </c>
      <c r="G2634" s="13">
        <v>3.371735E-2</v>
      </c>
      <c r="H2634" s="13">
        <v>2.6354490000000001E-2</v>
      </c>
      <c r="I2634" s="13">
        <v>0.38912099999999999</v>
      </c>
      <c r="J2634" s="11">
        <f t="shared" si="205"/>
        <v>0.44919283999999998</v>
      </c>
      <c r="K2634" s="12">
        <f t="shared" si="206"/>
        <v>0.43811455499999996</v>
      </c>
      <c r="L2634" s="13">
        <v>3.9956690000000003E-2</v>
      </c>
      <c r="M2634" s="13">
        <v>2.0054929999999999E-2</v>
      </c>
      <c r="N2634" s="11">
        <f t="shared" si="207"/>
        <v>6.0011620000000002E-2</v>
      </c>
      <c r="O2634" s="13">
        <v>4.0704570000000002E-2</v>
      </c>
      <c r="P2634" s="13">
        <v>2.098301E-2</v>
      </c>
      <c r="Q2634" s="11">
        <f t="shared" si="208"/>
        <v>6.1687580000000006E-2</v>
      </c>
      <c r="R2634" s="12">
        <f t="shared" si="209"/>
        <v>6.0849600000000004E-2</v>
      </c>
    </row>
    <row r="2635" spans="1:18" x14ac:dyDescent="0.3">
      <c r="A2635" s="10">
        <v>41716</v>
      </c>
      <c r="B2635" s="13">
        <v>42.566189999999999</v>
      </c>
      <c r="C2635" s="13">
        <v>3.11699E-2</v>
      </c>
      <c r="D2635" s="13">
        <v>2.3080529999999998E-2</v>
      </c>
      <c r="E2635" s="13">
        <v>0.36776589999999998</v>
      </c>
      <c r="F2635" s="11">
        <f>SUM(C2635:E2635)</f>
        <v>0.42201633</v>
      </c>
      <c r="G2635" s="13">
        <v>3.351345E-2</v>
      </c>
      <c r="H2635" s="13">
        <v>2.5590290000000002E-2</v>
      </c>
      <c r="I2635" s="13">
        <v>0.38423040000000003</v>
      </c>
      <c r="J2635" s="11">
        <f t="shared" si="205"/>
        <v>0.44333414000000004</v>
      </c>
      <c r="K2635" s="12">
        <f t="shared" si="206"/>
        <v>0.43267523500000005</v>
      </c>
      <c r="L2635" s="13">
        <v>3.9854830000000001E-2</v>
      </c>
      <c r="M2635" s="13">
        <v>1.983004E-2</v>
      </c>
      <c r="N2635" s="11">
        <f t="shared" si="207"/>
        <v>5.9684870000000001E-2</v>
      </c>
      <c r="O2635" s="13">
        <v>4.0570929999999998E-2</v>
      </c>
      <c r="P2635" s="13">
        <v>2.0723599999999998E-2</v>
      </c>
      <c r="Q2635" s="11">
        <f t="shared" si="208"/>
        <v>6.129453E-2</v>
      </c>
      <c r="R2635" s="12">
        <f t="shared" si="209"/>
        <v>6.04897E-2</v>
      </c>
    </row>
    <row r="2636" spans="1:18" x14ac:dyDescent="0.3">
      <c r="A2636" s="10">
        <v>41717</v>
      </c>
      <c r="B2636" s="13">
        <v>-91.196579999999997</v>
      </c>
      <c r="C2636" s="13">
        <v>3.0489200000000001E-2</v>
      </c>
      <c r="D2636" s="13">
        <v>2.3686200000000001E-2</v>
      </c>
      <c r="E2636" s="13">
        <v>0.35089599999999999</v>
      </c>
      <c r="F2636" s="11">
        <f>SUM(C2636:E2636)</f>
        <v>0.40507139999999997</v>
      </c>
      <c r="G2636" s="13">
        <v>3.2734119999999998E-2</v>
      </c>
      <c r="H2636" s="13">
        <v>2.6120620000000001E-2</v>
      </c>
      <c r="I2636" s="13">
        <v>0.36642259999999999</v>
      </c>
      <c r="J2636" s="11">
        <f t="shared" si="205"/>
        <v>0.42527734</v>
      </c>
      <c r="K2636" s="12">
        <f t="shared" si="206"/>
        <v>0.41517437000000001</v>
      </c>
      <c r="L2636" s="13">
        <v>3.650022E-2</v>
      </c>
      <c r="M2636" s="13">
        <v>1.9785830000000001E-2</v>
      </c>
      <c r="N2636" s="11">
        <f t="shared" si="207"/>
        <v>5.6286050000000004E-2</v>
      </c>
      <c r="O2636" s="13">
        <v>3.7179520000000001E-2</v>
      </c>
      <c r="P2636" s="13">
        <v>2.065906E-2</v>
      </c>
      <c r="Q2636" s="11">
        <f t="shared" si="208"/>
        <v>5.7838580000000001E-2</v>
      </c>
      <c r="R2636" s="12">
        <f t="shared" si="209"/>
        <v>5.7062315000000002E-2</v>
      </c>
    </row>
    <row r="2637" spans="1:18" x14ac:dyDescent="0.3">
      <c r="A2637" s="10">
        <v>41718</v>
      </c>
      <c r="B2637" s="13">
        <v>130.3621</v>
      </c>
      <c r="C2637" s="13">
        <v>2.9730759999999998E-2</v>
      </c>
      <c r="D2637" s="13">
        <v>2.322014E-2</v>
      </c>
      <c r="E2637" s="13">
        <v>0.34380359999999999</v>
      </c>
      <c r="F2637" s="11">
        <f>SUM(C2637:E2637)</f>
        <v>0.39675450000000001</v>
      </c>
      <c r="G2637" s="13">
        <v>3.1968730000000001E-2</v>
      </c>
      <c r="H2637" s="13">
        <v>2.5689630000000001E-2</v>
      </c>
      <c r="I2637" s="13">
        <v>0.35927429999999999</v>
      </c>
      <c r="J2637" s="11">
        <f t="shared" si="205"/>
        <v>0.41693266000000001</v>
      </c>
      <c r="K2637" s="12">
        <f t="shared" si="206"/>
        <v>0.40684357999999998</v>
      </c>
      <c r="L2637" s="13">
        <v>3.5804259999999997E-2</v>
      </c>
      <c r="M2637" s="13">
        <v>1.9490770000000001E-2</v>
      </c>
      <c r="N2637" s="11">
        <f t="shared" si="207"/>
        <v>5.5295029999999995E-2</v>
      </c>
      <c r="O2637" s="13">
        <v>3.6482019999999997E-2</v>
      </c>
      <c r="P2637" s="13">
        <v>2.0375879999999999E-2</v>
      </c>
      <c r="Q2637" s="11">
        <f t="shared" si="208"/>
        <v>5.6857899999999996E-2</v>
      </c>
      <c r="R2637" s="12">
        <f t="shared" si="209"/>
        <v>5.6076464999999992E-2</v>
      </c>
    </row>
    <row r="2638" spans="1:18" x14ac:dyDescent="0.3">
      <c r="A2638" s="10">
        <v>41719</v>
      </c>
      <c r="B2638" s="13">
        <v>642.85350000000005</v>
      </c>
      <c r="C2638" s="13">
        <v>2.9400140000000002E-2</v>
      </c>
      <c r="D2638" s="13">
        <v>2.2896949999999999E-2</v>
      </c>
      <c r="E2638" s="13">
        <v>0.33916990000000002</v>
      </c>
      <c r="F2638" s="11">
        <f>SUM(C2638:E2638)</f>
        <v>0.39146699000000001</v>
      </c>
      <c r="G2638" s="13">
        <v>3.1339680000000002E-2</v>
      </c>
      <c r="H2638" s="13">
        <v>2.511594E-2</v>
      </c>
      <c r="I2638" s="13">
        <v>0.35466300000000001</v>
      </c>
      <c r="J2638" s="11">
        <f t="shared" si="205"/>
        <v>0.41111861999999999</v>
      </c>
      <c r="K2638" s="12">
        <f t="shared" si="206"/>
        <v>0.40129280499999997</v>
      </c>
      <c r="L2638" s="13">
        <v>3.6011149999999999E-2</v>
      </c>
      <c r="M2638" s="13">
        <v>1.9073819999999998E-2</v>
      </c>
      <c r="N2638" s="11">
        <f t="shared" si="207"/>
        <v>5.5084969999999997E-2</v>
      </c>
      <c r="O2638" s="13">
        <v>3.6635859999999999E-2</v>
      </c>
      <c r="P2638" s="13">
        <v>1.9962270000000001E-2</v>
      </c>
      <c r="Q2638" s="11">
        <f t="shared" si="208"/>
        <v>5.6598129999999996E-2</v>
      </c>
      <c r="R2638" s="12">
        <f t="shared" si="209"/>
        <v>5.5841549999999997E-2</v>
      </c>
    </row>
    <row r="2639" spans="1:18" x14ac:dyDescent="0.3">
      <c r="A2639" s="10">
        <v>41720</v>
      </c>
      <c r="B2639" s="13">
        <v>1108.1179999999999</v>
      </c>
      <c r="C2639" s="13">
        <v>2.9053639999999999E-2</v>
      </c>
      <c r="D2639" s="13">
        <v>2.134521E-2</v>
      </c>
      <c r="E2639" s="13">
        <v>0.34422059999999999</v>
      </c>
      <c r="F2639" s="11">
        <f>SUM(C2639:E2639)</f>
        <v>0.39461944999999998</v>
      </c>
      <c r="G2639" s="13">
        <v>3.0966750000000001E-2</v>
      </c>
      <c r="H2639" s="13">
        <v>2.341932E-2</v>
      </c>
      <c r="I2639" s="13">
        <v>0.3599504</v>
      </c>
      <c r="J2639" s="11">
        <f t="shared" si="205"/>
        <v>0.41433647000000001</v>
      </c>
      <c r="K2639" s="12">
        <f t="shared" si="206"/>
        <v>0.40447796000000003</v>
      </c>
      <c r="L2639" s="13">
        <v>3.8962770000000001E-2</v>
      </c>
      <c r="M2639" s="13">
        <v>1.844728E-2</v>
      </c>
      <c r="N2639" s="11">
        <f t="shared" si="207"/>
        <v>5.7410050000000004E-2</v>
      </c>
      <c r="O2639" s="13">
        <v>3.959128E-2</v>
      </c>
      <c r="P2639" s="13">
        <v>1.9311470000000001E-2</v>
      </c>
      <c r="Q2639" s="11">
        <f t="shared" si="208"/>
        <v>5.8902750000000004E-2</v>
      </c>
      <c r="R2639" s="12">
        <f t="shared" si="209"/>
        <v>5.8156400000000004E-2</v>
      </c>
    </row>
    <row r="2640" spans="1:18" x14ac:dyDescent="0.3">
      <c r="A2640" s="10">
        <v>41721</v>
      </c>
      <c r="B2640" s="13">
        <v>-319.70819999999998</v>
      </c>
      <c r="C2640" s="13">
        <v>2.8559319999999999E-2</v>
      </c>
      <c r="D2640" s="13">
        <v>2.037183E-2</v>
      </c>
      <c r="E2640" s="13">
        <v>0.34469129999999998</v>
      </c>
      <c r="F2640" s="11">
        <f>SUM(C2640:E2640)</f>
        <v>0.39362244999999996</v>
      </c>
      <c r="G2640" s="13">
        <v>3.043562E-2</v>
      </c>
      <c r="H2640" s="13">
        <v>2.232106E-2</v>
      </c>
      <c r="I2640" s="13">
        <v>0.36001840000000002</v>
      </c>
      <c r="J2640" s="11">
        <f t="shared" si="205"/>
        <v>0.41277508000000002</v>
      </c>
      <c r="K2640" s="12">
        <f t="shared" si="206"/>
        <v>0.40319876499999996</v>
      </c>
      <c r="L2640" s="13">
        <v>4.0534319999999999E-2</v>
      </c>
      <c r="M2640" s="13">
        <v>1.79986E-2</v>
      </c>
      <c r="N2640" s="11">
        <f t="shared" si="207"/>
        <v>5.8532920000000002E-2</v>
      </c>
      <c r="O2640" s="13">
        <v>4.1154089999999997E-2</v>
      </c>
      <c r="P2640" s="13">
        <v>1.8815350000000002E-2</v>
      </c>
      <c r="Q2640" s="11">
        <f t="shared" si="208"/>
        <v>5.9969439999999999E-2</v>
      </c>
      <c r="R2640" s="12">
        <f t="shared" si="209"/>
        <v>5.9251180000000001E-2</v>
      </c>
    </row>
    <row r="2641" spans="1:18" x14ac:dyDescent="0.3">
      <c r="A2641" s="10">
        <v>41722</v>
      </c>
      <c r="B2641" s="13">
        <v>-521.1653</v>
      </c>
      <c r="C2641" s="13">
        <v>2.8868439999999999E-2</v>
      </c>
      <c r="D2641" s="13">
        <v>2.2966230000000001E-2</v>
      </c>
      <c r="E2641" s="13">
        <v>0.3265381</v>
      </c>
      <c r="F2641" s="11">
        <f>SUM(C2641:E2641)</f>
        <v>0.37837277000000002</v>
      </c>
      <c r="G2641" s="13">
        <v>3.0237799999999999E-2</v>
      </c>
      <c r="H2641" s="13">
        <v>2.4442289999999998E-2</v>
      </c>
      <c r="I2641" s="13">
        <v>0.34062540000000002</v>
      </c>
      <c r="J2641" s="11">
        <f t="shared" si="205"/>
        <v>0.39530549000000004</v>
      </c>
      <c r="K2641" s="12">
        <f t="shared" si="206"/>
        <v>0.38683913000000003</v>
      </c>
      <c r="L2641" s="13">
        <v>3.6222520000000001E-2</v>
      </c>
      <c r="M2641" s="13">
        <v>1.8287359999999999E-2</v>
      </c>
      <c r="N2641" s="11">
        <f t="shared" si="207"/>
        <v>5.4509879999999997E-2</v>
      </c>
      <c r="O2641" s="13">
        <v>3.6720030000000001E-2</v>
      </c>
      <c r="P2641" s="13">
        <v>1.9069740000000002E-2</v>
      </c>
      <c r="Q2641" s="11">
        <f t="shared" si="208"/>
        <v>5.5789770000000002E-2</v>
      </c>
      <c r="R2641" s="12">
        <f t="shared" si="209"/>
        <v>5.5149825E-2</v>
      </c>
    </row>
    <row r="2642" spans="1:18" x14ac:dyDescent="0.3">
      <c r="A2642" s="10">
        <v>41723</v>
      </c>
      <c r="B2642" s="13">
        <v>-289.55560000000003</v>
      </c>
      <c r="C2642" s="13">
        <v>2.9303409999999998E-2</v>
      </c>
      <c r="D2642" s="13">
        <v>2.5854060000000002E-2</v>
      </c>
      <c r="E2642" s="13">
        <v>0.31157400000000002</v>
      </c>
      <c r="F2642" s="11">
        <f>SUM(C2642:E2642)</f>
        <v>0.36673147</v>
      </c>
      <c r="G2642" s="13">
        <v>3.0462619999999999E-2</v>
      </c>
      <c r="H2642" s="13">
        <v>2.7150230000000001E-2</v>
      </c>
      <c r="I2642" s="13">
        <v>0.32508530000000002</v>
      </c>
      <c r="J2642" s="11">
        <f t="shared" si="205"/>
        <v>0.38269815000000001</v>
      </c>
      <c r="K2642" s="12">
        <f t="shared" si="206"/>
        <v>0.37471481000000001</v>
      </c>
      <c r="L2642" s="13">
        <v>3.208018E-2</v>
      </c>
      <c r="M2642" s="13">
        <v>1.884044E-2</v>
      </c>
      <c r="N2642" s="11">
        <f t="shared" si="207"/>
        <v>5.092062E-2</v>
      </c>
      <c r="O2642" s="13">
        <v>3.2521510000000003E-2</v>
      </c>
      <c r="P2642" s="13">
        <v>1.963761E-2</v>
      </c>
      <c r="Q2642" s="11">
        <f t="shared" si="208"/>
        <v>5.2159120000000003E-2</v>
      </c>
      <c r="R2642" s="12">
        <f t="shared" si="209"/>
        <v>5.1539870000000002E-2</v>
      </c>
    </row>
    <row r="2643" spans="1:18" x14ac:dyDescent="0.3">
      <c r="A2643" s="10">
        <v>41724</v>
      </c>
      <c r="B2643" s="13">
        <v>-255.51830000000001</v>
      </c>
      <c r="C2643" s="13">
        <v>2.9044750000000001E-2</v>
      </c>
      <c r="D2643" s="13">
        <v>2.7364360000000001E-2</v>
      </c>
      <c r="E2643" s="13">
        <v>0.30015459999999999</v>
      </c>
      <c r="F2643" s="11">
        <f>SUM(C2643:E2643)</f>
        <v>0.35656370999999998</v>
      </c>
      <c r="G2643" s="13">
        <v>3.0266970000000001E-2</v>
      </c>
      <c r="H2643" s="13">
        <v>2.8807269999999999E-2</v>
      </c>
      <c r="I2643" s="13">
        <v>0.31367660000000003</v>
      </c>
      <c r="J2643" s="11">
        <f t="shared" si="205"/>
        <v>0.37275084000000003</v>
      </c>
      <c r="K2643" s="12">
        <f t="shared" si="206"/>
        <v>0.364657275</v>
      </c>
      <c r="L2643" s="13">
        <v>2.9185010000000001E-2</v>
      </c>
      <c r="M2643" s="13">
        <v>1.908905E-2</v>
      </c>
      <c r="N2643" s="11">
        <f t="shared" si="207"/>
        <v>4.8274060000000001E-2</v>
      </c>
      <c r="O2643" s="13">
        <v>2.9635809999999999E-2</v>
      </c>
      <c r="P2643" s="13">
        <v>1.9932350000000001E-2</v>
      </c>
      <c r="Q2643" s="11">
        <f t="shared" si="208"/>
        <v>4.956816E-2</v>
      </c>
      <c r="R2643" s="12">
        <f t="shared" si="209"/>
        <v>4.8921110000000004E-2</v>
      </c>
    </row>
    <row r="2644" spans="1:18" x14ac:dyDescent="0.3">
      <c r="A2644" s="10">
        <v>41725</v>
      </c>
      <c r="B2644" s="13">
        <v>-170.0035</v>
      </c>
      <c r="C2644" s="13">
        <v>2.855017E-2</v>
      </c>
      <c r="D2644" s="13">
        <v>2.689805E-2</v>
      </c>
      <c r="E2644" s="13">
        <v>0.29826320000000001</v>
      </c>
      <c r="F2644" s="11">
        <f>SUM(C2644:E2644)</f>
        <v>0.35371142</v>
      </c>
      <c r="G2644" s="13">
        <v>2.9769739999999999E-2</v>
      </c>
      <c r="H2644" s="13">
        <v>2.840736E-2</v>
      </c>
      <c r="I2644" s="13">
        <v>0.31244300000000003</v>
      </c>
      <c r="J2644" s="11">
        <f t="shared" si="205"/>
        <v>0.37062010000000001</v>
      </c>
      <c r="K2644" s="12">
        <f t="shared" si="206"/>
        <v>0.36216576</v>
      </c>
      <c r="L2644" s="13">
        <v>3.006758E-2</v>
      </c>
      <c r="M2644" s="13">
        <v>1.8683490000000001E-2</v>
      </c>
      <c r="N2644" s="11">
        <f t="shared" si="207"/>
        <v>4.8751070000000001E-2</v>
      </c>
      <c r="O2644" s="13">
        <v>3.0534579999999999E-2</v>
      </c>
      <c r="P2644" s="13">
        <v>1.9571209999999999E-2</v>
      </c>
      <c r="Q2644" s="11">
        <f t="shared" si="208"/>
        <v>5.0105789999999997E-2</v>
      </c>
      <c r="R2644" s="12">
        <f t="shared" si="209"/>
        <v>4.9428429999999995E-2</v>
      </c>
    </row>
    <row r="2645" spans="1:18" x14ac:dyDescent="0.3">
      <c r="A2645" s="10">
        <v>41726</v>
      </c>
      <c r="B2645" s="13">
        <v>-733.62720000000002</v>
      </c>
      <c r="C2645" s="13">
        <v>2.8137530000000001E-2</v>
      </c>
      <c r="D2645" s="13">
        <v>2.6663200000000001E-2</v>
      </c>
      <c r="E2645" s="13">
        <v>0.2955121</v>
      </c>
      <c r="F2645" s="11">
        <f>SUM(C2645:E2645)</f>
        <v>0.35031283000000002</v>
      </c>
      <c r="G2645" s="13">
        <v>2.9288959999999999E-2</v>
      </c>
      <c r="H2645" s="13">
        <v>2.8132910000000001E-2</v>
      </c>
      <c r="I2645" s="13">
        <v>0.30990580000000001</v>
      </c>
      <c r="J2645" s="11">
        <f t="shared" si="205"/>
        <v>0.36732767</v>
      </c>
      <c r="K2645" s="12">
        <f t="shared" si="206"/>
        <v>0.35882025000000001</v>
      </c>
      <c r="L2645" s="13">
        <v>3.0765589999999999E-2</v>
      </c>
      <c r="M2645" s="13">
        <v>1.8275989999999999E-2</v>
      </c>
      <c r="N2645" s="11">
        <f t="shared" si="207"/>
        <v>4.9041580000000001E-2</v>
      </c>
      <c r="O2645" s="13">
        <v>3.1229469999999999E-2</v>
      </c>
      <c r="P2645" s="13">
        <v>1.9174569999999998E-2</v>
      </c>
      <c r="Q2645" s="11">
        <f t="shared" si="208"/>
        <v>5.0404039999999997E-2</v>
      </c>
      <c r="R2645" s="12">
        <f t="shared" si="209"/>
        <v>4.9722809999999999E-2</v>
      </c>
    </row>
    <row r="2646" spans="1:18" x14ac:dyDescent="0.3">
      <c r="A2646" s="10">
        <v>41727</v>
      </c>
      <c r="B2646" s="13">
        <v>397.60759999999999</v>
      </c>
      <c r="C2646" s="13">
        <v>2.7923940000000001E-2</v>
      </c>
      <c r="D2646" s="13">
        <v>2.6514800000000002E-2</v>
      </c>
      <c r="E2646" s="13">
        <v>0.29497630000000002</v>
      </c>
      <c r="F2646" s="11">
        <f>SUM(C2646:E2646)</f>
        <v>0.34941504000000001</v>
      </c>
      <c r="G2646" s="13">
        <v>2.89932E-2</v>
      </c>
      <c r="H2646" s="13">
        <v>2.7870249999999999E-2</v>
      </c>
      <c r="I2646" s="13">
        <v>0.30939450000000002</v>
      </c>
      <c r="J2646" s="11">
        <f t="shared" si="205"/>
        <v>0.36625795</v>
      </c>
      <c r="K2646" s="12">
        <f t="shared" si="206"/>
        <v>0.35783649500000003</v>
      </c>
      <c r="L2646" s="13">
        <v>3.1921020000000001E-2</v>
      </c>
      <c r="M2646" s="13">
        <v>1.7962120000000002E-2</v>
      </c>
      <c r="N2646" s="11">
        <f t="shared" si="207"/>
        <v>4.9883140000000006E-2</v>
      </c>
      <c r="O2646" s="13">
        <v>3.2374180000000002E-2</v>
      </c>
      <c r="P2646" s="13">
        <v>1.8849769999999998E-2</v>
      </c>
      <c r="Q2646" s="11">
        <f t="shared" si="208"/>
        <v>5.1223950000000004E-2</v>
      </c>
      <c r="R2646" s="12">
        <f t="shared" si="209"/>
        <v>5.0553545000000005E-2</v>
      </c>
    </row>
    <row r="2647" spans="1:18" x14ac:dyDescent="0.3">
      <c r="A2647" s="10">
        <v>41728</v>
      </c>
      <c r="B2647" s="13">
        <v>345.39749999999998</v>
      </c>
      <c r="C2647" s="13">
        <v>2.7924040000000001E-2</v>
      </c>
      <c r="D2647" s="13">
        <v>2.5678920000000001E-2</v>
      </c>
      <c r="E2647" s="13">
        <v>0.3021817</v>
      </c>
      <c r="F2647" s="11">
        <f>SUM(C2647:E2647)</f>
        <v>0.35578465999999997</v>
      </c>
      <c r="G2647" s="13">
        <v>2.9098160000000001E-2</v>
      </c>
      <c r="H2647" s="13">
        <v>2.7103229999999999E-2</v>
      </c>
      <c r="I2647" s="13">
        <v>0.31651780000000002</v>
      </c>
      <c r="J2647" s="11">
        <f t="shared" si="205"/>
        <v>0.37271919000000003</v>
      </c>
      <c r="K2647" s="12">
        <f t="shared" si="206"/>
        <v>0.36425192500000003</v>
      </c>
      <c r="L2647" s="13">
        <v>3.4792450000000003E-2</v>
      </c>
      <c r="M2647" s="13">
        <v>1.78034E-2</v>
      </c>
      <c r="N2647" s="11">
        <f t="shared" si="207"/>
        <v>5.259585E-2</v>
      </c>
      <c r="O2647" s="13">
        <v>3.5281100000000003E-2</v>
      </c>
      <c r="P2647" s="13">
        <v>1.8646360000000001E-2</v>
      </c>
      <c r="Q2647" s="11">
        <f t="shared" si="208"/>
        <v>5.3927460000000003E-2</v>
      </c>
      <c r="R2647" s="12">
        <f t="shared" si="209"/>
        <v>5.3261655000000005E-2</v>
      </c>
    </row>
    <row r="2648" spans="1:18" x14ac:dyDescent="0.3">
      <c r="A2648" s="10">
        <v>41729</v>
      </c>
      <c r="B2648" s="13">
        <v>290.67469999999997</v>
      </c>
      <c r="C2648" s="13">
        <v>2.796742E-2</v>
      </c>
      <c r="D2648" s="13">
        <v>2.5865450000000002E-2</v>
      </c>
      <c r="E2648" s="13">
        <v>0.300402</v>
      </c>
      <c r="F2648" s="11">
        <f>SUM(C2648:E2648)</f>
        <v>0.35423486999999998</v>
      </c>
      <c r="G2648" s="13">
        <v>2.914257E-2</v>
      </c>
      <c r="H2648" s="13">
        <v>2.730401E-2</v>
      </c>
      <c r="I2648" s="13">
        <v>0.31415500000000002</v>
      </c>
      <c r="J2648" s="11">
        <f t="shared" si="205"/>
        <v>0.37060157999999999</v>
      </c>
      <c r="K2648" s="12">
        <f t="shared" si="206"/>
        <v>0.36241822499999998</v>
      </c>
      <c r="L2648" s="13">
        <v>3.4446089999999999E-2</v>
      </c>
      <c r="M2648" s="13">
        <v>1.7973960000000001E-2</v>
      </c>
      <c r="N2648" s="11">
        <f t="shared" si="207"/>
        <v>5.2420049999999996E-2</v>
      </c>
      <c r="O2648" s="13">
        <v>3.4931509999999999E-2</v>
      </c>
      <c r="P2648" s="13">
        <v>1.8779420000000002E-2</v>
      </c>
      <c r="Q2648" s="11">
        <f t="shared" si="208"/>
        <v>5.3710930000000004E-2</v>
      </c>
      <c r="R2648" s="12">
        <f t="shared" si="209"/>
        <v>5.306549E-2</v>
      </c>
    </row>
    <row r="2649" spans="1:18" x14ac:dyDescent="0.3">
      <c r="A2649" s="10">
        <v>41730</v>
      </c>
      <c r="B2649" s="13">
        <v>538.99040000000002</v>
      </c>
      <c r="C2649" s="13">
        <v>2.776766E-2</v>
      </c>
      <c r="D2649" s="13">
        <v>2.5589489999999999E-2</v>
      </c>
      <c r="E2649" s="13">
        <v>0.29988690000000001</v>
      </c>
      <c r="F2649" s="11">
        <f>SUM(C2649:E2649)</f>
        <v>0.35324405000000003</v>
      </c>
      <c r="G2649" s="13">
        <v>2.8963510000000001E-2</v>
      </c>
      <c r="H2649" s="13">
        <v>2.7060509999999999E-2</v>
      </c>
      <c r="I2649" s="13">
        <v>0.31349199999999999</v>
      </c>
      <c r="J2649" s="11">
        <f t="shared" si="205"/>
        <v>0.36951602</v>
      </c>
      <c r="K2649" s="12">
        <f t="shared" si="206"/>
        <v>0.36138003500000004</v>
      </c>
      <c r="L2649" s="13">
        <v>3.5002940000000003E-2</v>
      </c>
      <c r="M2649" s="13">
        <v>1.79116E-2</v>
      </c>
      <c r="N2649" s="11">
        <f t="shared" si="207"/>
        <v>5.2914540000000003E-2</v>
      </c>
      <c r="O2649" s="13">
        <v>3.5495100000000002E-2</v>
      </c>
      <c r="P2649" s="13">
        <v>1.8708010000000001E-2</v>
      </c>
      <c r="Q2649" s="11">
        <f t="shared" si="208"/>
        <v>5.4203109999999999E-2</v>
      </c>
      <c r="R2649" s="12">
        <f t="shared" si="209"/>
        <v>5.3558825000000004E-2</v>
      </c>
    </row>
    <row r="2650" spans="1:18" x14ac:dyDescent="0.3">
      <c r="A2650" s="10">
        <v>41731</v>
      </c>
      <c r="B2650" s="13">
        <v>1008.566</v>
      </c>
      <c r="C2650" s="13">
        <v>2.705225E-2</v>
      </c>
      <c r="D2650" s="13">
        <v>2.3636549999999999E-2</v>
      </c>
      <c r="E2650" s="13">
        <v>0.30660419999999999</v>
      </c>
      <c r="F2650" s="11">
        <f>SUM(C2650:E2650)</f>
        <v>0.35729299999999997</v>
      </c>
      <c r="G2650" s="13">
        <v>2.8361560000000001E-2</v>
      </c>
      <c r="H2650" s="13">
        <v>2.5226149999999999E-2</v>
      </c>
      <c r="I2650" s="13">
        <v>0.32051420000000003</v>
      </c>
      <c r="J2650" s="11">
        <f t="shared" si="205"/>
        <v>0.37410191000000004</v>
      </c>
      <c r="K2650" s="12">
        <f t="shared" si="206"/>
        <v>0.365697455</v>
      </c>
      <c r="L2650" s="13">
        <v>3.8908940000000003E-2</v>
      </c>
      <c r="M2650" s="13">
        <v>1.7333020000000001E-2</v>
      </c>
      <c r="N2650" s="11">
        <f t="shared" si="207"/>
        <v>5.6241960000000008E-2</v>
      </c>
      <c r="O2650" s="13">
        <v>3.9443400000000003E-2</v>
      </c>
      <c r="P2650" s="13">
        <v>1.811917E-2</v>
      </c>
      <c r="Q2650" s="11">
        <f t="shared" si="208"/>
        <v>5.7562570000000007E-2</v>
      </c>
      <c r="R2650" s="12">
        <f t="shared" si="209"/>
        <v>5.6902265000000007E-2</v>
      </c>
    </row>
    <row r="2651" spans="1:18" x14ac:dyDescent="0.3">
      <c r="A2651" s="10">
        <v>41732</v>
      </c>
      <c r="B2651" s="13">
        <v>522.97810000000004</v>
      </c>
      <c r="C2651" s="13">
        <v>2.6313340000000001E-2</v>
      </c>
      <c r="D2651" s="13">
        <v>2.1751840000000001E-2</v>
      </c>
      <c r="E2651" s="13">
        <v>0.31185590000000002</v>
      </c>
      <c r="F2651" s="11">
        <f>SUM(C2651:E2651)</f>
        <v>0.35992108</v>
      </c>
      <c r="G2651" s="13">
        <v>2.761649E-2</v>
      </c>
      <c r="H2651" s="13">
        <v>2.3316739999999999E-2</v>
      </c>
      <c r="I2651" s="13">
        <v>0.32557190000000003</v>
      </c>
      <c r="J2651" s="11">
        <f t="shared" si="205"/>
        <v>0.37650513000000002</v>
      </c>
      <c r="K2651" s="12">
        <f t="shared" si="206"/>
        <v>0.36821310500000004</v>
      </c>
      <c r="L2651" s="13">
        <v>4.2584530000000002E-2</v>
      </c>
      <c r="M2651" s="13">
        <v>1.6735759999999999E-2</v>
      </c>
      <c r="N2651" s="11">
        <f t="shared" si="207"/>
        <v>5.9320289999999998E-2</v>
      </c>
      <c r="O2651" s="13">
        <v>4.3128279999999998E-2</v>
      </c>
      <c r="P2651" s="13">
        <v>1.748094E-2</v>
      </c>
      <c r="Q2651" s="11">
        <f t="shared" si="208"/>
        <v>6.0609219999999998E-2</v>
      </c>
      <c r="R2651" s="12">
        <f t="shared" si="209"/>
        <v>5.9964754999999995E-2</v>
      </c>
    </row>
    <row r="2652" spans="1:18" x14ac:dyDescent="0.3">
      <c r="A2652" s="10">
        <v>41733</v>
      </c>
      <c r="B2652" s="13">
        <v>422.68</v>
      </c>
      <c r="C2652" s="13">
        <v>2.571646E-2</v>
      </c>
      <c r="D2652" s="13">
        <v>2.146298E-2</v>
      </c>
      <c r="E2652" s="13">
        <v>0.30709979999999998</v>
      </c>
      <c r="F2652" s="11">
        <f>SUM(C2652:E2652)</f>
        <v>0.35427924</v>
      </c>
      <c r="G2652" s="13">
        <v>2.689103E-2</v>
      </c>
      <c r="H2652" s="13">
        <v>2.2903079999999999E-2</v>
      </c>
      <c r="I2652" s="13">
        <v>0.32027810000000001</v>
      </c>
      <c r="J2652" s="11">
        <f t="shared" si="205"/>
        <v>0.37007221000000001</v>
      </c>
      <c r="K2652" s="12">
        <f t="shared" si="206"/>
        <v>0.362175725</v>
      </c>
      <c r="L2652" s="13">
        <v>4.2623609999999999E-2</v>
      </c>
      <c r="M2652" s="13">
        <v>1.644526E-2</v>
      </c>
      <c r="N2652" s="11">
        <f t="shared" si="207"/>
        <v>5.9068869999999996E-2</v>
      </c>
      <c r="O2652" s="13">
        <v>4.3136399999999998E-2</v>
      </c>
      <c r="P2652" s="13">
        <v>1.7161280000000001E-2</v>
      </c>
      <c r="Q2652" s="11">
        <f t="shared" si="208"/>
        <v>6.0297679999999999E-2</v>
      </c>
      <c r="R2652" s="12">
        <f t="shared" si="209"/>
        <v>5.9683274999999994E-2</v>
      </c>
    </row>
    <row r="2653" spans="1:18" x14ac:dyDescent="0.3">
      <c r="A2653" s="10">
        <v>41734</v>
      </c>
      <c r="B2653" s="13">
        <v>253.9008</v>
      </c>
      <c r="C2653" s="13">
        <v>2.521238E-2</v>
      </c>
      <c r="D2653" s="13">
        <v>2.1822979999999999E-2</v>
      </c>
      <c r="E2653" s="13">
        <v>0.29946709999999999</v>
      </c>
      <c r="F2653" s="11">
        <f>SUM(C2653:E2653)</f>
        <v>0.34650245999999996</v>
      </c>
      <c r="G2653" s="13">
        <v>2.6284829999999999E-2</v>
      </c>
      <c r="H2653" s="13">
        <v>2.3167549999999999E-2</v>
      </c>
      <c r="I2653" s="13">
        <v>0.31220690000000001</v>
      </c>
      <c r="J2653" s="11">
        <f t="shared" si="205"/>
        <v>0.36165928000000003</v>
      </c>
      <c r="K2653" s="12">
        <f t="shared" si="206"/>
        <v>0.35408086999999999</v>
      </c>
      <c r="L2653" s="13">
        <v>4.1415920000000002E-2</v>
      </c>
      <c r="M2653" s="13">
        <v>1.6295549999999999E-2</v>
      </c>
      <c r="N2653" s="11">
        <f t="shared" si="207"/>
        <v>5.7711470000000001E-2</v>
      </c>
      <c r="O2653" s="13">
        <v>4.1900359999999998E-2</v>
      </c>
      <c r="P2653" s="13">
        <v>1.6999230000000001E-2</v>
      </c>
      <c r="Q2653" s="11">
        <f t="shared" si="208"/>
        <v>5.8899590000000002E-2</v>
      </c>
      <c r="R2653" s="12">
        <f t="shared" si="209"/>
        <v>5.8305530000000001E-2</v>
      </c>
    </row>
    <row r="2654" spans="1:18" x14ac:dyDescent="0.3">
      <c r="A2654" s="10">
        <v>41735</v>
      </c>
      <c r="B2654" s="13">
        <v>-389.04090000000002</v>
      </c>
      <c r="C2654" s="13">
        <v>2.487081E-2</v>
      </c>
      <c r="D2654" s="13">
        <v>2.2874499999999999E-2</v>
      </c>
      <c r="E2654" s="13">
        <v>0.28989910000000002</v>
      </c>
      <c r="F2654" s="11">
        <f>SUM(C2654:E2654)</f>
        <v>0.33764441000000001</v>
      </c>
      <c r="G2654" s="13">
        <v>2.588913E-2</v>
      </c>
      <c r="H2654" s="13">
        <v>2.4191839999999999E-2</v>
      </c>
      <c r="I2654" s="13">
        <v>0.30220429999999998</v>
      </c>
      <c r="J2654" s="11">
        <f t="shared" si="205"/>
        <v>0.35228526999999998</v>
      </c>
      <c r="K2654" s="12">
        <f t="shared" si="206"/>
        <v>0.34496483999999999</v>
      </c>
      <c r="L2654" s="13">
        <v>3.8957329999999998E-2</v>
      </c>
      <c r="M2654" s="13">
        <v>1.638322E-2</v>
      </c>
      <c r="N2654" s="11">
        <f t="shared" si="207"/>
        <v>5.5340550000000002E-2</v>
      </c>
      <c r="O2654" s="13">
        <v>3.941923E-2</v>
      </c>
      <c r="P2654" s="13">
        <v>1.7087270000000002E-2</v>
      </c>
      <c r="Q2654" s="11">
        <f t="shared" si="208"/>
        <v>5.6506500000000001E-2</v>
      </c>
      <c r="R2654" s="12">
        <f t="shared" si="209"/>
        <v>5.5923525000000002E-2</v>
      </c>
    </row>
    <row r="2655" spans="1:18" x14ac:dyDescent="0.3">
      <c r="A2655" s="10">
        <v>41736</v>
      </c>
      <c r="B2655" s="13">
        <v>-142.21360000000001</v>
      </c>
      <c r="C2655" s="13">
        <v>2.4759699999999999E-2</v>
      </c>
      <c r="D2655" s="13">
        <v>2.427928E-2</v>
      </c>
      <c r="E2655" s="13">
        <v>0.28044760000000002</v>
      </c>
      <c r="F2655" s="11">
        <f>SUM(C2655:E2655)</f>
        <v>0.32948658000000003</v>
      </c>
      <c r="G2655" s="13">
        <v>2.5734969999999999E-2</v>
      </c>
      <c r="H2655" s="13">
        <v>2.5589290000000001E-2</v>
      </c>
      <c r="I2655" s="13">
        <v>0.29236630000000002</v>
      </c>
      <c r="J2655" s="11">
        <f t="shared" si="205"/>
        <v>0.34369056000000003</v>
      </c>
      <c r="K2655" s="12">
        <f t="shared" si="206"/>
        <v>0.33658857000000003</v>
      </c>
      <c r="L2655" s="13">
        <v>3.5859189999999999E-2</v>
      </c>
      <c r="M2655" s="13">
        <v>1.667633E-2</v>
      </c>
      <c r="N2655" s="11">
        <f t="shared" si="207"/>
        <v>5.2535520000000002E-2</v>
      </c>
      <c r="O2655" s="13">
        <v>3.6299310000000001E-2</v>
      </c>
      <c r="P2655" s="13">
        <v>1.738847E-2</v>
      </c>
      <c r="Q2655" s="11">
        <f t="shared" si="208"/>
        <v>5.3687780000000004E-2</v>
      </c>
      <c r="R2655" s="12">
        <f t="shared" si="209"/>
        <v>5.3111650000000003E-2</v>
      </c>
    </row>
    <row r="2656" spans="1:18" x14ac:dyDescent="0.3">
      <c r="A2656" s="10">
        <v>41737</v>
      </c>
      <c r="B2656" s="13">
        <v>-185.31639999999999</v>
      </c>
      <c r="C2656" s="13">
        <v>2.5010399999999999E-2</v>
      </c>
      <c r="D2656" s="13">
        <v>2.6051350000000001E-2</v>
      </c>
      <c r="E2656" s="13">
        <v>0.272254</v>
      </c>
      <c r="F2656" s="11">
        <f>SUM(C2656:E2656)</f>
        <v>0.32331575000000001</v>
      </c>
      <c r="G2656" s="13">
        <v>2.581642E-2</v>
      </c>
      <c r="H2656" s="13">
        <v>2.7176260000000001E-2</v>
      </c>
      <c r="I2656" s="13">
        <v>0.28387630000000003</v>
      </c>
      <c r="J2656" s="11">
        <f t="shared" si="205"/>
        <v>0.33686898000000004</v>
      </c>
      <c r="K2656" s="12">
        <f t="shared" si="206"/>
        <v>0.33009236500000005</v>
      </c>
      <c r="L2656" s="13">
        <v>3.2905339999999998E-2</v>
      </c>
      <c r="M2656" s="13">
        <v>1.7031560000000001E-2</v>
      </c>
      <c r="N2656" s="11">
        <f t="shared" si="207"/>
        <v>4.9936899999999999E-2</v>
      </c>
      <c r="O2656" s="13">
        <v>3.3294700000000003E-2</v>
      </c>
      <c r="P2656" s="13">
        <v>1.7757660000000001E-2</v>
      </c>
      <c r="Q2656" s="11">
        <f t="shared" si="208"/>
        <v>5.1052360000000005E-2</v>
      </c>
      <c r="R2656" s="12">
        <f t="shared" si="209"/>
        <v>5.0494629999999999E-2</v>
      </c>
    </row>
    <row r="2657" spans="1:18" x14ac:dyDescent="0.3">
      <c r="A2657" s="10">
        <v>41738</v>
      </c>
      <c r="B2657" s="13">
        <v>294.48009999999999</v>
      </c>
      <c r="C2657" s="13">
        <v>2.4524609999999999E-2</v>
      </c>
      <c r="D2657" s="13">
        <v>2.498533E-2</v>
      </c>
      <c r="E2657" s="13">
        <v>0.27383869999999999</v>
      </c>
      <c r="F2657" s="11">
        <f>SUM(C2657:E2657)</f>
        <v>0.32334863999999996</v>
      </c>
      <c r="G2657" s="13">
        <v>2.5385129999999999E-2</v>
      </c>
      <c r="H2657" s="13">
        <v>2.615924E-2</v>
      </c>
      <c r="I2657" s="13">
        <v>0.28596310000000003</v>
      </c>
      <c r="J2657" s="11">
        <f t="shared" si="205"/>
        <v>0.33750747000000003</v>
      </c>
      <c r="K2657" s="12">
        <f t="shared" si="206"/>
        <v>0.330428055</v>
      </c>
      <c r="L2657" s="13">
        <v>3.549708E-2</v>
      </c>
      <c r="M2657" s="13">
        <v>1.6507049999999999E-2</v>
      </c>
      <c r="N2657" s="11">
        <f t="shared" si="207"/>
        <v>5.2004129999999996E-2</v>
      </c>
      <c r="O2657" s="13">
        <v>3.5919130000000001E-2</v>
      </c>
      <c r="P2657" s="13">
        <v>1.7242489999999999E-2</v>
      </c>
      <c r="Q2657" s="11">
        <f t="shared" si="208"/>
        <v>5.316162E-2</v>
      </c>
      <c r="R2657" s="12">
        <f t="shared" si="209"/>
        <v>5.2582875000000001E-2</v>
      </c>
    </row>
    <row r="2658" spans="1:18" x14ac:dyDescent="0.3">
      <c r="A2658" s="10">
        <v>41739</v>
      </c>
      <c r="B2658" s="13">
        <v>-99.000950000000003</v>
      </c>
      <c r="C2658" s="13">
        <v>2.418578E-2</v>
      </c>
      <c r="D2658" s="13">
        <v>2.5310650000000001E-2</v>
      </c>
      <c r="E2658" s="13">
        <v>0.26842319999999997</v>
      </c>
      <c r="F2658" s="11">
        <f>SUM(C2658:E2658)</f>
        <v>0.31791962999999995</v>
      </c>
      <c r="G2658" s="13">
        <v>2.5081760000000002E-2</v>
      </c>
      <c r="H2658" s="13">
        <v>2.6568609999999999E-2</v>
      </c>
      <c r="I2658" s="13">
        <v>0.28053220000000001</v>
      </c>
      <c r="J2658" s="11">
        <f t="shared" si="205"/>
        <v>0.33218257000000001</v>
      </c>
      <c r="K2658" s="12">
        <f t="shared" si="206"/>
        <v>0.32505109999999998</v>
      </c>
      <c r="L2658" s="13">
        <v>3.4524279999999997E-2</v>
      </c>
      <c r="M2658" s="13">
        <v>1.6433099999999999E-2</v>
      </c>
      <c r="N2658" s="11">
        <f t="shared" si="207"/>
        <v>5.0957379999999997E-2</v>
      </c>
      <c r="O2658" s="13">
        <v>3.495595E-2</v>
      </c>
      <c r="P2658" s="13">
        <v>1.7180310000000001E-2</v>
      </c>
      <c r="Q2658" s="11">
        <f t="shared" si="208"/>
        <v>5.2136260000000004E-2</v>
      </c>
      <c r="R2658" s="12">
        <f t="shared" si="209"/>
        <v>5.154682E-2</v>
      </c>
    </row>
    <row r="2659" spans="1:18" x14ac:dyDescent="0.3">
      <c r="A2659" s="10">
        <v>41740</v>
      </c>
      <c r="B2659" s="13">
        <v>-623.56380000000001</v>
      </c>
      <c r="C2659" s="13">
        <v>2.3783909999999998E-2</v>
      </c>
      <c r="D2659" s="13">
        <v>2.5378319999999999E-2</v>
      </c>
      <c r="E2659" s="13">
        <v>0.26374229999999999</v>
      </c>
      <c r="F2659" s="11">
        <f>SUM(C2659:E2659)</f>
        <v>0.31290452999999996</v>
      </c>
      <c r="G2659" s="13">
        <v>2.462582E-2</v>
      </c>
      <c r="H2659" s="13">
        <v>2.660883E-2</v>
      </c>
      <c r="I2659" s="13">
        <v>0.27579049999999999</v>
      </c>
      <c r="J2659" s="11">
        <f t="shared" si="205"/>
        <v>0.32702514999999999</v>
      </c>
      <c r="K2659" s="12">
        <f t="shared" si="206"/>
        <v>0.31996483999999997</v>
      </c>
      <c r="L2659" s="13">
        <v>3.4249420000000003E-2</v>
      </c>
      <c r="M2659" s="13">
        <v>1.6196539999999999E-2</v>
      </c>
      <c r="N2659" s="11">
        <f t="shared" si="207"/>
        <v>5.0445959999999998E-2</v>
      </c>
      <c r="O2659" s="13">
        <v>3.467245E-2</v>
      </c>
      <c r="P2659" s="13">
        <v>1.6945490000000001E-2</v>
      </c>
      <c r="Q2659" s="11">
        <f t="shared" si="208"/>
        <v>5.1617940000000001E-2</v>
      </c>
      <c r="R2659" s="12">
        <f t="shared" si="209"/>
        <v>5.103195E-2</v>
      </c>
    </row>
    <row r="2660" spans="1:18" x14ac:dyDescent="0.3">
      <c r="A2660" s="10">
        <v>41741</v>
      </c>
      <c r="B2660" s="13">
        <v>-371.1678</v>
      </c>
      <c r="C2660" s="13">
        <v>2.3353229999999999E-2</v>
      </c>
      <c r="D2660" s="13">
        <v>2.5517499999999999E-2</v>
      </c>
      <c r="E2660" s="13">
        <v>0.25908130000000001</v>
      </c>
      <c r="F2660" s="11">
        <f>SUM(C2660:E2660)</f>
        <v>0.30795203000000004</v>
      </c>
      <c r="G2660" s="13">
        <v>2.4175700000000001E-2</v>
      </c>
      <c r="H2660" s="13">
        <v>2.6748250000000001E-2</v>
      </c>
      <c r="I2660" s="13">
        <v>0.2709918</v>
      </c>
      <c r="J2660" s="11">
        <f t="shared" si="205"/>
        <v>0.32191575</v>
      </c>
      <c r="K2660" s="12">
        <f t="shared" si="206"/>
        <v>0.31493389000000005</v>
      </c>
      <c r="L2660" s="13">
        <v>3.3936389999999997E-2</v>
      </c>
      <c r="M2660" s="13">
        <v>1.5968409999999999E-2</v>
      </c>
      <c r="N2660" s="11">
        <f t="shared" si="207"/>
        <v>4.9904799999999999E-2</v>
      </c>
      <c r="O2660" s="13">
        <v>3.4356619999999997E-2</v>
      </c>
      <c r="P2660" s="13">
        <v>1.6713240000000001E-2</v>
      </c>
      <c r="Q2660" s="11">
        <f t="shared" si="208"/>
        <v>5.1069859999999995E-2</v>
      </c>
      <c r="R2660" s="12">
        <f t="shared" si="209"/>
        <v>5.0487329999999997E-2</v>
      </c>
    </row>
    <row r="2661" spans="1:18" x14ac:dyDescent="0.3">
      <c r="A2661" s="10">
        <v>41742</v>
      </c>
      <c r="B2661" s="13">
        <v>-325.30119999999999</v>
      </c>
      <c r="C2661" s="13">
        <v>2.3382590000000002E-2</v>
      </c>
      <c r="D2661" s="13">
        <v>2.7471820000000001E-2</v>
      </c>
      <c r="E2661" s="13">
        <v>0.25042510000000001</v>
      </c>
      <c r="F2661" s="11">
        <f>SUM(C2661:E2661)</f>
        <v>0.30127951000000003</v>
      </c>
      <c r="G2661" s="13">
        <v>2.414529E-2</v>
      </c>
      <c r="H2661" s="13">
        <v>2.8668119999999998E-2</v>
      </c>
      <c r="I2661" s="13">
        <v>0.2619995</v>
      </c>
      <c r="J2661" s="11">
        <f t="shared" si="205"/>
        <v>0.31481291</v>
      </c>
      <c r="K2661" s="12">
        <f t="shared" si="206"/>
        <v>0.30804620999999999</v>
      </c>
      <c r="L2661" s="13">
        <v>3.033988E-2</v>
      </c>
      <c r="M2661" s="13">
        <v>1.6349499999999999E-2</v>
      </c>
      <c r="N2661" s="11">
        <f t="shared" si="207"/>
        <v>4.6689380000000003E-2</v>
      </c>
      <c r="O2661" s="13">
        <v>3.0729050000000001E-2</v>
      </c>
      <c r="P2661" s="13">
        <v>1.7113409999999999E-2</v>
      </c>
      <c r="Q2661" s="11">
        <f t="shared" si="208"/>
        <v>4.7842460000000003E-2</v>
      </c>
      <c r="R2661" s="12">
        <f t="shared" si="209"/>
        <v>4.7265920000000003E-2</v>
      </c>
    </row>
    <row r="2662" spans="1:18" x14ac:dyDescent="0.3">
      <c r="A2662" s="10">
        <v>41743</v>
      </c>
      <c r="B2662" s="13">
        <v>703.30840000000001</v>
      </c>
      <c r="C2662" s="13">
        <v>2.3016700000000001E-2</v>
      </c>
      <c r="D2662" s="13">
        <v>2.665122E-2</v>
      </c>
      <c r="E2662" s="13">
        <v>0.25107069999999998</v>
      </c>
      <c r="F2662" s="11">
        <f>SUM(C2662:E2662)</f>
        <v>0.30073861999999996</v>
      </c>
      <c r="G2662" s="13">
        <v>2.3827629999999999E-2</v>
      </c>
      <c r="H2662" s="13">
        <v>2.791565E-2</v>
      </c>
      <c r="I2662" s="13">
        <v>0.2627699</v>
      </c>
      <c r="J2662" s="11">
        <f t="shared" si="205"/>
        <v>0.31451318</v>
      </c>
      <c r="K2662" s="12">
        <f t="shared" si="206"/>
        <v>0.30762590000000001</v>
      </c>
      <c r="L2662" s="13">
        <v>3.2219379999999999E-2</v>
      </c>
      <c r="M2662" s="13">
        <v>1.5968639999999999E-2</v>
      </c>
      <c r="N2662" s="11">
        <f t="shared" si="207"/>
        <v>4.8188019999999998E-2</v>
      </c>
      <c r="O2662" s="13">
        <v>3.2634900000000001E-2</v>
      </c>
      <c r="P2662" s="13">
        <v>1.6718920000000002E-2</v>
      </c>
      <c r="Q2662" s="11">
        <f t="shared" si="208"/>
        <v>4.9353820000000007E-2</v>
      </c>
      <c r="R2662" s="12">
        <f t="shared" si="209"/>
        <v>4.8770920000000002E-2</v>
      </c>
    </row>
    <row r="2663" spans="1:18" x14ac:dyDescent="0.3">
      <c r="A2663" s="10">
        <v>41744</v>
      </c>
      <c r="B2663" s="13">
        <v>395.90559999999999</v>
      </c>
      <c r="C2663" s="13">
        <v>2.2596410000000001E-2</v>
      </c>
      <c r="D2663" s="13">
        <v>2.5584869999999999E-2</v>
      </c>
      <c r="E2663" s="13">
        <v>0.25291669999999999</v>
      </c>
      <c r="F2663" s="11">
        <f>SUM(C2663:E2663)</f>
        <v>0.30109797999999999</v>
      </c>
      <c r="G2663" s="13">
        <v>2.3427880000000002E-2</v>
      </c>
      <c r="H2663" s="13">
        <v>2.6894879999999999E-2</v>
      </c>
      <c r="I2663" s="13">
        <v>0.26457209999999998</v>
      </c>
      <c r="J2663" s="11">
        <f t="shared" si="205"/>
        <v>0.31489486</v>
      </c>
      <c r="K2663" s="12">
        <f t="shared" si="206"/>
        <v>0.30799641999999999</v>
      </c>
      <c r="L2663" s="13">
        <v>3.4874200000000001E-2</v>
      </c>
      <c r="M2663" s="13">
        <v>1.546087E-2</v>
      </c>
      <c r="N2663" s="11">
        <f t="shared" si="207"/>
        <v>5.0335070000000003E-2</v>
      </c>
      <c r="O2663" s="13">
        <v>3.5312499999999997E-2</v>
      </c>
      <c r="P2663" s="13">
        <v>1.6176659999999999E-2</v>
      </c>
      <c r="Q2663" s="11">
        <f t="shared" si="208"/>
        <v>5.1489159999999992E-2</v>
      </c>
      <c r="R2663" s="12">
        <f t="shared" si="209"/>
        <v>5.0912114999999994E-2</v>
      </c>
    </row>
    <row r="2664" spans="1:18" x14ac:dyDescent="0.3">
      <c r="A2664" s="10">
        <v>41745</v>
      </c>
      <c r="B2664" s="13">
        <v>-262.41269999999997</v>
      </c>
      <c r="C2664" s="13">
        <v>2.314834E-2</v>
      </c>
      <c r="D2664" s="13">
        <v>2.680167E-2</v>
      </c>
      <c r="E2664" s="13">
        <v>0.25060979999999999</v>
      </c>
      <c r="F2664" s="11">
        <f>SUM(C2664:E2664)</f>
        <v>0.30055980999999998</v>
      </c>
      <c r="G2664" s="13">
        <v>2.3782029999999999E-2</v>
      </c>
      <c r="H2664" s="13">
        <v>2.783621E-2</v>
      </c>
      <c r="I2664" s="13">
        <v>0.26170149999999998</v>
      </c>
      <c r="J2664" s="11">
        <f t="shared" si="205"/>
        <v>0.31331973999999996</v>
      </c>
      <c r="K2664" s="12">
        <f t="shared" si="206"/>
        <v>0.30693977499999997</v>
      </c>
      <c r="L2664" s="13">
        <v>3.370298E-2</v>
      </c>
      <c r="M2664" s="13">
        <v>1.5692979999999999E-2</v>
      </c>
      <c r="N2664" s="11">
        <f t="shared" si="207"/>
        <v>4.9395960000000003E-2</v>
      </c>
      <c r="O2664" s="13">
        <v>3.4083929999999998E-2</v>
      </c>
      <c r="P2664" s="13">
        <v>1.6378199999999999E-2</v>
      </c>
      <c r="Q2664" s="11">
        <f t="shared" si="208"/>
        <v>5.0462129999999994E-2</v>
      </c>
      <c r="R2664" s="12">
        <f t="shared" si="209"/>
        <v>4.9929044999999998E-2</v>
      </c>
    </row>
    <row r="2665" spans="1:18" x14ac:dyDescent="0.3">
      <c r="A2665" s="10">
        <v>41746</v>
      </c>
      <c r="B2665" s="13">
        <v>-395.4298</v>
      </c>
      <c r="C2665" s="13">
        <v>2.4479999999999998E-2</v>
      </c>
      <c r="D2665" s="13">
        <v>2.9920180000000001E-2</v>
      </c>
      <c r="E2665" s="13">
        <v>0.24470030000000001</v>
      </c>
      <c r="F2665" s="11">
        <f>SUM(C2665:E2665)</f>
        <v>0.29910048</v>
      </c>
      <c r="G2665" s="13">
        <v>2.4985380000000001E-2</v>
      </c>
      <c r="H2665" s="13">
        <v>3.0727770000000001E-2</v>
      </c>
      <c r="I2665" s="13">
        <v>0.25518200000000002</v>
      </c>
      <c r="J2665" s="11">
        <f t="shared" si="205"/>
        <v>0.31089515000000001</v>
      </c>
      <c r="K2665" s="12">
        <f t="shared" si="206"/>
        <v>0.30499781500000001</v>
      </c>
      <c r="L2665" s="13">
        <v>2.8360449999999999E-2</v>
      </c>
      <c r="M2665" s="13">
        <v>1.681231E-2</v>
      </c>
      <c r="N2665" s="11">
        <f t="shared" si="207"/>
        <v>4.5172759999999999E-2</v>
      </c>
      <c r="O2665" s="13">
        <v>2.8675030000000001E-2</v>
      </c>
      <c r="P2665" s="13">
        <v>1.7508059999999999E-2</v>
      </c>
      <c r="Q2665" s="11">
        <f t="shared" si="208"/>
        <v>4.6183089999999996E-2</v>
      </c>
      <c r="R2665" s="12">
        <f t="shared" si="209"/>
        <v>4.5677924999999994E-2</v>
      </c>
    </row>
    <row r="2666" spans="1:18" x14ac:dyDescent="0.3">
      <c r="A2666" s="10">
        <v>41747</v>
      </c>
      <c r="B2666" s="13">
        <v>784.18299999999999</v>
      </c>
      <c r="C2666" s="13">
        <v>2.4260549999999999E-2</v>
      </c>
      <c r="D2666" s="13">
        <v>3.0581069999999998E-2</v>
      </c>
      <c r="E2666" s="13">
        <v>0.2428815</v>
      </c>
      <c r="F2666" s="11">
        <f>SUM(C2666:E2666)</f>
        <v>0.29772312000000001</v>
      </c>
      <c r="G2666" s="13">
        <v>2.4808940000000002E-2</v>
      </c>
      <c r="H2666" s="13">
        <v>3.1462049999999998E-2</v>
      </c>
      <c r="I2666" s="13">
        <v>0.25376219999999999</v>
      </c>
      <c r="J2666" s="11">
        <f t="shared" si="205"/>
        <v>0.31003319000000001</v>
      </c>
      <c r="K2666" s="12">
        <f t="shared" si="206"/>
        <v>0.30387815500000004</v>
      </c>
      <c r="L2666" s="13">
        <v>2.8298110000000001E-2</v>
      </c>
      <c r="M2666" s="13">
        <v>1.6699749999999999E-2</v>
      </c>
      <c r="N2666" s="11">
        <f t="shared" si="207"/>
        <v>4.4997860000000001E-2</v>
      </c>
      <c r="O2666" s="13">
        <v>2.862758E-2</v>
      </c>
      <c r="P2666" s="13">
        <v>1.743312E-2</v>
      </c>
      <c r="Q2666" s="11">
        <f t="shared" si="208"/>
        <v>4.6060699999999996E-2</v>
      </c>
      <c r="R2666" s="12">
        <f t="shared" si="209"/>
        <v>4.5529279999999998E-2</v>
      </c>
    </row>
    <row r="2667" spans="1:18" x14ac:dyDescent="0.3">
      <c r="A2667" s="10">
        <v>41748</v>
      </c>
      <c r="B2667" s="13">
        <v>3620.1970000000001</v>
      </c>
      <c r="C2667" s="13">
        <v>2.212167E-2</v>
      </c>
      <c r="D2667" s="13">
        <v>2.671668E-2</v>
      </c>
      <c r="E2667" s="13">
        <v>0.25777129999999998</v>
      </c>
      <c r="F2667" s="11">
        <f>SUM(C2667:E2667)</f>
        <v>0.30660964999999996</v>
      </c>
      <c r="G2667" s="13">
        <v>2.289157E-2</v>
      </c>
      <c r="H2667" s="13">
        <v>2.803572E-2</v>
      </c>
      <c r="I2667" s="13">
        <v>0.26983980000000002</v>
      </c>
      <c r="J2667" s="11">
        <f t="shared" si="205"/>
        <v>0.32076709000000003</v>
      </c>
      <c r="K2667" s="12">
        <f t="shared" si="206"/>
        <v>0.31368836999999999</v>
      </c>
      <c r="L2667" s="13">
        <v>4.0996379999999999E-2</v>
      </c>
      <c r="M2667" s="13">
        <v>1.4160849999999999E-2</v>
      </c>
      <c r="N2667" s="11">
        <f t="shared" si="207"/>
        <v>5.5157230000000002E-2</v>
      </c>
      <c r="O2667" s="13">
        <v>4.1481959999999998E-2</v>
      </c>
      <c r="P2667" s="13">
        <v>1.483757E-2</v>
      </c>
      <c r="Q2667" s="11">
        <f t="shared" si="208"/>
        <v>5.631953E-2</v>
      </c>
      <c r="R2667" s="12">
        <f t="shared" si="209"/>
        <v>5.5738380000000004E-2</v>
      </c>
    </row>
    <row r="2668" spans="1:18" x14ac:dyDescent="0.3">
      <c r="A2668" s="10">
        <v>41749</v>
      </c>
      <c r="B2668" s="13">
        <v>1903.7460000000001</v>
      </c>
      <c r="C2668" s="13">
        <v>2.1730369999999999E-2</v>
      </c>
      <c r="D2668" s="13">
        <v>2.9356940000000002E-2</v>
      </c>
      <c r="E2668" s="13">
        <v>0.29934929999999998</v>
      </c>
      <c r="F2668" s="11">
        <f>SUM(C2668:E2668)</f>
        <v>0.35043660999999998</v>
      </c>
      <c r="G2668" s="13">
        <v>2.254186E-2</v>
      </c>
      <c r="H2668" s="13">
        <v>3.1047330000000001E-2</v>
      </c>
      <c r="I2668" s="13">
        <v>0.31296940000000001</v>
      </c>
      <c r="J2668" s="11">
        <f t="shared" si="205"/>
        <v>0.36655859000000002</v>
      </c>
      <c r="K2668" s="12">
        <f t="shared" si="206"/>
        <v>0.35849759999999997</v>
      </c>
      <c r="L2668" s="13">
        <v>5.299276E-2</v>
      </c>
      <c r="M2668" s="13">
        <v>1.306329E-2</v>
      </c>
      <c r="N2668" s="11">
        <f t="shared" si="207"/>
        <v>6.6056050000000005E-2</v>
      </c>
      <c r="O2668" s="13">
        <v>5.3663969999999998E-2</v>
      </c>
      <c r="P2668" s="13">
        <v>1.3716509999999999E-2</v>
      </c>
      <c r="Q2668" s="11">
        <f t="shared" si="208"/>
        <v>6.7380479999999993E-2</v>
      </c>
      <c r="R2668" s="12">
        <f t="shared" si="209"/>
        <v>6.6718264999999999E-2</v>
      </c>
    </row>
    <row r="2669" spans="1:18" x14ac:dyDescent="0.3">
      <c r="A2669" s="10">
        <v>41750</v>
      </c>
      <c r="B2669" s="13">
        <v>-149.5042</v>
      </c>
      <c r="C2669" s="13">
        <v>2.1598880000000001E-2</v>
      </c>
      <c r="D2669" s="13">
        <v>3.2584130000000003E-2</v>
      </c>
      <c r="E2669" s="13">
        <v>0.30748150000000002</v>
      </c>
      <c r="F2669" s="11">
        <f>SUM(C2669:E2669)</f>
        <v>0.36166450999999999</v>
      </c>
      <c r="G2669" s="13">
        <v>2.2384870000000001E-2</v>
      </c>
      <c r="H2669" s="13">
        <v>3.4321270000000001E-2</v>
      </c>
      <c r="I2669" s="13">
        <v>0.32177139999999999</v>
      </c>
      <c r="J2669" s="11">
        <f t="shared" si="205"/>
        <v>0.37847754</v>
      </c>
      <c r="K2669" s="12">
        <f t="shared" si="206"/>
        <v>0.370071025</v>
      </c>
      <c r="L2669" s="13">
        <v>5.2814609999999998E-2</v>
      </c>
      <c r="M2669" s="13">
        <v>1.3403719999999999E-2</v>
      </c>
      <c r="N2669" s="11">
        <f t="shared" si="207"/>
        <v>6.6218329999999992E-2</v>
      </c>
      <c r="O2669" s="13">
        <v>5.349433E-2</v>
      </c>
      <c r="P2669" s="13">
        <v>1.407067E-2</v>
      </c>
      <c r="Q2669" s="11">
        <f t="shared" si="208"/>
        <v>6.7565E-2</v>
      </c>
      <c r="R2669" s="12">
        <f t="shared" si="209"/>
        <v>6.6891664999999989E-2</v>
      </c>
    </row>
    <row r="2670" spans="1:18" x14ac:dyDescent="0.3">
      <c r="A2670" s="10">
        <v>41751</v>
      </c>
      <c r="B2670" s="13">
        <v>267.18509999999998</v>
      </c>
      <c r="C2670" s="13">
        <v>2.2242990000000001E-2</v>
      </c>
      <c r="D2670" s="13">
        <v>3.5947890000000003E-2</v>
      </c>
      <c r="E2670" s="13">
        <v>0.31275140000000001</v>
      </c>
      <c r="F2670" s="11">
        <f>SUM(C2670:E2670)</f>
        <v>0.37094228000000001</v>
      </c>
      <c r="G2670" s="13">
        <v>2.3062180000000002E-2</v>
      </c>
      <c r="H2670" s="13">
        <v>3.7898090000000002E-2</v>
      </c>
      <c r="I2670" s="13">
        <v>0.32755970000000001</v>
      </c>
      <c r="J2670" s="11">
        <f t="shared" si="205"/>
        <v>0.38851996999999999</v>
      </c>
      <c r="K2670" s="12">
        <f t="shared" si="206"/>
        <v>0.379731125</v>
      </c>
      <c r="L2670" s="13">
        <v>4.9856129999999999E-2</v>
      </c>
      <c r="M2670" s="13">
        <v>1.442328E-2</v>
      </c>
      <c r="N2670" s="11">
        <f t="shared" si="207"/>
        <v>6.4279409999999995E-2</v>
      </c>
      <c r="O2670" s="13">
        <v>5.0529419999999999E-2</v>
      </c>
      <c r="P2670" s="13">
        <v>1.5116950000000001E-2</v>
      </c>
      <c r="Q2670" s="11">
        <f t="shared" si="208"/>
        <v>6.5646369999999996E-2</v>
      </c>
      <c r="R2670" s="12">
        <f t="shared" si="209"/>
        <v>6.4962889999999995E-2</v>
      </c>
    </row>
    <row r="2671" spans="1:18" x14ac:dyDescent="0.3">
      <c r="A2671" s="10">
        <v>41752</v>
      </c>
      <c r="B2671" s="13">
        <v>248.0865</v>
      </c>
      <c r="C2671" s="13">
        <v>2.2845049999999999E-2</v>
      </c>
      <c r="D2671" s="13">
        <v>3.9335960000000003E-2</v>
      </c>
      <c r="E2671" s="13">
        <v>0.32430219999999998</v>
      </c>
      <c r="F2671" s="11">
        <f>SUM(C2671:E2671)</f>
        <v>0.38648320999999997</v>
      </c>
      <c r="G2671" s="13">
        <v>2.3716879999999999E-2</v>
      </c>
      <c r="H2671" s="13">
        <v>4.1583660000000001E-2</v>
      </c>
      <c r="I2671" s="13">
        <v>0.33989930000000002</v>
      </c>
      <c r="J2671" s="11">
        <f t="shared" si="205"/>
        <v>0.40519984000000003</v>
      </c>
      <c r="K2671" s="12">
        <f t="shared" si="206"/>
        <v>0.39584152500000003</v>
      </c>
      <c r="L2671" s="13">
        <v>4.8859569999999998E-2</v>
      </c>
      <c r="M2671" s="13">
        <v>1.522428E-2</v>
      </c>
      <c r="N2671" s="11">
        <f t="shared" si="207"/>
        <v>6.4083849999999998E-2</v>
      </c>
      <c r="O2671" s="13">
        <v>4.955085E-2</v>
      </c>
      <c r="P2671" s="13">
        <v>1.5958400000000001E-2</v>
      </c>
      <c r="Q2671" s="11">
        <f t="shared" si="208"/>
        <v>6.5509250000000005E-2</v>
      </c>
      <c r="R2671" s="12">
        <f t="shared" si="209"/>
        <v>6.4796550000000008E-2</v>
      </c>
    </row>
    <row r="2672" spans="1:18" x14ac:dyDescent="0.3">
      <c r="A2672" s="10">
        <v>41753</v>
      </c>
      <c r="B2672" s="13">
        <v>73.18253</v>
      </c>
      <c r="C2672" s="13">
        <v>2.3257400000000001E-2</v>
      </c>
      <c r="D2672" s="13">
        <v>4.125583E-2</v>
      </c>
      <c r="E2672" s="13">
        <v>0.32953890000000002</v>
      </c>
      <c r="F2672" s="11">
        <f>SUM(C2672:E2672)</f>
        <v>0.39405213000000006</v>
      </c>
      <c r="G2672" s="13">
        <v>2.4169349999999999E-2</v>
      </c>
      <c r="H2672" s="13">
        <v>4.3717249999999999E-2</v>
      </c>
      <c r="I2672" s="13">
        <v>0.34544370000000002</v>
      </c>
      <c r="J2672" s="11">
        <f t="shared" si="205"/>
        <v>0.41333030000000004</v>
      </c>
      <c r="K2672" s="12">
        <f t="shared" si="206"/>
        <v>0.40369121500000005</v>
      </c>
      <c r="L2672" s="13">
        <v>4.7600919999999998E-2</v>
      </c>
      <c r="M2672" s="13">
        <v>1.5770800000000001E-2</v>
      </c>
      <c r="N2672" s="11">
        <f t="shared" si="207"/>
        <v>6.3371719999999993E-2</v>
      </c>
      <c r="O2672" s="13">
        <v>4.8285450000000001E-2</v>
      </c>
      <c r="P2672" s="13">
        <v>1.6530949999999999E-2</v>
      </c>
      <c r="Q2672" s="11">
        <f t="shared" si="208"/>
        <v>6.4816399999999996E-2</v>
      </c>
      <c r="R2672" s="12">
        <f t="shared" si="209"/>
        <v>6.4094059999999994E-2</v>
      </c>
    </row>
    <row r="2673" spans="1:18" x14ac:dyDescent="0.3">
      <c r="A2673" s="10">
        <v>41754</v>
      </c>
      <c r="B2673" s="13">
        <v>-815.38369999999998</v>
      </c>
      <c r="C2673" s="13">
        <v>2.3349669999999999E-2</v>
      </c>
      <c r="D2673" s="13">
        <v>4.1755489999999999E-2</v>
      </c>
      <c r="E2673" s="13">
        <v>0.32634629999999998</v>
      </c>
      <c r="F2673" s="11">
        <f>SUM(C2673:E2673)</f>
        <v>0.39145145999999997</v>
      </c>
      <c r="G2673" s="13">
        <v>2.4275390000000001E-2</v>
      </c>
      <c r="H2673" s="13">
        <v>4.4283400000000001E-2</v>
      </c>
      <c r="I2673" s="13">
        <v>0.34215679999999998</v>
      </c>
      <c r="J2673" s="11">
        <f t="shared" si="205"/>
        <v>0.41071559000000002</v>
      </c>
      <c r="K2673" s="12">
        <f t="shared" si="206"/>
        <v>0.401083525</v>
      </c>
      <c r="L2673" s="13">
        <v>4.5674890000000003E-2</v>
      </c>
      <c r="M2673" s="13">
        <v>1.604885E-2</v>
      </c>
      <c r="N2673" s="11">
        <f t="shared" si="207"/>
        <v>6.1723739999999999E-2</v>
      </c>
      <c r="O2673" s="13">
        <v>4.6335340000000003E-2</v>
      </c>
      <c r="P2673" s="13">
        <v>1.6829819999999999E-2</v>
      </c>
      <c r="Q2673" s="11">
        <f t="shared" si="208"/>
        <v>6.3165159999999998E-2</v>
      </c>
      <c r="R2673" s="12">
        <f t="shared" si="209"/>
        <v>6.2444449999999999E-2</v>
      </c>
    </row>
    <row r="2674" spans="1:18" x14ac:dyDescent="0.3">
      <c r="A2674" s="10">
        <v>41755</v>
      </c>
      <c r="B2674" s="13">
        <v>-1254.2090000000001</v>
      </c>
      <c r="C2674" s="13">
        <v>2.3360929999999999E-2</v>
      </c>
      <c r="D2674" s="13">
        <v>4.116831E-2</v>
      </c>
      <c r="E2674" s="13">
        <v>0.3084055</v>
      </c>
      <c r="F2674" s="11">
        <f>SUM(C2674:E2674)</f>
        <v>0.37293473999999999</v>
      </c>
      <c r="G2674" s="13">
        <v>2.4252630000000001E-2</v>
      </c>
      <c r="H2674" s="13">
        <v>4.3534539999999997E-2</v>
      </c>
      <c r="I2674" s="13">
        <v>0.32354460000000002</v>
      </c>
      <c r="J2674" s="11">
        <f t="shared" si="205"/>
        <v>0.39133177000000002</v>
      </c>
      <c r="K2674" s="12">
        <f t="shared" si="206"/>
        <v>0.38213325500000001</v>
      </c>
      <c r="L2674" s="13">
        <v>4.044528E-2</v>
      </c>
      <c r="M2674" s="13">
        <v>1.645046E-2</v>
      </c>
      <c r="N2674" s="11">
        <f t="shared" si="207"/>
        <v>5.689574E-2</v>
      </c>
      <c r="O2674" s="13">
        <v>4.1043490000000002E-2</v>
      </c>
      <c r="P2674" s="13">
        <v>1.7264290000000002E-2</v>
      </c>
      <c r="Q2674" s="11">
        <f t="shared" si="208"/>
        <v>5.8307780000000003E-2</v>
      </c>
      <c r="R2674" s="12">
        <f t="shared" si="209"/>
        <v>5.7601760000000002E-2</v>
      </c>
    </row>
    <row r="2675" spans="1:18" x14ac:dyDescent="0.3">
      <c r="A2675" s="10">
        <v>41756</v>
      </c>
      <c r="B2675" s="13">
        <v>-35.362450000000003</v>
      </c>
      <c r="C2675" s="13">
        <v>2.3550379999999999E-2</v>
      </c>
      <c r="D2675" s="13">
        <v>4.145542E-2</v>
      </c>
      <c r="E2675" s="13">
        <v>0.29810370000000003</v>
      </c>
      <c r="F2675" s="11">
        <f>SUM(C2675:E2675)</f>
        <v>0.36310950000000003</v>
      </c>
      <c r="G2675" s="13">
        <v>2.4442200000000001E-2</v>
      </c>
      <c r="H2675" s="13">
        <v>4.3816910000000001E-2</v>
      </c>
      <c r="I2675" s="13">
        <v>0.31297249999999999</v>
      </c>
      <c r="J2675" s="11">
        <f t="shared" si="205"/>
        <v>0.38123161</v>
      </c>
      <c r="K2675" s="12">
        <f t="shared" si="206"/>
        <v>0.37217055500000001</v>
      </c>
      <c r="L2675" s="13">
        <v>3.6267140000000003E-2</v>
      </c>
      <c r="M2675" s="13">
        <v>1.6959720000000001E-2</v>
      </c>
      <c r="N2675" s="11">
        <f t="shared" si="207"/>
        <v>5.3226860000000001E-2</v>
      </c>
      <c r="O2675" s="13">
        <v>3.6834060000000002E-2</v>
      </c>
      <c r="P2675" s="13">
        <v>1.7814509999999999E-2</v>
      </c>
      <c r="Q2675" s="11">
        <f t="shared" si="208"/>
        <v>5.464857E-2</v>
      </c>
      <c r="R2675" s="12">
        <f t="shared" si="209"/>
        <v>5.3937714999999997E-2</v>
      </c>
    </row>
    <row r="2676" spans="1:18" x14ac:dyDescent="0.3">
      <c r="A2676" s="10">
        <v>41757</v>
      </c>
      <c r="B2676" s="13">
        <v>179.99930000000001</v>
      </c>
      <c r="C2676" s="13">
        <v>2.3643999999999998E-2</v>
      </c>
      <c r="D2676" s="13">
        <v>4.1874250000000002E-2</v>
      </c>
      <c r="E2676" s="13">
        <v>0.29945909999999998</v>
      </c>
      <c r="F2676" s="11">
        <f>SUM(C2676:E2676)</f>
        <v>0.36497734999999998</v>
      </c>
      <c r="G2676" s="13">
        <v>2.4571249999999999E-2</v>
      </c>
      <c r="H2676" s="13">
        <v>4.4410640000000001E-2</v>
      </c>
      <c r="I2676" s="13">
        <v>0.31434820000000002</v>
      </c>
      <c r="J2676" s="11">
        <f t="shared" si="205"/>
        <v>0.38333009000000001</v>
      </c>
      <c r="K2676" s="12">
        <f t="shared" si="206"/>
        <v>0.37415372000000002</v>
      </c>
      <c r="L2676" s="13">
        <v>3.560642E-2</v>
      </c>
      <c r="M2676" s="13">
        <v>1.7122330000000002E-2</v>
      </c>
      <c r="N2676" s="11">
        <f t="shared" si="207"/>
        <v>5.2728750000000005E-2</v>
      </c>
      <c r="O2676" s="13">
        <v>3.6185219999999997E-2</v>
      </c>
      <c r="P2676" s="13">
        <v>1.7980989999999999E-2</v>
      </c>
      <c r="Q2676" s="11">
        <f t="shared" si="208"/>
        <v>5.4166209999999992E-2</v>
      </c>
      <c r="R2676" s="12">
        <f t="shared" si="209"/>
        <v>5.3447479999999999E-2</v>
      </c>
    </row>
    <row r="2677" spans="1:18" x14ac:dyDescent="0.3">
      <c r="A2677" s="10">
        <v>41758</v>
      </c>
      <c r="B2677" s="13">
        <v>498.09370000000001</v>
      </c>
      <c r="C2677" s="13">
        <v>2.401085E-2</v>
      </c>
      <c r="D2677" s="13">
        <v>4.1907760000000002E-2</v>
      </c>
      <c r="E2677" s="13">
        <v>0.30397540000000001</v>
      </c>
      <c r="F2677" s="11">
        <f>SUM(C2677:E2677)</f>
        <v>0.36989401</v>
      </c>
      <c r="G2677" s="13">
        <v>2.496926E-2</v>
      </c>
      <c r="H2677" s="13">
        <v>4.4581849999999999E-2</v>
      </c>
      <c r="I2677" s="13">
        <v>0.31866899999999998</v>
      </c>
      <c r="J2677" s="11">
        <f t="shared" si="205"/>
        <v>0.38822011000000001</v>
      </c>
      <c r="K2677" s="12">
        <f t="shared" si="206"/>
        <v>0.37905706</v>
      </c>
      <c r="L2677" s="13">
        <v>3.5805459999999997E-2</v>
      </c>
      <c r="M2677" s="13">
        <v>1.7255880000000001E-2</v>
      </c>
      <c r="N2677" s="11">
        <f t="shared" si="207"/>
        <v>5.3061339999999999E-2</v>
      </c>
      <c r="O2677" s="13">
        <v>3.6396530000000003E-2</v>
      </c>
      <c r="P2677" s="13">
        <v>1.8085299999999999E-2</v>
      </c>
      <c r="Q2677" s="11">
        <f t="shared" si="208"/>
        <v>5.4481830000000002E-2</v>
      </c>
      <c r="R2677" s="12">
        <f t="shared" si="209"/>
        <v>5.3771584999999997E-2</v>
      </c>
    </row>
    <row r="2678" spans="1:18" x14ac:dyDescent="0.3">
      <c r="A2678" s="10">
        <v>41759</v>
      </c>
      <c r="B2678" s="13">
        <v>905.35760000000005</v>
      </c>
      <c r="C2678" s="13">
        <v>2.4095689999999999E-2</v>
      </c>
      <c r="D2678" s="13">
        <v>4.1635100000000001E-2</v>
      </c>
      <c r="E2678" s="13">
        <v>0.3143571</v>
      </c>
      <c r="F2678" s="11">
        <f>SUM(C2678:E2678)</f>
        <v>0.38008788999999998</v>
      </c>
      <c r="G2678" s="13">
        <v>2.513613E-2</v>
      </c>
      <c r="H2678" s="13">
        <v>4.4544019999999997E-2</v>
      </c>
      <c r="I2678" s="13">
        <v>0.32934469999999999</v>
      </c>
      <c r="J2678" s="11">
        <f t="shared" si="205"/>
        <v>0.39902484999999999</v>
      </c>
      <c r="K2678" s="12">
        <f t="shared" si="206"/>
        <v>0.38955636999999999</v>
      </c>
      <c r="L2678" s="13">
        <v>3.8399660000000002E-2</v>
      </c>
      <c r="M2678" s="13">
        <v>1.6999469999999999E-2</v>
      </c>
      <c r="N2678" s="11">
        <f t="shared" si="207"/>
        <v>5.5399130000000005E-2</v>
      </c>
      <c r="O2678" s="13">
        <v>3.9032579999999997E-2</v>
      </c>
      <c r="P2678" s="13">
        <v>1.7808959999999999E-2</v>
      </c>
      <c r="Q2678" s="11">
        <f t="shared" si="208"/>
        <v>5.6841539999999996E-2</v>
      </c>
      <c r="R2678" s="12">
        <f t="shared" si="209"/>
        <v>5.6120335E-2</v>
      </c>
    </row>
    <row r="2679" spans="1:18" x14ac:dyDescent="0.3">
      <c r="A2679" s="10">
        <v>41760</v>
      </c>
      <c r="B2679" s="13">
        <v>1297.78</v>
      </c>
      <c r="C2679" s="13">
        <v>2.4067430000000001E-2</v>
      </c>
      <c r="D2679" s="13">
        <v>4.138385E-2</v>
      </c>
      <c r="E2679" s="13">
        <v>0.33680280000000001</v>
      </c>
      <c r="F2679" s="11">
        <f>SUM(C2679:E2679)</f>
        <v>0.40225408000000001</v>
      </c>
      <c r="G2679" s="13">
        <v>2.5240809999999999E-2</v>
      </c>
      <c r="H2679" s="13">
        <v>4.4669390000000003E-2</v>
      </c>
      <c r="I2679" s="13">
        <v>0.35280719999999999</v>
      </c>
      <c r="J2679" s="11">
        <f t="shared" si="205"/>
        <v>0.42271740000000002</v>
      </c>
      <c r="K2679" s="12">
        <f t="shared" si="206"/>
        <v>0.41248574000000005</v>
      </c>
      <c r="L2679" s="13">
        <v>4.4616299999999998E-2</v>
      </c>
      <c r="M2679" s="13">
        <v>1.633882E-2</v>
      </c>
      <c r="N2679" s="11">
        <f t="shared" si="207"/>
        <v>6.0955120000000002E-2</v>
      </c>
      <c r="O2679" s="13">
        <v>4.5334390000000002E-2</v>
      </c>
      <c r="P2679" s="13">
        <v>1.7134839999999998E-2</v>
      </c>
      <c r="Q2679" s="11">
        <f t="shared" si="208"/>
        <v>6.2469230000000001E-2</v>
      </c>
      <c r="R2679" s="12">
        <f t="shared" si="209"/>
        <v>6.1712175000000001E-2</v>
      </c>
    </row>
    <row r="2680" spans="1:18" x14ac:dyDescent="0.3">
      <c r="A2680" s="10">
        <v>41761</v>
      </c>
      <c r="B2680" s="13">
        <v>484.8809</v>
      </c>
      <c r="C2680" s="13">
        <v>2.445661E-2</v>
      </c>
      <c r="D2680" s="13">
        <v>4.1718039999999998E-2</v>
      </c>
      <c r="E2680" s="13">
        <v>0.34999940000000002</v>
      </c>
      <c r="F2680" s="11">
        <f>SUM(C2680:E2680)</f>
        <v>0.41617405000000002</v>
      </c>
      <c r="G2680" s="13">
        <v>2.5624290000000001E-2</v>
      </c>
      <c r="H2680" s="13">
        <v>4.4898769999999998E-2</v>
      </c>
      <c r="I2680" s="13">
        <v>0.36627599999999999</v>
      </c>
      <c r="J2680" s="11">
        <f t="shared" si="205"/>
        <v>0.43679906000000002</v>
      </c>
      <c r="K2680" s="12">
        <f t="shared" si="206"/>
        <v>0.42648655499999999</v>
      </c>
      <c r="L2680" s="13">
        <v>4.7556660000000001E-2</v>
      </c>
      <c r="M2680" s="13">
        <v>1.6210019999999999E-2</v>
      </c>
      <c r="N2680" s="11">
        <f t="shared" si="207"/>
        <v>6.3766679999999992E-2</v>
      </c>
      <c r="O2680" s="13">
        <v>4.828056E-2</v>
      </c>
      <c r="P2680" s="13">
        <v>1.6987789999999999E-2</v>
      </c>
      <c r="Q2680" s="11">
        <f t="shared" si="208"/>
        <v>6.5268350000000003E-2</v>
      </c>
      <c r="R2680" s="12">
        <f t="shared" si="209"/>
        <v>6.4517514999999998E-2</v>
      </c>
    </row>
    <row r="2681" spans="1:18" x14ac:dyDescent="0.3">
      <c r="A2681" s="10">
        <v>41762</v>
      </c>
      <c r="B2681" s="13">
        <v>1338.501</v>
      </c>
      <c r="C2681" s="13">
        <v>2.6494340000000002E-2</v>
      </c>
      <c r="D2681" s="13">
        <v>4.3826560000000001E-2</v>
      </c>
      <c r="E2681" s="13">
        <v>0.37031350000000002</v>
      </c>
      <c r="F2681" s="11">
        <f>SUM(C2681:E2681)</f>
        <v>0.44063440000000004</v>
      </c>
      <c r="G2681" s="13">
        <v>2.7493199999999999E-2</v>
      </c>
      <c r="H2681" s="13">
        <v>4.6468309999999999E-2</v>
      </c>
      <c r="I2681" s="13">
        <v>0.38710679999999997</v>
      </c>
      <c r="J2681" s="11">
        <f t="shared" si="205"/>
        <v>0.46106830999999998</v>
      </c>
      <c r="K2681" s="12">
        <f t="shared" si="206"/>
        <v>0.45085135500000001</v>
      </c>
      <c r="L2681" s="13">
        <v>5.039308E-2</v>
      </c>
      <c r="M2681" s="13">
        <v>1.79939E-2</v>
      </c>
      <c r="N2681" s="11">
        <f t="shared" si="207"/>
        <v>6.838698E-2</v>
      </c>
      <c r="O2681" s="13">
        <v>5.106045E-2</v>
      </c>
      <c r="P2681" s="13">
        <v>1.8797390000000001E-2</v>
      </c>
      <c r="Q2681" s="11">
        <f t="shared" si="208"/>
        <v>6.9857840000000004E-2</v>
      </c>
      <c r="R2681" s="12">
        <f t="shared" si="209"/>
        <v>6.9122409999999995E-2</v>
      </c>
    </row>
    <row r="2682" spans="1:18" x14ac:dyDescent="0.3">
      <c r="A2682" s="10">
        <v>41763</v>
      </c>
      <c r="B2682" s="13">
        <v>1856.2360000000001</v>
      </c>
      <c r="C2682" s="13">
        <v>2.755554E-2</v>
      </c>
      <c r="D2682" s="13">
        <v>4.4909789999999998E-2</v>
      </c>
      <c r="E2682" s="13">
        <v>0.40400370000000002</v>
      </c>
      <c r="F2682" s="11">
        <f>SUM(C2682:E2682)</f>
        <v>0.47646903000000002</v>
      </c>
      <c r="G2682" s="13">
        <v>2.8877960000000001E-2</v>
      </c>
      <c r="H2682" s="13">
        <v>4.7993760000000003E-2</v>
      </c>
      <c r="I2682" s="13">
        <v>0.42265130000000001</v>
      </c>
      <c r="J2682" s="11">
        <f t="shared" si="205"/>
        <v>0.49952302000000004</v>
      </c>
      <c r="K2682" s="12">
        <f t="shared" si="206"/>
        <v>0.48799602500000006</v>
      </c>
      <c r="L2682" s="13">
        <v>5.8074559999999997E-2</v>
      </c>
      <c r="M2682" s="13">
        <v>1.873706E-2</v>
      </c>
      <c r="N2682" s="11">
        <f t="shared" si="207"/>
        <v>7.6811619999999997E-2</v>
      </c>
      <c r="O2682" s="13">
        <v>5.8874500000000003E-2</v>
      </c>
      <c r="P2682" s="13">
        <v>1.9590659999999999E-2</v>
      </c>
      <c r="Q2682" s="11">
        <f t="shared" si="208"/>
        <v>7.8465160000000006E-2</v>
      </c>
      <c r="R2682" s="12">
        <f t="shared" si="209"/>
        <v>7.7638390000000002E-2</v>
      </c>
    </row>
    <row r="2683" spans="1:18" x14ac:dyDescent="0.3">
      <c r="A2683" s="10">
        <v>41764</v>
      </c>
      <c r="B2683" s="13">
        <v>1115.412</v>
      </c>
      <c r="C2683" s="13">
        <v>2.7376890000000001E-2</v>
      </c>
      <c r="D2683" s="13">
        <v>4.4135130000000002E-2</v>
      </c>
      <c r="E2683" s="13">
        <v>0.4168444</v>
      </c>
      <c r="F2683" s="11">
        <f>SUM(C2683:E2683)</f>
        <v>0.48835642000000001</v>
      </c>
      <c r="G2683" s="13">
        <v>2.9065589999999999E-2</v>
      </c>
      <c r="H2683" s="13">
        <v>4.7951870000000001E-2</v>
      </c>
      <c r="I2683" s="13">
        <v>0.43641999999999997</v>
      </c>
      <c r="J2683" s="11">
        <f t="shared" si="205"/>
        <v>0.51343746000000001</v>
      </c>
      <c r="K2683" s="12">
        <f t="shared" si="206"/>
        <v>0.50089694000000007</v>
      </c>
      <c r="L2683" s="13">
        <v>6.0701169999999999E-2</v>
      </c>
      <c r="M2683" s="13">
        <v>1.8422540000000001E-2</v>
      </c>
      <c r="N2683" s="11">
        <f t="shared" si="207"/>
        <v>7.912371E-2</v>
      </c>
      <c r="O2683" s="13">
        <v>6.1633109999999998E-2</v>
      </c>
      <c r="P2683" s="13">
        <v>1.9306050000000002E-2</v>
      </c>
      <c r="Q2683" s="11">
        <f t="shared" si="208"/>
        <v>8.0939159999999996E-2</v>
      </c>
      <c r="R2683" s="12">
        <f t="shared" si="209"/>
        <v>8.0031434999999998E-2</v>
      </c>
    </row>
    <row r="2684" spans="1:18" x14ac:dyDescent="0.3">
      <c r="A2684" s="10">
        <v>41765</v>
      </c>
      <c r="B2684" s="13">
        <v>187.1251</v>
      </c>
      <c r="C2684" s="13">
        <v>2.7446669999999999E-2</v>
      </c>
      <c r="D2684" s="13">
        <v>4.3572270000000003E-2</v>
      </c>
      <c r="E2684" s="13">
        <v>0.42523719999999998</v>
      </c>
      <c r="F2684" s="11">
        <f>SUM(C2684:E2684)</f>
        <v>0.49625613999999996</v>
      </c>
      <c r="G2684" s="13">
        <v>2.9288959999999999E-2</v>
      </c>
      <c r="H2684" s="13">
        <v>4.777903E-2</v>
      </c>
      <c r="I2684" s="13">
        <v>0.44506489999999999</v>
      </c>
      <c r="J2684" s="11">
        <f t="shared" si="205"/>
        <v>0.52213288999999996</v>
      </c>
      <c r="K2684" s="12">
        <f t="shared" si="206"/>
        <v>0.5091945149999999</v>
      </c>
      <c r="L2684" s="13">
        <v>6.171799E-2</v>
      </c>
      <c r="M2684" s="13">
        <v>1.8518199999999999E-2</v>
      </c>
      <c r="N2684" s="11">
        <f t="shared" si="207"/>
        <v>8.0236189999999999E-2</v>
      </c>
      <c r="O2684" s="13">
        <v>6.2704999999999997E-2</v>
      </c>
      <c r="P2684" s="13">
        <v>1.941147E-2</v>
      </c>
      <c r="Q2684" s="11">
        <f t="shared" si="208"/>
        <v>8.2116469999999997E-2</v>
      </c>
      <c r="R2684" s="12">
        <f t="shared" si="209"/>
        <v>8.1176329999999991E-2</v>
      </c>
    </row>
    <row r="2685" spans="1:18" x14ac:dyDescent="0.3">
      <c r="A2685" s="10">
        <v>41766</v>
      </c>
      <c r="B2685" s="13">
        <v>288.08569999999997</v>
      </c>
      <c r="C2685" s="13">
        <v>2.76116E-2</v>
      </c>
      <c r="D2685" s="13">
        <v>4.2325330000000001E-2</v>
      </c>
      <c r="E2685" s="13">
        <v>0.4227688</v>
      </c>
      <c r="F2685" s="11">
        <f>SUM(C2685:E2685)</f>
        <v>0.49270573000000001</v>
      </c>
      <c r="G2685" s="13">
        <v>2.9533899999999998E-2</v>
      </c>
      <c r="H2685" s="13">
        <v>4.6704679999999998E-2</v>
      </c>
      <c r="I2685" s="13">
        <v>0.44230350000000002</v>
      </c>
      <c r="J2685" s="11">
        <f t="shared" si="205"/>
        <v>0.51854208000000002</v>
      </c>
      <c r="K2685" s="12">
        <f t="shared" si="206"/>
        <v>0.50562390499999998</v>
      </c>
      <c r="L2685" s="13">
        <v>6.0346829999999997E-2</v>
      </c>
      <c r="M2685" s="13">
        <v>1.877786E-2</v>
      </c>
      <c r="N2685" s="11">
        <f t="shared" si="207"/>
        <v>7.9124689999999998E-2</v>
      </c>
      <c r="O2685" s="13">
        <v>6.134125E-2</v>
      </c>
      <c r="P2685" s="13">
        <v>1.967439E-2</v>
      </c>
      <c r="Q2685" s="11">
        <f t="shared" si="208"/>
        <v>8.101564E-2</v>
      </c>
      <c r="R2685" s="12">
        <f t="shared" si="209"/>
        <v>8.0070164999999999E-2</v>
      </c>
    </row>
    <row r="2686" spans="1:18" x14ac:dyDescent="0.3">
      <c r="A2686" s="10">
        <v>41767</v>
      </c>
      <c r="B2686" s="13">
        <v>121.6609</v>
      </c>
      <c r="C2686" s="13">
        <v>2.7773849999999999E-2</v>
      </c>
      <c r="D2686" s="13">
        <v>4.0887649999999998E-2</v>
      </c>
      <c r="E2686" s="13">
        <v>0.41760140000000001</v>
      </c>
      <c r="F2686" s="11">
        <f>SUM(C2686:E2686)</f>
        <v>0.4862629</v>
      </c>
      <c r="G2686" s="13">
        <v>2.9740249999999999E-2</v>
      </c>
      <c r="H2686" s="13">
        <v>4.5291100000000001E-2</v>
      </c>
      <c r="I2686" s="13">
        <v>0.43668220000000002</v>
      </c>
      <c r="J2686" s="11">
        <f t="shared" si="205"/>
        <v>0.51171355000000007</v>
      </c>
      <c r="K2686" s="12">
        <f t="shared" si="206"/>
        <v>0.49898822500000006</v>
      </c>
      <c r="L2686" s="13">
        <v>5.8516510000000001E-2</v>
      </c>
      <c r="M2686" s="13">
        <v>1.8996209999999999E-2</v>
      </c>
      <c r="N2686" s="11">
        <f t="shared" si="207"/>
        <v>7.7512720000000007E-2</v>
      </c>
      <c r="O2686" s="13">
        <v>5.9497340000000003E-2</v>
      </c>
      <c r="P2686" s="13">
        <v>1.9892549999999998E-2</v>
      </c>
      <c r="Q2686" s="11">
        <f t="shared" si="208"/>
        <v>7.9389890000000005E-2</v>
      </c>
      <c r="R2686" s="12">
        <f t="shared" si="209"/>
        <v>7.8451304999999999E-2</v>
      </c>
    </row>
    <row r="2687" spans="1:18" x14ac:dyDescent="0.3">
      <c r="A2687" s="10">
        <v>41768</v>
      </c>
      <c r="B2687" s="13">
        <v>-159.6859</v>
      </c>
      <c r="C2687" s="13">
        <v>2.7767010000000002E-2</v>
      </c>
      <c r="D2687" s="13">
        <v>3.9223429999999997E-2</v>
      </c>
      <c r="E2687" s="13">
        <v>0.40734550000000003</v>
      </c>
      <c r="F2687" s="11">
        <f>SUM(C2687:E2687)</f>
        <v>0.47433594000000001</v>
      </c>
      <c r="G2687" s="13">
        <v>2.9744969999999999E-2</v>
      </c>
      <c r="H2687" s="13">
        <v>4.3534929999999999E-2</v>
      </c>
      <c r="I2687" s="13">
        <v>0.42585879999999998</v>
      </c>
      <c r="J2687" s="11">
        <f t="shared" si="205"/>
        <v>0.49913869999999999</v>
      </c>
      <c r="K2687" s="12">
        <f t="shared" si="206"/>
        <v>0.48673732000000003</v>
      </c>
      <c r="L2687" s="13">
        <v>5.5874880000000002E-2</v>
      </c>
      <c r="M2687" s="13">
        <v>1.9115739999999999E-2</v>
      </c>
      <c r="N2687" s="11">
        <f t="shared" si="207"/>
        <v>7.4990620000000008E-2</v>
      </c>
      <c r="O2687" s="13">
        <v>5.6826380000000003E-2</v>
      </c>
      <c r="P2687" s="13">
        <v>2.0012820000000001E-2</v>
      </c>
      <c r="Q2687" s="11">
        <f t="shared" si="208"/>
        <v>7.6839199999999996E-2</v>
      </c>
      <c r="R2687" s="12">
        <f t="shared" si="209"/>
        <v>7.5914910000000002E-2</v>
      </c>
    </row>
    <row r="2688" spans="1:18" x14ac:dyDescent="0.3">
      <c r="A2688" s="10">
        <v>41769</v>
      </c>
      <c r="B2688" s="13">
        <v>-452.28500000000003</v>
      </c>
      <c r="C2688" s="13">
        <v>2.755256E-2</v>
      </c>
      <c r="D2688" s="13">
        <v>3.7658579999999997E-2</v>
      </c>
      <c r="E2688" s="13">
        <v>0.3889107</v>
      </c>
      <c r="F2688" s="11">
        <f>SUM(C2688:E2688)</f>
        <v>0.45412184</v>
      </c>
      <c r="G2688" s="13">
        <v>2.9443299999999999E-2</v>
      </c>
      <c r="H2688" s="13">
        <v>4.1668230000000001E-2</v>
      </c>
      <c r="I2688" s="13">
        <v>0.40664739999999999</v>
      </c>
      <c r="J2688" s="11">
        <f t="shared" si="205"/>
        <v>0.47775893000000003</v>
      </c>
      <c r="K2688" s="12">
        <f t="shared" si="206"/>
        <v>0.46594038500000001</v>
      </c>
      <c r="L2688" s="13">
        <v>5.1676659999999999E-2</v>
      </c>
      <c r="M2688" s="13">
        <v>1.911916E-2</v>
      </c>
      <c r="N2688" s="11">
        <f t="shared" si="207"/>
        <v>7.0795819999999995E-2</v>
      </c>
      <c r="O2688" s="13">
        <v>5.2563400000000003E-2</v>
      </c>
      <c r="P2688" s="13">
        <v>2.0019160000000001E-2</v>
      </c>
      <c r="Q2688" s="11">
        <f t="shared" si="208"/>
        <v>7.2582560000000004E-2</v>
      </c>
      <c r="R2688" s="12">
        <f t="shared" si="209"/>
        <v>7.168919E-2</v>
      </c>
    </row>
    <row r="2689" spans="1:18" x14ac:dyDescent="0.3">
      <c r="A2689" s="10">
        <v>41770</v>
      </c>
      <c r="B2689" s="13">
        <v>-617.53309999999999</v>
      </c>
      <c r="C2689" s="13">
        <v>2.733553E-2</v>
      </c>
      <c r="D2689" s="13">
        <v>3.6186530000000001E-2</v>
      </c>
      <c r="E2689" s="13">
        <v>0.38260660000000002</v>
      </c>
      <c r="F2689" s="11">
        <f>SUM(C2689:E2689)</f>
        <v>0.44612866000000001</v>
      </c>
      <c r="G2689" s="13">
        <v>2.9188829999999999E-2</v>
      </c>
      <c r="H2689" s="13">
        <v>4.0037749999999997E-2</v>
      </c>
      <c r="I2689" s="13">
        <v>0.40027620000000003</v>
      </c>
      <c r="J2689" s="11">
        <f t="shared" si="205"/>
        <v>0.46950278000000001</v>
      </c>
      <c r="K2689" s="12">
        <f t="shared" si="206"/>
        <v>0.45781572000000004</v>
      </c>
      <c r="L2689" s="13">
        <v>5.099708E-2</v>
      </c>
      <c r="M2689" s="13">
        <v>1.8862480000000001E-2</v>
      </c>
      <c r="N2689" s="11">
        <f t="shared" si="207"/>
        <v>6.9859560000000001E-2</v>
      </c>
      <c r="O2689" s="13">
        <v>5.1861570000000003E-2</v>
      </c>
      <c r="P2689" s="13">
        <v>1.9768290000000001E-2</v>
      </c>
      <c r="Q2689" s="11">
        <f t="shared" si="208"/>
        <v>7.1629860000000004E-2</v>
      </c>
      <c r="R2689" s="12">
        <f t="shared" si="209"/>
        <v>7.0744710000000002E-2</v>
      </c>
    </row>
    <row r="2690" spans="1:18" x14ac:dyDescent="0.3">
      <c r="A2690" s="10">
        <v>41771</v>
      </c>
      <c r="B2690" s="13">
        <v>-385.24509999999998</v>
      </c>
      <c r="C2690" s="13">
        <v>2.7009700000000001E-2</v>
      </c>
      <c r="D2690" s="13">
        <v>3.5358849999999997E-2</v>
      </c>
      <c r="E2690" s="13">
        <v>0.36497800000000002</v>
      </c>
      <c r="F2690" s="11">
        <f>SUM(C2690:E2690)</f>
        <v>0.42734654999999999</v>
      </c>
      <c r="G2690" s="13">
        <v>2.8786740000000002E-2</v>
      </c>
      <c r="H2690" s="13">
        <v>3.8932960000000003E-2</v>
      </c>
      <c r="I2690" s="13">
        <v>0.38207190000000002</v>
      </c>
      <c r="J2690" s="11">
        <f t="shared" si="205"/>
        <v>0.44979160000000001</v>
      </c>
      <c r="K2690" s="12">
        <f t="shared" si="206"/>
        <v>0.43856907499999997</v>
      </c>
      <c r="L2690" s="13">
        <v>4.7140099999999997E-2</v>
      </c>
      <c r="M2690" s="13">
        <v>1.878815E-2</v>
      </c>
      <c r="N2690" s="11">
        <f t="shared" si="207"/>
        <v>6.5928249999999994E-2</v>
      </c>
      <c r="O2690" s="13">
        <v>4.7950550000000002E-2</v>
      </c>
      <c r="P2690" s="13">
        <v>1.9702620000000001E-2</v>
      </c>
      <c r="Q2690" s="11">
        <f t="shared" si="208"/>
        <v>6.7653169999999999E-2</v>
      </c>
      <c r="R2690" s="12">
        <f t="shared" si="209"/>
        <v>6.6790710000000003E-2</v>
      </c>
    </row>
    <row r="2691" spans="1:18" x14ac:dyDescent="0.3">
      <c r="A2691" s="10">
        <v>41772</v>
      </c>
      <c r="B2691" s="13">
        <v>-147.99549999999999</v>
      </c>
      <c r="C2691" s="13">
        <v>2.6806300000000002E-2</v>
      </c>
      <c r="D2691" s="13">
        <v>3.476887E-2</v>
      </c>
      <c r="E2691" s="13">
        <v>0.34929539999999998</v>
      </c>
      <c r="F2691" s="11">
        <f>SUM(C2691:E2691)</f>
        <v>0.41087056999999999</v>
      </c>
      <c r="G2691" s="13">
        <v>2.8576130000000002E-2</v>
      </c>
      <c r="H2691" s="13">
        <v>3.8230670000000001E-2</v>
      </c>
      <c r="I2691" s="13">
        <v>0.36580689999999999</v>
      </c>
      <c r="J2691" s="11">
        <f t="shared" ref="J2691:J2754" si="210">SUM(G2691:I2691)</f>
        <v>0.43261369999999999</v>
      </c>
      <c r="K2691" s="12">
        <f t="shared" ref="K2691:K2754" si="211">AVERAGE(F2691,J2691)</f>
        <v>0.42174213500000002</v>
      </c>
      <c r="L2691" s="13">
        <v>4.3186860000000001E-2</v>
      </c>
      <c r="M2691" s="13">
        <v>1.8903469999999999E-2</v>
      </c>
      <c r="N2691" s="11">
        <f t="shared" ref="N2691:N2754" si="212">SUM(L2691:M2691)</f>
        <v>6.2090329999999999E-2</v>
      </c>
      <c r="O2691" s="13">
        <v>4.396332E-2</v>
      </c>
      <c r="P2691" s="13">
        <v>1.982749E-2</v>
      </c>
      <c r="Q2691" s="11">
        <f t="shared" ref="Q2691:Q2754" si="213">SUM(O2691:P2691)</f>
        <v>6.3790810000000003E-2</v>
      </c>
      <c r="R2691" s="12">
        <f t="shared" ref="R2691:R2754" si="214">AVERAGE(N2691,Q2691)</f>
        <v>6.2940570000000001E-2</v>
      </c>
    </row>
    <row r="2692" spans="1:18" x14ac:dyDescent="0.3">
      <c r="A2692" s="10">
        <v>41773</v>
      </c>
      <c r="B2692" s="13">
        <v>334.6798</v>
      </c>
      <c r="C2692" s="13">
        <v>2.7033439999999999E-2</v>
      </c>
      <c r="D2692" s="13">
        <v>3.3707429999999997E-2</v>
      </c>
      <c r="E2692" s="13">
        <v>0.34681200000000001</v>
      </c>
      <c r="F2692" s="11">
        <f>SUM(C2692:E2692)</f>
        <v>0.40755287000000001</v>
      </c>
      <c r="G2692" s="13">
        <v>2.88536E-2</v>
      </c>
      <c r="H2692" s="13">
        <v>3.7171830000000003E-2</v>
      </c>
      <c r="I2692" s="13">
        <v>0.3630428</v>
      </c>
      <c r="J2692" s="11">
        <f t="shared" si="210"/>
        <v>0.42906822999999999</v>
      </c>
      <c r="K2692" s="12">
        <f t="shared" si="211"/>
        <v>0.41831055</v>
      </c>
      <c r="L2692" s="13">
        <v>4.2492090000000003E-2</v>
      </c>
      <c r="M2692" s="13">
        <v>1.90035E-2</v>
      </c>
      <c r="N2692" s="11">
        <f t="shared" si="212"/>
        <v>6.1495590000000003E-2</v>
      </c>
      <c r="O2692" s="13">
        <v>4.3267600000000003E-2</v>
      </c>
      <c r="P2692" s="13">
        <v>1.9914520000000002E-2</v>
      </c>
      <c r="Q2692" s="11">
        <f t="shared" si="213"/>
        <v>6.3182120000000008E-2</v>
      </c>
      <c r="R2692" s="12">
        <f t="shared" si="214"/>
        <v>6.2338855000000006E-2</v>
      </c>
    </row>
    <row r="2693" spans="1:18" x14ac:dyDescent="0.3">
      <c r="A2693" s="10">
        <v>41774</v>
      </c>
      <c r="B2693" s="13">
        <v>1145.8240000000001</v>
      </c>
      <c r="C2693" s="13">
        <v>2.7829619999999999E-2</v>
      </c>
      <c r="D2693" s="13">
        <v>3.2576910000000001E-2</v>
      </c>
      <c r="E2693" s="13">
        <v>0.35633740000000003</v>
      </c>
      <c r="F2693" s="11">
        <f>SUM(C2693:E2693)</f>
        <v>0.41674393000000004</v>
      </c>
      <c r="G2693" s="13">
        <v>2.9573559999999999E-2</v>
      </c>
      <c r="H2693" s="13">
        <v>3.5807940000000003E-2</v>
      </c>
      <c r="I2693" s="13">
        <v>0.37270130000000001</v>
      </c>
      <c r="J2693" s="11">
        <f t="shared" si="210"/>
        <v>0.43808279999999999</v>
      </c>
      <c r="K2693" s="12">
        <f t="shared" si="211"/>
        <v>0.42741336500000005</v>
      </c>
      <c r="L2693" s="13">
        <v>4.5192669999999997E-2</v>
      </c>
      <c r="M2693" s="13">
        <v>1.9024070000000001E-2</v>
      </c>
      <c r="N2693" s="11">
        <f t="shared" si="212"/>
        <v>6.4216739999999994E-2</v>
      </c>
      <c r="O2693" s="13">
        <v>4.5951029999999997E-2</v>
      </c>
      <c r="P2693" s="13">
        <v>1.991155E-2</v>
      </c>
      <c r="Q2693" s="11">
        <f t="shared" si="213"/>
        <v>6.5862580000000004E-2</v>
      </c>
      <c r="R2693" s="12">
        <f t="shared" si="214"/>
        <v>6.5039659999999999E-2</v>
      </c>
    </row>
    <row r="2694" spans="1:18" x14ac:dyDescent="0.3">
      <c r="A2694" s="10">
        <v>41775</v>
      </c>
      <c r="B2694" s="13">
        <v>1727.2449999999999</v>
      </c>
      <c r="C2694" s="13">
        <v>2.9252230000000001E-2</v>
      </c>
      <c r="D2694" s="13">
        <v>3.018121E-2</v>
      </c>
      <c r="E2694" s="13">
        <v>0.4018641</v>
      </c>
      <c r="F2694" s="11">
        <f>SUM(C2694:E2694)</f>
        <v>0.46129754000000001</v>
      </c>
      <c r="G2694" s="13">
        <v>3.1388510000000001E-2</v>
      </c>
      <c r="H2694" s="13">
        <v>3.3730599999999999E-2</v>
      </c>
      <c r="I2694" s="13">
        <v>0.42041580000000001</v>
      </c>
      <c r="J2694" s="11">
        <f t="shared" si="210"/>
        <v>0.48553491000000004</v>
      </c>
      <c r="K2694" s="12">
        <f t="shared" si="211"/>
        <v>0.47341622500000002</v>
      </c>
      <c r="L2694" s="13">
        <v>5.7380399999999998E-2</v>
      </c>
      <c r="M2694" s="13">
        <v>1.9018090000000001E-2</v>
      </c>
      <c r="N2694" s="11">
        <f t="shared" si="212"/>
        <v>7.6398489999999999E-2</v>
      </c>
      <c r="O2694" s="13">
        <v>5.8285150000000001E-2</v>
      </c>
      <c r="P2694" s="13">
        <v>1.9923139999999999E-2</v>
      </c>
      <c r="Q2694" s="11">
        <f t="shared" si="213"/>
        <v>7.820829E-2</v>
      </c>
      <c r="R2694" s="12">
        <f t="shared" si="214"/>
        <v>7.730339E-2</v>
      </c>
    </row>
    <row r="2695" spans="1:18" x14ac:dyDescent="0.3">
      <c r="A2695" s="10">
        <v>41776</v>
      </c>
      <c r="B2695" s="13">
        <v>546.52750000000003</v>
      </c>
      <c r="C2695" s="13">
        <v>2.9895649999999999E-2</v>
      </c>
      <c r="D2695" s="13">
        <v>2.909807E-2</v>
      </c>
      <c r="E2695" s="13">
        <v>0.41361969999999998</v>
      </c>
      <c r="F2695" s="11">
        <f>SUM(C2695:E2695)</f>
        <v>0.47261341999999995</v>
      </c>
      <c r="G2695" s="13">
        <v>3.2223059999999998E-2</v>
      </c>
      <c r="H2695" s="13">
        <v>3.2651640000000003E-2</v>
      </c>
      <c r="I2695" s="13">
        <v>0.4324076</v>
      </c>
      <c r="J2695" s="11">
        <f t="shared" si="210"/>
        <v>0.49728230000000001</v>
      </c>
      <c r="K2695" s="12">
        <f t="shared" si="211"/>
        <v>0.48494786000000001</v>
      </c>
      <c r="L2695" s="13">
        <v>6.0164099999999998E-2</v>
      </c>
      <c r="M2695" s="13">
        <v>1.932967E-2</v>
      </c>
      <c r="N2695" s="11">
        <f t="shared" si="212"/>
        <v>7.9493769999999991E-2</v>
      </c>
      <c r="O2695" s="13">
        <v>6.110836E-2</v>
      </c>
      <c r="P2695" s="13">
        <v>2.0226439999999998E-2</v>
      </c>
      <c r="Q2695" s="11">
        <f t="shared" si="213"/>
        <v>8.1334799999999999E-2</v>
      </c>
      <c r="R2695" s="12">
        <f t="shared" si="214"/>
        <v>8.0414285000000002E-2</v>
      </c>
    </row>
    <row r="2696" spans="1:18" x14ac:dyDescent="0.3">
      <c r="A2696" s="10">
        <v>41777</v>
      </c>
      <c r="B2696" s="13">
        <v>705.25419999999997</v>
      </c>
      <c r="C2696" s="13">
        <v>2.9893320000000001E-2</v>
      </c>
      <c r="D2696" s="13">
        <v>2.8005970000000002E-2</v>
      </c>
      <c r="E2696" s="13">
        <v>0.41489429999999999</v>
      </c>
      <c r="F2696" s="11">
        <f>SUM(C2696:E2696)</f>
        <v>0.47279358999999999</v>
      </c>
      <c r="G2696" s="13">
        <v>3.2380350000000002E-2</v>
      </c>
      <c r="H2696" s="13">
        <v>3.1620040000000002E-2</v>
      </c>
      <c r="I2696" s="13">
        <v>0.4337336</v>
      </c>
      <c r="J2696" s="11">
        <f t="shared" si="210"/>
        <v>0.49773399000000002</v>
      </c>
      <c r="K2696" s="12">
        <f t="shared" si="211"/>
        <v>0.48526378999999997</v>
      </c>
      <c r="L2696" s="13">
        <v>6.0478700000000003E-2</v>
      </c>
      <c r="M2696" s="13">
        <v>1.9598040000000001E-2</v>
      </c>
      <c r="N2696" s="11">
        <f t="shared" si="212"/>
        <v>8.0076740000000007E-2</v>
      </c>
      <c r="O2696" s="13">
        <v>6.1448099999999999E-2</v>
      </c>
      <c r="P2696" s="13">
        <v>2.050985E-2</v>
      </c>
      <c r="Q2696" s="11">
        <f t="shared" si="213"/>
        <v>8.1957950000000002E-2</v>
      </c>
      <c r="R2696" s="12">
        <f t="shared" si="214"/>
        <v>8.1017345000000004E-2</v>
      </c>
    </row>
    <row r="2697" spans="1:18" x14ac:dyDescent="0.3">
      <c r="A2697" s="10">
        <v>41778</v>
      </c>
      <c r="B2697" s="13">
        <v>821.04300000000001</v>
      </c>
      <c r="C2697" s="13">
        <v>2.957823E-2</v>
      </c>
      <c r="D2697" s="13">
        <v>2.6438159999999999E-2</v>
      </c>
      <c r="E2697" s="13">
        <v>0.41636240000000002</v>
      </c>
      <c r="F2697" s="11">
        <f>SUM(C2697:E2697)</f>
        <v>0.47237879000000005</v>
      </c>
      <c r="G2697" s="13">
        <v>3.2112059999999998E-2</v>
      </c>
      <c r="H2697" s="13">
        <v>3.000597E-2</v>
      </c>
      <c r="I2697" s="13">
        <v>0.43510919999999997</v>
      </c>
      <c r="J2697" s="11">
        <f t="shared" si="210"/>
        <v>0.49722722999999996</v>
      </c>
      <c r="K2697" s="12">
        <f t="shared" si="211"/>
        <v>0.48480301000000003</v>
      </c>
      <c r="L2697" s="13">
        <v>6.1626649999999998E-2</v>
      </c>
      <c r="M2697" s="13">
        <v>1.9583710000000001E-2</v>
      </c>
      <c r="N2697" s="11">
        <f t="shared" si="212"/>
        <v>8.1210359999999995E-2</v>
      </c>
      <c r="O2697" s="13">
        <v>6.2598810000000005E-2</v>
      </c>
      <c r="P2697" s="13">
        <v>2.049467E-2</v>
      </c>
      <c r="Q2697" s="11">
        <f t="shared" si="213"/>
        <v>8.3093479999999997E-2</v>
      </c>
      <c r="R2697" s="12">
        <f t="shared" si="214"/>
        <v>8.2151919999999989E-2</v>
      </c>
    </row>
    <row r="2698" spans="1:18" x14ac:dyDescent="0.3">
      <c r="A2698" s="10">
        <v>41779</v>
      </c>
      <c r="B2698" s="13">
        <v>-504.9948</v>
      </c>
      <c r="C2698" s="13">
        <v>2.9263839999999999E-2</v>
      </c>
      <c r="D2698" s="13">
        <v>2.6579780000000001E-2</v>
      </c>
      <c r="E2698" s="13">
        <v>0.39565729999999999</v>
      </c>
      <c r="F2698" s="11">
        <f>SUM(C2698:E2698)</f>
        <v>0.45150091999999997</v>
      </c>
      <c r="G2698" s="13">
        <v>3.145216E-2</v>
      </c>
      <c r="H2698" s="13">
        <v>2.966684E-2</v>
      </c>
      <c r="I2698" s="13">
        <v>0.41331420000000002</v>
      </c>
      <c r="J2698" s="11">
        <f t="shared" si="210"/>
        <v>0.4744332</v>
      </c>
      <c r="K2698" s="12">
        <f t="shared" si="211"/>
        <v>0.46296705999999999</v>
      </c>
      <c r="L2698" s="13">
        <v>5.6726749999999999E-2</v>
      </c>
      <c r="M2698" s="13">
        <v>1.962508E-2</v>
      </c>
      <c r="N2698" s="11">
        <f t="shared" si="212"/>
        <v>7.6351829999999996E-2</v>
      </c>
      <c r="O2698" s="13">
        <v>5.758568E-2</v>
      </c>
      <c r="P2698" s="13">
        <v>2.0526289999999999E-2</v>
      </c>
      <c r="Q2698" s="11">
        <f t="shared" si="213"/>
        <v>7.8111970000000003E-2</v>
      </c>
      <c r="R2698" s="12">
        <f t="shared" si="214"/>
        <v>7.7231899999999992E-2</v>
      </c>
    </row>
    <row r="2699" spans="1:18" x14ac:dyDescent="0.3">
      <c r="A2699" s="10">
        <v>41780</v>
      </c>
      <c r="B2699" s="13">
        <v>-260.79509999999999</v>
      </c>
      <c r="C2699" s="13">
        <v>2.9330269999999999E-2</v>
      </c>
      <c r="D2699" s="13">
        <v>2.770332E-2</v>
      </c>
      <c r="E2699" s="13">
        <v>0.37199290000000002</v>
      </c>
      <c r="F2699" s="11">
        <f>SUM(C2699:E2699)</f>
        <v>0.42902649000000004</v>
      </c>
      <c r="G2699" s="13">
        <v>3.1349410000000001E-2</v>
      </c>
      <c r="H2699" s="13">
        <v>3.05156E-2</v>
      </c>
      <c r="I2699" s="13">
        <v>0.38842450000000001</v>
      </c>
      <c r="J2699" s="11">
        <f t="shared" si="210"/>
        <v>0.45028951</v>
      </c>
      <c r="K2699" s="12">
        <f t="shared" si="211"/>
        <v>0.43965799999999999</v>
      </c>
      <c r="L2699" s="13">
        <v>4.9827389999999999E-2</v>
      </c>
      <c r="M2699" s="13">
        <v>2.014233E-2</v>
      </c>
      <c r="N2699" s="11">
        <f t="shared" si="212"/>
        <v>6.9969719999999999E-2</v>
      </c>
      <c r="O2699" s="13">
        <v>5.0604780000000002E-2</v>
      </c>
      <c r="P2699" s="13">
        <v>2.103679E-2</v>
      </c>
      <c r="Q2699" s="11">
        <f t="shared" si="213"/>
        <v>7.1641570000000002E-2</v>
      </c>
      <c r="R2699" s="12">
        <f t="shared" si="214"/>
        <v>7.0805645E-2</v>
      </c>
    </row>
    <row r="2700" spans="1:18" x14ac:dyDescent="0.3">
      <c r="A2700" s="10">
        <v>41781</v>
      </c>
      <c r="B2700" s="13">
        <v>265.85289999999998</v>
      </c>
      <c r="C2700" s="13">
        <v>2.9277310000000001E-2</v>
      </c>
      <c r="D2700" s="13">
        <v>2.6963419999999998E-2</v>
      </c>
      <c r="E2700" s="13">
        <v>0.37312529999999999</v>
      </c>
      <c r="F2700" s="11">
        <f>SUM(C2700:E2700)</f>
        <v>0.42936603000000001</v>
      </c>
      <c r="G2700" s="13">
        <v>3.1505390000000001E-2</v>
      </c>
      <c r="H2700" s="13">
        <v>2.9982869999999998E-2</v>
      </c>
      <c r="I2700" s="13">
        <v>0.38969920000000002</v>
      </c>
      <c r="J2700" s="11">
        <f t="shared" si="210"/>
        <v>0.45118746000000004</v>
      </c>
      <c r="K2700" s="12">
        <f t="shared" si="211"/>
        <v>0.44027674500000002</v>
      </c>
      <c r="L2700" s="13">
        <v>5.0026580000000001E-2</v>
      </c>
      <c r="M2700" s="13">
        <v>2.058745E-2</v>
      </c>
      <c r="N2700" s="11">
        <f t="shared" si="212"/>
        <v>7.0614029999999994E-2</v>
      </c>
      <c r="O2700" s="13">
        <v>5.0844279999999999E-2</v>
      </c>
      <c r="P2700" s="13">
        <v>2.1513060000000001E-2</v>
      </c>
      <c r="Q2700" s="11">
        <f t="shared" si="213"/>
        <v>7.2357339999999992E-2</v>
      </c>
      <c r="R2700" s="12">
        <f t="shared" si="214"/>
        <v>7.1485684999999993E-2</v>
      </c>
    </row>
    <row r="2701" spans="1:18" x14ac:dyDescent="0.3">
      <c r="A2701" s="10">
        <v>41782</v>
      </c>
      <c r="B2701" s="13">
        <v>-42.710059999999999</v>
      </c>
      <c r="C2701" s="13">
        <v>2.9165159999999999E-2</v>
      </c>
      <c r="D2701" s="13">
        <v>2.6100580000000002E-2</v>
      </c>
      <c r="E2701" s="13">
        <v>0.37468479999999998</v>
      </c>
      <c r="F2701" s="11">
        <f>SUM(C2701:E2701)</f>
        <v>0.42995053999999999</v>
      </c>
      <c r="G2701" s="13">
        <v>3.1442610000000003E-2</v>
      </c>
      <c r="H2701" s="13">
        <v>2.9142339999999999E-2</v>
      </c>
      <c r="I2701" s="13">
        <v>0.39116220000000002</v>
      </c>
      <c r="J2701" s="11">
        <f t="shared" si="210"/>
        <v>0.45174714999999999</v>
      </c>
      <c r="K2701" s="12">
        <f t="shared" si="211"/>
        <v>0.44084884499999999</v>
      </c>
      <c r="L2701" s="13">
        <v>5.0651649999999999E-2</v>
      </c>
      <c r="M2701" s="13">
        <v>2.0869309999999999E-2</v>
      </c>
      <c r="N2701" s="11">
        <f t="shared" si="212"/>
        <v>7.1520959999999995E-2</v>
      </c>
      <c r="O2701" s="13">
        <v>5.1473079999999997E-2</v>
      </c>
      <c r="P2701" s="13">
        <v>2.18052E-2</v>
      </c>
      <c r="Q2701" s="11">
        <f t="shared" si="213"/>
        <v>7.3278280000000001E-2</v>
      </c>
      <c r="R2701" s="12">
        <f t="shared" si="214"/>
        <v>7.2399619999999998E-2</v>
      </c>
    </row>
    <row r="2702" spans="1:18" x14ac:dyDescent="0.3">
      <c r="A2702" s="10">
        <v>41783</v>
      </c>
      <c r="B2702" s="13">
        <v>-1572.027</v>
      </c>
      <c r="C2702" s="13">
        <v>2.874498E-2</v>
      </c>
      <c r="D2702" s="13">
        <v>2.6598199999999999E-2</v>
      </c>
      <c r="E2702" s="13">
        <v>0.35838680000000001</v>
      </c>
      <c r="F2702" s="11">
        <f>SUM(C2702:E2702)</f>
        <v>0.41372998</v>
      </c>
      <c r="G2702" s="13">
        <v>3.083348E-2</v>
      </c>
      <c r="H2702" s="13">
        <v>2.9429739999999999E-2</v>
      </c>
      <c r="I2702" s="13">
        <v>0.37405650000000001</v>
      </c>
      <c r="J2702" s="11">
        <f t="shared" si="210"/>
        <v>0.43431972000000002</v>
      </c>
      <c r="K2702" s="12">
        <f t="shared" si="211"/>
        <v>0.42402485000000001</v>
      </c>
      <c r="L2702" s="13">
        <v>4.6397439999999998E-2</v>
      </c>
      <c r="M2702" s="13">
        <v>2.0881090000000001E-2</v>
      </c>
      <c r="N2702" s="11">
        <f t="shared" si="212"/>
        <v>6.7278530000000003E-2</v>
      </c>
      <c r="O2702" s="13">
        <v>4.7151440000000003E-2</v>
      </c>
      <c r="P2702" s="13">
        <v>2.18123E-2</v>
      </c>
      <c r="Q2702" s="11">
        <f t="shared" si="213"/>
        <v>6.8963739999999996E-2</v>
      </c>
      <c r="R2702" s="12">
        <f t="shared" si="214"/>
        <v>6.8121134999999999E-2</v>
      </c>
    </row>
    <row r="2703" spans="1:18" x14ac:dyDescent="0.3">
      <c r="A2703" s="10">
        <v>41784</v>
      </c>
      <c r="B2703" s="13">
        <v>59.478999999999999</v>
      </c>
      <c r="C2703" s="13">
        <v>2.7918450000000001E-2</v>
      </c>
      <c r="D2703" s="13">
        <v>2.721852E-2</v>
      </c>
      <c r="E2703" s="13">
        <v>0.33905200000000002</v>
      </c>
      <c r="F2703" s="11">
        <f>SUM(C2703:E2703)</f>
        <v>0.39418897000000003</v>
      </c>
      <c r="G2703" s="13">
        <v>2.985852E-2</v>
      </c>
      <c r="H2703" s="13">
        <v>2.998951E-2</v>
      </c>
      <c r="I2703" s="13">
        <v>0.35426489999999999</v>
      </c>
      <c r="J2703" s="11">
        <f t="shared" si="210"/>
        <v>0.41411292999999999</v>
      </c>
      <c r="K2703" s="12">
        <f t="shared" si="211"/>
        <v>0.40415095000000001</v>
      </c>
      <c r="L2703" s="13">
        <v>4.1698800000000001E-2</v>
      </c>
      <c r="M2703" s="13">
        <v>2.0601009999999999E-2</v>
      </c>
      <c r="N2703" s="11">
        <f t="shared" si="212"/>
        <v>6.2299809999999997E-2</v>
      </c>
      <c r="O2703" s="13">
        <v>4.2405970000000001E-2</v>
      </c>
      <c r="P2703" s="13">
        <v>2.1550759999999999E-2</v>
      </c>
      <c r="Q2703" s="11">
        <f t="shared" si="213"/>
        <v>6.3956730000000003E-2</v>
      </c>
      <c r="R2703" s="12">
        <f t="shared" si="214"/>
        <v>6.312827E-2</v>
      </c>
    </row>
    <row r="2704" spans="1:18" x14ac:dyDescent="0.3">
      <c r="A2704" s="10">
        <v>41785</v>
      </c>
      <c r="B2704" s="13">
        <v>-297.1823</v>
      </c>
      <c r="C2704" s="13">
        <v>2.7137169999999999E-2</v>
      </c>
      <c r="D2704" s="13">
        <v>2.6476550000000001E-2</v>
      </c>
      <c r="E2704" s="13">
        <v>0.33621499999999999</v>
      </c>
      <c r="F2704" s="11">
        <f>SUM(C2704:E2704)</f>
        <v>0.38982872000000002</v>
      </c>
      <c r="G2704" s="13">
        <v>2.915794E-2</v>
      </c>
      <c r="H2704" s="13">
        <v>2.9342859999999998E-2</v>
      </c>
      <c r="I2704" s="13">
        <v>0.35159679999999999</v>
      </c>
      <c r="J2704" s="11">
        <f t="shared" si="210"/>
        <v>0.41009760000000001</v>
      </c>
      <c r="K2704" s="12">
        <f t="shared" si="211"/>
        <v>0.39996315999999998</v>
      </c>
      <c r="L2704" s="13">
        <v>4.1938059999999999E-2</v>
      </c>
      <c r="M2704" s="13">
        <v>2.0332699999999999E-2</v>
      </c>
      <c r="N2704" s="11">
        <f t="shared" si="212"/>
        <v>6.2270759999999994E-2</v>
      </c>
      <c r="O2704" s="13">
        <v>4.2663369999999999E-2</v>
      </c>
      <c r="P2704" s="13">
        <v>2.1299370000000001E-2</v>
      </c>
      <c r="Q2704" s="11">
        <f t="shared" si="213"/>
        <v>6.3962740000000004E-2</v>
      </c>
      <c r="R2704" s="12">
        <f t="shared" si="214"/>
        <v>6.3116749999999999E-2</v>
      </c>
    </row>
    <row r="2705" spans="1:18" x14ac:dyDescent="0.3">
      <c r="A2705" s="10">
        <v>41786</v>
      </c>
      <c r="B2705" s="13">
        <v>1344.3389999999999</v>
      </c>
      <c r="C2705" s="13">
        <v>2.6956879999999999E-2</v>
      </c>
      <c r="D2705" s="13">
        <v>2.36466E-2</v>
      </c>
      <c r="E2705" s="13">
        <v>0.35854580000000003</v>
      </c>
      <c r="F2705" s="11">
        <f>SUM(C2705:E2705)</f>
        <v>0.40914928</v>
      </c>
      <c r="G2705" s="13">
        <v>2.936801E-2</v>
      </c>
      <c r="H2705" s="13">
        <v>2.6591299999999998E-2</v>
      </c>
      <c r="I2705" s="13">
        <v>0.37479040000000002</v>
      </c>
      <c r="J2705" s="11">
        <f t="shared" si="210"/>
        <v>0.43074971000000001</v>
      </c>
      <c r="K2705" s="12">
        <f t="shared" si="211"/>
        <v>0.41994949500000001</v>
      </c>
      <c r="L2705" s="13">
        <v>4.9170829999999999E-2</v>
      </c>
      <c r="M2705" s="13">
        <v>2.0460409999999998E-2</v>
      </c>
      <c r="N2705" s="11">
        <f t="shared" si="212"/>
        <v>6.9631239999999997E-2</v>
      </c>
      <c r="O2705" s="13">
        <v>4.9981610000000003E-2</v>
      </c>
      <c r="P2705" s="13">
        <v>2.143128E-2</v>
      </c>
      <c r="Q2705" s="11">
        <f t="shared" si="213"/>
        <v>7.1412890000000007E-2</v>
      </c>
      <c r="R2705" s="12">
        <f t="shared" si="214"/>
        <v>7.0522064999999995E-2</v>
      </c>
    </row>
    <row r="2706" spans="1:18" x14ac:dyDescent="0.3">
      <c r="A2706" s="10">
        <v>41787</v>
      </c>
      <c r="B2706" s="13">
        <v>-481.30329999999998</v>
      </c>
      <c r="C2706" s="13">
        <v>2.673845E-2</v>
      </c>
      <c r="D2706" s="13">
        <v>2.4811719999999999E-2</v>
      </c>
      <c r="E2706" s="13">
        <v>0.33901769999999998</v>
      </c>
      <c r="F2706" s="11">
        <f>SUM(C2706:E2706)</f>
        <v>0.39056786999999998</v>
      </c>
      <c r="G2706" s="13">
        <v>2.8641119999999999E-2</v>
      </c>
      <c r="H2706" s="13">
        <v>2.7330690000000001E-2</v>
      </c>
      <c r="I2706" s="13">
        <v>0.35385179999999999</v>
      </c>
      <c r="J2706" s="11">
        <f t="shared" si="210"/>
        <v>0.40982361</v>
      </c>
      <c r="K2706" s="12">
        <f t="shared" si="211"/>
        <v>0.40019574000000002</v>
      </c>
      <c r="L2706" s="13">
        <v>4.4250730000000002E-2</v>
      </c>
      <c r="M2706" s="13">
        <v>2.0172229999999999E-2</v>
      </c>
      <c r="N2706" s="11">
        <f t="shared" si="212"/>
        <v>6.4422960000000001E-2</v>
      </c>
      <c r="O2706" s="13">
        <v>4.4939939999999998E-2</v>
      </c>
      <c r="P2706" s="13">
        <v>2.1077439999999999E-2</v>
      </c>
      <c r="Q2706" s="11">
        <f t="shared" si="213"/>
        <v>6.6017380000000001E-2</v>
      </c>
      <c r="R2706" s="12">
        <f t="shared" si="214"/>
        <v>6.5220169999999994E-2</v>
      </c>
    </row>
    <row r="2707" spans="1:18" x14ac:dyDescent="0.3">
      <c r="A2707" s="10">
        <v>41788</v>
      </c>
      <c r="B2707" s="13">
        <v>281.77179999999998</v>
      </c>
      <c r="C2707" s="13">
        <v>2.6804700000000001E-2</v>
      </c>
      <c r="D2707" s="13">
        <v>2.3356890000000002E-2</v>
      </c>
      <c r="E2707" s="13">
        <v>0.34653820000000002</v>
      </c>
      <c r="F2707" s="11">
        <f>SUM(C2707:E2707)</f>
        <v>0.39669979</v>
      </c>
      <c r="G2707" s="13">
        <v>2.8844419999999999E-2</v>
      </c>
      <c r="H2707" s="13">
        <v>2.5849170000000001E-2</v>
      </c>
      <c r="I2707" s="13">
        <v>0.36183539999999997</v>
      </c>
      <c r="J2707" s="11">
        <f t="shared" si="210"/>
        <v>0.41652898999999999</v>
      </c>
      <c r="K2707" s="12">
        <f t="shared" si="211"/>
        <v>0.40661438999999999</v>
      </c>
      <c r="L2707" s="13">
        <v>4.7300839999999997E-2</v>
      </c>
      <c r="M2707" s="13">
        <v>2.0128179999999999E-2</v>
      </c>
      <c r="N2707" s="11">
        <f t="shared" si="212"/>
        <v>6.7429019999999992E-2</v>
      </c>
      <c r="O2707" s="13">
        <v>4.8023259999999998E-2</v>
      </c>
      <c r="P2707" s="13">
        <v>2.1038970000000001E-2</v>
      </c>
      <c r="Q2707" s="11">
        <f t="shared" si="213"/>
        <v>6.9062230000000002E-2</v>
      </c>
      <c r="R2707" s="12">
        <f t="shared" si="214"/>
        <v>6.8245625000000004E-2</v>
      </c>
    </row>
    <row r="2708" spans="1:18" x14ac:dyDescent="0.3">
      <c r="A2708" s="10">
        <v>41789</v>
      </c>
      <c r="B2708" s="13">
        <v>396.13440000000003</v>
      </c>
      <c r="C2708" s="13">
        <v>2.6725949999999998E-2</v>
      </c>
      <c r="D2708" s="13">
        <v>2.372815E-2</v>
      </c>
      <c r="E2708" s="13">
        <v>0.33925499999999997</v>
      </c>
      <c r="F2708" s="11">
        <f>SUM(C2708:E2708)</f>
        <v>0.38970909999999997</v>
      </c>
      <c r="G2708" s="13">
        <v>2.8571119999999998E-2</v>
      </c>
      <c r="H2708" s="13">
        <v>2.599744E-2</v>
      </c>
      <c r="I2708" s="13">
        <v>0.35430800000000001</v>
      </c>
      <c r="J2708" s="11">
        <f t="shared" si="210"/>
        <v>0.40887656</v>
      </c>
      <c r="K2708" s="12">
        <f t="shared" si="211"/>
        <v>0.39929282999999999</v>
      </c>
      <c r="L2708" s="13">
        <v>4.5960059999999997E-2</v>
      </c>
      <c r="M2708" s="13">
        <v>1.9960169999999999E-2</v>
      </c>
      <c r="N2708" s="11">
        <f t="shared" si="212"/>
        <v>6.5920229999999996E-2</v>
      </c>
      <c r="O2708" s="13">
        <v>4.6636820000000002E-2</v>
      </c>
      <c r="P2708" s="13">
        <v>2.086669E-2</v>
      </c>
      <c r="Q2708" s="11">
        <f t="shared" si="213"/>
        <v>6.7503510000000003E-2</v>
      </c>
      <c r="R2708" s="12">
        <f t="shared" si="214"/>
        <v>6.6711870000000006E-2</v>
      </c>
    </row>
    <row r="2709" spans="1:18" x14ac:dyDescent="0.3">
      <c r="A2709" s="10">
        <v>41790</v>
      </c>
      <c r="B2709" s="13">
        <v>203.29580000000001</v>
      </c>
      <c r="C2709" s="13">
        <v>2.6658169999999998E-2</v>
      </c>
      <c r="D2709" s="13">
        <v>2.328972E-2</v>
      </c>
      <c r="E2709" s="13">
        <v>0.3392714</v>
      </c>
      <c r="F2709" s="11">
        <f>SUM(C2709:E2709)</f>
        <v>0.38921929</v>
      </c>
      <c r="G2709" s="13">
        <v>2.8447790000000001E-2</v>
      </c>
      <c r="H2709" s="13">
        <v>2.5450219999999999E-2</v>
      </c>
      <c r="I2709" s="13">
        <v>0.35435620000000001</v>
      </c>
      <c r="J2709" s="11">
        <f t="shared" si="210"/>
        <v>0.40825421000000001</v>
      </c>
      <c r="K2709" s="12">
        <f t="shared" si="211"/>
        <v>0.39873674999999997</v>
      </c>
      <c r="L2709" s="13">
        <v>4.7045719999999999E-2</v>
      </c>
      <c r="M2709" s="13">
        <v>1.975652E-2</v>
      </c>
      <c r="N2709" s="11">
        <f t="shared" si="212"/>
        <v>6.6802239999999999E-2</v>
      </c>
      <c r="O2709" s="13">
        <v>4.7715840000000002E-2</v>
      </c>
      <c r="P2709" s="13">
        <v>2.0654289999999999E-2</v>
      </c>
      <c r="Q2709" s="11">
        <f t="shared" si="213"/>
        <v>6.8370130000000001E-2</v>
      </c>
      <c r="R2709" s="12">
        <f t="shared" si="214"/>
        <v>6.7586184999999993E-2</v>
      </c>
    </row>
    <row r="2710" spans="1:18" x14ac:dyDescent="0.3">
      <c r="A2710" s="10">
        <v>41791</v>
      </c>
      <c r="B2710" s="13">
        <v>839.21029999999996</v>
      </c>
      <c r="C2710" s="13">
        <v>2.6354789999999999E-2</v>
      </c>
      <c r="D2710" s="13">
        <v>2.2194060000000002E-2</v>
      </c>
      <c r="E2710" s="13">
        <v>0.34475420000000001</v>
      </c>
      <c r="F2710" s="11">
        <f>SUM(C2710:E2710)</f>
        <v>0.39330304999999999</v>
      </c>
      <c r="G2710" s="13">
        <v>2.8242900000000001E-2</v>
      </c>
      <c r="H2710" s="13">
        <v>2.4412E-2</v>
      </c>
      <c r="I2710" s="13">
        <v>0.36033349999999997</v>
      </c>
      <c r="J2710" s="11">
        <f t="shared" si="210"/>
        <v>0.41298839999999998</v>
      </c>
      <c r="K2710" s="12">
        <f t="shared" si="211"/>
        <v>0.40314572500000001</v>
      </c>
      <c r="L2710" s="13">
        <v>5.0096509999999997E-2</v>
      </c>
      <c r="M2710" s="13">
        <v>1.9451340000000001E-2</v>
      </c>
      <c r="N2710" s="11">
        <f t="shared" si="212"/>
        <v>6.9547849999999994E-2</v>
      </c>
      <c r="O2710" s="13">
        <v>5.0805339999999997E-2</v>
      </c>
      <c r="P2710" s="13">
        <v>2.0355129999999999E-2</v>
      </c>
      <c r="Q2710" s="11">
        <f t="shared" si="213"/>
        <v>7.1160470000000003E-2</v>
      </c>
      <c r="R2710" s="12">
        <f t="shared" si="214"/>
        <v>7.0354159999999999E-2</v>
      </c>
    </row>
    <row r="2711" spans="1:18" x14ac:dyDescent="0.3">
      <c r="A2711" s="10">
        <v>41792</v>
      </c>
      <c r="B2711" s="13">
        <v>2621.0479999999998</v>
      </c>
      <c r="C2711" s="13">
        <v>2.6851670000000001E-2</v>
      </c>
      <c r="D2711" s="13">
        <v>2.1273299999999998E-2</v>
      </c>
      <c r="E2711" s="13">
        <v>0.3976285</v>
      </c>
      <c r="F2711" s="11">
        <f>SUM(C2711:E2711)</f>
        <v>0.44575346999999998</v>
      </c>
      <c r="G2711" s="13">
        <v>2.914489E-2</v>
      </c>
      <c r="H2711" s="13">
        <v>2.3958440000000001E-2</v>
      </c>
      <c r="I2711" s="13">
        <v>0.41576059999999998</v>
      </c>
      <c r="J2711" s="11">
        <f t="shared" si="210"/>
        <v>0.46886392999999998</v>
      </c>
      <c r="K2711" s="12">
        <f t="shared" si="211"/>
        <v>0.45730870000000001</v>
      </c>
      <c r="L2711" s="13">
        <v>6.4348619999999995E-2</v>
      </c>
      <c r="M2711" s="13">
        <v>1.9991490000000001E-2</v>
      </c>
      <c r="N2711" s="11">
        <f t="shared" si="212"/>
        <v>8.4340109999999996E-2</v>
      </c>
      <c r="O2711" s="13">
        <v>6.5260109999999996E-2</v>
      </c>
      <c r="P2711" s="13">
        <v>2.0939849999999999E-2</v>
      </c>
      <c r="Q2711" s="11">
        <f t="shared" si="213"/>
        <v>8.6199959999999992E-2</v>
      </c>
      <c r="R2711" s="12">
        <f t="shared" si="214"/>
        <v>8.5270034999999994E-2</v>
      </c>
    </row>
    <row r="2712" spans="1:18" x14ac:dyDescent="0.3">
      <c r="A2712" s="10">
        <v>41793</v>
      </c>
      <c r="B2712" s="13">
        <v>1773.2850000000001</v>
      </c>
      <c r="C2712" s="13">
        <v>2.7388389999999999E-2</v>
      </c>
      <c r="D2712" s="13">
        <v>2.5048379999999999E-2</v>
      </c>
      <c r="E2712" s="13">
        <v>0.46069339999999998</v>
      </c>
      <c r="F2712" s="11">
        <f>SUM(C2712:E2712)</f>
        <v>0.51313016999999994</v>
      </c>
      <c r="G2712" s="13">
        <v>2.9902689999999999E-2</v>
      </c>
      <c r="H2712" s="13">
        <v>2.8509530000000002E-2</v>
      </c>
      <c r="I2712" s="13">
        <v>0.48204750000000002</v>
      </c>
      <c r="J2712" s="11">
        <f t="shared" si="210"/>
        <v>0.54045971999999998</v>
      </c>
      <c r="K2712" s="12">
        <f t="shared" si="211"/>
        <v>0.52679494500000001</v>
      </c>
      <c r="L2712" s="13">
        <v>7.6281639999999998E-2</v>
      </c>
      <c r="M2712" s="13">
        <v>2.0585369999999999E-2</v>
      </c>
      <c r="N2712" s="11">
        <f t="shared" si="212"/>
        <v>9.6867010000000003E-2</v>
      </c>
      <c r="O2712" s="13">
        <v>7.7418580000000001E-2</v>
      </c>
      <c r="P2712" s="13">
        <v>2.1604060000000001E-2</v>
      </c>
      <c r="Q2712" s="11">
        <f t="shared" si="213"/>
        <v>9.9022639999999995E-2</v>
      </c>
      <c r="R2712" s="12">
        <f t="shared" si="214"/>
        <v>9.7944824999999999E-2</v>
      </c>
    </row>
    <row r="2713" spans="1:18" x14ac:dyDescent="0.3">
      <c r="A2713" s="10">
        <v>41794</v>
      </c>
      <c r="B2713" s="13">
        <v>752.90219999999999</v>
      </c>
      <c r="C2713" s="13">
        <v>2.7628969999999999E-2</v>
      </c>
      <c r="D2713" s="13">
        <v>2.4922420000000001E-2</v>
      </c>
      <c r="E2713" s="13">
        <v>0.47691240000000001</v>
      </c>
      <c r="F2713" s="11">
        <f>SUM(C2713:E2713)</f>
        <v>0.52946378999999999</v>
      </c>
      <c r="G2713" s="13">
        <v>3.0348610000000002E-2</v>
      </c>
      <c r="H2713" s="13">
        <v>2.8804139999999999E-2</v>
      </c>
      <c r="I2713" s="13">
        <v>0.49937120000000002</v>
      </c>
      <c r="J2713" s="11">
        <f t="shared" si="210"/>
        <v>0.55852394999999999</v>
      </c>
      <c r="K2713" s="12">
        <f t="shared" si="211"/>
        <v>0.54399386999999999</v>
      </c>
      <c r="L2713" s="13">
        <v>7.9852339999999994E-2</v>
      </c>
      <c r="M2713" s="13">
        <v>2.0753279999999999E-2</v>
      </c>
      <c r="N2713" s="11">
        <f t="shared" si="212"/>
        <v>0.10060561999999999</v>
      </c>
      <c r="O2713" s="13">
        <v>8.1053210000000001E-2</v>
      </c>
      <c r="P2713" s="13">
        <v>2.179068E-2</v>
      </c>
      <c r="Q2713" s="11">
        <f t="shared" si="213"/>
        <v>0.10284388999999999</v>
      </c>
      <c r="R2713" s="12">
        <f t="shared" si="214"/>
        <v>0.101724755</v>
      </c>
    </row>
    <row r="2714" spans="1:18" x14ac:dyDescent="0.3">
      <c r="A2714" s="10">
        <v>41795</v>
      </c>
      <c r="B2714" s="13">
        <v>356.4443</v>
      </c>
      <c r="C2714" s="13">
        <v>2.8165300000000001E-2</v>
      </c>
      <c r="D2714" s="13">
        <v>2.3949350000000001E-2</v>
      </c>
      <c r="E2714" s="13">
        <v>0.47941289999999998</v>
      </c>
      <c r="F2714" s="11">
        <f>SUM(C2714:E2714)</f>
        <v>0.53152754999999996</v>
      </c>
      <c r="G2714" s="13">
        <v>3.103293E-2</v>
      </c>
      <c r="H2714" s="13">
        <v>2.7932100000000001E-2</v>
      </c>
      <c r="I2714" s="13">
        <v>0.50183390000000005</v>
      </c>
      <c r="J2714" s="11">
        <f t="shared" si="210"/>
        <v>0.56079893000000003</v>
      </c>
      <c r="K2714" s="12">
        <f t="shared" si="211"/>
        <v>0.54616324000000005</v>
      </c>
      <c r="L2714" s="13">
        <v>8.1006129999999996E-2</v>
      </c>
      <c r="M2714" s="13">
        <v>2.146108E-2</v>
      </c>
      <c r="N2714" s="11">
        <f t="shared" si="212"/>
        <v>0.10246721</v>
      </c>
      <c r="O2714" s="13">
        <v>8.2207849999999999E-2</v>
      </c>
      <c r="P2714" s="13">
        <v>2.2517570000000001E-2</v>
      </c>
      <c r="Q2714" s="11">
        <f t="shared" si="213"/>
        <v>0.10472542</v>
      </c>
      <c r="R2714" s="12">
        <f t="shared" si="214"/>
        <v>0.10359631499999999</v>
      </c>
    </row>
    <row r="2715" spans="1:18" x14ac:dyDescent="0.3">
      <c r="A2715" s="10">
        <v>41796</v>
      </c>
      <c r="B2715" s="13">
        <v>399.33069999999998</v>
      </c>
      <c r="C2715" s="13">
        <v>2.8857440000000002E-2</v>
      </c>
      <c r="D2715" s="13">
        <v>2.3817439999999999E-2</v>
      </c>
      <c r="E2715" s="13">
        <v>0.4793617</v>
      </c>
      <c r="F2715" s="11">
        <f>SUM(C2715:E2715)</f>
        <v>0.53203657999999998</v>
      </c>
      <c r="G2715" s="13">
        <v>3.1790470000000001E-2</v>
      </c>
      <c r="H2715" s="13">
        <v>2.7793370000000001E-2</v>
      </c>
      <c r="I2715" s="13">
        <v>0.50142249999999999</v>
      </c>
      <c r="J2715" s="11">
        <f t="shared" si="210"/>
        <v>0.56100634000000005</v>
      </c>
      <c r="K2715" s="12">
        <f t="shared" si="211"/>
        <v>0.54652146000000001</v>
      </c>
      <c r="L2715" s="13">
        <v>8.0941879999999994E-2</v>
      </c>
      <c r="M2715" s="13">
        <v>2.2665540000000001E-2</v>
      </c>
      <c r="N2715" s="11">
        <f t="shared" si="212"/>
        <v>0.10360741999999999</v>
      </c>
      <c r="O2715" s="13">
        <v>8.212498E-2</v>
      </c>
      <c r="P2715" s="13">
        <v>2.37599E-2</v>
      </c>
      <c r="Q2715" s="11">
        <f t="shared" si="213"/>
        <v>0.10588488</v>
      </c>
      <c r="R2715" s="12">
        <f t="shared" si="214"/>
        <v>0.10474615</v>
      </c>
    </row>
    <row r="2716" spans="1:18" x14ac:dyDescent="0.3">
      <c r="A2716" s="10">
        <v>41797</v>
      </c>
      <c r="B2716" s="13">
        <v>49.849269999999997</v>
      </c>
      <c r="C2716" s="13">
        <v>2.9380259999999998E-2</v>
      </c>
      <c r="D2716" s="13">
        <v>2.4311280000000001E-2</v>
      </c>
      <c r="E2716" s="13">
        <v>0.47018720000000003</v>
      </c>
      <c r="F2716" s="11">
        <f>SUM(C2716:E2716)</f>
        <v>0.52387874000000001</v>
      </c>
      <c r="G2716" s="13">
        <v>3.2123520000000003E-2</v>
      </c>
      <c r="H2716" s="13">
        <v>2.8006630000000001E-2</v>
      </c>
      <c r="I2716" s="13">
        <v>0.49138530000000002</v>
      </c>
      <c r="J2716" s="11">
        <f t="shared" si="210"/>
        <v>0.55151545000000002</v>
      </c>
      <c r="K2716" s="12">
        <f t="shared" si="211"/>
        <v>0.53769709499999996</v>
      </c>
      <c r="L2716" s="13">
        <v>7.8570950000000001E-2</v>
      </c>
      <c r="M2716" s="13">
        <v>2.3514810000000001E-2</v>
      </c>
      <c r="N2716" s="11">
        <f t="shared" si="212"/>
        <v>0.10208576</v>
      </c>
      <c r="O2716" s="13">
        <v>7.9676449999999996E-2</v>
      </c>
      <c r="P2716" s="13">
        <v>2.4623200000000001E-2</v>
      </c>
      <c r="Q2716" s="11">
        <f t="shared" si="213"/>
        <v>0.10429964999999999</v>
      </c>
      <c r="R2716" s="12">
        <f t="shared" si="214"/>
        <v>0.103192705</v>
      </c>
    </row>
    <row r="2717" spans="1:18" x14ac:dyDescent="0.3">
      <c r="A2717" s="10">
        <v>41798</v>
      </c>
      <c r="B2717" s="13">
        <v>521.74509999999998</v>
      </c>
      <c r="C2717" s="13">
        <v>2.9929379999999998E-2</v>
      </c>
      <c r="D2717" s="13">
        <v>2.505901E-2</v>
      </c>
      <c r="E2717" s="13">
        <v>0.4661266</v>
      </c>
      <c r="F2717" s="11">
        <f>SUM(C2717:E2717)</f>
        <v>0.52111499000000006</v>
      </c>
      <c r="G2717" s="13">
        <v>3.2664369999999998E-2</v>
      </c>
      <c r="H2717" s="13">
        <v>2.8693449999999999E-2</v>
      </c>
      <c r="I2717" s="13">
        <v>0.48705660000000001</v>
      </c>
      <c r="J2717" s="11">
        <f t="shared" si="210"/>
        <v>0.54841441999999996</v>
      </c>
      <c r="K2717" s="12">
        <f t="shared" si="211"/>
        <v>0.53476470499999995</v>
      </c>
      <c r="L2717" s="13">
        <v>7.7257160000000005E-2</v>
      </c>
      <c r="M2717" s="13">
        <v>2.4648460000000001E-2</v>
      </c>
      <c r="N2717" s="11">
        <f t="shared" si="212"/>
        <v>0.10190562</v>
      </c>
      <c r="O2717" s="13">
        <v>7.8343189999999993E-2</v>
      </c>
      <c r="P2717" s="13">
        <v>2.5797500000000001E-2</v>
      </c>
      <c r="Q2717" s="11">
        <f t="shared" si="213"/>
        <v>0.10414068999999999</v>
      </c>
      <c r="R2717" s="12">
        <f t="shared" si="214"/>
        <v>0.10302315500000001</v>
      </c>
    </row>
    <row r="2718" spans="1:18" x14ac:dyDescent="0.3">
      <c r="A2718" s="10">
        <v>41799</v>
      </c>
      <c r="B2718" s="13">
        <v>314.59129999999999</v>
      </c>
      <c r="C2718" s="13">
        <v>3.0631450000000001E-2</v>
      </c>
      <c r="D2718" s="13">
        <v>2.5255440000000001E-2</v>
      </c>
      <c r="E2718" s="13">
        <v>0.49037130000000001</v>
      </c>
      <c r="F2718" s="11">
        <f>SUM(C2718:E2718)</f>
        <v>0.54625818999999998</v>
      </c>
      <c r="G2718" s="13">
        <v>3.3840530000000001E-2</v>
      </c>
      <c r="H2718" s="13">
        <v>2.9503850000000002E-2</v>
      </c>
      <c r="I2718" s="13">
        <v>0.51289430000000003</v>
      </c>
      <c r="J2718" s="11">
        <f t="shared" si="210"/>
        <v>0.57623868</v>
      </c>
      <c r="K2718" s="12">
        <f t="shared" si="211"/>
        <v>0.56124843499999999</v>
      </c>
      <c r="L2718" s="13">
        <v>8.3209660000000005E-2</v>
      </c>
      <c r="M2718" s="13">
        <v>2.6476119999999999E-2</v>
      </c>
      <c r="N2718" s="11">
        <f t="shared" si="212"/>
        <v>0.10968578000000001</v>
      </c>
      <c r="O2718" s="13">
        <v>8.4444050000000007E-2</v>
      </c>
      <c r="P2718" s="13">
        <v>2.776549E-2</v>
      </c>
      <c r="Q2718" s="11">
        <f t="shared" si="213"/>
        <v>0.11220954000000001</v>
      </c>
      <c r="R2718" s="12">
        <f t="shared" si="214"/>
        <v>0.11094766</v>
      </c>
    </row>
    <row r="2719" spans="1:18" x14ac:dyDescent="0.3">
      <c r="A2719" s="10">
        <v>41800</v>
      </c>
      <c r="B2719" s="13">
        <v>473.74880000000002</v>
      </c>
      <c r="C2719" s="13">
        <v>3.1016729999999999E-2</v>
      </c>
      <c r="D2719" s="13">
        <v>2.6942919999999999E-2</v>
      </c>
      <c r="E2719" s="13">
        <v>0.51335299999999995</v>
      </c>
      <c r="F2719" s="11">
        <f>SUM(C2719:E2719)</f>
        <v>0.57131264999999998</v>
      </c>
      <c r="G2719" s="13">
        <v>3.4326429999999998E-2</v>
      </c>
      <c r="H2719" s="13">
        <v>3.1648099999999998E-2</v>
      </c>
      <c r="I2719" s="13">
        <v>0.53715789999999997</v>
      </c>
      <c r="J2719" s="11">
        <f t="shared" si="210"/>
        <v>0.60313242999999994</v>
      </c>
      <c r="K2719" s="12">
        <f t="shared" si="211"/>
        <v>0.58722253999999996</v>
      </c>
      <c r="L2719" s="13">
        <v>8.7841180000000005E-2</v>
      </c>
      <c r="M2719" s="13">
        <v>2.7473689999999999E-2</v>
      </c>
      <c r="N2719" s="11">
        <f t="shared" si="212"/>
        <v>0.11531487</v>
      </c>
      <c r="O2719" s="13">
        <v>8.9176279999999997E-2</v>
      </c>
      <c r="P2719" s="13">
        <v>2.8850529999999999E-2</v>
      </c>
      <c r="Q2719" s="11">
        <f t="shared" si="213"/>
        <v>0.11802681</v>
      </c>
      <c r="R2719" s="12">
        <f t="shared" si="214"/>
        <v>0.11667084</v>
      </c>
    </row>
    <row r="2720" spans="1:18" x14ac:dyDescent="0.3">
      <c r="A2720" s="10">
        <v>41801</v>
      </c>
      <c r="B2720" s="13">
        <v>433.5598</v>
      </c>
      <c r="C2720" s="13">
        <v>3.1081009999999999E-2</v>
      </c>
      <c r="D2720" s="13">
        <v>2.9399620000000001E-2</v>
      </c>
      <c r="E2720" s="13">
        <v>0.52532769999999995</v>
      </c>
      <c r="F2720" s="11">
        <f>SUM(C2720:E2720)</f>
        <v>0.58580832999999999</v>
      </c>
      <c r="G2720" s="13">
        <v>3.4231320000000003E-2</v>
      </c>
      <c r="H2720" s="13">
        <v>3.4227090000000002E-2</v>
      </c>
      <c r="I2720" s="13">
        <v>0.54964279999999999</v>
      </c>
      <c r="J2720" s="11">
        <f t="shared" si="210"/>
        <v>0.61810120999999996</v>
      </c>
      <c r="K2720" s="12">
        <f t="shared" si="211"/>
        <v>0.60195476999999997</v>
      </c>
      <c r="L2720" s="13">
        <v>8.9514029999999994E-2</v>
      </c>
      <c r="M2720" s="13">
        <v>2.767787E-2</v>
      </c>
      <c r="N2720" s="11">
        <f t="shared" si="212"/>
        <v>0.11719189999999999</v>
      </c>
      <c r="O2720" s="13">
        <v>9.0863609999999997E-2</v>
      </c>
      <c r="P2720" s="13">
        <v>2.9065879999999999E-2</v>
      </c>
      <c r="Q2720" s="11">
        <f t="shared" si="213"/>
        <v>0.11992949</v>
      </c>
      <c r="R2720" s="12">
        <f t="shared" si="214"/>
        <v>0.11856069499999999</v>
      </c>
    </row>
    <row r="2721" spans="1:18" x14ac:dyDescent="0.3">
      <c r="A2721" s="10">
        <v>41802</v>
      </c>
      <c r="B2721" s="13">
        <v>1633.616</v>
      </c>
      <c r="C2721" s="13">
        <v>3.1301420000000003E-2</v>
      </c>
      <c r="D2721" s="13">
        <v>3.2029500000000002E-2</v>
      </c>
      <c r="E2721" s="13">
        <v>0.53442330000000005</v>
      </c>
      <c r="F2721" s="11">
        <f>SUM(C2721:E2721)</f>
        <v>0.59775422000000011</v>
      </c>
      <c r="G2721" s="13">
        <v>3.4403509999999998E-2</v>
      </c>
      <c r="H2721" s="13">
        <v>3.7085769999999997E-2</v>
      </c>
      <c r="I2721" s="13">
        <v>0.55910939999999998</v>
      </c>
      <c r="J2721" s="11">
        <f t="shared" si="210"/>
        <v>0.63059867999999997</v>
      </c>
      <c r="K2721" s="12">
        <f t="shared" si="211"/>
        <v>0.61417644999999998</v>
      </c>
      <c r="L2721" s="13">
        <v>9.0048470000000005E-2</v>
      </c>
      <c r="M2721" s="13">
        <v>2.7973700000000001E-2</v>
      </c>
      <c r="N2721" s="11">
        <f t="shared" si="212"/>
        <v>0.11802217000000001</v>
      </c>
      <c r="O2721" s="13">
        <v>9.1422569999999995E-2</v>
      </c>
      <c r="P2721" s="13">
        <v>2.9369719999999998E-2</v>
      </c>
      <c r="Q2721" s="11">
        <f t="shared" si="213"/>
        <v>0.12079229</v>
      </c>
      <c r="R2721" s="12">
        <f t="shared" si="214"/>
        <v>0.11940723</v>
      </c>
    </row>
    <row r="2722" spans="1:18" x14ac:dyDescent="0.3">
      <c r="A2722" s="10">
        <v>41803</v>
      </c>
      <c r="B2722" s="13">
        <v>5988.4740000000002</v>
      </c>
      <c r="C2722" s="13">
        <v>3.6250110000000002E-2</v>
      </c>
      <c r="D2722" s="13">
        <v>4.801586E-2</v>
      </c>
      <c r="E2722" s="13">
        <v>0.63160490000000002</v>
      </c>
      <c r="F2722" s="11">
        <f>SUM(C2722:E2722)</f>
        <v>0.71587087000000005</v>
      </c>
      <c r="G2722" s="13">
        <v>3.9778510000000003E-2</v>
      </c>
      <c r="H2722" s="13">
        <v>5.398004E-2</v>
      </c>
      <c r="I2722" s="13">
        <v>0.65920999999999996</v>
      </c>
      <c r="J2722" s="11">
        <f t="shared" si="210"/>
        <v>0.75296854999999996</v>
      </c>
      <c r="K2722" s="12">
        <f t="shared" si="211"/>
        <v>0.73441971000000006</v>
      </c>
      <c r="L2722" s="13">
        <v>0.1012511</v>
      </c>
      <c r="M2722" s="13">
        <v>3.4406470000000001E-2</v>
      </c>
      <c r="N2722" s="11">
        <f t="shared" si="212"/>
        <v>0.13565757000000001</v>
      </c>
      <c r="O2722" s="13">
        <v>0.10309889999999999</v>
      </c>
      <c r="P2722" s="13">
        <v>3.613624E-2</v>
      </c>
      <c r="Q2722" s="11">
        <f t="shared" si="213"/>
        <v>0.13923513999999998</v>
      </c>
      <c r="R2722" s="12">
        <f t="shared" si="214"/>
        <v>0.13744635499999999</v>
      </c>
    </row>
    <row r="2723" spans="1:18" x14ac:dyDescent="0.3">
      <c r="A2723" s="10">
        <v>41804</v>
      </c>
      <c r="B2723" s="13">
        <v>6621.4309999999996</v>
      </c>
      <c r="C2723" s="13">
        <v>4.688879E-2</v>
      </c>
      <c r="D2723" s="13">
        <v>7.6577539999999999E-2</v>
      </c>
      <c r="E2723" s="13">
        <v>0.74661180000000005</v>
      </c>
      <c r="F2723" s="11">
        <f>SUM(C2723:E2723)</f>
        <v>0.87007813000000001</v>
      </c>
      <c r="G2723" s="13">
        <v>5.1764289999999998E-2</v>
      </c>
      <c r="H2723" s="13">
        <v>8.2642640000000003E-2</v>
      </c>
      <c r="I2723" s="13">
        <v>0.77754579999999995</v>
      </c>
      <c r="J2723" s="11">
        <f t="shared" si="210"/>
        <v>0.91195272999999999</v>
      </c>
      <c r="K2723" s="12">
        <f t="shared" si="211"/>
        <v>0.89101542999999994</v>
      </c>
      <c r="L2723" s="13">
        <v>0.1100351</v>
      </c>
      <c r="M2723" s="13">
        <v>4.7622499999999998E-2</v>
      </c>
      <c r="N2723" s="11">
        <f t="shared" si="212"/>
        <v>0.15765760000000001</v>
      </c>
      <c r="O2723" s="13">
        <v>0.1128551</v>
      </c>
      <c r="P2723" s="13">
        <v>5.0256820000000001E-2</v>
      </c>
      <c r="Q2723" s="11">
        <f t="shared" si="213"/>
        <v>0.16311191999999999</v>
      </c>
      <c r="R2723" s="12">
        <f t="shared" si="214"/>
        <v>0.16038476000000002</v>
      </c>
    </row>
    <row r="2724" spans="1:18" x14ac:dyDescent="0.3">
      <c r="A2724" s="10">
        <v>41805</v>
      </c>
      <c r="B2724" s="13">
        <v>9394.9089999999997</v>
      </c>
      <c r="C2724" s="13">
        <v>7.2843840000000007E-2</v>
      </c>
      <c r="D2724" s="13">
        <v>0.10685939999999999</v>
      </c>
      <c r="E2724" s="13">
        <v>0.96401460000000005</v>
      </c>
      <c r="F2724" s="11">
        <f>SUM(C2724:E2724)</f>
        <v>1.1437178400000001</v>
      </c>
      <c r="G2724" s="13">
        <v>8.1123550000000003E-2</v>
      </c>
      <c r="H2724" s="13">
        <v>0.1119019</v>
      </c>
      <c r="I2724" s="13">
        <v>1.002075</v>
      </c>
      <c r="J2724" s="11">
        <f t="shared" si="210"/>
        <v>1.19510045</v>
      </c>
      <c r="K2724" s="12">
        <f t="shared" si="211"/>
        <v>1.1694091449999999</v>
      </c>
      <c r="L2724" s="13">
        <v>0.130188</v>
      </c>
      <c r="M2724" s="13">
        <v>7.4575260000000004E-2</v>
      </c>
      <c r="N2724" s="11">
        <f t="shared" si="212"/>
        <v>0.20476326</v>
      </c>
      <c r="O2724" s="13">
        <v>0.13361870000000001</v>
      </c>
      <c r="P2724" s="13">
        <v>7.8594670000000005E-2</v>
      </c>
      <c r="Q2724" s="11">
        <f t="shared" si="213"/>
        <v>0.21221337000000001</v>
      </c>
      <c r="R2724" s="12">
        <f t="shared" si="214"/>
        <v>0.20848831500000001</v>
      </c>
    </row>
    <row r="2725" spans="1:18" x14ac:dyDescent="0.3">
      <c r="A2725" s="10">
        <v>41806</v>
      </c>
      <c r="B2725" s="13">
        <v>7633.7039999999997</v>
      </c>
      <c r="C2725" s="13">
        <v>0.1036319</v>
      </c>
      <c r="D2725" s="13">
        <v>0.14313619999999999</v>
      </c>
      <c r="E2725" s="13">
        <v>1.2318530000000001</v>
      </c>
      <c r="F2725" s="11">
        <f>SUM(C2725:E2725)</f>
        <v>1.4786211</v>
      </c>
      <c r="G2725" s="13">
        <v>0.11493109999999999</v>
      </c>
      <c r="H2725" s="13">
        <v>0.1457156</v>
      </c>
      <c r="I2725" s="13">
        <v>1.2801659999999999</v>
      </c>
      <c r="J2725" s="11">
        <f t="shared" si="210"/>
        <v>1.5408127</v>
      </c>
      <c r="K2725" s="12">
        <f t="shared" si="211"/>
        <v>1.5097168999999999</v>
      </c>
      <c r="L2725" s="13">
        <v>0.1596409</v>
      </c>
      <c r="M2725" s="13">
        <v>0.1081493</v>
      </c>
      <c r="N2725" s="11">
        <f t="shared" si="212"/>
        <v>0.26779019999999998</v>
      </c>
      <c r="O2725" s="13">
        <v>0.16356780000000001</v>
      </c>
      <c r="P2725" s="13">
        <v>0.1140046</v>
      </c>
      <c r="Q2725" s="11">
        <f t="shared" si="213"/>
        <v>0.2775724</v>
      </c>
      <c r="R2725" s="12">
        <f t="shared" si="214"/>
        <v>0.27268130000000002</v>
      </c>
    </row>
    <row r="2726" spans="1:18" x14ac:dyDescent="0.3">
      <c r="A2726" s="10">
        <v>41807</v>
      </c>
      <c r="B2726" s="13">
        <v>4199.2709999999997</v>
      </c>
      <c r="C2726" s="13">
        <v>0.1124685</v>
      </c>
      <c r="D2726" s="13">
        <v>0.16076979999999999</v>
      </c>
      <c r="E2726" s="13">
        <v>1.3307370000000001</v>
      </c>
      <c r="F2726" s="11">
        <f>SUM(C2726:E2726)</f>
        <v>1.6039753000000001</v>
      </c>
      <c r="G2726" s="13">
        <v>0.1242157</v>
      </c>
      <c r="H2726" s="13">
        <v>0.1632661</v>
      </c>
      <c r="I2726" s="13">
        <v>1.385875</v>
      </c>
      <c r="J2726" s="11">
        <f t="shared" si="210"/>
        <v>1.6733568000000001</v>
      </c>
      <c r="K2726" s="12">
        <f t="shared" si="211"/>
        <v>1.6386660500000001</v>
      </c>
      <c r="L2726" s="13">
        <v>0.17744080000000001</v>
      </c>
      <c r="M2726" s="13">
        <v>0.1235407</v>
      </c>
      <c r="N2726" s="11">
        <f t="shared" si="212"/>
        <v>0.30098150000000001</v>
      </c>
      <c r="O2726" s="13">
        <v>0.18091009999999999</v>
      </c>
      <c r="P2726" s="13">
        <v>0.13014429999999999</v>
      </c>
      <c r="Q2726" s="11">
        <f t="shared" si="213"/>
        <v>0.31105439999999995</v>
      </c>
      <c r="R2726" s="12">
        <f t="shared" si="214"/>
        <v>0.30601794999999998</v>
      </c>
    </row>
    <row r="2727" spans="1:18" x14ac:dyDescent="0.3">
      <c r="A2727" s="10">
        <v>41808</v>
      </c>
      <c r="B2727" s="13">
        <v>2292.8029999999999</v>
      </c>
      <c r="C2727" s="13">
        <v>0.11233650000000001</v>
      </c>
      <c r="D2727" s="13">
        <v>0.16871240000000001</v>
      </c>
      <c r="E2727" s="13">
        <v>1.3548610000000001</v>
      </c>
      <c r="F2727" s="11">
        <f>SUM(C2727:E2727)</f>
        <v>1.6359099000000001</v>
      </c>
      <c r="G2727" s="13">
        <v>0.1230381</v>
      </c>
      <c r="H2727" s="13">
        <v>0.1723421</v>
      </c>
      <c r="I2727" s="13">
        <v>1.414266</v>
      </c>
      <c r="J2727" s="11">
        <f t="shared" si="210"/>
        <v>1.7096461999999999</v>
      </c>
      <c r="K2727" s="12">
        <f t="shared" si="211"/>
        <v>1.67277805</v>
      </c>
      <c r="L2727" s="13">
        <v>0.18465010000000001</v>
      </c>
      <c r="M2727" s="13">
        <v>0.12730449999999999</v>
      </c>
      <c r="N2727" s="11">
        <f t="shared" si="212"/>
        <v>0.31195459999999997</v>
      </c>
      <c r="O2727" s="13">
        <v>0.18742790000000001</v>
      </c>
      <c r="P2727" s="13">
        <v>0.13391220000000001</v>
      </c>
      <c r="Q2727" s="11">
        <f t="shared" si="213"/>
        <v>0.32134010000000002</v>
      </c>
      <c r="R2727" s="12">
        <f t="shared" si="214"/>
        <v>0.31664734999999999</v>
      </c>
    </row>
    <row r="2728" spans="1:18" x14ac:dyDescent="0.3">
      <c r="A2728" s="10">
        <v>41809</v>
      </c>
      <c r="B2728" s="13">
        <v>4538.2280000000001</v>
      </c>
      <c r="C2728" s="13">
        <v>0.1178095</v>
      </c>
      <c r="D2728" s="13">
        <v>0.1848455</v>
      </c>
      <c r="E2728" s="13">
        <v>1.423184</v>
      </c>
      <c r="F2728" s="11">
        <f>SUM(C2728:E2728)</f>
        <v>1.7258390000000001</v>
      </c>
      <c r="G2728" s="13">
        <v>0.12984860000000001</v>
      </c>
      <c r="H2728" s="13">
        <v>0.18821209999999999</v>
      </c>
      <c r="I2728" s="13">
        <v>1.487611</v>
      </c>
      <c r="J2728" s="11">
        <f t="shared" si="210"/>
        <v>1.8056717</v>
      </c>
      <c r="K2728" s="12">
        <f t="shared" si="211"/>
        <v>1.7657553500000001</v>
      </c>
      <c r="L2728" s="13">
        <v>0.19798560000000001</v>
      </c>
      <c r="M2728" s="13">
        <v>0.13847699999999999</v>
      </c>
      <c r="N2728" s="11">
        <f t="shared" si="212"/>
        <v>0.3364626</v>
      </c>
      <c r="O2728" s="13">
        <v>0.2008761</v>
      </c>
      <c r="P2728" s="13">
        <v>0.14595079999999999</v>
      </c>
      <c r="Q2728" s="11">
        <f t="shared" si="213"/>
        <v>0.34682689999999999</v>
      </c>
      <c r="R2728" s="12">
        <f t="shared" si="214"/>
        <v>0.34164475</v>
      </c>
    </row>
    <row r="2729" spans="1:18" x14ac:dyDescent="0.3">
      <c r="A2729" s="10">
        <v>41810</v>
      </c>
      <c r="B2729" s="13">
        <v>3941.2109999999998</v>
      </c>
      <c r="C2729" s="13">
        <v>0.1316281</v>
      </c>
      <c r="D2729" s="13">
        <v>0.211809</v>
      </c>
      <c r="E2729" s="13">
        <v>1.5655520000000001</v>
      </c>
      <c r="F2729" s="11">
        <f>SUM(C2729:E2729)</f>
        <v>1.9089891000000001</v>
      </c>
      <c r="G2729" s="13">
        <v>0.14674889999999999</v>
      </c>
      <c r="H2729" s="13">
        <v>0.2124306</v>
      </c>
      <c r="I2729" s="13">
        <v>1.6349990000000001</v>
      </c>
      <c r="J2729" s="11">
        <f t="shared" si="210"/>
        <v>1.9941785000000001</v>
      </c>
      <c r="K2729" s="12">
        <f t="shared" si="211"/>
        <v>1.9515838000000001</v>
      </c>
      <c r="L2729" s="13">
        <v>0.2259217</v>
      </c>
      <c r="M2729" s="13">
        <v>0.1634939</v>
      </c>
      <c r="N2729" s="11">
        <f t="shared" si="212"/>
        <v>0.38941559999999997</v>
      </c>
      <c r="O2729" s="13">
        <v>0.22956889999999999</v>
      </c>
      <c r="P2729" s="13">
        <v>0.17301839999999999</v>
      </c>
      <c r="Q2729" s="11">
        <f t="shared" si="213"/>
        <v>0.40258729999999998</v>
      </c>
      <c r="R2729" s="12">
        <f t="shared" si="214"/>
        <v>0.39600144999999998</v>
      </c>
    </row>
    <row r="2730" spans="1:18" x14ac:dyDescent="0.3">
      <c r="A2730" s="10">
        <v>41811</v>
      </c>
      <c r="B2730" s="13">
        <v>3912.3049999999998</v>
      </c>
      <c r="C2730" s="13">
        <v>0.13783719999999999</v>
      </c>
      <c r="D2730" s="13">
        <v>0.22878789999999999</v>
      </c>
      <c r="E2730" s="13">
        <v>1.657063</v>
      </c>
      <c r="F2730" s="11">
        <f>SUM(C2730:E2730)</f>
        <v>2.0236880999999998</v>
      </c>
      <c r="G2730" s="13">
        <v>0.1535088</v>
      </c>
      <c r="H2730" s="13">
        <v>0.2298277</v>
      </c>
      <c r="I2730" s="13">
        <v>1.7305740000000001</v>
      </c>
      <c r="J2730" s="11">
        <f t="shared" si="210"/>
        <v>2.1139105000000002</v>
      </c>
      <c r="K2730" s="12">
        <f t="shared" si="211"/>
        <v>2.0687993000000002</v>
      </c>
      <c r="L2730" s="13">
        <v>0.2423276</v>
      </c>
      <c r="M2730" s="13">
        <v>0.18129029999999999</v>
      </c>
      <c r="N2730" s="11">
        <f t="shared" si="212"/>
        <v>0.42361789999999999</v>
      </c>
      <c r="O2730" s="13">
        <v>0.24603439999999999</v>
      </c>
      <c r="P2730" s="13">
        <v>0.19167380000000001</v>
      </c>
      <c r="Q2730" s="11">
        <f t="shared" si="213"/>
        <v>0.43770819999999999</v>
      </c>
      <c r="R2730" s="12">
        <f t="shared" si="214"/>
        <v>0.43066304999999999</v>
      </c>
    </row>
    <row r="2731" spans="1:18" x14ac:dyDescent="0.3">
      <c r="A2731" s="10">
        <v>41812</v>
      </c>
      <c r="B2731" s="13">
        <v>2474.7979999999998</v>
      </c>
      <c r="C2731" s="13">
        <v>0.136127</v>
      </c>
      <c r="D2731" s="13">
        <v>0.2336762</v>
      </c>
      <c r="E2731" s="13">
        <v>1.678442</v>
      </c>
      <c r="F2731" s="11">
        <f>SUM(C2731:E2731)</f>
        <v>2.0482452000000002</v>
      </c>
      <c r="G2731" s="13">
        <v>0.15180250000000001</v>
      </c>
      <c r="H2731" s="13">
        <v>0.23616290000000001</v>
      </c>
      <c r="I2731" s="13">
        <v>1.753565</v>
      </c>
      <c r="J2731" s="11">
        <f t="shared" si="210"/>
        <v>2.1415304000000002</v>
      </c>
      <c r="K2731" s="12">
        <f t="shared" si="211"/>
        <v>2.0948878000000004</v>
      </c>
      <c r="L2731" s="13">
        <v>0.25382739999999998</v>
      </c>
      <c r="M2731" s="13">
        <v>0.18904840000000001</v>
      </c>
      <c r="N2731" s="11">
        <f t="shared" si="212"/>
        <v>0.44287579999999999</v>
      </c>
      <c r="O2731" s="13">
        <v>0.25737169999999998</v>
      </c>
      <c r="P2731" s="13">
        <v>0.19962940000000001</v>
      </c>
      <c r="Q2731" s="11">
        <f t="shared" si="213"/>
        <v>0.45700109999999999</v>
      </c>
      <c r="R2731" s="12">
        <f t="shared" si="214"/>
        <v>0.44993844999999999</v>
      </c>
    </row>
    <row r="2732" spans="1:18" x14ac:dyDescent="0.3">
      <c r="A2732" s="10">
        <v>41813</v>
      </c>
      <c r="B2732" s="13">
        <v>944.85350000000005</v>
      </c>
      <c r="C2732" s="13">
        <v>0.13019320000000001</v>
      </c>
      <c r="D2732" s="13">
        <v>0.2337253</v>
      </c>
      <c r="E2732" s="13">
        <v>1.655991</v>
      </c>
      <c r="F2732" s="11">
        <f>SUM(C2732:E2732)</f>
        <v>2.0199094999999998</v>
      </c>
      <c r="G2732" s="13">
        <v>0.14557429999999999</v>
      </c>
      <c r="H2732" s="13">
        <v>0.23830019999999999</v>
      </c>
      <c r="I2732" s="13">
        <v>1.731293</v>
      </c>
      <c r="J2732" s="11">
        <f t="shared" si="210"/>
        <v>2.1151675000000001</v>
      </c>
      <c r="K2732" s="12">
        <f t="shared" si="211"/>
        <v>2.0675384999999999</v>
      </c>
      <c r="L2732" s="13">
        <v>0.2601484</v>
      </c>
      <c r="M2732" s="13">
        <v>0.18808739999999999</v>
      </c>
      <c r="N2732" s="11">
        <f t="shared" si="212"/>
        <v>0.44823579999999996</v>
      </c>
      <c r="O2732" s="13">
        <v>0.26349309999999998</v>
      </c>
      <c r="P2732" s="13">
        <v>0.19834379999999999</v>
      </c>
      <c r="Q2732" s="11">
        <f t="shared" si="213"/>
        <v>0.46183689999999999</v>
      </c>
      <c r="R2732" s="12">
        <f t="shared" si="214"/>
        <v>0.45503634999999998</v>
      </c>
    </row>
    <row r="2733" spans="1:18" x14ac:dyDescent="0.3">
      <c r="A2733" s="10">
        <v>41814</v>
      </c>
      <c r="B2733" s="13">
        <v>810.30290000000002</v>
      </c>
      <c r="C2733" s="13">
        <v>0.12189319999999999</v>
      </c>
      <c r="D2733" s="13">
        <v>0.23171030000000001</v>
      </c>
      <c r="E2733" s="13">
        <v>1.6206199999999999</v>
      </c>
      <c r="F2733" s="11">
        <f>SUM(C2733:E2733)</f>
        <v>1.9742234999999999</v>
      </c>
      <c r="G2733" s="13">
        <v>0.13811709999999999</v>
      </c>
      <c r="H2733" s="13">
        <v>0.2387483</v>
      </c>
      <c r="I2733" s="13">
        <v>1.69563</v>
      </c>
      <c r="J2733" s="11">
        <f t="shared" si="210"/>
        <v>2.0724954000000002</v>
      </c>
      <c r="K2733" s="12">
        <f t="shared" si="211"/>
        <v>2.0233594500000001</v>
      </c>
      <c r="L2733" s="13">
        <v>0.26322899999999999</v>
      </c>
      <c r="M2733" s="13">
        <v>0.18346299999999999</v>
      </c>
      <c r="N2733" s="11">
        <f t="shared" si="212"/>
        <v>0.44669199999999998</v>
      </c>
      <c r="O2733" s="13">
        <v>0.26663740000000002</v>
      </c>
      <c r="P2733" s="13">
        <v>0.19346360000000001</v>
      </c>
      <c r="Q2733" s="11">
        <f t="shared" si="213"/>
        <v>0.46010100000000004</v>
      </c>
      <c r="R2733" s="12">
        <f t="shared" si="214"/>
        <v>0.45339649999999998</v>
      </c>
    </row>
    <row r="2734" spans="1:18" x14ac:dyDescent="0.3">
      <c r="A2734" s="10">
        <v>41815</v>
      </c>
      <c r="B2734" s="13">
        <v>739.51639999999998</v>
      </c>
      <c r="C2734" s="13">
        <v>0.11252910000000001</v>
      </c>
      <c r="D2734" s="13">
        <v>0.2275153</v>
      </c>
      <c r="E2734" s="13">
        <v>1.5761080000000001</v>
      </c>
      <c r="F2734" s="11">
        <f>SUM(C2734:E2734)</f>
        <v>1.9161524000000001</v>
      </c>
      <c r="G2734" s="13">
        <v>0.12966849999999999</v>
      </c>
      <c r="H2734" s="13">
        <v>0.23721800000000001</v>
      </c>
      <c r="I2734" s="13">
        <v>1.650571</v>
      </c>
      <c r="J2734" s="11">
        <f t="shared" si="210"/>
        <v>2.0174574999999999</v>
      </c>
      <c r="K2734" s="12">
        <f t="shared" si="211"/>
        <v>1.96680495</v>
      </c>
      <c r="L2734" s="13">
        <v>0.26509680000000002</v>
      </c>
      <c r="M2734" s="13">
        <v>0.1752677</v>
      </c>
      <c r="N2734" s="11">
        <f t="shared" si="212"/>
        <v>0.44036450000000005</v>
      </c>
      <c r="O2734" s="13">
        <v>0.26866479999999998</v>
      </c>
      <c r="P2734" s="13">
        <v>0.18505579999999999</v>
      </c>
      <c r="Q2734" s="11">
        <f t="shared" si="213"/>
        <v>0.45372059999999997</v>
      </c>
      <c r="R2734" s="12">
        <f t="shared" si="214"/>
        <v>0.44704255000000004</v>
      </c>
    </row>
    <row r="2735" spans="1:18" x14ac:dyDescent="0.3">
      <c r="A2735" s="10">
        <v>41816</v>
      </c>
      <c r="B2735" s="13">
        <v>1081.8330000000001</v>
      </c>
      <c r="C2735" s="13">
        <v>0.1042231</v>
      </c>
      <c r="D2735" s="13">
        <v>0.21988750000000001</v>
      </c>
      <c r="E2735" s="13">
        <v>1.520615</v>
      </c>
      <c r="F2735" s="11">
        <f>SUM(C2735:E2735)</f>
        <v>1.8447256000000001</v>
      </c>
      <c r="G2735" s="13">
        <v>0.1223723</v>
      </c>
      <c r="H2735" s="13">
        <v>0.23188780000000001</v>
      </c>
      <c r="I2735" s="13">
        <v>1.5934489999999999</v>
      </c>
      <c r="J2735" s="11">
        <f t="shared" si="210"/>
        <v>1.9477091</v>
      </c>
      <c r="K2735" s="12">
        <f t="shared" si="211"/>
        <v>1.8962173500000001</v>
      </c>
      <c r="L2735" s="13">
        <v>0.26404650000000002</v>
      </c>
      <c r="M2735" s="13">
        <v>0.1668703</v>
      </c>
      <c r="N2735" s="11">
        <f t="shared" si="212"/>
        <v>0.43091679999999999</v>
      </c>
      <c r="O2735" s="13">
        <v>0.26782499999999998</v>
      </c>
      <c r="P2735" s="13">
        <v>0.17647550000000001</v>
      </c>
      <c r="Q2735" s="11">
        <f t="shared" si="213"/>
        <v>0.44430049999999999</v>
      </c>
      <c r="R2735" s="12">
        <f t="shared" si="214"/>
        <v>0.43760864999999999</v>
      </c>
    </row>
    <row r="2736" spans="1:18" x14ac:dyDescent="0.3">
      <c r="A2736" s="10">
        <v>41817</v>
      </c>
      <c r="B2736" s="13">
        <v>940.34580000000005</v>
      </c>
      <c r="C2736" s="13">
        <v>9.6485150000000006E-2</v>
      </c>
      <c r="D2736" s="13">
        <v>0.2088526</v>
      </c>
      <c r="E2736" s="13">
        <v>1.452569</v>
      </c>
      <c r="F2736" s="11">
        <f>SUM(C2736:E2736)</f>
        <v>1.7579067500000001</v>
      </c>
      <c r="G2736" s="13">
        <v>0.1148361</v>
      </c>
      <c r="H2736" s="13">
        <v>0.2225945</v>
      </c>
      <c r="I2736" s="13">
        <v>1.5221370000000001</v>
      </c>
      <c r="J2736" s="11">
        <f t="shared" si="210"/>
        <v>1.8595676000000001</v>
      </c>
      <c r="K2736" s="12">
        <f t="shared" si="211"/>
        <v>1.8087371750000001</v>
      </c>
      <c r="L2736" s="13">
        <v>0.2596871</v>
      </c>
      <c r="M2736" s="13">
        <v>0.15718789999999999</v>
      </c>
      <c r="N2736" s="11">
        <f t="shared" si="212"/>
        <v>0.416875</v>
      </c>
      <c r="O2736" s="13">
        <v>0.26356810000000003</v>
      </c>
      <c r="P2736" s="13">
        <v>0.16644049999999999</v>
      </c>
      <c r="Q2736" s="11">
        <f t="shared" si="213"/>
        <v>0.43000860000000002</v>
      </c>
      <c r="R2736" s="12">
        <f t="shared" si="214"/>
        <v>0.42344179999999998</v>
      </c>
    </row>
    <row r="2737" spans="1:18" x14ac:dyDescent="0.3">
      <c r="A2737" s="10">
        <v>41818</v>
      </c>
      <c r="B2737" s="13">
        <v>773.03060000000005</v>
      </c>
      <c r="C2737" s="13">
        <v>9.103646E-2</v>
      </c>
      <c r="D2737" s="13">
        <v>0.19935910000000001</v>
      </c>
      <c r="E2737" s="13">
        <v>1.3998170000000001</v>
      </c>
      <c r="F2737" s="11">
        <f>SUM(C2737:E2737)</f>
        <v>1.69021256</v>
      </c>
      <c r="G2737" s="13">
        <v>0.1087625</v>
      </c>
      <c r="H2737" s="13">
        <v>0.21412829999999999</v>
      </c>
      <c r="I2737" s="13">
        <v>1.4659709999999999</v>
      </c>
      <c r="J2737" s="11">
        <f t="shared" si="210"/>
        <v>1.7888617999999998</v>
      </c>
      <c r="K2737" s="12">
        <f t="shared" si="211"/>
        <v>1.7395371799999999</v>
      </c>
      <c r="L2737" s="13">
        <v>0.25791979999999998</v>
      </c>
      <c r="M2737" s="13">
        <v>0.14909539999999999</v>
      </c>
      <c r="N2737" s="11">
        <f t="shared" si="212"/>
        <v>0.40701519999999997</v>
      </c>
      <c r="O2737" s="13">
        <v>0.26181939999999998</v>
      </c>
      <c r="P2737" s="13">
        <v>0.15782350000000001</v>
      </c>
      <c r="Q2737" s="11">
        <f t="shared" si="213"/>
        <v>0.41964289999999999</v>
      </c>
      <c r="R2737" s="12">
        <f t="shared" si="214"/>
        <v>0.41332904999999998</v>
      </c>
    </row>
    <row r="2738" spans="1:18" x14ac:dyDescent="0.3">
      <c r="A2738" s="10">
        <v>41819</v>
      </c>
      <c r="B2738" s="13">
        <v>475.17020000000002</v>
      </c>
      <c r="C2738" s="13">
        <v>8.5237770000000004E-2</v>
      </c>
      <c r="D2738" s="13">
        <v>0.186915</v>
      </c>
      <c r="E2738" s="13">
        <v>1.331245</v>
      </c>
      <c r="F2738" s="11">
        <f>SUM(C2738:E2738)</f>
        <v>1.6033977699999999</v>
      </c>
      <c r="G2738" s="13">
        <v>0.10175090000000001</v>
      </c>
      <c r="H2738" s="13">
        <v>0.2023488</v>
      </c>
      <c r="I2738" s="13">
        <v>1.393108</v>
      </c>
      <c r="J2738" s="11">
        <f t="shared" si="210"/>
        <v>1.6972076999999999</v>
      </c>
      <c r="K2738" s="12">
        <f t="shared" si="211"/>
        <v>1.6503027349999999</v>
      </c>
      <c r="L2738" s="13">
        <v>0.2519574</v>
      </c>
      <c r="M2738" s="13">
        <v>0.1384968</v>
      </c>
      <c r="N2738" s="11">
        <f t="shared" si="212"/>
        <v>0.39045419999999997</v>
      </c>
      <c r="O2738" s="13">
        <v>0.25581500000000001</v>
      </c>
      <c r="P2738" s="13">
        <v>0.14641709999999999</v>
      </c>
      <c r="Q2738" s="11">
        <f t="shared" si="213"/>
        <v>0.40223209999999998</v>
      </c>
      <c r="R2738" s="12">
        <f t="shared" si="214"/>
        <v>0.39634314999999998</v>
      </c>
    </row>
    <row r="2739" spans="1:18" x14ac:dyDescent="0.3">
      <c r="A2739" s="10">
        <v>41820</v>
      </c>
      <c r="B2739" s="13">
        <v>397.61649999999997</v>
      </c>
      <c r="C2739" s="13">
        <v>8.0724420000000005E-2</v>
      </c>
      <c r="D2739" s="13">
        <v>0.17546880000000001</v>
      </c>
      <c r="E2739" s="13">
        <v>1.273803</v>
      </c>
      <c r="F2739" s="11">
        <f>SUM(C2739:E2739)</f>
        <v>1.5299962200000001</v>
      </c>
      <c r="G2739" s="13">
        <v>9.6495559999999994E-2</v>
      </c>
      <c r="H2739" s="13">
        <v>0.1916851</v>
      </c>
      <c r="I2739" s="13">
        <v>1.333129</v>
      </c>
      <c r="J2739" s="11">
        <f t="shared" si="210"/>
        <v>1.6213096600000001</v>
      </c>
      <c r="K2739" s="12">
        <f t="shared" si="211"/>
        <v>1.5756529400000001</v>
      </c>
      <c r="L2739" s="13">
        <v>0.24752250000000001</v>
      </c>
      <c r="M2739" s="13">
        <v>0.1289701</v>
      </c>
      <c r="N2739" s="11">
        <f t="shared" si="212"/>
        <v>0.37649260000000001</v>
      </c>
      <c r="O2739" s="13">
        <v>0.2514324</v>
      </c>
      <c r="P2739" s="13">
        <v>0.13630020000000001</v>
      </c>
      <c r="Q2739" s="11">
        <f t="shared" si="213"/>
        <v>0.38773259999999998</v>
      </c>
      <c r="R2739" s="12">
        <f t="shared" si="214"/>
        <v>0.38211260000000002</v>
      </c>
    </row>
    <row r="2740" spans="1:18" x14ac:dyDescent="0.3">
      <c r="A2740" s="10">
        <v>41821</v>
      </c>
      <c r="B2740" s="13">
        <v>844.91869999999994</v>
      </c>
      <c r="C2740" s="13">
        <v>8.1262979999999999E-2</v>
      </c>
      <c r="D2740" s="13">
        <v>0.17166709999999999</v>
      </c>
      <c r="E2740" s="13">
        <v>1.260051</v>
      </c>
      <c r="F2740" s="11">
        <f>SUM(C2740:E2740)</f>
        <v>1.5129810800000001</v>
      </c>
      <c r="G2740" s="13">
        <v>9.6355949999999996E-2</v>
      </c>
      <c r="H2740" s="13">
        <v>0.18795139999999999</v>
      </c>
      <c r="I2740" s="13">
        <v>1.320451</v>
      </c>
      <c r="J2740" s="11">
        <f t="shared" si="210"/>
        <v>1.60475835</v>
      </c>
      <c r="K2740" s="12">
        <f t="shared" si="211"/>
        <v>1.5588697150000002</v>
      </c>
      <c r="L2740" s="13">
        <v>0.25277100000000002</v>
      </c>
      <c r="M2740" s="13">
        <v>0.12441489999999999</v>
      </c>
      <c r="N2740" s="11">
        <f t="shared" si="212"/>
        <v>0.37718590000000002</v>
      </c>
      <c r="O2740" s="13">
        <v>0.25672270000000003</v>
      </c>
      <c r="P2740" s="13">
        <v>0.13168250000000001</v>
      </c>
      <c r="Q2740" s="11">
        <f t="shared" si="213"/>
        <v>0.38840520000000001</v>
      </c>
      <c r="R2740" s="12">
        <f t="shared" si="214"/>
        <v>0.38279554999999998</v>
      </c>
    </row>
    <row r="2741" spans="1:18" x14ac:dyDescent="0.3">
      <c r="A2741" s="10">
        <v>41822</v>
      </c>
      <c r="B2741" s="13">
        <v>2608.23</v>
      </c>
      <c r="C2741" s="13">
        <v>8.4199769999999993E-2</v>
      </c>
      <c r="D2741" s="13">
        <v>0.17617430000000001</v>
      </c>
      <c r="E2741" s="13">
        <v>1.3100130000000001</v>
      </c>
      <c r="F2741" s="11">
        <f>SUM(C2741:E2741)</f>
        <v>1.5703870700000002</v>
      </c>
      <c r="G2741" s="13">
        <v>0.1016011</v>
      </c>
      <c r="H2741" s="13">
        <v>0.19367980000000001</v>
      </c>
      <c r="I2741" s="13">
        <v>1.374058</v>
      </c>
      <c r="J2741" s="11">
        <f t="shared" si="210"/>
        <v>1.6693389000000001</v>
      </c>
      <c r="K2741" s="12">
        <f t="shared" si="211"/>
        <v>1.6198629850000001</v>
      </c>
      <c r="L2741" s="13">
        <v>0.27258830000000001</v>
      </c>
      <c r="M2741" s="13">
        <v>0.12736030000000001</v>
      </c>
      <c r="N2741" s="11">
        <f t="shared" si="212"/>
        <v>0.39994859999999999</v>
      </c>
      <c r="O2741" s="13">
        <v>0.27708860000000002</v>
      </c>
      <c r="P2741" s="13">
        <v>0.13497799999999999</v>
      </c>
      <c r="Q2741" s="11">
        <f t="shared" si="213"/>
        <v>0.41206660000000001</v>
      </c>
      <c r="R2741" s="12">
        <f t="shared" si="214"/>
        <v>0.40600760000000002</v>
      </c>
    </row>
    <row r="2742" spans="1:18" x14ac:dyDescent="0.3">
      <c r="A2742" s="10">
        <v>41823</v>
      </c>
      <c r="B2742" s="13">
        <v>912.09119999999996</v>
      </c>
      <c r="C2742" s="13">
        <v>8.3656499999999995E-2</v>
      </c>
      <c r="D2742" s="13">
        <v>0.17466090000000001</v>
      </c>
      <c r="E2742" s="13">
        <v>1.341016</v>
      </c>
      <c r="F2742" s="11">
        <f>SUM(C2742:E2742)</f>
        <v>1.5993333999999999</v>
      </c>
      <c r="G2742" s="13">
        <v>0.10294059999999999</v>
      </c>
      <c r="H2742" s="13">
        <v>0.19404160000000001</v>
      </c>
      <c r="I2742" s="13">
        <v>1.4048659999999999</v>
      </c>
      <c r="J2742" s="11">
        <f t="shared" si="210"/>
        <v>1.7018481999999999</v>
      </c>
      <c r="K2742" s="12">
        <f t="shared" si="211"/>
        <v>1.6505907999999998</v>
      </c>
      <c r="L2742" s="13">
        <v>0.28745290000000001</v>
      </c>
      <c r="M2742" s="13">
        <v>0.12840289999999999</v>
      </c>
      <c r="N2742" s="11">
        <f t="shared" si="212"/>
        <v>0.4158558</v>
      </c>
      <c r="O2742" s="13">
        <v>0.29240820000000001</v>
      </c>
      <c r="P2742" s="13">
        <v>0.13591339999999999</v>
      </c>
      <c r="Q2742" s="11">
        <f t="shared" si="213"/>
        <v>0.42832159999999997</v>
      </c>
      <c r="R2742" s="12">
        <f t="shared" si="214"/>
        <v>0.42208869999999998</v>
      </c>
    </row>
    <row r="2743" spans="1:18" x14ac:dyDescent="0.3">
      <c r="A2743" s="10">
        <v>41824</v>
      </c>
      <c r="B2743" s="13">
        <v>1115.489</v>
      </c>
      <c r="C2743" s="13">
        <v>8.2659490000000002E-2</v>
      </c>
      <c r="D2743" s="13">
        <v>0.1666465</v>
      </c>
      <c r="E2743" s="13">
        <v>1.3238529999999999</v>
      </c>
      <c r="F2743" s="11">
        <f>SUM(C2743:E2743)</f>
        <v>1.57315899</v>
      </c>
      <c r="G2743" s="13">
        <v>0.1004655</v>
      </c>
      <c r="H2743" s="13">
        <v>0.18576300000000001</v>
      </c>
      <c r="I2743" s="13">
        <v>1.384584</v>
      </c>
      <c r="J2743" s="11">
        <f t="shared" si="210"/>
        <v>1.6708125</v>
      </c>
      <c r="K2743" s="12">
        <f t="shared" si="211"/>
        <v>1.6219857449999999</v>
      </c>
      <c r="L2743" s="13">
        <v>0.29017549999999998</v>
      </c>
      <c r="M2743" s="13">
        <v>0.1236936</v>
      </c>
      <c r="N2743" s="11">
        <f t="shared" si="212"/>
        <v>0.41386909999999999</v>
      </c>
      <c r="O2743" s="13">
        <v>0.29495840000000001</v>
      </c>
      <c r="P2743" s="13">
        <v>0.13062380000000001</v>
      </c>
      <c r="Q2743" s="11">
        <f t="shared" si="213"/>
        <v>0.42558220000000002</v>
      </c>
      <c r="R2743" s="12">
        <f t="shared" si="214"/>
        <v>0.41972565000000001</v>
      </c>
    </row>
    <row r="2744" spans="1:18" x14ac:dyDescent="0.3">
      <c r="A2744" s="10">
        <v>41825</v>
      </c>
      <c r="B2744" s="13">
        <v>770.58759999999995</v>
      </c>
      <c r="C2744" s="13">
        <v>8.1858790000000001E-2</v>
      </c>
      <c r="D2744" s="13">
        <v>0.1567375</v>
      </c>
      <c r="E2744" s="13">
        <v>1.2890630000000001</v>
      </c>
      <c r="F2744" s="11">
        <f>SUM(C2744:E2744)</f>
        <v>1.5276592900000001</v>
      </c>
      <c r="G2744" s="13">
        <v>9.8321119999999998E-2</v>
      </c>
      <c r="H2744" s="13">
        <v>0.1748777</v>
      </c>
      <c r="I2744" s="13">
        <v>1.346489</v>
      </c>
      <c r="J2744" s="11">
        <f t="shared" si="210"/>
        <v>1.61968782</v>
      </c>
      <c r="K2744" s="12">
        <f t="shared" si="211"/>
        <v>1.5736735550000001</v>
      </c>
      <c r="L2744" s="13">
        <v>0.28550110000000001</v>
      </c>
      <c r="M2744" s="13">
        <v>0.1168377</v>
      </c>
      <c r="N2744" s="11">
        <f t="shared" si="212"/>
        <v>0.4023388</v>
      </c>
      <c r="O2744" s="13">
        <v>0.29009180000000001</v>
      </c>
      <c r="P2744" s="13">
        <v>0.1230922</v>
      </c>
      <c r="Q2744" s="11">
        <f t="shared" si="213"/>
        <v>0.413184</v>
      </c>
      <c r="R2744" s="12">
        <f t="shared" si="214"/>
        <v>0.4077614</v>
      </c>
    </row>
    <row r="2745" spans="1:18" x14ac:dyDescent="0.3">
      <c r="A2745" s="10">
        <v>41826</v>
      </c>
      <c r="B2745" s="13">
        <v>1502.943</v>
      </c>
      <c r="C2745" s="13">
        <v>8.4204580000000001E-2</v>
      </c>
      <c r="D2745" s="13">
        <v>0.15081410000000001</v>
      </c>
      <c r="E2745" s="13">
        <v>1.2640659999999999</v>
      </c>
      <c r="F2745" s="11">
        <f>SUM(C2745:E2745)</f>
        <v>1.4990846799999999</v>
      </c>
      <c r="G2745" s="13">
        <v>9.8558259999999995E-2</v>
      </c>
      <c r="H2745" s="13">
        <v>0.16683339999999999</v>
      </c>
      <c r="I2745" s="13">
        <v>1.3204</v>
      </c>
      <c r="J2745" s="11">
        <f t="shared" si="210"/>
        <v>1.5857916599999999</v>
      </c>
      <c r="K2745" s="12">
        <f t="shared" si="211"/>
        <v>1.5424381700000001</v>
      </c>
      <c r="L2745" s="13">
        <v>0.28526000000000001</v>
      </c>
      <c r="M2745" s="13">
        <v>0.1118319</v>
      </c>
      <c r="N2745" s="11">
        <f t="shared" si="212"/>
        <v>0.3970919</v>
      </c>
      <c r="O2745" s="13">
        <v>0.2894968</v>
      </c>
      <c r="P2745" s="13">
        <v>0.117741</v>
      </c>
      <c r="Q2745" s="11">
        <f t="shared" si="213"/>
        <v>0.40723779999999998</v>
      </c>
      <c r="R2745" s="12">
        <f t="shared" si="214"/>
        <v>0.40216485000000002</v>
      </c>
    </row>
    <row r="2746" spans="1:18" x14ac:dyDescent="0.3">
      <c r="A2746" s="10">
        <v>41827</v>
      </c>
      <c r="B2746" s="13">
        <v>1539.6579999999999</v>
      </c>
      <c r="C2746" s="13">
        <v>8.7290969999999996E-2</v>
      </c>
      <c r="D2746" s="13">
        <v>0.14782090000000001</v>
      </c>
      <c r="E2746" s="13">
        <v>1.2496750000000001</v>
      </c>
      <c r="F2746" s="11">
        <f>SUM(C2746:E2746)</f>
        <v>1.4847868700000002</v>
      </c>
      <c r="G2746" s="13">
        <v>0.1011832</v>
      </c>
      <c r="H2746" s="13">
        <v>0.16212789999999999</v>
      </c>
      <c r="I2746" s="13">
        <v>1.305863</v>
      </c>
      <c r="J2746" s="11">
        <f t="shared" si="210"/>
        <v>1.5691741000000001</v>
      </c>
      <c r="K2746" s="12">
        <f t="shared" si="211"/>
        <v>1.5269804850000002</v>
      </c>
      <c r="L2746" s="13">
        <v>0.28476590000000002</v>
      </c>
      <c r="M2746" s="13">
        <v>0.1087545</v>
      </c>
      <c r="N2746" s="11">
        <f t="shared" si="212"/>
        <v>0.39352039999999999</v>
      </c>
      <c r="O2746" s="13">
        <v>0.28890690000000002</v>
      </c>
      <c r="P2746" s="13">
        <v>0.11446099999999999</v>
      </c>
      <c r="Q2746" s="11">
        <f t="shared" si="213"/>
        <v>0.4033679</v>
      </c>
      <c r="R2746" s="12">
        <f t="shared" si="214"/>
        <v>0.39844415</v>
      </c>
    </row>
    <row r="2747" spans="1:18" x14ac:dyDescent="0.3">
      <c r="A2747" s="10">
        <v>41828</v>
      </c>
      <c r="B2747" s="13">
        <v>1890.212</v>
      </c>
      <c r="C2747" s="13">
        <v>8.7452710000000003E-2</v>
      </c>
      <c r="D2747" s="13">
        <v>0.1443219</v>
      </c>
      <c r="E2747" s="13">
        <v>1.2420119999999999</v>
      </c>
      <c r="F2747" s="11">
        <f>SUM(C2747:E2747)</f>
        <v>1.4737866099999999</v>
      </c>
      <c r="G2747" s="13">
        <v>0.10284020000000001</v>
      </c>
      <c r="H2747" s="13">
        <v>0.1591542</v>
      </c>
      <c r="I2747" s="13">
        <v>1.2987</v>
      </c>
      <c r="J2747" s="11">
        <f t="shared" si="210"/>
        <v>1.5606944</v>
      </c>
      <c r="K2747" s="12">
        <f t="shared" si="211"/>
        <v>1.517240505</v>
      </c>
      <c r="L2747" s="13">
        <v>0.28358260000000002</v>
      </c>
      <c r="M2747" s="13">
        <v>0.1068911</v>
      </c>
      <c r="N2747" s="11">
        <f t="shared" si="212"/>
        <v>0.39047370000000003</v>
      </c>
      <c r="O2747" s="13">
        <v>0.28797739999999999</v>
      </c>
      <c r="P2747" s="13">
        <v>0.1126138</v>
      </c>
      <c r="Q2747" s="11">
        <f t="shared" si="213"/>
        <v>0.40059119999999998</v>
      </c>
      <c r="R2747" s="12">
        <f t="shared" si="214"/>
        <v>0.39553245000000004</v>
      </c>
    </row>
    <row r="2748" spans="1:18" x14ac:dyDescent="0.3">
      <c r="A2748" s="10">
        <v>41829</v>
      </c>
      <c r="B2748" s="13">
        <v>3140.8960000000002</v>
      </c>
      <c r="C2748" s="13">
        <v>9.2610650000000003E-2</v>
      </c>
      <c r="D2748" s="13">
        <v>0.149059</v>
      </c>
      <c r="E2748" s="13">
        <v>1.2626200000000001</v>
      </c>
      <c r="F2748" s="11">
        <f>SUM(C2748:E2748)</f>
        <v>1.50428965</v>
      </c>
      <c r="G2748" s="13">
        <v>0.1093909</v>
      </c>
      <c r="H2748" s="13">
        <v>0.16273960000000001</v>
      </c>
      <c r="I2748" s="13">
        <v>1.3206610000000001</v>
      </c>
      <c r="J2748" s="11">
        <f t="shared" si="210"/>
        <v>1.5927915000000001</v>
      </c>
      <c r="K2748" s="12">
        <f t="shared" si="211"/>
        <v>1.5485405750000001</v>
      </c>
      <c r="L2748" s="13">
        <v>0.28014319999999998</v>
      </c>
      <c r="M2748" s="13">
        <v>0.11052240000000001</v>
      </c>
      <c r="N2748" s="11">
        <f t="shared" si="212"/>
        <v>0.3906656</v>
      </c>
      <c r="O2748" s="13">
        <v>0.28465400000000002</v>
      </c>
      <c r="P2748" s="13">
        <v>0.1166966</v>
      </c>
      <c r="Q2748" s="11">
        <f t="shared" si="213"/>
        <v>0.4013506</v>
      </c>
      <c r="R2748" s="12">
        <f t="shared" si="214"/>
        <v>0.39600809999999997</v>
      </c>
    </row>
    <row r="2749" spans="1:18" x14ac:dyDescent="0.3">
      <c r="A2749" s="10">
        <v>41830</v>
      </c>
      <c r="B2749" s="13">
        <v>2926.078</v>
      </c>
      <c r="C2749" s="13">
        <v>0.1009668</v>
      </c>
      <c r="D2749" s="13">
        <v>0.15432280000000001</v>
      </c>
      <c r="E2749" s="13">
        <v>1.295239</v>
      </c>
      <c r="F2749" s="11">
        <f>SUM(C2749:E2749)</f>
        <v>1.5505286</v>
      </c>
      <c r="G2749" s="13">
        <v>0.1191335</v>
      </c>
      <c r="H2749" s="13">
        <v>0.1659265</v>
      </c>
      <c r="I2749" s="13">
        <v>1.3541110000000001</v>
      </c>
      <c r="J2749" s="11">
        <f t="shared" si="210"/>
        <v>1.6391710000000002</v>
      </c>
      <c r="K2749" s="12">
        <f t="shared" si="211"/>
        <v>1.5948498</v>
      </c>
      <c r="L2749" s="13">
        <v>0.27232450000000002</v>
      </c>
      <c r="M2749" s="13">
        <v>0.11726300000000001</v>
      </c>
      <c r="N2749" s="11">
        <f t="shared" si="212"/>
        <v>0.38958750000000003</v>
      </c>
      <c r="O2749" s="13">
        <v>0.2768661</v>
      </c>
      <c r="P2749" s="13">
        <v>0.12396119999999999</v>
      </c>
      <c r="Q2749" s="11">
        <f t="shared" si="213"/>
        <v>0.4008273</v>
      </c>
      <c r="R2749" s="12">
        <f t="shared" si="214"/>
        <v>0.39520739999999999</v>
      </c>
    </row>
    <row r="2750" spans="1:18" x14ac:dyDescent="0.3">
      <c r="A2750" s="10">
        <v>41831</v>
      </c>
      <c r="B2750" s="13">
        <v>2940.6350000000002</v>
      </c>
      <c r="C2750" s="13">
        <v>0.1035046</v>
      </c>
      <c r="D2750" s="13">
        <v>0.15261259999999999</v>
      </c>
      <c r="E2750" s="13">
        <v>1.313043</v>
      </c>
      <c r="F2750" s="11">
        <f>SUM(C2750:E2750)</f>
        <v>1.5691602</v>
      </c>
      <c r="G2750" s="13">
        <v>0.1231529</v>
      </c>
      <c r="H2750" s="13">
        <v>0.16347610000000001</v>
      </c>
      <c r="I2750" s="13">
        <v>1.3721490000000001</v>
      </c>
      <c r="J2750" s="11">
        <f t="shared" si="210"/>
        <v>1.6587780000000001</v>
      </c>
      <c r="K2750" s="12">
        <f t="shared" si="211"/>
        <v>1.6139691</v>
      </c>
      <c r="L2750" s="13">
        <v>0.26656259999999998</v>
      </c>
      <c r="M2750" s="13">
        <v>0.12252970000000001</v>
      </c>
      <c r="N2750" s="11">
        <f t="shared" si="212"/>
        <v>0.3890923</v>
      </c>
      <c r="O2750" s="13">
        <v>0.27123829999999999</v>
      </c>
      <c r="P2750" s="13">
        <v>0.1296834</v>
      </c>
      <c r="Q2750" s="11">
        <f t="shared" si="213"/>
        <v>0.40092169999999999</v>
      </c>
      <c r="R2750" s="12">
        <f t="shared" si="214"/>
        <v>0.395007</v>
      </c>
    </row>
    <row r="2751" spans="1:18" x14ac:dyDescent="0.3">
      <c r="A2751" s="10">
        <v>41832</v>
      </c>
      <c r="B2751" s="13">
        <v>1439.6659999999999</v>
      </c>
      <c r="C2751" s="13">
        <v>0.10080699999999999</v>
      </c>
      <c r="D2751" s="13">
        <v>0.14718690000000001</v>
      </c>
      <c r="E2751" s="13">
        <v>1.2924739999999999</v>
      </c>
      <c r="F2751" s="11">
        <f>SUM(C2751:E2751)</f>
        <v>1.5404678999999999</v>
      </c>
      <c r="G2751" s="13">
        <v>0.1209129</v>
      </c>
      <c r="H2751" s="13">
        <v>0.1593</v>
      </c>
      <c r="I2751" s="13">
        <v>1.3512360000000001</v>
      </c>
      <c r="J2751" s="11">
        <f t="shared" si="210"/>
        <v>1.6314489000000001</v>
      </c>
      <c r="K2751" s="12">
        <f t="shared" si="211"/>
        <v>1.5859584</v>
      </c>
      <c r="L2751" s="13">
        <v>0.2595729</v>
      </c>
      <c r="M2751" s="13">
        <v>0.12186329999999999</v>
      </c>
      <c r="N2751" s="11">
        <f t="shared" si="212"/>
        <v>0.3814362</v>
      </c>
      <c r="O2751" s="13">
        <v>0.26421529999999999</v>
      </c>
      <c r="P2751" s="13">
        <v>0.12902920000000001</v>
      </c>
      <c r="Q2751" s="11">
        <f t="shared" si="213"/>
        <v>0.3932445</v>
      </c>
      <c r="R2751" s="12">
        <f t="shared" si="214"/>
        <v>0.38734035</v>
      </c>
    </row>
    <row r="2752" spans="1:18" x14ac:dyDescent="0.3">
      <c r="A2752" s="10">
        <v>41833</v>
      </c>
      <c r="B2752" s="13">
        <v>1652.617</v>
      </c>
      <c r="C2752" s="13">
        <v>9.6568070000000006E-2</v>
      </c>
      <c r="D2752" s="13">
        <v>0.1405295</v>
      </c>
      <c r="E2752" s="13">
        <v>1.2431509999999999</v>
      </c>
      <c r="F2752" s="11">
        <f>SUM(C2752:E2752)</f>
        <v>1.4802485699999999</v>
      </c>
      <c r="G2752" s="13">
        <v>0.1159319</v>
      </c>
      <c r="H2752" s="13">
        <v>0.153753</v>
      </c>
      <c r="I2752" s="13">
        <v>1.300557</v>
      </c>
      <c r="J2752" s="11">
        <f t="shared" si="210"/>
        <v>1.5702419000000001</v>
      </c>
      <c r="K2752" s="12">
        <f t="shared" si="211"/>
        <v>1.5252452349999999</v>
      </c>
      <c r="L2752" s="13">
        <v>0.24841350000000001</v>
      </c>
      <c r="M2752" s="13">
        <v>0.1171999</v>
      </c>
      <c r="N2752" s="11">
        <f t="shared" si="212"/>
        <v>0.36561339999999998</v>
      </c>
      <c r="O2752" s="13">
        <v>0.25281890000000001</v>
      </c>
      <c r="P2752" s="13">
        <v>0.1241116</v>
      </c>
      <c r="Q2752" s="11">
        <f t="shared" si="213"/>
        <v>0.3769305</v>
      </c>
      <c r="R2752" s="12">
        <f t="shared" si="214"/>
        <v>0.37127195000000002</v>
      </c>
    </row>
    <row r="2753" spans="1:18" x14ac:dyDescent="0.3">
      <c r="A2753" s="10">
        <v>41834</v>
      </c>
      <c r="B2753" s="13">
        <v>2044.8710000000001</v>
      </c>
      <c r="C2753" s="13">
        <v>9.7667710000000005E-2</v>
      </c>
      <c r="D2753" s="13">
        <v>0.1423672</v>
      </c>
      <c r="E2753" s="13">
        <v>1.260937</v>
      </c>
      <c r="F2753" s="11">
        <f>SUM(C2753:E2753)</f>
        <v>1.5009719100000001</v>
      </c>
      <c r="G2753" s="13">
        <v>0.1173918</v>
      </c>
      <c r="H2753" s="13">
        <v>0.15582550000000001</v>
      </c>
      <c r="I2753" s="13">
        <v>1.319318</v>
      </c>
      <c r="J2753" s="11">
        <f t="shared" si="210"/>
        <v>1.5925353</v>
      </c>
      <c r="K2753" s="12">
        <f t="shared" si="211"/>
        <v>1.5467536050000001</v>
      </c>
      <c r="L2753" s="13">
        <v>0.25354710000000003</v>
      </c>
      <c r="M2753" s="13">
        <v>0.1194477</v>
      </c>
      <c r="N2753" s="11">
        <f t="shared" si="212"/>
        <v>0.37299480000000002</v>
      </c>
      <c r="O2753" s="13">
        <v>0.2579784</v>
      </c>
      <c r="P2753" s="13">
        <v>0.12653780000000001</v>
      </c>
      <c r="Q2753" s="11">
        <f t="shared" si="213"/>
        <v>0.38451619999999997</v>
      </c>
      <c r="R2753" s="12">
        <f t="shared" si="214"/>
        <v>0.37875550000000002</v>
      </c>
    </row>
    <row r="2754" spans="1:18" x14ac:dyDescent="0.3">
      <c r="A2754" s="10">
        <v>41835</v>
      </c>
      <c r="B2754" s="13">
        <v>1611.7439999999999</v>
      </c>
      <c r="C2754" s="13">
        <v>0.10118820000000001</v>
      </c>
      <c r="D2754" s="13">
        <v>0.14567949999999999</v>
      </c>
      <c r="E2754" s="13">
        <v>1.272135</v>
      </c>
      <c r="F2754" s="11">
        <f>SUM(C2754:E2754)</f>
        <v>1.5190026999999999</v>
      </c>
      <c r="G2754" s="13">
        <v>0.11844979999999999</v>
      </c>
      <c r="H2754" s="13">
        <v>0.15720020000000001</v>
      </c>
      <c r="I2754" s="13">
        <v>1.330057</v>
      </c>
      <c r="J2754" s="11">
        <f t="shared" si="210"/>
        <v>1.605707</v>
      </c>
      <c r="K2754" s="12">
        <f t="shared" si="211"/>
        <v>1.56235485</v>
      </c>
      <c r="L2754" s="13">
        <v>0.26055289999999998</v>
      </c>
      <c r="M2754" s="13">
        <v>0.1204127</v>
      </c>
      <c r="N2754" s="11">
        <f t="shared" si="212"/>
        <v>0.38096559999999996</v>
      </c>
      <c r="O2754" s="13">
        <v>0.26460070000000002</v>
      </c>
      <c r="P2754" s="13">
        <v>0.12735679999999999</v>
      </c>
      <c r="Q2754" s="11">
        <f t="shared" si="213"/>
        <v>0.39195750000000001</v>
      </c>
      <c r="R2754" s="12">
        <f t="shared" si="214"/>
        <v>0.38646154999999999</v>
      </c>
    </row>
    <row r="2755" spans="1:18" x14ac:dyDescent="0.3">
      <c r="A2755" s="10">
        <v>41836</v>
      </c>
      <c r="B2755" s="13">
        <v>2350.8539999999998</v>
      </c>
      <c r="C2755" s="13">
        <v>0.1044476</v>
      </c>
      <c r="D2755" s="13">
        <v>0.15020829999999999</v>
      </c>
      <c r="E2755" s="13">
        <v>1.284457</v>
      </c>
      <c r="F2755" s="11">
        <f>SUM(C2755:E2755)</f>
        <v>1.5391128999999999</v>
      </c>
      <c r="G2755" s="13">
        <v>0.1203051</v>
      </c>
      <c r="H2755" s="13">
        <v>0.1601494</v>
      </c>
      <c r="I2755" s="13">
        <v>1.341648</v>
      </c>
      <c r="J2755" s="11">
        <f t="shared" ref="J2755:J2818" si="215">SUM(G2755:I2755)</f>
        <v>1.6221025</v>
      </c>
      <c r="K2755" s="12">
        <f t="shared" ref="K2755:K2818" si="216">AVERAGE(F2755,J2755)</f>
        <v>1.5806076999999998</v>
      </c>
      <c r="L2755" s="13">
        <v>0.2689356</v>
      </c>
      <c r="M2755" s="13">
        <v>0.12168420000000001</v>
      </c>
      <c r="N2755" s="11">
        <f t="shared" ref="N2755:N2818" si="217">SUM(L2755:M2755)</f>
        <v>0.39061980000000002</v>
      </c>
      <c r="O2755" s="13">
        <v>0.27280379999999999</v>
      </c>
      <c r="P2755" s="13">
        <v>0.12829019999999999</v>
      </c>
      <c r="Q2755" s="11">
        <f t="shared" ref="Q2755:Q2818" si="218">SUM(O2755:P2755)</f>
        <v>0.40109399999999995</v>
      </c>
      <c r="R2755" s="12">
        <f t="shared" ref="R2755:R2818" si="219">AVERAGE(N2755,Q2755)</f>
        <v>0.39585689999999996</v>
      </c>
    </row>
    <row r="2756" spans="1:18" x14ac:dyDescent="0.3">
      <c r="A2756" s="10">
        <v>41837</v>
      </c>
      <c r="B2756" s="13">
        <v>1988.76</v>
      </c>
      <c r="C2756" s="13">
        <v>0.1042537</v>
      </c>
      <c r="D2756" s="13">
        <v>0.1513264</v>
      </c>
      <c r="E2756" s="13">
        <v>1.2864500000000001</v>
      </c>
      <c r="F2756" s="11">
        <f>SUM(C2756:E2756)</f>
        <v>1.5420301000000001</v>
      </c>
      <c r="G2756" s="13">
        <v>0.1200177</v>
      </c>
      <c r="H2756" s="13">
        <v>0.1613319</v>
      </c>
      <c r="I2756" s="13">
        <v>1.3420529999999999</v>
      </c>
      <c r="J2756" s="11">
        <f t="shared" si="215"/>
        <v>1.6234025999999999</v>
      </c>
      <c r="K2756" s="12">
        <f t="shared" si="216"/>
        <v>1.5827163500000001</v>
      </c>
      <c r="L2756" s="13">
        <v>0.27449659999999998</v>
      </c>
      <c r="M2756" s="13">
        <v>0.1215142</v>
      </c>
      <c r="N2756" s="11">
        <f t="shared" si="217"/>
        <v>0.3960108</v>
      </c>
      <c r="O2756" s="13">
        <v>0.27840510000000002</v>
      </c>
      <c r="P2756" s="13">
        <v>0.12773119999999999</v>
      </c>
      <c r="Q2756" s="11">
        <f t="shared" si="218"/>
        <v>0.40613630000000001</v>
      </c>
      <c r="R2756" s="12">
        <f t="shared" si="219"/>
        <v>0.40107355</v>
      </c>
    </row>
    <row r="2757" spans="1:18" x14ac:dyDescent="0.3">
      <c r="A2757" s="10">
        <v>41838</v>
      </c>
      <c r="B2757" s="13">
        <v>1160.68</v>
      </c>
      <c r="C2757" s="13">
        <v>0.10039140000000001</v>
      </c>
      <c r="D2757" s="13">
        <v>0.14582120000000001</v>
      </c>
      <c r="E2757" s="13">
        <v>1.26336</v>
      </c>
      <c r="F2757" s="11">
        <f>SUM(C2757:E2757)</f>
        <v>1.5095726</v>
      </c>
      <c r="G2757" s="13">
        <v>0.117592</v>
      </c>
      <c r="H2757" s="13">
        <v>0.15733369999999999</v>
      </c>
      <c r="I2757" s="13">
        <v>1.318211</v>
      </c>
      <c r="J2757" s="11">
        <f t="shared" si="215"/>
        <v>1.5931367000000001</v>
      </c>
      <c r="K2757" s="12">
        <f t="shared" si="216"/>
        <v>1.5513546499999999</v>
      </c>
      <c r="L2757" s="13">
        <v>0.2747598</v>
      </c>
      <c r="M2757" s="13">
        <v>0.11719259999999999</v>
      </c>
      <c r="N2757" s="11">
        <f t="shared" si="217"/>
        <v>0.39195239999999998</v>
      </c>
      <c r="O2757" s="13">
        <v>0.27899889999999999</v>
      </c>
      <c r="P2757" s="13">
        <v>0.12325220000000001</v>
      </c>
      <c r="Q2757" s="11">
        <f t="shared" si="218"/>
        <v>0.40225109999999997</v>
      </c>
      <c r="R2757" s="12">
        <f t="shared" si="219"/>
        <v>0.39710174999999998</v>
      </c>
    </row>
    <row r="2758" spans="1:18" x14ac:dyDescent="0.3">
      <c r="A2758" s="10">
        <v>41839</v>
      </c>
      <c r="B2758" s="13">
        <v>698.70090000000005</v>
      </c>
      <c r="C2758" s="13">
        <v>9.421235E-2</v>
      </c>
      <c r="D2758" s="13">
        <v>0.1351282</v>
      </c>
      <c r="E2758" s="13">
        <v>1.2145159999999999</v>
      </c>
      <c r="F2758" s="11">
        <f>SUM(C2758:E2758)</f>
        <v>1.44385655</v>
      </c>
      <c r="G2758" s="13">
        <v>0.11312270000000001</v>
      </c>
      <c r="H2758" s="13">
        <v>0.14908879999999999</v>
      </c>
      <c r="I2758" s="13">
        <v>1.2680739999999999</v>
      </c>
      <c r="J2758" s="11">
        <f t="shared" si="215"/>
        <v>1.5302855</v>
      </c>
      <c r="K2758" s="12">
        <f t="shared" si="216"/>
        <v>1.4870710250000001</v>
      </c>
      <c r="L2758" s="13">
        <v>0.26814919999999998</v>
      </c>
      <c r="M2758" s="13">
        <v>0.1100829</v>
      </c>
      <c r="N2758" s="11">
        <f t="shared" si="217"/>
        <v>0.37823209999999996</v>
      </c>
      <c r="O2758" s="13">
        <v>0.27273140000000001</v>
      </c>
      <c r="P2758" s="13">
        <v>0.11599279999999999</v>
      </c>
      <c r="Q2758" s="11">
        <f t="shared" si="218"/>
        <v>0.38872420000000002</v>
      </c>
      <c r="R2758" s="12">
        <f t="shared" si="219"/>
        <v>0.38347814999999996</v>
      </c>
    </row>
    <row r="2759" spans="1:18" x14ac:dyDescent="0.3">
      <c r="A2759" s="10">
        <v>41840</v>
      </c>
      <c r="B2759" s="13">
        <v>366.9615</v>
      </c>
      <c r="C2759" s="13">
        <v>8.5376289999999994E-2</v>
      </c>
      <c r="D2759" s="13">
        <v>0.12001000000000001</v>
      </c>
      <c r="E2759" s="13">
        <v>1.1332359999999999</v>
      </c>
      <c r="F2759" s="11">
        <f>SUM(C2759:E2759)</f>
        <v>1.33862229</v>
      </c>
      <c r="G2759" s="13">
        <v>0.10425669999999999</v>
      </c>
      <c r="H2759" s="13">
        <v>0.13649310000000001</v>
      </c>
      <c r="I2759" s="13">
        <v>1.1836869999999999</v>
      </c>
      <c r="J2759" s="11">
        <f t="shared" si="215"/>
        <v>1.4244368000000001</v>
      </c>
      <c r="K2759" s="12">
        <f t="shared" si="216"/>
        <v>1.381529545</v>
      </c>
      <c r="L2759" s="13">
        <v>0.2523492</v>
      </c>
      <c r="M2759" s="13">
        <v>9.9466550000000001E-2</v>
      </c>
      <c r="N2759" s="11">
        <f t="shared" si="217"/>
        <v>0.35181574999999998</v>
      </c>
      <c r="O2759" s="13">
        <v>0.25696770000000002</v>
      </c>
      <c r="P2759" s="13">
        <v>0.10489809999999999</v>
      </c>
      <c r="Q2759" s="11">
        <f t="shared" si="218"/>
        <v>0.36186580000000002</v>
      </c>
      <c r="R2759" s="12">
        <f t="shared" si="219"/>
        <v>0.356840775</v>
      </c>
    </row>
    <row r="2760" spans="1:18" x14ac:dyDescent="0.3">
      <c r="A2760" s="10">
        <v>41841</v>
      </c>
      <c r="B2760" s="13">
        <v>484.43009999999998</v>
      </c>
      <c r="C2760" s="13">
        <v>8.118649E-2</v>
      </c>
      <c r="D2760" s="13">
        <v>0.10943319999999999</v>
      </c>
      <c r="E2760" s="13">
        <v>1.0784860000000001</v>
      </c>
      <c r="F2760" s="11">
        <f>SUM(C2760:E2760)</f>
        <v>1.26910569</v>
      </c>
      <c r="G2760" s="13">
        <v>9.8472840000000006E-2</v>
      </c>
      <c r="H2760" s="13">
        <v>0.12662209999999999</v>
      </c>
      <c r="I2760" s="13">
        <v>1.126968</v>
      </c>
      <c r="J2760" s="11">
        <f t="shared" si="215"/>
        <v>1.3520629399999999</v>
      </c>
      <c r="K2760" s="12">
        <f t="shared" si="216"/>
        <v>1.3105843149999998</v>
      </c>
      <c r="L2760" s="13">
        <v>0.24340039999999999</v>
      </c>
      <c r="M2760" s="13">
        <v>9.1198050000000003E-2</v>
      </c>
      <c r="N2760" s="11">
        <f t="shared" si="217"/>
        <v>0.33459844999999999</v>
      </c>
      <c r="O2760" s="13">
        <v>0.24780720000000001</v>
      </c>
      <c r="P2760" s="13">
        <v>9.6249009999999996E-2</v>
      </c>
      <c r="Q2760" s="11">
        <f t="shared" si="218"/>
        <v>0.34405620999999997</v>
      </c>
      <c r="R2760" s="12">
        <f t="shared" si="219"/>
        <v>0.33932732999999998</v>
      </c>
    </row>
    <row r="2761" spans="1:18" x14ac:dyDescent="0.3">
      <c r="A2761" s="10">
        <v>41842</v>
      </c>
      <c r="B2761" s="13">
        <v>1319.165</v>
      </c>
      <c r="C2761" s="13">
        <v>8.4084469999999994E-2</v>
      </c>
      <c r="D2761" s="13">
        <v>0.108086</v>
      </c>
      <c r="E2761" s="13">
        <v>1.0989910000000001</v>
      </c>
      <c r="F2761" s="11">
        <f>SUM(C2761:E2761)</f>
        <v>1.29116147</v>
      </c>
      <c r="G2761" s="13">
        <v>0.10123119999999999</v>
      </c>
      <c r="H2761" s="13">
        <v>0.12542510000000001</v>
      </c>
      <c r="I2761" s="13">
        <v>1.1490279999999999</v>
      </c>
      <c r="J2761" s="11">
        <f t="shared" si="215"/>
        <v>1.3756842999999999</v>
      </c>
      <c r="K2761" s="12">
        <f t="shared" si="216"/>
        <v>1.3334228850000001</v>
      </c>
      <c r="L2761" s="13">
        <v>0.2552546</v>
      </c>
      <c r="M2761" s="13">
        <v>8.92535E-2</v>
      </c>
      <c r="N2761" s="11">
        <f t="shared" si="217"/>
        <v>0.34450809999999998</v>
      </c>
      <c r="O2761" s="13">
        <v>0.25973249999999998</v>
      </c>
      <c r="P2761" s="13">
        <v>9.4242030000000004E-2</v>
      </c>
      <c r="Q2761" s="11">
        <f t="shared" si="218"/>
        <v>0.35397453000000001</v>
      </c>
      <c r="R2761" s="12">
        <f t="shared" si="219"/>
        <v>0.349241315</v>
      </c>
    </row>
    <row r="2762" spans="1:18" x14ac:dyDescent="0.3">
      <c r="A2762" s="10">
        <v>41843</v>
      </c>
      <c r="B2762" s="13">
        <v>2240.5050000000001</v>
      </c>
      <c r="C2762" s="13">
        <v>9.4077279999999999E-2</v>
      </c>
      <c r="D2762" s="13">
        <v>0.1155093</v>
      </c>
      <c r="E2762" s="13">
        <v>1.18937</v>
      </c>
      <c r="F2762" s="11">
        <f>SUM(C2762:E2762)</f>
        <v>1.3989565800000001</v>
      </c>
      <c r="G2762" s="13">
        <v>0.115134</v>
      </c>
      <c r="H2762" s="13">
        <v>0.1335857</v>
      </c>
      <c r="I2762" s="13">
        <v>1.2439979999999999</v>
      </c>
      <c r="J2762" s="11">
        <f t="shared" si="215"/>
        <v>1.4927177</v>
      </c>
      <c r="K2762" s="12">
        <f t="shared" si="216"/>
        <v>1.4458371400000001</v>
      </c>
      <c r="L2762" s="13">
        <v>0.28312419999999999</v>
      </c>
      <c r="M2762" s="13">
        <v>9.3662090000000003E-2</v>
      </c>
      <c r="N2762" s="11">
        <f t="shared" si="217"/>
        <v>0.37678628999999997</v>
      </c>
      <c r="O2762" s="13">
        <v>0.28825990000000001</v>
      </c>
      <c r="P2762" s="13">
        <v>9.9033010000000005E-2</v>
      </c>
      <c r="Q2762" s="11">
        <f t="shared" si="218"/>
        <v>0.38729290999999999</v>
      </c>
      <c r="R2762" s="12">
        <f t="shared" si="219"/>
        <v>0.38203959999999998</v>
      </c>
    </row>
    <row r="2763" spans="1:18" x14ac:dyDescent="0.3">
      <c r="A2763" s="10">
        <v>41844</v>
      </c>
      <c r="B2763" s="13">
        <v>2145.08</v>
      </c>
      <c r="C2763" s="13">
        <v>9.8349480000000003E-2</v>
      </c>
      <c r="D2763" s="13">
        <v>0.1168284</v>
      </c>
      <c r="E2763" s="13">
        <v>1.219298</v>
      </c>
      <c r="F2763" s="11">
        <f>SUM(C2763:E2763)</f>
        <v>1.4344758799999999</v>
      </c>
      <c r="G2763" s="13">
        <v>0.12288449999999999</v>
      </c>
      <c r="H2763" s="13">
        <v>0.13566030000000001</v>
      </c>
      <c r="I2763" s="13">
        <v>1.2755399999999999</v>
      </c>
      <c r="J2763" s="11">
        <f t="shared" si="215"/>
        <v>1.5340848</v>
      </c>
      <c r="K2763" s="12">
        <f t="shared" si="216"/>
        <v>1.48428034</v>
      </c>
      <c r="L2763" s="13">
        <v>0.29230980000000001</v>
      </c>
      <c r="M2763" s="13">
        <v>9.3346879999999993E-2</v>
      </c>
      <c r="N2763" s="11">
        <f t="shared" si="217"/>
        <v>0.38565667999999997</v>
      </c>
      <c r="O2763" s="13">
        <v>0.2979831</v>
      </c>
      <c r="P2763" s="13">
        <v>9.8899689999999998E-2</v>
      </c>
      <c r="Q2763" s="11">
        <f t="shared" si="218"/>
        <v>0.39688278999999999</v>
      </c>
      <c r="R2763" s="12">
        <f t="shared" si="219"/>
        <v>0.39126973499999995</v>
      </c>
    </row>
    <row r="2764" spans="1:18" x14ac:dyDescent="0.3">
      <c r="A2764" s="10">
        <v>41845</v>
      </c>
      <c r="B2764" s="13">
        <v>1655.8679999999999</v>
      </c>
      <c r="C2764" s="13">
        <v>9.7784919999999997E-2</v>
      </c>
      <c r="D2764" s="13">
        <v>0.11432920000000001</v>
      </c>
      <c r="E2764" s="13">
        <v>1.216515</v>
      </c>
      <c r="F2764" s="11">
        <f>SUM(C2764:E2764)</f>
        <v>1.4286291200000001</v>
      </c>
      <c r="G2764" s="13">
        <v>0.1232679</v>
      </c>
      <c r="H2764" s="13">
        <v>0.13422990000000001</v>
      </c>
      <c r="I2764" s="13">
        <v>1.272424</v>
      </c>
      <c r="J2764" s="11">
        <f t="shared" si="215"/>
        <v>1.5299217999999999</v>
      </c>
      <c r="K2764" s="12">
        <f t="shared" si="216"/>
        <v>1.47927546</v>
      </c>
      <c r="L2764" s="13">
        <v>0.29330790000000001</v>
      </c>
      <c r="M2764" s="13">
        <v>9.1120510000000002E-2</v>
      </c>
      <c r="N2764" s="11">
        <f t="shared" si="217"/>
        <v>0.38442841</v>
      </c>
      <c r="O2764" s="13">
        <v>0.29916280000000001</v>
      </c>
      <c r="P2764" s="13">
        <v>9.6573160000000005E-2</v>
      </c>
      <c r="Q2764" s="11">
        <f t="shared" si="218"/>
        <v>0.39573596</v>
      </c>
      <c r="R2764" s="12">
        <f t="shared" si="219"/>
        <v>0.39008218500000003</v>
      </c>
    </row>
    <row r="2765" spans="1:18" x14ac:dyDescent="0.3">
      <c r="A2765" s="10">
        <v>41846</v>
      </c>
      <c r="B2765" s="13">
        <v>1964.0429999999999</v>
      </c>
      <c r="C2765" s="13">
        <v>9.7135239999999998E-2</v>
      </c>
      <c r="D2765" s="13">
        <v>0.1139854</v>
      </c>
      <c r="E2765" s="13">
        <v>1.2044010000000001</v>
      </c>
      <c r="F2765" s="11">
        <f>SUM(C2765:E2765)</f>
        <v>1.4155216400000001</v>
      </c>
      <c r="G2765" s="13">
        <v>0.1222501</v>
      </c>
      <c r="H2765" s="13">
        <v>0.1338839</v>
      </c>
      <c r="I2765" s="13">
        <v>1.259328</v>
      </c>
      <c r="J2765" s="11">
        <f t="shared" si="215"/>
        <v>1.5154619999999999</v>
      </c>
      <c r="K2765" s="12">
        <f t="shared" si="216"/>
        <v>1.46549182</v>
      </c>
      <c r="L2765" s="13">
        <v>0.28991980000000001</v>
      </c>
      <c r="M2765" s="13">
        <v>8.9833640000000006E-2</v>
      </c>
      <c r="N2765" s="11">
        <f t="shared" si="217"/>
        <v>0.37975344</v>
      </c>
      <c r="O2765" s="13">
        <v>0.29568339999999999</v>
      </c>
      <c r="P2765" s="13">
        <v>9.5177490000000003E-2</v>
      </c>
      <c r="Q2765" s="11">
        <f t="shared" si="218"/>
        <v>0.39086089000000002</v>
      </c>
      <c r="R2765" s="12">
        <f t="shared" si="219"/>
        <v>0.38530716500000001</v>
      </c>
    </row>
    <row r="2766" spans="1:18" x14ac:dyDescent="0.3">
      <c r="A2766" s="10">
        <v>41847</v>
      </c>
      <c r="B2766" s="13">
        <v>2169.5100000000002</v>
      </c>
      <c r="C2766" s="13">
        <v>0.10128189999999999</v>
      </c>
      <c r="D2766" s="13">
        <v>0.12077</v>
      </c>
      <c r="E2766" s="13">
        <v>1.204628</v>
      </c>
      <c r="F2766" s="11">
        <f>SUM(C2766:E2766)</f>
        <v>1.4266799000000001</v>
      </c>
      <c r="G2766" s="13">
        <v>0.12500939999999999</v>
      </c>
      <c r="H2766" s="13">
        <v>0.1376328</v>
      </c>
      <c r="I2766" s="13">
        <v>1.258996</v>
      </c>
      <c r="J2766" s="11">
        <f t="shared" si="215"/>
        <v>1.5216381999999999</v>
      </c>
      <c r="K2766" s="12">
        <f t="shared" si="216"/>
        <v>1.4741590499999999</v>
      </c>
      <c r="L2766" s="13">
        <v>0.28864699999999999</v>
      </c>
      <c r="M2766" s="13">
        <v>9.1905299999999995E-2</v>
      </c>
      <c r="N2766" s="11">
        <f t="shared" si="217"/>
        <v>0.38055229999999995</v>
      </c>
      <c r="O2766" s="13">
        <v>0.29408279999999998</v>
      </c>
      <c r="P2766" s="13">
        <v>9.7468180000000001E-2</v>
      </c>
      <c r="Q2766" s="11">
        <f t="shared" si="218"/>
        <v>0.39155097999999999</v>
      </c>
      <c r="R2766" s="12">
        <f t="shared" si="219"/>
        <v>0.38605163999999997</v>
      </c>
    </row>
    <row r="2767" spans="1:18" x14ac:dyDescent="0.3">
      <c r="A2767" s="10">
        <v>41848</v>
      </c>
      <c r="B2767" s="13">
        <v>1664.463</v>
      </c>
      <c r="C2767" s="13">
        <v>0.1034824</v>
      </c>
      <c r="D2767" s="13">
        <v>0.12619449999999999</v>
      </c>
      <c r="E2767" s="13">
        <v>1.2031989999999999</v>
      </c>
      <c r="F2767" s="11">
        <f>SUM(C2767:E2767)</f>
        <v>1.4328759</v>
      </c>
      <c r="G2767" s="13">
        <v>0.12694159999999999</v>
      </c>
      <c r="H2767" s="13">
        <v>0.1410131</v>
      </c>
      <c r="I2767" s="13">
        <v>1.257031</v>
      </c>
      <c r="J2767" s="11">
        <f t="shared" si="215"/>
        <v>1.5249857</v>
      </c>
      <c r="K2767" s="12">
        <f t="shared" si="216"/>
        <v>1.4789308000000001</v>
      </c>
      <c r="L2767" s="13">
        <v>0.28889229999999999</v>
      </c>
      <c r="M2767" s="13">
        <v>9.4253000000000003E-2</v>
      </c>
      <c r="N2767" s="11">
        <f t="shared" si="217"/>
        <v>0.38314530000000002</v>
      </c>
      <c r="O2767" s="13">
        <v>0.29421619999999998</v>
      </c>
      <c r="P2767" s="13">
        <v>9.9911009999999995E-2</v>
      </c>
      <c r="Q2767" s="11">
        <f t="shared" si="218"/>
        <v>0.39412720999999995</v>
      </c>
      <c r="R2767" s="12">
        <f t="shared" si="219"/>
        <v>0.38863625499999999</v>
      </c>
    </row>
    <row r="2768" spans="1:18" x14ac:dyDescent="0.3">
      <c r="A2768" s="10">
        <v>41849</v>
      </c>
      <c r="B2768" s="13">
        <v>1230.008</v>
      </c>
      <c r="C2768" s="13">
        <v>0.1022618</v>
      </c>
      <c r="D2768" s="13">
        <v>0.12642700000000001</v>
      </c>
      <c r="E2768" s="13">
        <v>1.1875230000000001</v>
      </c>
      <c r="F2768" s="11">
        <f>SUM(C2768:E2768)</f>
        <v>1.4162118000000001</v>
      </c>
      <c r="G2768" s="13">
        <v>0.12389550000000001</v>
      </c>
      <c r="H2768" s="13">
        <v>0.14093449999999999</v>
      </c>
      <c r="I2768" s="13">
        <v>1.24021</v>
      </c>
      <c r="J2768" s="11">
        <f t="shared" si="215"/>
        <v>1.5050400000000002</v>
      </c>
      <c r="K2768" s="12">
        <f t="shared" si="216"/>
        <v>1.4606259000000001</v>
      </c>
      <c r="L2768" s="13">
        <v>0.28792709999999999</v>
      </c>
      <c r="M2768" s="13">
        <v>9.3681630000000002E-2</v>
      </c>
      <c r="N2768" s="11">
        <f t="shared" si="217"/>
        <v>0.38160873000000001</v>
      </c>
      <c r="O2768" s="13">
        <v>0.29295369999999998</v>
      </c>
      <c r="P2768" s="13">
        <v>9.9080929999999998E-2</v>
      </c>
      <c r="Q2768" s="11">
        <f t="shared" si="218"/>
        <v>0.39203463</v>
      </c>
      <c r="R2768" s="12">
        <f t="shared" si="219"/>
        <v>0.38682168</v>
      </c>
    </row>
    <row r="2769" spans="1:18" x14ac:dyDescent="0.3">
      <c r="A2769" s="10">
        <v>41850</v>
      </c>
      <c r="B2769" s="13">
        <v>1301.1279999999999</v>
      </c>
      <c r="C2769" s="13">
        <v>0.1017459</v>
      </c>
      <c r="D2769" s="13">
        <v>0.12721450000000001</v>
      </c>
      <c r="E2769" s="13">
        <v>1.172838</v>
      </c>
      <c r="F2769" s="11">
        <f>SUM(C2769:E2769)</f>
        <v>1.4017984000000001</v>
      </c>
      <c r="G2769" s="13">
        <v>0.1213196</v>
      </c>
      <c r="H2769" s="13">
        <v>0.1410602</v>
      </c>
      <c r="I2769" s="13">
        <v>1.2247710000000001</v>
      </c>
      <c r="J2769" s="11">
        <f t="shared" si="215"/>
        <v>1.4871508</v>
      </c>
      <c r="K2769" s="12">
        <f t="shared" si="216"/>
        <v>1.4444745999999999</v>
      </c>
      <c r="L2769" s="13">
        <v>0.28825489999999998</v>
      </c>
      <c r="M2769" s="13">
        <v>9.2547199999999996E-2</v>
      </c>
      <c r="N2769" s="11">
        <f t="shared" si="217"/>
        <v>0.38080209999999998</v>
      </c>
      <c r="O2769" s="13">
        <v>0.29297580000000001</v>
      </c>
      <c r="P2769" s="13">
        <v>9.7677340000000001E-2</v>
      </c>
      <c r="Q2769" s="11">
        <f t="shared" si="218"/>
        <v>0.39065314000000001</v>
      </c>
      <c r="R2769" s="12">
        <f t="shared" si="219"/>
        <v>0.38572761999999999</v>
      </c>
    </row>
    <row r="2770" spans="1:18" x14ac:dyDescent="0.3">
      <c r="A2770" s="10">
        <v>41851</v>
      </c>
      <c r="B2770" s="13">
        <v>1894.5260000000001</v>
      </c>
      <c r="C2770" s="13">
        <v>0.10432959999999999</v>
      </c>
      <c r="D2770" s="13">
        <v>0.1312488</v>
      </c>
      <c r="E2770" s="13">
        <v>1.1716930000000001</v>
      </c>
      <c r="F2770" s="11">
        <f>SUM(C2770:E2770)</f>
        <v>1.4072714000000002</v>
      </c>
      <c r="G2770" s="13">
        <v>0.12220739999999999</v>
      </c>
      <c r="H2770" s="13">
        <v>0.14373649999999999</v>
      </c>
      <c r="I2770" s="13">
        <v>1.224102</v>
      </c>
      <c r="J2770" s="11">
        <f t="shared" si="215"/>
        <v>1.4900459000000001</v>
      </c>
      <c r="K2770" s="12">
        <f t="shared" si="216"/>
        <v>1.44865865</v>
      </c>
      <c r="L2770" s="13">
        <v>0.29136820000000002</v>
      </c>
      <c r="M2770" s="13">
        <v>9.3170989999999995E-2</v>
      </c>
      <c r="N2770" s="11">
        <f t="shared" si="217"/>
        <v>0.38453919000000003</v>
      </c>
      <c r="O2770" s="13">
        <v>0.29583670000000001</v>
      </c>
      <c r="P2770" s="13">
        <v>9.8296789999999995E-2</v>
      </c>
      <c r="Q2770" s="11">
        <f t="shared" si="218"/>
        <v>0.39413348999999998</v>
      </c>
      <c r="R2770" s="12">
        <f t="shared" si="219"/>
        <v>0.38933634</v>
      </c>
    </row>
    <row r="2771" spans="1:18" x14ac:dyDescent="0.3">
      <c r="A2771" s="10">
        <v>41852</v>
      </c>
      <c r="B2771" s="13">
        <v>1792.2829999999999</v>
      </c>
      <c r="C2771" s="13">
        <v>0.1064576</v>
      </c>
      <c r="D2771" s="13">
        <v>0.1366416</v>
      </c>
      <c r="E2771" s="13">
        <v>1.188968</v>
      </c>
      <c r="F2771" s="11">
        <f>SUM(C2771:E2771)</f>
        <v>1.4320672000000001</v>
      </c>
      <c r="G2771" s="13">
        <v>0.12543409999999999</v>
      </c>
      <c r="H2771" s="13">
        <v>0.14880640000000001</v>
      </c>
      <c r="I2771" s="13">
        <v>1.2420469999999999</v>
      </c>
      <c r="J2771" s="11">
        <f t="shared" si="215"/>
        <v>1.5162874999999998</v>
      </c>
      <c r="K2771" s="12">
        <f t="shared" si="216"/>
        <v>1.4741773499999999</v>
      </c>
      <c r="L2771" s="13">
        <v>0.29272330000000002</v>
      </c>
      <c r="M2771" s="13">
        <v>9.7387749999999995E-2</v>
      </c>
      <c r="N2771" s="11">
        <f t="shared" si="217"/>
        <v>0.39011105000000001</v>
      </c>
      <c r="O2771" s="13">
        <v>0.29734509999999997</v>
      </c>
      <c r="P2771" s="13">
        <v>0.1026972</v>
      </c>
      <c r="Q2771" s="11">
        <f t="shared" si="218"/>
        <v>0.40004229999999996</v>
      </c>
      <c r="R2771" s="12">
        <f t="shared" si="219"/>
        <v>0.39507667499999999</v>
      </c>
    </row>
    <row r="2772" spans="1:18" x14ac:dyDescent="0.3">
      <c r="A2772" s="10">
        <v>41853</v>
      </c>
      <c r="B2772" s="13">
        <v>843.0806</v>
      </c>
      <c r="C2772" s="13">
        <v>0.10130690000000001</v>
      </c>
      <c r="D2772" s="13">
        <v>0.1329873</v>
      </c>
      <c r="E2772" s="13">
        <v>1.181189</v>
      </c>
      <c r="F2772" s="11">
        <f>SUM(C2772:E2772)</f>
        <v>1.4154832000000002</v>
      </c>
      <c r="G2772" s="13">
        <v>0.1222599</v>
      </c>
      <c r="H2772" s="13">
        <v>0.14780280000000001</v>
      </c>
      <c r="I2772" s="13">
        <v>1.2348060000000001</v>
      </c>
      <c r="J2772" s="11">
        <f t="shared" si="215"/>
        <v>1.5048687000000001</v>
      </c>
      <c r="K2772" s="12">
        <f t="shared" si="216"/>
        <v>1.46017595</v>
      </c>
      <c r="L2772" s="13">
        <v>0.29461179999999998</v>
      </c>
      <c r="M2772" s="13">
        <v>9.6006519999999998E-2</v>
      </c>
      <c r="N2772" s="11">
        <f t="shared" si="217"/>
        <v>0.39061831999999996</v>
      </c>
      <c r="O2772" s="13">
        <v>0.29962480000000002</v>
      </c>
      <c r="P2772" s="13">
        <v>0.1013569</v>
      </c>
      <c r="Q2772" s="11">
        <f t="shared" si="218"/>
        <v>0.4009817</v>
      </c>
      <c r="R2772" s="12">
        <f t="shared" si="219"/>
        <v>0.39580000999999998</v>
      </c>
    </row>
    <row r="2773" spans="1:18" x14ac:dyDescent="0.3">
      <c r="A2773" s="10">
        <v>41854</v>
      </c>
      <c r="B2773" s="13">
        <v>842.1816</v>
      </c>
      <c r="C2773" s="13">
        <v>9.9272509999999994E-2</v>
      </c>
      <c r="D2773" s="13">
        <v>0.1290924</v>
      </c>
      <c r="E2773" s="13">
        <v>1.1555850000000001</v>
      </c>
      <c r="F2773" s="11">
        <f>SUM(C2773:E2773)</f>
        <v>1.3839499100000001</v>
      </c>
      <c r="G2773" s="13">
        <v>0.1178717</v>
      </c>
      <c r="H2773" s="13">
        <v>0.143844</v>
      </c>
      <c r="I2773" s="13">
        <v>1.2083349999999999</v>
      </c>
      <c r="J2773" s="11">
        <f t="shared" si="215"/>
        <v>1.4700506999999998</v>
      </c>
      <c r="K2773" s="12">
        <f t="shared" si="216"/>
        <v>1.427000305</v>
      </c>
      <c r="L2773" s="13">
        <v>0.2931049</v>
      </c>
      <c r="M2773" s="13">
        <v>9.1543319999999997E-2</v>
      </c>
      <c r="N2773" s="11">
        <f t="shared" si="217"/>
        <v>0.38464821999999999</v>
      </c>
      <c r="O2773" s="13">
        <v>0.29779290000000003</v>
      </c>
      <c r="P2773" s="13">
        <v>9.667676E-2</v>
      </c>
      <c r="Q2773" s="11">
        <f t="shared" si="218"/>
        <v>0.39446966000000006</v>
      </c>
      <c r="R2773" s="12">
        <f t="shared" si="219"/>
        <v>0.38955894000000002</v>
      </c>
    </row>
    <row r="2774" spans="1:18" x14ac:dyDescent="0.3">
      <c r="A2774" s="10">
        <v>41855</v>
      </c>
      <c r="B2774" s="13">
        <v>2643.7710000000002</v>
      </c>
      <c r="C2774" s="13">
        <v>0.10149080000000001</v>
      </c>
      <c r="D2774" s="13">
        <v>0.1307489</v>
      </c>
      <c r="E2774" s="13">
        <v>1.1445540000000001</v>
      </c>
      <c r="F2774" s="11">
        <f>SUM(C2774:E2774)</f>
        <v>1.3767937000000001</v>
      </c>
      <c r="G2774" s="13">
        <v>0.11817809999999999</v>
      </c>
      <c r="H2774" s="13">
        <v>0.14366670000000001</v>
      </c>
      <c r="I2774" s="13">
        <v>1.1965380000000001</v>
      </c>
      <c r="J2774" s="11">
        <f t="shared" si="215"/>
        <v>1.4583828000000001</v>
      </c>
      <c r="K2774" s="12">
        <f t="shared" si="216"/>
        <v>1.4175882500000001</v>
      </c>
      <c r="L2774" s="13">
        <v>0.2906108</v>
      </c>
      <c r="M2774" s="13">
        <v>8.9851479999999997E-2</v>
      </c>
      <c r="N2774" s="11">
        <f t="shared" si="217"/>
        <v>0.38046227999999999</v>
      </c>
      <c r="O2774" s="13">
        <v>0.29496840000000002</v>
      </c>
      <c r="P2774" s="13">
        <v>9.4765070000000007E-2</v>
      </c>
      <c r="Q2774" s="11">
        <f t="shared" si="218"/>
        <v>0.38973347000000003</v>
      </c>
      <c r="R2774" s="12">
        <f t="shared" si="219"/>
        <v>0.38509787500000003</v>
      </c>
    </row>
    <row r="2775" spans="1:18" x14ac:dyDescent="0.3">
      <c r="A2775" s="10">
        <v>41856</v>
      </c>
      <c r="B2775" s="13">
        <v>6706.21</v>
      </c>
      <c r="C2775" s="13">
        <v>0.1153343</v>
      </c>
      <c r="D2775" s="13">
        <v>0.14301910000000001</v>
      </c>
      <c r="E2775" s="13">
        <v>1.203214</v>
      </c>
      <c r="F2775" s="11">
        <f>SUM(C2775:E2775)</f>
        <v>1.4615674000000001</v>
      </c>
      <c r="G2775" s="13">
        <v>0.13688330000000001</v>
      </c>
      <c r="H2775" s="13">
        <v>0.14901729999999999</v>
      </c>
      <c r="I2775" s="13">
        <v>1.2538830000000001</v>
      </c>
      <c r="J2775" s="11">
        <f t="shared" si="215"/>
        <v>1.5397836</v>
      </c>
      <c r="K2775" s="12">
        <f t="shared" si="216"/>
        <v>1.5006755000000001</v>
      </c>
      <c r="L2775" s="13">
        <v>0.28307379999999999</v>
      </c>
      <c r="M2775" s="13">
        <v>0.1012371</v>
      </c>
      <c r="N2775" s="11">
        <f t="shared" si="217"/>
        <v>0.38431090000000001</v>
      </c>
      <c r="O2775" s="13">
        <v>0.28815099999999999</v>
      </c>
      <c r="P2775" s="13">
        <v>0.1073335</v>
      </c>
      <c r="Q2775" s="11">
        <f t="shared" si="218"/>
        <v>0.39548450000000002</v>
      </c>
      <c r="R2775" s="12">
        <f t="shared" si="219"/>
        <v>0.38989770000000001</v>
      </c>
    </row>
    <row r="2776" spans="1:18" x14ac:dyDescent="0.3">
      <c r="A2776" s="10">
        <v>41857</v>
      </c>
      <c r="B2776" s="13">
        <v>3008.5010000000002</v>
      </c>
      <c r="C2776" s="13">
        <v>0.1225668</v>
      </c>
      <c r="D2776" s="13">
        <v>0.15205550000000001</v>
      </c>
      <c r="E2776" s="13">
        <v>1.240723</v>
      </c>
      <c r="F2776" s="11">
        <f>SUM(C2776:E2776)</f>
        <v>1.5153452999999999</v>
      </c>
      <c r="G2776" s="13">
        <v>0.14621219999999999</v>
      </c>
      <c r="H2776" s="13">
        <v>0.15525539999999999</v>
      </c>
      <c r="I2776" s="13">
        <v>1.2935369999999999</v>
      </c>
      <c r="J2776" s="11">
        <f t="shared" si="215"/>
        <v>1.5950045999999998</v>
      </c>
      <c r="K2776" s="12">
        <f t="shared" si="216"/>
        <v>1.5551749499999998</v>
      </c>
      <c r="L2776" s="13">
        <v>0.26648529999999998</v>
      </c>
      <c r="M2776" s="13">
        <v>0.1084072</v>
      </c>
      <c r="N2776" s="11">
        <f t="shared" si="217"/>
        <v>0.37489249999999996</v>
      </c>
      <c r="O2776" s="13">
        <v>0.27193909999999999</v>
      </c>
      <c r="P2776" s="13">
        <v>0.1152083</v>
      </c>
      <c r="Q2776" s="11">
        <f t="shared" si="218"/>
        <v>0.38714739999999997</v>
      </c>
      <c r="R2776" s="12">
        <f t="shared" si="219"/>
        <v>0.38101995</v>
      </c>
    </row>
    <row r="2777" spans="1:18" x14ac:dyDescent="0.3">
      <c r="A2777" s="10">
        <v>41858</v>
      </c>
      <c r="B2777" s="13">
        <v>1759.5219999999999</v>
      </c>
      <c r="C2777" s="13">
        <v>0.1207245</v>
      </c>
      <c r="D2777" s="13">
        <v>0.1559026</v>
      </c>
      <c r="E2777" s="13">
        <v>1.243285</v>
      </c>
      <c r="F2777" s="11">
        <f>SUM(C2777:E2777)</f>
        <v>1.5199121</v>
      </c>
      <c r="G2777" s="13">
        <v>0.14298520000000001</v>
      </c>
      <c r="H2777" s="13">
        <v>0.161938</v>
      </c>
      <c r="I2777" s="13">
        <v>1.2998000000000001</v>
      </c>
      <c r="J2777" s="11">
        <f t="shared" si="215"/>
        <v>1.6047232</v>
      </c>
      <c r="K2777" s="12">
        <f t="shared" si="216"/>
        <v>1.56231765</v>
      </c>
      <c r="L2777" s="13">
        <v>0.26154090000000002</v>
      </c>
      <c r="M2777" s="13">
        <v>0.1078686</v>
      </c>
      <c r="N2777" s="11">
        <f t="shared" si="217"/>
        <v>0.3694095</v>
      </c>
      <c r="O2777" s="13">
        <v>0.26657639999999999</v>
      </c>
      <c r="P2777" s="13">
        <v>0.1145724</v>
      </c>
      <c r="Q2777" s="11">
        <f t="shared" si="218"/>
        <v>0.38114880000000001</v>
      </c>
      <c r="R2777" s="12">
        <f t="shared" si="219"/>
        <v>0.37527915000000001</v>
      </c>
    </row>
    <row r="2778" spans="1:18" x14ac:dyDescent="0.3">
      <c r="A2778" s="10">
        <v>41859</v>
      </c>
      <c r="B2778" s="13">
        <v>290.6841</v>
      </c>
      <c r="C2778" s="13">
        <v>0.1173761</v>
      </c>
      <c r="D2778" s="13">
        <v>0.15802669999999999</v>
      </c>
      <c r="E2778" s="13">
        <v>1.241222</v>
      </c>
      <c r="F2778" s="11">
        <f>SUM(C2778:E2778)</f>
        <v>1.5166248</v>
      </c>
      <c r="G2778" s="13">
        <v>0.1389484</v>
      </c>
      <c r="H2778" s="13">
        <v>0.16630690000000001</v>
      </c>
      <c r="I2778" s="13">
        <v>1.299733</v>
      </c>
      <c r="J2778" s="11">
        <f t="shared" si="215"/>
        <v>1.6049883</v>
      </c>
      <c r="K2778" s="12">
        <f t="shared" si="216"/>
        <v>1.5608065500000001</v>
      </c>
      <c r="L2778" s="13">
        <v>0.26234839999999998</v>
      </c>
      <c r="M2778" s="13">
        <v>0.1068452</v>
      </c>
      <c r="N2778" s="11">
        <f t="shared" si="217"/>
        <v>0.36919360000000001</v>
      </c>
      <c r="O2778" s="13">
        <v>0.26711259999999998</v>
      </c>
      <c r="P2778" s="13">
        <v>0.1134573</v>
      </c>
      <c r="Q2778" s="11">
        <f t="shared" si="218"/>
        <v>0.38056989999999996</v>
      </c>
      <c r="R2778" s="12">
        <f t="shared" si="219"/>
        <v>0.37488175000000001</v>
      </c>
    </row>
    <row r="2779" spans="1:18" x14ac:dyDescent="0.3">
      <c r="A2779" s="10">
        <v>41860</v>
      </c>
      <c r="B2779" s="13">
        <v>1318.7650000000001</v>
      </c>
      <c r="C2779" s="13">
        <v>0.1107403</v>
      </c>
      <c r="D2779" s="13">
        <v>0.1560877</v>
      </c>
      <c r="E2779" s="13">
        <v>1.2221029999999999</v>
      </c>
      <c r="F2779" s="11">
        <f>SUM(C2779:E2779)</f>
        <v>1.488931</v>
      </c>
      <c r="G2779" s="13">
        <v>0.13222999999999999</v>
      </c>
      <c r="H2779" s="13">
        <v>0.16720109999999999</v>
      </c>
      <c r="I2779" s="13">
        <v>1.281407</v>
      </c>
      <c r="J2779" s="11">
        <f t="shared" si="215"/>
        <v>1.5808380999999998</v>
      </c>
      <c r="K2779" s="12">
        <f t="shared" si="216"/>
        <v>1.5348845499999999</v>
      </c>
      <c r="L2779" s="13">
        <v>0.26280480000000001</v>
      </c>
      <c r="M2779" s="13">
        <v>0.1033345</v>
      </c>
      <c r="N2779" s="11">
        <f t="shared" si="217"/>
        <v>0.3661393</v>
      </c>
      <c r="O2779" s="13">
        <v>0.2674977</v>
      </c>
      <c r="P2779" s="13">
        <v>0.10976329999999999</v>
      </c>
      <c r="Q2779" s="11">
        <f t="shared" si="218"/>
        <v>0.37726100000000001</v>
      </c>
      <c r="R2779" s="12">
        <f t="shared" si="219"/>
        <v>0.37170015000000001</v>
      </c>
    </row>
    <row r="2780" spans="1:18" x14ac:dyDescent="0.3">
      <c r="A2780" s="10">
        <v>41861</v>
      </c>
      <c r="B2780" s="13">
        <v>755.82539999999995</v>
      </c>
      <c r="C2780" s="13">
        <v>0.1024588</v>
      </c>
      <c r="D2780" s="13">
        <v>0.14984529999999999</v>
      </c>
      <c r="E2780" s="13">
        <v>1.1728339999999999</v>
      </c>
      <c r="F2780" s="11">
        <f>SUM(C2780:E2780)</f>
        <v>1.4251380999999999</v>
      </c>
      <c r="G2780" s="13">
        <v>0.12379759999999999</v>
      </c>
      <c r="H2780" s="13">
        <v>0.1630355</v>
      </c>
      <c r="I2780" s="13">
        <v>1.230267</v>
      </c>
      <c r="J2780" s="11">
        <f t="shared" si="215"/>
        <v>1.5171001</v>
      </c>
      <c r="K2780" s="12">
        <f t="shared" si="216"/>
        <v>1.4711190999999999</v>
      </c>
      <c r="L2780" s="13">
        <v>0.25421359999999998</v>
      </c>
      <c r="M2780" s="13">
        <v>9.7561759999999997E-2</v>
      </c>
      <c r="N2780" s="11">
        <f t="shared" si="217"/>
        <v>0.35177535999999998</v>
      </c>
      <c r="O2780" s="13">
        <v>0.25886720000000002</v>
      </c>
      <c r="P2780" s="13">
        <v>0.10368090000000001</v>
      </c>
      <c r="Q2780" s="11">
        <f t="shared" si="218"/>
        <v>0.36254810000000004</v>
      </c>
      <c r="R2780" s="12">
        <f t="shared" si="219"/>
        <v>0.35716173000000001</v>
      </c>
    </row>
    <row r="2781" spans="1:18" x14ac:dyDescent="0.3">
      <c r="A2781" s="10">
        <v>41862</v>
      </c>
      <c r="B2781" s="13">
        <v>1125.423</v>
      </c>
      <c r="C2781" s="13">
        <v>9.3623590000000007E-2</v>
      </c>
      <c r="D2781" s="13">
        <v>0.14007829999999999</v>
      </c>
      <c r="E2781" s="13">
        <v>1.1011679999999999</v>
      </c>
      <c r="F2781" s="11">
        <f>SUM(C2781:E2781)</f>
        <v>1.33486989</v>
      </c>
      <c r="G2781" s="13">
        <v>0.11416030000000001</v>
      </c>
      <c r="H2781" s="13">
        <v>0.1547046</v>
      </c>
      <c r="I2781" s="13">
        <v>1.154838</v>
      </c>
      <c r="J2781" s="11">
        <f t="shared" si="215"/>
        <v>1.4237029000000001</v>
      </c>
      <c r="K2781" s="12">
        <f t="shared" si="216"/>
        <v>1.3792863950000001</v>
      </c>
      <c r="L2781" s="13">
        <v>0.23883009999999999</v>
      </c>
      <c r="M2781" s="13">
        <v>9.0250460000000005E-2</v>
      </c>
      <c r="N2781" s="11">
        <f t="shared" si="217"/>
        <v>0.32908055999999997</v>
      </c>
      <c r="O2781" s="13">
        <v>0.24334449999999999</v>
      </c>
      <c r="P2781" s="13">
        <v>9.5917550000000004E-2</v>
      </c>
      <c r="Q2781" s="11">
        <f t="shared" si="218"/>
        <v>0.33926204999999998</v>
      </c>
      <c r="R2781" s="12">
        <f t="shared" si="219"/>
        <v>0.33417130499999997</v>
      </c>
    </row>
    <row r="2782" spans="1:18" x14ac:dyDescent="0.3">
      <c r="A2782" s="10">
        <v>41863</v>
      </c>
      <c r="B2782" s="13">
        <v>1581.713</v>
      </c>
      <c r="C2782" s="13">
        <v>9.1036660000000005E-2</v>
      </c>
      <c r="D2782" s="13">
        <v>0.13777909999999999</v>
      </c>
      <c r="E2782" s="13">
        <v>1.0983849999999999</v>
      </c>
      <c r="F2782" s="11">
        <f>SUM(C2782:E2782)</f>
        <v>1.32720076</v>
      </c>
      <c r="G2782" s="13">
        <v>0.1120589</v>
      </c>
      <c r="H2782" s="13">
        <v>0.15404109999999999</v>
      </c>
      <c r="I2782" s="13">
        <v>1.151349</v>
      </c>
      <c r="J2782" s="11">
        <f t="shared" si="215"/>
        <v>1.417449</v>
      </c>
      <c r="K2782" s="12">
        <f t="shared" si="216"/>
        <v>1.3723248799999999</v>
      </c>
      <c r="L2782" s="13">
        <v>0.2424161</v>
      </c>
      <c r="M2782" s="13">
        <v>8.8206889999999996E-2</v>
      </c>
      <c r="N2782" s="11">
        <f t="shared" si="217"/>
        <v>0.33062299000000001</v>
      </c>
      <c r="O2782" s="13">
        <v>0.2470792</v>
      </c>
      <c r="P2782" s="13">
        <v>9.3729750000000001E-2</v>
      </c>
      <c r="Q2782" s="11">
        <f t="shared" si="218"/>
        <v>0.34080895</v>
      </c>
      <c r="R2782" s="12">
        <f t="shared" si="219"/>
        <v>0.33571596999999997</v>
      </c>
    </row>
    <row r="2783" spans="1:18" x14ac:dyDescent="0.3">
      <c r="A2783" s="10">
        <v>41864</v>
      </c>
      <c r="B2783" s="13">
        <v>1755.17</v>
      </c>
      <c r="C2783" s="13">
        <v>9.2390249999999993E-2</v>
      </c>
      <c r="D2783" s="13">
        <v>0.1392034</v>
      </c>
      <c r="E2783" s="13">
        <v>1.129823</v>
      </c>
      <c r="F2783" s="11">
        <f>SUM(C2783:E2783)</f>
        <v>1.36141665</v>
      </c>
      <c r="G2783" s="13">
        <v>0.1134337</v>
      </c>
      <c r="H2783" s="13">
        <v>0.15631500000000001</v>
      </c>
      <c r="I2783" s="13">
        <v>1.1827909999999999</v>
      </c>
      <c r="J2783" s="11">
        <f t="shared" si="215"/>
        <v>1.4525397</v>
      </c>
      <c r="K2783" s="12">
        <f t="shared" si="216"/>
        <v>1.4069781749999999</v>
      </c>
      <c r="L2783" s="13">
        <v>0.25706849999999998</v>
      </c>
      <c r="M2783" s="13">
        <v>8.8205569999999997E-2</v>
      </c>
      <c r="N2783" s="11">
        <f t="shared" si="217"/>
        <v>0.34527406999999999</v>
      </c>
      <c r="O2783" s="13">
        <v>0.26185530000000001</v>
      </c>
      <c r="P2783" s="13">
        <v>9.3561610000000003E-2</v>
      </c>
      <c r="Q2783" s="11">
        <f t="shared" si="218"/>
        <v>0.35541691000000003</v>
      </c>
      <c r="R2783" s="12">
        <f t="shared" si="219"/>
        <v>0.35034549000000004</v>
      </c>
    </row>
    <row r="2784" spans="1:18" x14ac:dyDescent="0.3">
      <c r="A2784" s="10">
        <v>41865</v>
      </c>
      <c r="B2784" s="13">
        <v>1275.172</v>
      </c>
      <c r="C2784" s="13">
        <v>9.4600980000000001E-2</v>
      </c>
      <c r="D2784" s="13">
        <v>0.14015549999999999</v>
      </c>
      <c r="E2784" s="13">
        <v>1.1534949999999999</v>
      </c>
      <c r="F2784" s="11">
        <f>SUM(C2784:E2784)</f>
        <v>1.3882514799999999</v>
      </c>
      <c r="G2784" s="13">
        <v>0.1139884</v>
      </c>
      <c r="H2784" s="13">
        <v>0.15637899999999999</v>
      </c>
      <c r="I2784" s="13">
        <v>1.2050209999999999</v>
      </c>
      <c r="J2784" s="11">
        <f t="shared" si="215"/>
        <v>1.4753883999999999</v>
      </c>
      <c r="K2784" s="12">
        <f t="shared" si="216"/>
        <v>1.43181994</v>
      </c>
      <c r="L2784" s="13">
        <v>0.27138869999999998</v>
      </c>
      <c r="M2784" s="13">
        <v>8.7042149999999999E-2</v>
      </c>
      <c r="N2784" s="11">
        <f t="shared" si="217"/>
        <v>0.35843084999999997</v>
      </c>
      <c r="O2784" s="13">
        <v>0.27602979999999999</v>
      </c>
      <c r="P2784" s="13">
        <v>9.1941809999999999E-2</v>
      </c>
      <c r="Q2784" s="11">
        <f t="shared" si="218"/>
        <v>0.36797161</v>
      </c>
      <c r="R2784" s="12">
        <f t="shared" si="219"/>
        <v>0.36320122999999999</v>
      </c>
    </row>
    <row r="2785" spans="1:18" x14ac:dyDescent="0.3">
      <c r="A2785" s="10">
        <v>41866</v>
      </c>
      <c r="B2785" s="13">
        <v>490.83690000000001</v>
      </c>
      <c r="C2785" s="13">
        <v>9.2620549999999996E-2</v>
      </c>
      <c r="D2785" s="13">
        <v>0.13508210000000001</v>
      </c>
      <c r="E2785" s="13">
        <v>1.1314770000000001</v>
      </c>
      <c r="F2785" s="11">
        <f>SUM(C2785:E2785)</f>
        <v>1.3591796500000002</v>
      </c>
      <c r="G2785" s="13">
        <v>0.1095505</v>
      </c>
      <c r="H2785" s="13">
        <v>0.15012700000000001</v>
      </c>
      <c r="I2785" s="13">
        <v>1.1807129999999999</v>
      </c>
      <c r="J2785" s="11">
        <f t="shared" si="215"/>
        <v>1.4403904999999999</v>
      </c>
      <c r="K2785" s="12">
        <f t="shared" si="216"/>
        <v>1.399785075</v>
      </c>
      <c r="L2785" s="13">
        <v>0.27333619999999997</v>
      </c>
      <c r="M2785" s="13">
        <v>8.2133369999999997E-2</v>
      </c>
      <c r="N2785" s="11">
        <f t="shared" si="217"/>
        <v>0.35546956999999996</v>
      </c>
      <c r="O2785" s="13">
        <v>0.2777133</v>
      </c>
      <c r="P2785" s="13">
        <v>8.6466039999999994E-2</v>
      </c>
      <c r="Q2785" s="11">
        <f t="shared" si="218"/>
        <v>0.36417933999999996</v>
      </c>
      <c r="R2785" s="12">
        <f t="shared" si="219"/>
        <v>0.35982445499999993</v>
      </c>
    </row>
    <row r="2786" spans="1:18" x14ac:dyDescent="0.3">
      <c r="A2786" s="10">
        <v>41867</v>
      </c>
      <c r="B2786" s="13">
        <v>214.471</v>
      </c>
      <c r="C2786" s="13">
        <v>8.6250099999999996E-2</v>
      </c>
      <c r="D2786" s="13">
        <v>0.1241604</v>
      </c>
      <c r="E2786" s="13">
        <v>1.0785340000000001</v>
      </c>
      <c r="F2786" s="11">
        <f>SUM(C2786:E2786)</f>
        <v>1.2889445000000002</v>
      </c>
      <c r="G2786" s="13">
        <v>0.1034709</v>
      </c>
      <c r="H2786" s="13">
        <v>0.14028379999999999</v>
      </c>
      <c r="I2786" s="13">
        <v>1.1262430000000001</v>
      </c>
      <c r="J2786" s="11">
        <f t="shared" si="215"/>
        <v>1.3699977000000001</v>
      </c>
      <c r="K2786" s="12">
        <f t="shared" si="216"/>
        <v>1.3294711000000001</v>
      </c>
      <c r="L2786" s="13">
        <v>0.26467390000000002</v>
      </c>
      <c r="M2786" s="13">
        <v>7.5540270000000007E-2</v>
      </c>
      <c r="N2786" s="11">
        <f t="shared" si="217"/>
        <v>0.34021417000000004</v>
      </c>
      <c r="O2786" s="13">
        <v>0.26923429999999998</v>
      </c>
      <c r="P2786" s="13">
        <v>7.9521430000000004E-2</v>
      </c>
      <c r="Q2786" s="11">
        <f t="shared" si="218"/>
        <v>0.34875572999999999</v>
      </c>
      <c r="R2786" s="12">
        <f t="shared" si="219"/>
        <v>0.34448495000000001</v>
      </c>
    </row>
    <row r="2787" spans="1:18" x14ac:dyDescent="0.3">
      <c r="A2787" s="10">
        <v>41868</v>
      </c>
      <c r="B2787" s="13">
        <v>790.86990000000003</v>
      </c>
      <c r="C2787" s="13">
        <v>8.1278080000000003E-2</v>
      </c>
      <c r="D2787" s="13">
        <v>0.11326990000000001</v>
      </c>
      <c r="E2787" s="13">
        <v>1.0363150000000001</v>
      </c>
      <c r="F2787" s="11">
        <f>SUM(C2787:E2787)</f>
        <v>1.2308629800000002</v>
      </c>
      <c r="G2787" s="13">
        <v>9.9866819999999995E-2</v>
      </c>
      <c r="H2787" s="13">
        <v>0.13140769999999999</v>
      </c>
      <c r="I2787" s="13">
        <v>1.0827290000000001</v>
      </c>
      <c r="J2787" s="11">
        <f t="shared" si="215"/>
        <v>1.31400352</v>
      </c>
      <c r="K2787" s="12">
        <f t="shared" si="216"/>
        <v>1.2724332500000002</v>
      </c>
      <c r="L2787" s="13">
        <v>0.25851190000000002</v>
      </c>
      <c r="M2787" s="13">
        <v>7.0280229999999999E-2</v>
      </c>
      <c r="N2787" s="11">
        <f t="shared" si="217"/>
        <v>0.32879213000000002</v>
      </c>
      <c r="O2787" s="13">
        <v>0.26340449999999999</v>
      </c>
      <c r="P2787" s="13">
        <v>7.4086009999999994E-2</v>
      </c>
      <c r="Q2787" s="11">
        <f t="shared" si="218"/>
        <v>0.33749050999999997</v>
      </c>
      <c r="R2787" s="12">
        <f t="shared" si="219"/>
        <v>0.33314131999999996</v>
      </c>
    </row>
    <row r="2788" spans="1:18" x14ac:dyDescent="0.3">
      <c r="A2788" s="10">
        <v>41869</v>
      </c>
      <c r="B2788" s="13">
        <v>344.20150000000001</v>
      </c>
      <c r="C2788" s="13">
        <v>7.5318399999999994E-2</v>
      </c>
      <c r="D2788" s="13">
        <v>9.9858630000000004E-2</v>
      </c>
      <c r="E2788" s="13">
        <v>0.96456750000000002</v>
      </c>
      <c r="F2788" s="11">
        <f>SUM(C2788:E2788)</f>
        <v>1.13974453</v>
      </c>
      <c r="G2788" s="13">
        <v>9.3571790000000002E-2</v>
      </c>
      <c r="H2788" s="13">
        <v>0.1188323</v>
      </c>
      <c r="I2788" s="13">
        <v>1.007557</v>
      </c>
      <c r="J2788" s="11">
        <f t="shared" si="215"/>
        <v>1.21996109</v>
      </c>
      <c r="K2788" s="12">
        <f t="shared" si="216"/>
        <v>1.1798528099999999</v>
      </c>
      <c r="L2788" s="13">
        <v>0.24176600000000001</v>
      </c>
      <c r="M2788" s="13">
        <v>6.3716309999999998E-2</v>
      </c>
      <c r="N2788" s="11">
        <f t="shared" si="217"/>
        <v>0.30548231000000003</v>
      </c>
      <c r="O2788" s="13">
        <v>0.24661849999999999</v>
      </c>
      <c r="P2788" s="13">
        <v>6.7196420000000007E-2</v>
      </c>
      <c r="Q2788" s="11">
        <f t="shared" si="218"/>
        <v>0.31381492</v>
      </c>
      <c r="R2788" s="12">
        <f t="shared" si="219"/>
        <v>0.30964861500000002</v>
      </c>
    </row>
    <row r="2789" spans="1:18" x14ac:dyDescent="0.3">
      <c r="A2789" s="10">
        <v>41870</v>
      </c>
      <c r="B2789" s="13">
        <v>186.02440000000001</v>
      </c>
      <c r="C2789" s="13">
        <v>6.978492E-2</v>
      </c>
      <c r="D2789" s="13">
        <v>8.6924509999999997E-2</v>
      </c>
      <c r="E2789" s="13">
        <v>0.89246479999999995</v>
      </c>
      <c r="F2789" s="11">
        <f>SUM(C2789:E2789)</f>
        <v>1.04917423</v>
      </c>
      <c r="G2789" s="13">
        <v>8.6645020000000003E-2</v>
      </c>
      <c r="H2789" s="13">
        <v>0.1060897</v>
      </c>
      <c r="I2789" s="13">
        <v>0.93216880000000002</v>
      </c>
      <c r="J2789" s="11">
        <f t="shared" si="215"/>
        <v>1.1249035199999999</v>
      </c>
      <c r="K2789" s="12">
        <f t="shared" si="216"/>
        <v>1.087038875</v>
      </c>
      <c r="L2789" s="13">
        <v>0.22359970000000001</v>
      </c>
      <c r="M2789" s="13">
        <v>5.7384360000000002E-2</v>
      </c>
      <c r="N2789" s="11">
        <f t="shared" si="217"/>
        <v>0.28098406000000004</v>
      </c>
      <c r="O2789" s="13">
        <v>0.22821269999999999</v>
      </c>
      <c r="P2789" s="13">
        <v>6.0536060000000003E-2</v>
      </c>
      <c r="Q2789" s="11">
        <f t="shared" si="218"/>
        <v>0.28874875999999999</v>
      </c>
      <c r="R2789" s="12">
        <f t="shared" si="219"/>
        <v>0.28486641000000001</v>
      </c>
    </row>
    <row r="2790" spans="1:18" x14ac:dyDescent="0.3">
      <c r="A2790" s="10">
        <v>41871</v>
      </c>
      <c r="B2790" s="13">
        <v>-166.12520000000001</v>
      </c>
      <c r="C2790" s="13">
        <v>6.6164020000000004E-2</v>
      </c>
      <c r="D2790" s="13">
        <v>7.6878699999999994E-2</v>
      </c>
      <c r="E2790" s="13">
        <v>0.84039140000000001</v>
      </c>
      <c r="F2790" s="11">
        <f>SUM(C2790:E2790)</f>
        <v>0.98343412000000008</v>
      </c>
      <c r="G2790" s="13">
        <v>8.1752110000000003E-2</v>
      </c>
      <c r="H2790" s="13">
        <v>9.5906240000000004E-2</v>
      </c>
      <c r="I2790" s="13">
        <v>0.87816950000000005</v>
      </c>
      <c r="J2790" s="11">
        <f t="shared" si="215"/>
        <v>1.05582785</v>
      </c>
      <c r="K2790" s="12">
        <f t="shared" si="216"/>
        <v>1.019630985</v>
      </c>
      <c r="L2790" s="13">
        <v>0.21120549999999999</v>
      </c>
      <c r="M2790" s="13">
        <v>5.2412630000000002E-2</v>
      </c>
      <c r="N2790" s="11">
        <f t="shared" si="217"/>
        <v>0.26361813000000001</v>
      </c>
      <c r="O2790" s="13">
        <v>0.2156091</v>
      </c>
      <c r="P2790" s="13">
        <v>5.5330030000000002E-2</v>
      </c>
      <c r="Q2790" s="11">
        <f t="shared" si="218"/>
        <v>0.27093913000000003</v>
      </c>
      <c r="R2790" s="12">
        <f t="shared" si="219"/>
        <v>0.26727863000000002</v>
      </c>
    </row>
    <row r="2791" spans="1:18" x14ac:dyDescent="0.3">
      <c r="A2791" s="10">
        <v>41872</v>
      </c>
      <c r="B2791" s="13">
        <v>-978.88969999999995</v>
      </c>
      <c r="C2791" s="13">
        <v>6.1939460000000002E-2</v>
      </c>
      <c r="D2791" s="13">
        <v>6.6863069999999997E-2</v>
      </c>
      <c r="E2791" s="13">
        <v>0.79746410000000001</v>
      </c>
      <c r="F2791" s="11">
        <f>SUM(C2791:E2791)</f>
        <v>0.92626662999999998</v>
      </c>
      <c r="G2791" s="13">
        <v>7.7143829999999997E-2</v>
      </c>
      <c r="H2791" s="13">
        <v>8.6487469999999997E-2</v>
      </c>
      <c r="I2791" s="13">
        <v>0.83392120000000003</v>
      </c>
      <c r="J2791" s="11">
        <f t="shared" si="215"/>
        <v>0.99755250000000006</v>
      </c>
      <c r="K2791" s="12">
        <f t="shared" si="216"/>
        <v>0.96190956500000002</v>
      </c>
      <c r="L2791" s="13">
        <v>0.20091120000000001</v>
      </c>
      <c r="M2791" s="13">
        <v>4.8146599999999998E-2</v>
      </c>
      <c r="N2791" s="11">
        <f t="shared" si="217"/>
        <v>0.2490578</v>
      </c>
      <c r="O2791" s="13">
        <v>0.205285</v>
      </c>
      <c r="P2791" s="13">
        <v>5.0887229999999999E-2</v>
      </c>
      <c r="Q2791" s="11">
        <f t="shared" si="218"/>
        <v>0.25617223</v>
      </c>
      <c r="R2791" s="12">
        <f t="shared" si="219"/>
        <v>0.252615015</v>
      </c>
    </row>
    <row r="2792" spans="1:18" x14ac:dyDescent="0.3">
      <c r="A2792" s="10">
        <v>41873</v>
      </c>
      <c r="B2792" s="13">
        <v>292.51179999999999</v>
      </c>
      <c r="C2792" s="13">
        <v>5.8183440000000003E-2</v>
      </c>
      <c r="D2792" s="13">
        <v>5.7614459999999999E-2</v>
      </c>
      <c r="E2792" s="13">
        <v>0.75905029999999996</v>
      </c>
      <c r="F2792" s="11">
        <f>SUM(C2792:E2792)</f>
        <v>0.87484819999999996</v>
      </c>
      <c r="G2792" s="13">
        <v>7.3186420000000002E-2</v>
      </c>
      <c r="H2792" s="13">
        <v>7.7713649999999995E-2</v>
      </c>
      <c r="I2792" s="13">
        <v>0.79408979999999996</v>
      </c>
      <c r="J2792" s="11">
        <f t="shared" si="215"/>
        <v>0.9449898699999999</v>
      </c>
      <c r="K2792" s="12">
        <f t="shared" si="216"/>
        <v>0.90991903499999993</v>
      </c>
      <c r="L2792" s="13">
        <v>0.1914062</v>
      </c>
      <c r="M2792" s="13">
        <v>4.439063E-2</v>
      </c>
      <c r="N2792" s="11">
        <f t="shared" si="217"/>
        <v>0.23579683000000001</v>
      </c>
      <c r="O2792" s="13">
        <v>0.19574559999999999</v>
      </c>
      <c r="P2792" s="13">
        <v>4.6972680000000003E-2</v>
      </c>
      <c r="Q2792" s="11">
        <f t="shared" si="218"/>
        <v>0.24271828000000001</v>
      </c>
      <c r="R2792" s="12">
        <f t="shared" si="219"/>
        <v>0.23925755500000001</v>
      </c>
    </row>
    <row r="2793" spans="1:18" x14ac:dyDescent="0.3">
      <c r="A2793" s="10">
        <v>41874</v>
      </c>
      <c r="B2793" s="13">
        <v>709.49260000000004</v>
      </c>
      <c r="C2793" s="13">
        <v>5.7867769999999999E-2</v>
      </c>
      <c r="D2793" s="13">
        <v>5.1851399999999999E-2</v>
      </c>
      <c r="E2793" s="13">
        <v>0.76351150000000001</v>
      </c>
      <c r="F2793" s="11">
        <f>SUM(C2793:E2793)</f>
        <v>0.87323066999999999</v>
      </c>
      <c r="G2793" s="13">
        <v>7.3480989999999996E-2</v>
      </c>
      <c r="H2793" s="13">
        <v>7.2371759999999993E-2</v>
      </c>
      <c r="I2793" s="13">
        <v>0.79846550000000005</v>
      </c>
      <c r="J2793" s="11">
        <f t="shared" si="215"/>
        <v>0.94431825000000003</v>
      </c>
      <c r="K2793" s="12">
        <f t="shared" si="216"/>
        <v>0.90877446000000006</v>
      </c>
      <c r="L2793" s="13">
        <v>0.19663349999999999</v>
      </c>
      <c r="M2793" s="13">
        <v>4.2704649999999997E-2</v>
      </c>
      <c r="N2793" s="11">
        <f t="shared" si="217"/>
        <v>0.23933814999999997</v>
      </c>
      <c r="O2793" s="13">
        <v>0.20109060000000001</v>
      </c>
      <c r="P2793" s="13">
        <v>4.5190859999999999E-2</v>
      </c>
      <c r="Q2793" s="11">
        <f t="shared" si="218"/>
        <v>0.24628146000000001</v>
      </c>
      <c r="R2793" s="12">
        <f t="shared" si="219"/>
        <v>0.24280980499999999</v>
      </c>
    </row>
    <row r="2794" spans="1:18" x14ac:dyDescent="0.3">
      <c r="A2794" s="10">
        <v>41875</v>
      </c>
      <c r="B2794" s="13">
        <v>251.59280000000001</v>
      </c>
      <c r="C2794" s="13">
        <v>5.8214809999999999E-2</v>
      </c>
      <c r="D2794" s="13">
        <v>4.6851450000000003E-2</v>
      </c>
      <c r="E2794" s="13">
        <v>0.77085800000000004</v>
      </c>
      <c r="F2794" s="11">
        <f>SUM(C2794:E2794)</f>
        <v>0.87592426000000001</v>
      </c>
      <c r="G2794" s="13">
        <v>7.3873129999999995E-2</v>
      </c>
      <c r="H2794" s="13">
        <v>6.6501589999999999E-2</v>
      </c>
      <c r="I2794" s="13">
        <v>0.80517300000000003</v>
      </c>
      <c r="J2794" s="11">
        <f t="shared" si="215"/>
        <v>0.94554771999999998</v>
      </c>
      <c r="K2794" s="12">
        <f t="shared" si="216"/>
        <v>0.91073599000000005</v>
      </c>
      <c r="L2794" s="13">
        <v>0.20265059999999999</v>
      </c>
      <c r="M2794" s="13">
        <v>4.1267959999999999E-2</v>
      </c>
      <c r="N2794" s="11">
        <f t="shared" si="217"/>
        <v>0.24391855999999998</v>
      </c>
      <c r="O2794" s="13">
        <v>0.20706669999999999</v>
      </c>
      <c r="P2794" s="13">
        <v>4.3579899999999998E-2</v>
      </c>
      <c r="Q2794" s="11">
        <f t="shared" si="218"/>
        <v>0.2506466</v>
      </c>
      <c r="R2794" s="12">
        <f t="shared" si="219"/>
        <v>0.24728257999999997</v>
      </c>
    </row>
    <row r="2795" spans="1:18" x14ac:dyDescent="0.3">
      <c r="A2795" s="10">
        <v>41876</v>
      </c>
      <c r="B2795" s="13">
        <v>168.0797</v>
      </c>
      <c r="C2795" s="13">
        <v>5.5843860000000002E-2</v>
      </c>
      <c r="D2795" s="13">
        <v>4.1405070000000002E-2</v>
      </c>
      <c r="E2795" s="13">
        <v>0.73020989999999997</v>
      </c>
      <c r="F2795" s="11">
        <f>SUM(C2795:E2795)</f>
        <v>0.82745882999999998</v>
      </c>
      <c r="G2795" s="13">
        <v>7.00905E-2</v>
      </c>
      <c r="H2795" s="13">
        <v>5.853125E-2</v>
      </c>
      <c r="I2795" s="13">
        <v>0.76209199999999999</v>
      </c>
      <c r="J2795" s="11">
        <f t="shared" si="215"/>
        <v>0.89071374999999997</v>
      </c>
      <c r="K2795" s="12">
        <f t="shared" si="216"/>
        <v>0.85908629000000003</v>
      </c>
      <c r="L2795" s="13">
        <v>0.19075980000000001</v>
      </c>
      <c r="M2795" s="13">
        <v>3.8335439999999998E-2</v>
      </c>
      <c r="N2795" s="11">
        <f t="shared" si="217"/>
        <v>0.22909524000000001</v>
      </c>
      <c r="O2795" s="13">
        <v>0.19476109999999999</v>
      </c>
      <c r="P2795" s="13">
        <v>4.0383639999999998E-2</v>
      </c>
      <c r="Q2795" s="11">
        <f t="shared" si="218"/>
        <v>0.23514473999999999</v>
      </c>
      <c r="R2795" s="12">
        <f t="shared" si="219"/>
        <v>0.23211999</v>
      </c>
    </row>
    <row r="2796" spans="1:18" x14ac:dyDescent="0.3">
      <c r="A2796" s="10">
        <v>41877</v>
      </c>
      <c r="B2796" s="13">
        <v>-1465.8610000000001</v>
      </c>
      <c r="C2796" s="13">
        <v>5.244124E-2</v>
      </c>
      <c r="D2796" s="13">
        <v>3.6832879999999998E-2</v>
      </c>
      <c r="E2796" s="13">
        <v>0.67501370000000005</v>
      </c>
      <c r="F2796" s="11">
        <f>SUM(C2796:E2796)</f>
        <v>0.76428782000000006</v>
      </c>
      <c r="G2796" s="13">
        <v>6.5037449999999997E-2</v>
      </c>
      <c r="H2796" s="13">
        <v>5.1466669999999999E-2</v>
      </c>
      <c r="I2796" s="13">
        <v>0.70453160000000004</v>
      </c>
      <c r="J2796" s="11">
        <f t="shared" si="215"/>
        <v>0.82103572000000002</v>
      </c>
      <c r="K2796" s="12">
        <f t="shared" si="216"/>
        <v>0.79266177000000004</v>
      </c>
      <c r="L2796" s="13">
        <v>0.17290269999999999</v>
      </c>
      <c r="M2796" s="13">
        <v>3.5327299999999999E-2</v>
      </c>
      <c r="N2796" s="11">
        <f t="shared" si="217"/>
        <v>0.20823</v>
      </c>
      <c r="O2796" s="13">
        <v>0.17644689999999999</v>
      </c>
      <c r="P2796" s="13">
        <v>3.716382E-2</v>
      </c>
      <c r="Q2796" s="11">
        <f t="shared" si="218"/>
        <v>0.21361071999999998</v>
      </c>
      <c r="R2796" s="12">
        <f t="shared" si="219"/>
        <v>0.21092035999999997</v>
      </c>
    </row>
    <row r="2797" spans="1:18" x14ac:dyDescent="0.3">
      <c r="A2797" s="10">
        <v>41878</v>
      </c>
      <c r="B2797" s="13">
        <v>-90.956950000000006</v>
      </c>
      <c r="C2797" s="13">
        <v>4.389324E-2</v>
      </c>
      <c r="D2797" s="13">
        <v>3.4361540000000003E-2</v>
      </c>
      <c r="E2797" s="13">
        <v>0.52249619999999997</v>
      </c>
      <c r="F2797" s="11">
        <f>SUM(C2797:E2797)</f>
        <v>0.60075097999999993</v>
      </c>
      <c r="G2797" s="13">
        <v>5.2674499999999999E-2</v>
      </c>
      <c r="H2797" s="13">
        <v>4.4823349999999998E-2</v>
      </c>
      <c r="I2797" s="13">
        <v>0.54538580000000003</v>
      </c>
      <c r="J2797" s="11">
        <f t="shared" si="215"/>
        <v>0.64288365000000003</v>
      </c>
      <c r="K2797" s="12">
        <f t="shared" si="216"/>
        <v>0.62181731499999993</v>
      </c>
      <c r="L2797" s="13">
        <v>0.1164027</v>
      </c>
      <c r="M2797" s="13">
        <v>3.0218729999999999E-2</v>
      </c>
      <c r="N2797" s="11">
        <f t="shared" si="217"/>
        <v>0.14662143</v>
      </c>
      <c r="O2797" s="13">
        <v>0.1189009</v>
      </c>
      <c r="P2797" s="13">
        <v>3.1705089999999998E-2</v>
      </c>
      <c r="Q2797" s="11">
        <f t="shared" si="218"/>
        <v>0.15060599</v>
      </c>
      <c r="R2797" s="12">
        <f t="shared" si="219"/>
        <v>0.14861371000000001</v>
      </c>
    </row>
    <row r="2798" spans="1:18" x14ac:dyDescent="0.3">
      <c r="A2798" s="10">
        <v>41879</v>
      </c>
      <c r="B2798" s="13">
        <v>825.00620000000004</v>
      </c>
      <c r="C2798" s="13">
        <v>4.4986760000000001E-2</v>
      </c>
      <c r="D2798" s="13">
        <v>3.1071809999999998E-2</v>
      </c>
      <c r="E2798" s="13">
        <v>0.56045860000000003</v>
      </c>
      <c r="F2798" s="11">
        <f>SUM(C2798:E2798)</f>
        <v>0.63651717000000008</v>
      </c>
      <c r="G2798" s="13">
        <v>5.5378480000000001E-2</v>
      </c>
      <c r="H2798" s="13">
        <v>4.290981E-2</v>
      </c>
      <c r="I2798" s="13">
        <v>0.58642519999999998</v>
      </c>
      <c r="J2798" s="11">
        <f t="shared" si="215"/>
        <v>0.68471349000000004</v>
      </c>
      <c r="K2798" s="12">
        <f t="shared" si="216"/>
        <v>0.66061533000000006</v>
      </c>
      <c r="L2798" s="13">
        <v>0.13358339999999999</v>
      </c>
      <c r="M2798" s="13">
        <v>3.0141600000000001E-2</v>
      </c>
      <c r="N2798" s="11">
        <f t="shared" si="217"/>
        <v>0.16372499999999998</v>
      </c>
      <c r="O2798" s="13">
        <v>0.13647590000000001</v>
      </c>
      <c r="P2798" s="13">
        <v>3.1770430000000002E-2</v>
      </c>
      <c r="Q2798" s="11">
        <f t="shared" si="218"/>
        <v>0.16824633</v>
      </c>
      <c r="R2798" s="12">
        <f t="shared" si="219"/>
        <v>0.165985665</v>
      </c>
    </row>
    <row r="2799" spans="1:18" x14ac:dyDescent="0.3">
      <c r="A2799" s="10">
        <v>41880</v>
      </c>
      <c r="B2799" s="13">
        <v>1079.373</v>
      </c>
      <c r="C2799" s="13">
        <v>4.8272379999999997E-2</v>
      </c>
      <c r="D2799" s="13">
        <v>2.7173059999999999E-2</v>
      </c>
      <c r="E2799" s="13">
        <v>0.63474609999999998</v>
      </c>
      <c r="F2799" s="11">
        <f>SUM(C2799:E2799)</f>
        <v>0.71019153999999995</v>
      </c>
      <c r="G2799" s="13">
        <v>6.0875039999999998E-2</v>
      </c>
      <c r="H2799" s="13">
        <v>4.0123850000000003E-2</v>
      </c>
      <c r="I2799" s="13">
        <v>0.66444329999999996</v>
      </c>
      <c r="J2799" s="11">
        <f t="shared" si="215"/>
        <v>0.76544218999999991</v>
      </c>
      <c r="K2799" s="12">
        <f t="shared" si="216"/>
        <v>0.73781686499999988</v>
      </c>
      <c r="L2799" s="13">
        <v>0.16556779999999999</v>
      </c>
      <c r="M2799" s="13">
        <v>3.0693100000000001E-2</v>
      </c>
      <c r="N2799" s="11">
        <f t="shared" si="217"/>
        <v>0.19626089999999999</v>
      </c>
      <c r="O2799" s="13">
        <v>0.16896920000000001</v>
      </c>
      <c r="P2799" s="13">
        <v>3.2413740000000003E-2</v>
      </c>
      <c r="Q2799" s="11">
        <f t="shared" si="218"/>
        <v>0.20138294000000001</v>
      </c>
      <c r="R2799" s="12">
        <f t="shared" si="219"/>
        <v>0.19882191999999999</v>
      </c>
    </row>
    <row r="2800" spans="1:18" x14ac:dyDescent="0.3">
      <c r="A2800" s="10">
        <v>41881</v>
      </c>
      <c r="B2800" s="13">
        <v>992.74080000000004</v>
      </c>
      <c r="C2800" s="13">
        <v>5.0593010000000001E-2</v>
      </c>
      <c r="D2800" s="13">
        <v>2.3565099999999999E-2</v>
      </c>
      <c r="E2800" s="13">
        <v>0.69435270000000004</v>
      </c>
      <c r="F2800" s="11">
        <f>SUM(C2800:E2800)</f>
        <v>0.76851080999999999</v>
      </c>
      <c r="G2800" s="13">
        <v>6.4605999999999997E-2</v>
      </c>
      <c r="H2800" s="13">
        <v>3.611408E-2</v>
      </c>
      <c r="I2800" s="13">
        <v>0.7262229</v>
      </c>
      <c r="J2800" s="11">
        <f t="shared" si="215"/>
        <v>0.82694297999999999</v>
      </c>
      <c r="K2800" s="12">
        <f t="shared" si="216"/>
        <v>0.79772689500000005</v>
      </c>
      <c r="L2800" s="13">
        <v>0.19248419999999999</v>
      </c>
      <c r="M2800" s="13">
        <v>3.0736360000000001E-2</v>
      </c>
      <c r="N2800" s="11">
        <f t="shared" si="217"/>
        <v>0.22322055999999998</v>
      </c>
      <c r="O2800" s="13">
        <v>0.1961503</v>
      </c>
      <c r="P2800" s="13">
        <v>3.2423090000000002E-2</v>
      </c>
      <c r="Q2800" s="11">
        <f t="shared" si="218"/>
        <v>0.22857338999999999</v>
      </c>
      <c r="R2800" s="12">
        <f t="shared" si="219"/>
        <v>0.225896975</v>
      </c>
    </row>
    <row r="2801" spans="1:18" x14ac:dyDescent="0.3">
      <c r="A2801" s="10">
        <v>41882</v>
      </c>
      <c r="B2801" s="13">
        <v>577.2364</v>
      </c>
      <c r="C2801" s="13">
        <v>5.0192609999999999E-2</v>
      </c>
      <c r="D2801" s="13">
        <v>2.0441440000000002E-2</v>
      </c>
      <c r="E2801" s="13">
        <v>0.71337340000000005</v>
      </c>
      <c r="F2801" s="11">
        <f>SUM(C2801:E2801)</f>
        <v>0.78400745000000005</v>
      </c>
      <c r="G2801" s="13">
        <v>6.4493400000000006E-2</v>
      </c>
      <c r="H2801" s="13">
        <v>3.1813210000000001E-2</v>
      </c>
      <c r="I2801" s="13">
        <v>0.74560789999999999</v>
      </c>
      <c r="J2801" s="11">
        <f t="shared" si="215"/>
        <v>0.84191451000000006</v>
      </c>
      <c r="K2801" s="12">
        <f t="shared" si="216"/>
        <v>0.81296098000000006</v>
      </c>
      <c r="L2801" s="13">
        <v>0.20373749999999999</v>
      </c>
      <c r="M2801" s="13">
        <v>2.986722E-2</v>
      </c>
      <c r="N2801" s="11">
        <f t="shared" si="217"/>
        <v>0.23360471999999999</v>
      </c>
      <c r="O2801" s="13">
        <v>0.20740159999999999</v>
      </c>
      <c r="P2801" s="13">
        <v>3.145717E-2</v>
      </c>
      <c r="Q2801" s="11">
        <f t="shared" si="218"/>
        <v>0.23885877</v>
      </c>
      <c r="R2801" s="12">
        <f t="shared" si="219"/>
        <v>0.23623174499999999</v>
      </c>
    </row>
    <row r="2802" spans="1:18" x14ac:dyDescent="0.3">
      <c r="A2802" s="10">
        <v>41883</v>
      </c>
      <c r="B2802" s="13">
        <v>-71.043809999999993</v>
      </c>
      <c r="C2802" s="13">
        <v>4.7537599999999999E-2</v>
      </c>
      <c r="D2802" s="13">
        <v>1.819906E-2</v>
      </c>
      <c r="E2802" s="13">
        <v>0.69584420000000002</v>
      </c>
      <c r="F2802" s="11">
        <f>SUM(C2802:E2802)</f>
        <v>0.76158086000000003</v>
      </c>
      <c r="G2802" s="13">
        <v>6.1370910000000001E-2</v>
      </c>
      <c r="H2802" s="13">
        <v>2.8310470000000001E-2</v>
      </c>
      <c r="I2802" s="13">
        <v>0.72712639999999995</v>
      </c>
      <c r="J2802" s="11">
        <f t="shared" si="215"/>
        <v>0.81680777999999998</v>
      </c>
      <c r="K2802" s="12">
        <f t="shared" si="216"/>
        <v>0.78919432</v>
      </c>
      <c r="L2802" s="13">
        <v>0.20013040000000001</v>
      </c>
      <c r="M2802" s="13">
        <v>2.8410080000000001E-2</v>
      </c>
      <c r="N2802" s="11">
        <f t="shared" si="217"/>
        <v>0.22854048000000002</v>
      </c>
      <c r="O2802" s="13">
        <v>0.20362420000000001</v>
      </c>
      <c r="P2802" s="13">
        <v>2.9893070000000001E-2</v>
      </c>
      <c r="Q2802" s="11">
        <f t="shared" si="218"/>
        <v>0.23351727</v>
      </c>
      <c r="R2802" s="12">
        <f t="shared" si="219"/>
        <v>0.23102887500000002</v>
      </c>
    </row>
    <row r="2803" spans="1:18" x14ac:dyDescent="0.3">
      <c r="A2803" s="10">
        <v>41884</v>
      </c>
      <c r="B2803" s="13">
        <v>30.518370000000001</v>
      </c>
      <c r="C2803" s="13">
        <v>4.4735570000000002E-2</v>
      </c>
      <c r="D2803" s="13">
        <v>1.737439E-2</v>
      </c>
      <c r="E2803" s="13">
        <v>0.66161300000000001</v>
      </c>
      <c r="F2803" s="11">
        <f>SUM(C2803:E2803)</f>
        <v>0.72372296000000003</v>
      </c>
      <c r="G2803" s="13">
        <v>5.7523530000000003E-2</v>
      </c>
      <c r="H2803" s="13">
        <v>2.628014E-2</v>
      </c>
      <c r="I2803" s="13">
        <v>0.6912199</v>
      </c>
      <c r="J2803" s="11">
        <f t="shared" si="215"/>
        <v>0.77502356999999999</v>
      </c>
      <c r="K2803" s="12">
        <f t="shared" si="216"/>
        <v>0.74937326500000001</v>
      </c>
      <c r="L2803" s="13">
        <v>0.1888862</v>
      </c>
      <c r="M2803" s="13">
        <v>2.698687E-2</v>
      </c>
      <c r="N2803" s="11">
        <f t="shared" si="217"/>
        <v>0.21587307</v>
      </c>
      <c r="O2803" s="13">
        <v>0.19211020000000001</v>
      </c>
      <c r="P2803" s="13">
        <v>2.8360880000000002E-2</v>
      </c>
      <c r="Q2803" s="11">
        <f t="shared" si="218"/>
        <v>0.22047108000000001</v>
      </c>
      <c r="R2803" s="12">
        <f t="shared" si="219"/>
        <v>0.21817207500000002</v>
      </c>
    </row>
    <row r="2804" spans="1:18" x14ac:dyDescent="0.3">
      <c r="A2804" s="10">
        <v>41885</v>
      </c>
      <c r="B2804" s="13">
        <v>46.589930000000003</v>
      </c>
      <c r="C2804" s="13">
        <v>4.3262380000000003E-2</v>
      </c>
      <c r="D2804" s="13">
        <v>1.7821219999999999E-2</v>
      </c>
      <c r="E2804" s="13">
        <v>0.62793080000000001</v>
      </c>
      <c r="F2804" s="11">
        <f>SUM(C2804:E2804)</f>
        <v>0.68901440000000003</v>
      </c>
      <c r="G2804" s="13">
        <v>5.4443749999999999E-2</v>
      </c>
      <c r="H2804" s="13">
        <v>2.5480269999999999E-2</v>
      </c>
      <c r="I2804" s="13">
        <v>0.65589310000000001</v>
      </c>
      <c r="J2804" s="11">
        <f t="shared" si="215"/>
        <v>0.73581711999999999</v>
      </c>
      <c r="K2804" s="12">
        <f t="shared" si="216"/>
        <v>0.71241576000000006</v>
      </c>
      <c r="L2804" s="13">
        <v>0.17724400000000001</v>
      </c>
      <c r="M2804" s="13">
        <v>2.5868539999999999E-2</v>
      </c>
      <c r="N2804" s="11">
        <f t="shared" si="217"/>
        <v>0.20311254000000001</v>
      </c>
      <c r="O2804" s="13">
        <v>0.18013370000000001</v>
      </c>
      <c r="P2804" s="13">
        <v>2.7148120000000001E-2</v>
      </c>
      <c r="Q2804" s="11">
        <f t="shared" si="218"/>
        <v>0.20728182000000001</v>
      </c>
      <c r="R2804" s="12">
        <f t="shared" si="219"/>
        <v>0.20519718000000001</v>
      </c>
    </row>
    <row r="2805" spans="1:18" x14ac:dyDescent="0.3">
      <c r="A2805" s="10">
        <v>41886</v>
      </c>
      <c r="B2805" s="13">
        <v>488.31549999999999</v>
      </c>
      <c r="C2805" s="13">
        <v>4.335166E-2</v>
      </c>
      <c r="D2805" s="13">
        <v>1.78415E-2</v>
      </c>
      <c r="E2805" s="13">
        <v>0.62016919999999998</v>
      </c>
      <c r="F2805" s="11">
        <f>SUM(C2805:E2805)</f>
        <v>0.68136235999999994</v>
      </c>
      <c r="G2805" s="13">
        <v>5.361175E-2</v>
      </c>
      <c r="H2805" s="13">
        <v>2.467486E-2</v>
      </c>
      <c r="I2805" s="13">
        <v>0.64812110000000001</v>
      </c>
      <c r="J2805" s="11">
        <f t="shared" si="215"/>
        <v>0.72640771000000004</v>
      </c>
      <c r="K2805" s="12">
        <f t="shared" si="216"/>
        <v>0.70388503499999999</v>
      </c>
      <c r="L2805" s="13">
        <v>0.1767986</v>
      </c>
      <c r="M2805" s="13">
        <v>2.511393E-2</v>
      </c>
      <c r="N2805" s="11">
        <f t="shared" si="217"/>
        <v>0.20191253000000001</v>
      </c>
      <c r="O2805" s="13">
        <v>0.17954059999999999</v>
      </c>
      <c r="P2805" s="13">
        <v>2.6357479999999999E-2</v>
      </c>
      <c r="Q2805" s="11">
        <f t="shared" si="218"/>
        <v>0.20589807999999998</v>
      </c>
      <c r="R2805" s="12">
        <f t="shared" si="219"/>
        <v>0.20390530499999998</v>
      </c>
    </row>
    <row r="2806" spans="1:18" x14ac:dyDescent="0.3">
      <c r="A2806" s="10">
        <v>41887</v>
      </c>
      <c r="B2806" s="13">
        <v>597.44129999999996</v>
      </c>
      <c r="C2806" s="13">
        <v>4.4031880000000002E-2</v>
      </c>
      <c r="D2806" s="13">
        <v>1.663243E-2</v>
      </c>
      <c r="E2806" s="13">
        <v>0.63784099999999999</v>
      </c>
      <c r="F2806" s="11">
        <f>SUM(C2806:E2806)</f>
        <v>0.69850531000000005</v>
      </c>
      <c r="G2806" s="13">
        <v>5.4444909999999999E-2</v>
      </c>
      <c r="H2806" s="13">
        <v>2.3173699999999998E-2</v>
      </c>
      <c r="I2806" s="13">
        <v>0.66711200000000004</v>
      </c>
      <c r="J2806" s="11">
        <f t="shared" si="215"/>
        <v>0.74473061000000007</v>
      </c>
      <c r="K2806" s="12">
        <f t="shared" si="216"/>
        <v>0.72161796000000011</v>
      </c>
      <c r="L2806" s="13">
        <v>0.1878292</v>
      </c>
      <c r="M2806" s="13">
        <v>2.453027E-2</v>
      </c>
      <c r="N2806" s="11">
        <f t="shared" si="217"/>
        <v>0.21235946999999999</v>
      </c>
      <c r="O2806" s="13">
        <v>0.1906553</v>
      </c>
      <c r="P2806" s="13">
        <v>2.576813E-2</v>
      </c>
      <c r="Q2806" s="11">
        <f t="shared" si="218"/>
        <v>0.21642343</v>
      </c>
      <c r="R2806" s="12">
        <f t="shared" si="219"/>
        <v>0.21439144999999998</v>
      </c>
    </row>
    <row r="2807" spans="1:18" x14ac:dyDescent="0.3">
      <c r="A2807" s="10">
        <v>41888</v>
      </c>
      <c r="B2807" s="13">
        <v>1793.106</v>
      </c>
      <c r="C2807" s="13">
        <v>4.8384629999999998E-2</v>
      </c>
      <c r="D2807" s="13">
        <v>1.503236E-2</v>
      </c>
      <c r="E2807" s="13">
        <v>0.71559099999999998</v>
      </c>
      <c r="F2807" s="11">
        <f>SUM(C2807:E2807)</f>
        <v>0.77900798999999998</v>
      </c>
      <c r="G2807" s="13">
        <v>6.0169069999999998E-2</v>
      </c>
      <c r="H2807" s="13">
        <v>2.152099E-2</v>
      </c>
      <c r="I2807" s="13">
        <v>0.74907520000000005</v>
      </c>
      <c r="J2807" s="11">
        <f t="shared" si="215"/>
        <v>0.83076526000000006</v>
      </c>
      <c r="K2807" s="12">
        <f t="shared" si="216"/>
        <v>0.80488662499999997</v>
      </c>
      <c r="L2807" s="13">
        <v>0.2252005</v>
      </c>
      <c r="M2807" s="13">
        <v>2.4701089999999998E-2</v>
      </c>
      <c r="N2807" s="11">
        <f t="shared" si="217"/>
        <v>0.24990159000000001</v>
      </c>
      <c r="O2807" s="13">
        <v>0.22842960000000001</v>
      </c>
      <c r="P2807" s="13">
        <v>2.59852E-2</v>
      </c>
      <c r="Q2807" s="11">
        <f t="shared" si="218"/>
        <v>0.2544148</v>
      </c>
      <c r="R2807" s="12">
        <f t="shared" si="219"/>
        <v>0.25215819500000003</v>
      </c>
    </row>
    <row r="2808" spans="1:18" x14ac:dyDescent="0.3">
      <c r="A2808" s="10">
        <v>41889</v>
      </c>
      <c r="B2808" s="13">
        <v>2647.2060000000001</v>
      </c>
      <c r="C2808" s="13">
        <v>5.9447460000000001E-2</v>
      </c>
      <c r="D2808" s="13">
        <v>2.6487520000000001E-2</v>
      </c>
      <c r="E2808" s="13">
        <v>0.82497129999999996</v>
      </c>
      <c r="F2808" s="11">
        <f>SUM(C2808:E2808)</f>
        <v>0.91090627999999996</v>
      </c>
      <c r="G2808" s="13">
        <v>7.3078760000000006E-2</v>
      </c>
      <c r="H2808" s="13">
        <v>3.3512819999999999E-2</v>
      </c>
      <c r="I2808" s="13">
        <v>0.86340139999999999</v>
      </c>
      <c r="J2808" s="11">
        <f t="shared" si="215"/>
        <v>0.96999298</v>
      </c>
      <c r="K2808" s="12">
        <f t="shared" si="216"/>
        <v>0.94044963000000004</v>
      </c>
      <c r="L2808" s="13">
        <v>0.26181019999999999</v>
      </c>
      <c r="M2808" s="13">
        <v>3.0649530000000001E-2</v>
      </c>
      <c r="N2808" s="11">
        <f t="shared" si="217"/>
        <v>0.29245972999999997</v>
      </c>
      <c r="O2808" s="13">
        <v>0.26586120000000002</v>
      </c>
      <c r="P2808" s="13">
        <v>3.2435760000000001E-2</v>
      </c>
      <c r="Q2808" s="11">
        <f t="shared" si="218"/>
        <v>0.29829696</v>
      </c>
      <c r="R2808" s="12">
        <f t="shared" si="219"/>
        <v>0.29537834499999999</v>
      </c>
    </row>
    <row r="2809" spans="1:18" x14ac:dyDescent="0.3">
      <c r="A2809" s="10">
        <v>41890</v>
      </c>
      <c r="B2809" s="13">
        <v>2204.5700000000002</v>
      </c>
      <c r="C2809" s="13">
        <v>6.8552959999999996E-2</v>
      </c>
      <c r="D2809" s="13">
        <v>4.2646690000000001E-2</v>
      </c>
      <c r="E2809" s="13">
        <v>0.90422250000000004</v>
      </c>
      <c r="F2809" s="11">
        <f>SUM(C2809:E2809)</f>
        <v>1.01542215</v>
      </c>
      <c r="G2809" s="13">
        <v>8.4483089999999997E-2</v>
      </c>
      <c r="H2809" s="13">
        <v>5.0687099999999999E-2</v>
      </c>
      <c r="I2809" s="13">
        <v>0.94638100000000003</v>
      </c>
      <c r="J2809" s="11">
        <f t="shared" si="215"/>
        <v>1.0815511900000001</v>
      </c>
      <c r="K2809" s="12">
        <f t="shared" si="216"/>
        <v>1.04848667</v>
      </c>
      <c r="L2809" s="13">
        <v>0.27346300000000001</v>
      </c>
      <c r="M2809" s="13">
        <v>3.9370570000000001E-2</v>
      </c>
      <c r="N2809" s="11">
        <f t="shared" si="217"/>
        <v>0.31283357000000001</v>
      </c>
      <c r="O2809" s="13">
        <v>0.27835490000000002</v>
      </c>
      <c r="P2809" s="13">
        <v>4.1874040000000001E-2</v>
      </c>
      <c r="Q2809" s="11">
        <f t="shared" si="218"/>
        <v>0.32022894000000002</v>
      </c>
      <c r="R2809" s="12">
        <f t="shared" si="219"/>
        <v>0.31653125500000001</v>
      </c>
    </row>
    <row r="2810" spans="1:18" x14ac:dyDescent="0.3">
      <c r="A2810" s="10">
        <v>41891</v>
      </c>
      <c r="B2810" s="13">
        <v>2257.1030000000001</v>
      </c>
      <c r="C2810" s="13">
        <v>7.5264910000000004E-2</v>
      </c>
      <c r="D2810" s="13">
        <v>5.8493000000000003E-2</v>
      </c>
      <c r="E2810" s="13">
        <v>0.9636247</v>
      </c>
      <c r="F2810" s="11">
        <f>SUM(C2810:E2810)</f>
        <v>1.0973826099999999</v>
      </c>
      <c r="G2810" s="13">
        <v>9.2944429999999995E-2</v>
      </c>
      <c r="H2810" s="13">
        <v>6.7974290000000007E-2</v>
      </c>
      <c r="I2810" s="13">
        <v>1.0085789999999999</v>
      </c>
      <c r="J2810" s="11">
        <f t="shared" si="215"/>
        <v>1.1694977199999999</v>
      </c>
      <c r="K2810" s="12">
        <f t="shared" si="216"/>
        <v>1.1334401649999999</v>
      </c>
      <c r="L2810" s="13">
        <v>0.27537489999999998</v>
      </c>
      <c r="M2810" s="13">
        <v>4.7256340000000001E-2</v>
      </c>
      <c r="N2810" s="11">
        <f t="shared" si="217"/>
        <v>0.32263123999999999</v>
      </c>
      <c r="O2810" s="13">
        <v>0.28075480000000003</v>
      </c>
      <c r="P2810" s="13">
        <v>5.0385109999999997E-2</v>
      </c>
      <c r="Q2810" s="11">
        <f t="shared" si="218"/>
        <v>0.33113991000000004</v>
      </c>
      <c r="R2810" s="12">
        <f t="shared" si="219"/>
        <v>0.32688557500000004</v>
      </c>
    </row>
    <row r="2811" spans="1:18" x14ac:dyDescent="0.3">
      <c r="A2811" s="10">
        <v>41892</v>
      </c>
      <c r="B2811" s="13">
        <v>1420.828</v>
      </c>
      <c r="C2811" s="13">
        <v>7.9157060000000001E-2</v>
      </c>
      <c r="D2811" s="13">
        <v>7.0648320000000001E-2</v>
      </c>
      <c r="E2811" s="13">
        <v>0.98620459999999999</v>
      </c>
      <c r="F2811" s="11">
        <f>SUM(C2811:E2811)</f>
        <v>1.1360099799999999</v>
      </c>
      <c r="G2811" s="13">
        <v>9.6497159999999998E-2</v>
      </c>
      <c r="H2811" s="13">
        <v>8.0878820000000004E-2</v>
      </c>
      <c r="I2811" s="13">
        <v>1.032027</v>
      </c>
      <c r="J2811" s="11">
        <f t="shared" si="215"/>
        <v>1.2094029800000001</v>
      </c>
      <c r="K2811" s="12">
        <f t="shared" si="216"/>
        <v>1.17270648</v>
      </c>
      <c r="L2811" s="13">
        <v>0.27080949999999998</v>
      </c>
      <c r="M2811" s="13">
        <v>5.1761340000000003E-2</v>
      </c>
      <c r="N2811" s="11">
        <f t="shared" si="217"/>
        <v>0.32257083999999997</v>
      </c>
      <c r="O2811" s="13">
        <v>0.2760493</v>
      </c>
      <c r="P2811" s="13">
        <v>5.5135469999999999E-2</v>
      </c>
      <c r="Q2811" s="11">
        <f t="shared" si="218"/>
        <v>0.33118477000000002</v>
      </c>
      <c r="R2811" s="12">
        <f t="shared" si="219"/>
        <v>0.32687780499999997</v>
      </c>
    </row>
    <row r="2812" spans="1:18" x14ac:dyDescent="0.3">
      <c r="A2812" s="10">
        <v>41893</v>
      </c>
      <c r="B2812" s="13">
        <v>980.11869999999999</v>
      </c>
      <c r="C2812" s="13">
        <v>8.2653340000000006E-2</v>
      </c>
      <c r="D2812" s="13">
        <v>7.9015189999999999E-2</v>
      </c>
      <c r="E2812" s="13">
        <v>0.98004599999999997</v>
      </c>
      <c r="F2812" s="11">
        <f>SUM(C2812:E2812)</f>
        <v>1.14171453</v>
      </c>
      <c r="G2812" s="13">
        <v>9.6997159999999999E-2</v>
      </c>
      <c r="H2812" s="13">
        <v>8.8495009999999999E-2</v>
      </c>
      <c r="I2812" s="13">
        <v>1.0256890000000001</v>
      </c>
      <c r="J2812" s="11">
        <f t="shared" si="215"/>
        <v>1.2111811700000001</v>
      </c>
      <c r="K2812" s="12">
        <f t="shared" si="216"/>
        <v>1.1764478500000002</v>
      </c>
      <c r="L2812" s="13">
        <v>0.26481779999999999</v>
      </c>
      <c r="M2812" s="13">
        <v>5.2860240000000003E-2</v>
      </c>
      <c r="N2812" s="11">
        <f t="shared" si="217"/>
        <v>0.31767803999999999</v>
      </c>
      <c r="O2812" s="13">
        <v>0.2693335</v>
      </c>
      <c r="P2812" s="13">
        <v>5.6122949999999998E-2</v>
      </c>
      <c r="Q2812" s="11">
        <f t="shared" si="218"/>
        <v>0.32545645000000001</v>
      </c>
      <c r="R2812" s="12">
        <f t="shared" si="219"/>
        <v>0.321567245</v>
      </c>
    </row>
    <row r="2813" spans="1:18" x14ac:dyDescent="0.3">
      <c r="A2813" s="10">
        <v>41894</v>
      </c>
      <c r="B2813" s="13">
        <v>3114.9720000000002</v>
      </c>
      <c r="C2813" s="13">
        <v>8.8687829999999995E-2</v>
      </c>
      <c r="D2813" s="13">
        <v>9.2344259999999997E-2</v>
      </c>
      <c r="E2813" s="13">
        <v>1.0244120000000001</v>
      </c>
      <c r="F2813" s="11">
        <f>SUM(C2813:E2813)</f>
        <v>1.2054440900000001</v>
      </c>
      <c r="G2813" s="13">
        <v>0.1038366</v>
      </c>
      <c r="H2813" s="13">
        <v>0.1021074</v>
      </c>
      <c r="I2813" s="13">
        <v>1.07236</v>
      </c>
      <c r="J2813" s="11">
        <f t="shared" si="215"/>
        <v>1.2783039999999999</v>
      </c>
      <c r="K2813" s="12">
        <f t="shared" si="216"/>
        <v>1.2418740449999999</v>
      </c>
      <c r="L2813" s="13">
        <v>0.27411229999999998</v>
      </c>
      <c r="M2813" s="13">
        <v>5.69449E-2</v>
      </c>
      <c r="N2813" s="11">
        <f t="shared" si="217"/>
        <v>0.3310572</v>
      </c>
      <c r="O2813" s="13">
        <v>0.27868470000000001</v>
      </c>
      <c r="P2813" s="13">
        <v>6.0305829999999998E-2</v>
      </c>
      <c r="Q2813" s="11">
        <f t="shared" si="218"/>
        <v>0.33899053000000001</v>
      </c>
      <c r="R2813" s="12">
        <f t="shared" si="219"/>
        <v>0.33502386500000003</v>
      </c>
    </row>
    <row r="2814" spans="1:18" x14ac:dyDescent="0.3">
      <c r="A2814" s="10">
        <v>41895</v>
      </c>
      <c r="B2814" s="13">
        <v>2301.39</v>
      </c>
      <c r="C2814" s="13">
        <v>9.458801E-2</v>
      </c>
      <c r="D2814" s="13">
        <v>0.105561</v>
      </c>
      <c r="E2814" s="13">
        <v>1.0690679999999999</v>
      </c>
      <c r="F2814" s="11">
        <f>SUM(C2814:E2814)</f>
        <v>1.26921701</v>
      </c>
      <c r="G2814" s="13">
        <v>0.1110868</v>
      </c>
      <c r="H2814" s="13">
        <v>0.1154599</v>
      </c>
      <c r="I2814" s="13">
        <v>1.1184270000000001</v>
      </c>
      <c r="J2814" s="11">
        <f t="shared" si="215"/>
        <v>1.3449737000000002</v>
      </c>
      <c r="K2814" s="12">
        <f t="shared" si="216"/>
        <v>1.307095355</v>
      </c>
      <c r="L2814" s="13">
        <v>0.2860665</v>
      </c>
      <c r="M2814" s="13">
        <v>6.0273359999999998E-2</v>
      </c>
      <c r="N2814" s="11">
        <f t="shared" si="217"/>
        <v>0.34633986</v>
      </c>
      <c r="O2814" s="13">
        <v>0.29087289999999999</v>
      </c>
      <c r="P2814" s="13">
        <v>6.3797939999999997E-2</v>
      </c>
      <c r="Q2814" s="11">
        <f t="shared" si="218"/>
        <v>0.35467083999999999</v>
      </c>
      <c r="R2814" s="12">
        <f t="shared" si="219"/>
        <v>0.35050534999999999</v>
      </c>
    </row>
    <row r="2815" spans="1:18" x14ac:dyDescent="0.3">
      <c r="A2815" s="10">
        <v>41896</v>
      </c>
      <c r="B2815" s="13">
        <v>2180.2759999999998</v>
      </c>
      <c r="C2815" s="13">
        <v>9.5267210000000005E-2</v>
      </c>
      <c r="D2815" s="13">
        <v>0.11033999999999999</v>
      </c>
      <c r="E2815" s="13">
        <v>1.0672509999999999</v>
      </c>
      <c r="F2815" s="11">
        <f>SUM(C2815:E2815)</f>
        <v>1.2728582099999999</v>
      </c>
      <c r="G2815" s="13">
        <v>0.1118439</v>
      </c>
      <c r="H2815" s="13">
        <v>0.12097239999999999</v>
      </c>
      <c r="I2815" s="13">
        <v>1.1156680000000001</v>
      </c>
      <c r="J2815" s="11">
        <f t="shared" si="215"/>
        <v>1.3484843</v>
      </c>
      <c r="K2815" s="12">
        <f t="shared" si="216"/>
        <v>1.3106712549999999</v>
      </c>
      <c r="L2815" s="13">
        <v>0.28810409999999997</v>
      </c>
      <c r="M2815" s="13">
        <v>6.0166249999999998E-2</v>
      </c>
      <c r="N2815" s="11">
        <f t="shared" si="217"/>
        <v>0.34827034999999995</v>
      </c>
      <c r="O2815" s="13">
        <v>0.29286859999999998</v>
      </c>
      <c r="P2815" s="13">
        <v>6.353665E-2</v>
      </c>
      <c r="Q2815" s="11">
        <f t="shared" si="218"/>
        <v>0.35640525000000001</v>
      </c>
      <c r="R2815" s="12">
        <f t="shared" si="219"/>
        <v>0.35233779999999998</v>
      </c>
    </row>
    <row r="2816" spans="1:18" x14ac:dyDescent="0.3">
      <c r="A2816" s="10">
        <v>41897</v>
      </c>
      <c r="B2816" s="13">
        <v>1523.4849999999999</v>
      </c>
      <c r="C2816" s="13">
        <v>9.113578E-2</v>
      </c>
      <c r="D2816" s="13">
        <v>0.1089681</v>
      </c>
      <c r="E2816" s="13">
        <v>1.0423359999999999</v>
      </c>
      <c r="F2816" s="11">
        <f>SUM(C2816:E2816)</f>
        <v>1.2424398800000001</v>
      </c>
      <c r="G2816" s="13">
        <v>0.10804329999999999</v>
      </c>
      <c r="H2816" s="13">
        <v>0.1215276</v>
      </c>
      <c r="I2816" s="13">
        <v>1.0890340000000001</v>
      </c>
      <c r="J2816" s="11">
        <f t="shared" si="215"/>
        <v>1.3186049</v>
      </c>
      <c r="K2816" s="12">
        <f t="shared" si="216"/>
        <v>1.28052239</v>
      </c>
      <c r="L2816" s="13">
        <v>0.28095940000000003</v>
      </c>
      <c r="M2816" s="13">
        <v>5.9930440000000001E-2</v>
      </c>
      <c r="N2816" s="11">
        <f t="shared" si="217"/>
        <v>0.34088984</v>
      </c>
      <c r="O2816" s="13">
        <v>0.2857344</v>
      </c>
      <c r="P2816" s="13">
        <v>6.3142829999999997E-2</v>
      </c>
      <c r="Q2816" s="11">
        <f t="shared" si="218"/>
        <v>0.34887722999999998</v>
      </c>
      <c r="R2816" s="12">
        <f t="shared" si="219"/>
        <v>0.34488353500000002</v>
      </c>
    </row>
    <row r="2817" spans="1:18" x14ac:dyDescent="0.3">
      <c r="A2817" s="10">
        <v>41898</v>
      </c>
      <c r="B2817" s="13">
        <v>1014.462</v>
      </c>
      <c r="C2817" s="13">
        <v>8.6058369999999995E-2</v>
      </c>
      <c r="D2817" s="13">
        <v>0.1042139</v>
      </c>
      <c r="E2817" s="13">
        <v>1.0047200000000001</v>
      </c>
      <c r="F2817" s="11">
        <f>SUM(C2817:E2817)</f>
        <v>1.19499227</v>
      </c>
      <c r="G2817" s="13">
        <v>0.10292560000000001</v>
      </c>
      <c r="H2817" s="13">
        <v>0.11838319999999999</v>
      </c>
      <c r="I2817" s="13">
        <v>1.050457</v>
      </c>
      <c r="J2817" s="11">
        <f t="shared" si="215"/>
        <v>1.2717658000000001</v>
      </c>
      <c r="K2817" s="12">
        <f t="shared" si="216"/>
        <v>1.233379035</v>
      </c>
      <c r="L2817" s="13">
        <v>0.26911970000000002</v>
      </c>
      <c r="M2817" s="13">
        <v>5.9215549999999999E-2</v>
      </c>
      <c r="N2817" s="11">
        <f t="shared" si="217"/>
        <v>0.32833525000000002</v>
      </c>
      <c r="O2817" s="13">
        <v>0.27388240000000003</v>
      </c>
      <c r="P2817" s="13">
        <v>6.2458930000000003E-2</v>
      </c>
      <c r="Q2817" s="11">
        <f t="shared" si="218"/>
        <v>0.33634133000000005</v>
      </c>
      <c r="R2817" s="12">
        <f t="shared" si="219"/>
        <v>0.33233829000000004</v>
      </c>
    </row>
    <row r="2818" spans="1:18" x14ac:dyDescent="0.3">
      <c r="A2818" s="10">
        <v>41899</v>
      </c>
      <c r="B2818" s="13">
        <v>1115.48</v>
      </c>
      <c r="C2818" s="13">
        <v>8.3713969999999999E-2</v>
      </c>
      <c r="D2818" s="13">
        <v>0.10065</v>
      </c>
      <c r="E2818" s="13">
        <v>0.97343979999999997</v>
      </c>
      <c r="F2818" s="11">
        <f>SUM(C2818:E2818)</f>
        <v>1.1578037699999999</v>
      </c>
      <c r="G2818" s="13">
        <v>9.9619780000000005E-2</v>
      </c>
      <c r="H2818" s="13">
        <v>0.1152734</v>
      </c>
      <c r="I2818" s="13">
        <v>1.0188870000000001</v>
      </c>
      <c r="J2818" s="11">
        <f t="shared" si="215"/>
        <v>1.2337801800000001</v>
      </c>
      <c r="K2818" s="12">
        <f t="shared" si="216"/>
        <v>1.1957919750000001</v>
      </c>
      <c r="L2818" s="13">
        <v>0.25827099999999997</v>
      </c>
      <c r="M2818" s="13">
        <v>5.9087189999999998E-2</v>
      </c>
      <c r="N2818" s="11">
        <f t="shared" si="217"/>
        <v>0.31735818999999998</v>
      </c>
      <c r="O2818" s="13">
        <v>0.26282680000000003</v>
      </c>
      <c r="P2818" s="13">
        <v>6.241845E-2</v>
      </c>
      <c r="Q2818" s="11">
        <f t="shared" si="218"/>
        <v>0.32524525000000004</v>
      </c>
      <c r="R2818" s="12">
        <f t="shared" si="219"/>
        <v>0.32130172000000001</v>
      </c>
    </row>
    <row r="2819" spans="1:18" x14ac:dyDescent="0.3">
      <c r="A2819" s="10">
        <v>41900</v>
      </c>
      <c r="B2819" s="13">
        <v>616.77679999999998</v>
      </c>
      <c r="C2819" s="13">
        <v>8.1934740000000006E-2</v>
      </c>
      <c r="D2819" s="13">
        <v>9.7879960000000002E-2</v>
      </c>
      <c r="E2819" s="13">
        <v>0.96619909999999998</v>
      </c>
      <c r="F2819" s="11">
        <f>SUM(C2819:E2819)</f>
        <v>1.1460138</v>
      </c>
      <c r="G2819" s="13">
        <v>9.8941080000000001E-2</v>
      </c>
      <c r="H2819" s="13">
        <v>0.1140195</v>
      </c>
      <c r="I2819" s="13">
        <v>1.012599</v>
      </c>
      <c r="J2819" s="11">
        <f t="shared" ref="J2819:J2882" si="220">SUM(G2819:I2819)</f>
        <v>1.2255595800000001</v>
      </c>
      <c r="K2819" s="12">
        <f t="shared" ref="K2819:K2882" si="221">AVERAGE(F2819,J2819)</f>
        <v>1.18578669</v>
      </c>
      <c r="L2819" s="13">
        <v>0.25440020000000002</v>
      </c>
      <c r="M2819" s="13">
        <v>6.0162559999999997E-2</v>
      </c>
      <c r="N2819" s="11">
        <f t="shared" ref="N2819:N2882" si="222">SUM(L2819:M2819)</f>
        <v>0.31456276</v>
      </c>
      <c r="O2819" s="13">
        <v>0.25914599999999999</v>
      </c>
      <c r="P2819" s="13">
        <v>6.3667509999999997E-2</v>
      </c>
      <c r="Q2819" s="11">
        <f t="shared" ref="Q2819:Q2882" si="223">SUM(O2819:P2819)</f>
        <v>0.32281350999999997</v>
      </c>
      <c r="R2819" s="12">
        <f t="shared" ref="R2819:R2882" si="224">AVERAGE(N2819,Q2819)</f>
        <v>0.31868813499999998</v>
      </c>
    </row>
    <row r="2820" spans="1:18" x14ac:dyDescent="0.3">
      <c r="A2820" s="10">
        <v>41901</v>
      </c>
      <c r="B2820" s="13">
        <v>832.0095</v>
      </c>
      <c r="C2820" s="13">
        <v>8.0603960000000002E-2</v>
      </c>
      <c r="D2820" s="13">
        <v>9.4393840000000007E-2</v>
      </c>
      <c r="E2820" s="13">
        <v>0.96179899999999996</v>
      </c>
      <c r="F2820" s="11">
        <f>SUM(C2820:E2820)</f>
        <v>1.1367967999999999</v>
      </c>
      <c r="G2820" s="13">
        <v>9.7655240000000004E-2</v>
      </c>
      <c r="H2820" s="13">
        <v>0.11163679999999999</v>
      </c>
      <c r="I2820" s="13">
        <v>1.008675</v>
      </c>
      <c r="J2820" s="11">
        <f t="shared" si="220"/>
        <v>1.21796704</v>
      </c>
      <c r="K2820" s="12">
        <f t="shared" si="221"/>
        <v>1.17738192</v>
      </c>
      <c r="L2820" s="13">
        <v>0.25324140000000001</v>
      </c>
      <c r="M2820" s="13">
        <v>6.0130379999999997E-2</v>
      </c>
      <c r="N2820" s="11">
        <f t="shared" si="222"/>
        <v>0.31337177999999999</v>
      </c>
      <c r="O2820" s="13">
        <v>0.2580192</v>
      </c>
      <c r="P2820" s="13">
        <v>6.3721979999999998E-2</v>
      </c>
      <c r="Q2820" s="11">
        <f t="shared" si="223"/>
        <v>0.32174118000000002</v>
      </c>
      <c r="R2820" s="12">
        <f t="shared" si="224"/>
        <v>0.31755648000000003</v>
      </c>
    </row>
    <row r="2821" spans="1:18" x14ac:dyDescent="0.3">
      <c r="A2821" s="10">
        <v>41902</v>
      </c>
      <c r="B2821" s="13">
        <v>3823.6550000000002</v>
      </c>
      <c r="C2821" s="13">
        <v>9.054537E-2</v>
      </c>
      <c r="D2821" s="13">
        <v>0.1032407</v>
      </c>
      <c r="E2821" s="13">
        <v>1.0311650000000001</v>
      </c>
      <c r="F2821" s="11">
        <f>SUM(C2821:E2821)</f>
        <v>1.2249510700000001</v>
      </c>
      <c r="G2821" s="13">
        <v>0.1080999</v>
      </c>
      <c r="H2821" s="13">
        <v>0.1194446</v>
      </c>
      <c r="I2821" s="13">
        <v>1.081712</v>
      </c>
      <c r="J2821" s="11">
        <f t="shared" si="220"/>
        <v>1.3092565</v>
      </c>
      <c r="K2821" s="12">
        <f t="shared" si="221"/>
        <v>1.2671037850000002</v>
      </c>
      <c r="L2821" s="13">
        <v>0.26488699999999998</v>
      </c>
      <c r="M2821" s="13">
        <v>6.9009539999999994E-2</v>
      </c>
      <c r="N2821" s="11">
        <f t="shared" si="222"/>
        <v>0.33389653999999996</v>
      </c>
      <c r="O2821" s="13">
        <v>0.2696501</v>
      </c>
      <c r="P2821" s="13">
        <v>7.3187470000000004E-2</v>
      </c>
      <c r="Q2821" s="11">
        <f t="shared" si="223"/>
        <v>0.34283757000000004</v>
      </c>
      <c r="R2821" s="12">
        <f t="shared" si="224"/>
        <v>0.33836705499999997</v>
      </c>
    </row>
    <row r="2822" spans="1:18" x14ac:dyDescent="0.3">
      <c r="A2822" s="10">
        <v>41903</v>
      </c>
      <c r="B2822" s="13">
        <v>3810.4119999999998</v>
      </c>
      <c r="C2822" s="13">
        <v>0.1076627</v>
      </c>
      <c r="D2822" s="13">
        <v>0.1226487</v>
      </c>
      <c r="E2822" s="13">
        <v>1.1138220000000001</v>
      </c>
      <c r="F2822" s="11">
        <f>SUM(C2822:E2822)</f>
        <v>1.3441334</v>
      </c>
      <c r="G2822" s="13">
        <v>0.1294266</v>
      </c>
      <c r="H2822" s="13">
        <v>0.13300390000000001</v>
      </c>
      <c r="I2822" s="13">
        <v>1.1674150000000001</v>
      </c>
      <c r="J2822" s="11">
        <f t="shared" si="220"/>
        <v>1.4298455000000001</v>
      </c>
      <c r="K2822" s="12">
        <f t="shared" si="221"/>
        <v>1.3869894500000002</v>
      </c>
      <c r="L2822" s="13">
        <v>0.2709819</v>
      </c>
      <c r="M2822" s="13">
        <v>8.2267419999999994E-2</v>
      </c>
      <c r="N2822" s="11">
        <f t="shared" si="222"/>
        <v>0.35324931999999998</v>
      </c>
      <c r="O2822" s="13">
        <v>0.27653139999999998</v>
      </c>
      <c r="P2822" s="13">
        <v>8.7712879999999993E-2</v>
      </c>
      <c r="Q2822" s="11">
        <f t="shared" si="223"/>
        <v>0.36424427999999998</v>
      </c>
      <c r="R2822" s="12">
        <f t="shared" si="224"/>
        <v>0.35874679999999998</v>
      </c>
    </row>
    <row r="2823" spans="1:18" x14ac:dyDescent="0.3">
      <c r="A2823" s="10">
        <v>41904</v>
      </c>
      <c r="B2823" s="13">
        <v>4380.95</v>
      </c>
      <c r="C2823" s="13">
        <v>0.1226341</v>
      </c>
      <c r="D2823" s="13">
        <v>0.1419511</v>
      </c>
      <c r="E2823" s="13">
        <v>1.1746430000000001</v>
      </c>
      <c r="F2823" s="11">
        <f>SUM(C2823:E2823)</f>
        <v>1.4392282000000001</v>
      </c>
      <c r="G2823" s="13">
        <v>0.14912629999999999</v>
      </c>
      <c r="H2823" s="13">
        <v>0.1466249</v>
      </c>
      <c r="I2823" s="13">
        <v>1.2314229999999999</v>
      </c>
      <c r="J2823" s="11">
        <f t="shared" si="220"/>
        <v>1.5271741999999999</v>
      </c>
      <c r="K2823" s="12">
        <f t="shared" si="221"/>
        <v>1.4832011999999999</v>
      </c>
      <c r="L2823" s="13">
        <v>0.27512930000000002</v>
      </c>
      <c r="M2823" s="13">
        <v>8.9437069999999994E-2</v>
      </c>
      <c r="N2823" s="11">
        <f t="shared" si="222"/>
        <v>0.36456637000000003</v>
      </c>
      <c r="O2823" s="13">
        <v>0.28172370000000002</v>
      </c>
      <c r="P2823" s="13">
        <v>9.5992369999999994E-2</v>
      </c>
      <c r="Q2823" s="11">
        <f t="shared" si="223"/>
        <v>0.37771607000000001</v>
      </c>
      <c r="R2823" s="12">
        <f t="shared" si="224"/>
        <v>0.37114122000000005</v>
      </c>
    </row>
    <row r="2824" spans="1:18" x14ac:dyDescent="0.3">
      <c r="A2824" s="10">
        <v>41905</v>
      </c>
      <c r="B2824" s="13">
        <v>4621.692</v>
      </c>
      <c r="C2824" s="13">
        <v>0.13209360000000001</v>
      </c>
      <c r="D2824" s="13">
        <v>0.15616620000000001</v>
      </c>
      <c r="E2824" s="13">
        <v>1.245107</v>
      </c>
      <c r="F2824" s="11">
        <f>SUM(C2824:E2824)</f>
        <v>1.5333668</v>
      </c>
      <c r="G2824" s="13">
        <v>0.15860630000000001</v>
      </c>
      <c r="H2824" s="13">
        <v>0.1587655</v>
      </c>
      <c r="I2824" s="13">
        <v>1.3056270000000001</v>
      </c>
      <c r="J2824" s="11">
        <f t="shared" si="220"/>
        <v>1.6229988</v>
      </c>
      <c r="K2824" s="12">
        <f t="shared" si="221"/>
        <v>1.5781828</v>
      </c>
      <c r="L2824" s="13">
        <v>0.271924</v>
      </c>
      <c r="M2824" s="13">
        <v>9.9418060000000003E-2</v>
      </c>
      <c r="N2824" s="11">
        <f t="shared" si="222"/>
        <v>0.37134206000000003</v>
      </c>
      <c r="O2824" s="13">
        <v>0.27814879999999997</v>
      </c>
      <c r="P2824" s="13">
        <v>0.1066844</v>
      </c>
      <c r="Q2824" s="11">
        <f t="shared" si="223"/>
        <v>0.38483319999999999</v>
      </c>
      <c r="R2824" s="12">
        <f t="shared" si="224"/>
        <v>0.37808763000000001</v>
      </c>
    </row>
    <row r="2825" spans="1:18" x14ac:dyDescent="0.3">
      <c r="A2825" s="10">
        <v>41906</v>
      </c>
      <c r="B2825" s="13">
        <v>2918.232</v>
      </c>
      <c r="C2825" s="13">
        <v>0.13664200000000001</v>
      </c>
      <c r="D2825" s="13">
        <v>0.16567490000000001</v>
      </c>
      <c r="E2825" s="13">
        <v>1.302578</v>
      </c>
      <c r="F2825" s="11">
        <f>SUM(C2825:E2825)</f>
        <v>1.6048949000000001</v>
      </c>
      <c r="G2825" s="13">
        <v>0.16138520000000001</v>
      </c>
      <c r="H2825" s="13">
        <v>0.16846</v>
      </c>
      <c r="I2825" s="13">
        <v>1.3662570000000001</v>
      </c>
      <c r="J2825" s="11">
        <f t="shared" si="220"/>
        <v>1.6961022000000001</v>
      </c>
      <c r="K2825" s="12">
        <f t="shared" si="221"/>
        <v>1.65049855</v>
      </c>
      <c r="L2825" s="13">
        <v>0.26398470000000002</v>
      </c>
      <c r="M2825" s="13">
        <v>0.1073318</v>
      </c>
      <c r="N2825" s="11">
        <f t="shared" si="222"/>
        <v>0.37131650000000005</v>
      </c>
      <c r="O2825" s="13">
        <v>0.2694009</v>
      </c>
      <c r="P2825" s="13">
        <v>0.1147672</v>
      </c>
      <c r="Q2825" s="11">
        <f t="shared" si="223"/>
        <v>0.38416810000000001</v>
      </c>
      <c r="R2825" s="12">
        <f t="shared" si="224"/>
        <v>0.37774230000000003</v>
      </c>
    </row>
    <row r="2826" spans="1:18" x14ac:dyDescent="0.3">
      <c r="A2826" s="10">
        <v>41907</v>
      </c>
      <c r="B2826" s="13">
        <v>4183.558</v>
      </c>
      <c r="C2826" s="13">
        <v>0.13988999999999999</v>
      </c>
      <c r="D2826" s="13">
        <v>0.17212</v>
      </c>
      <c r="E2826" s="13">
        <v>1.340141</v>
      </c>
      <c r="F2826" s="11">
        <f>SUM(C2826:E2826)</f>
        <v>1.6521509999999999</v>
      </c>
      <c r="G2826" s="13">
        <v>0.1643308</v>
      </c>
      <c r="H2826" s="13">
        <v>0.1748527</v>
      </c>
      <c r="I2826" s="13">
        <v>1.405559</v>
      </c>
      <c r="J2826" s="11">
        <f t="shared" si="220"/>
        <v>1.7447425000000001</v>
      </c>
      <c r="K2826" s="12">
        <f t="shared" si="221"/>
        <v>1.69844675</v>
      </c>
      <c r="L2826" s="13">
        <v>0.25835940000000002</v>
      </c>
      <c r="M2826" s="13">
        <v>0.1125399</v>
      </c>
      <c r="N2826" s="11">
        <f t="shared" si="222"/>
        <v>0.37089930000000004</v>
      </c>
      <c r="O2826" s="13">
        <v>0.2633992</v>
      </c>
      <c r="P2826" s="13">
        <v>0.1201137</v>
      </c>
      <c r="Q2826" s="11">
        <f t="shared" si="223"/>
        <v>0.38351289999999999</v>
      </c>
      <c r="R2826" s="12">
        <f t="shared" si="224"/>
        <v>0.37720609999999999</v>
      </c>
    </row>
    <row r="2827" spans="1:18" x14ac:dyDescent="0.3">
      <c r="A2827" s="10">
        <v>41908</v>
      </c>
      <c r="B2827" s="13">
        <v>7665.5910000000003</v>
      </c>
      <c r="C2827" s="13">
        <v>0.15521190000000001</v>
      </c>
      <c r="D2827" s="13">
        <v>0.18267140000000001</v>
      </c>
      <c r="E2827" s="13">
        <v>1.420706</v>
      </c>
      <c r="F2827" s="11">
        <f>SUM(C2827:E2827)</f>
        <v>1.7585893000000001</v>
      </c>
      <c r="G2827" s="13">
        <v>0.18411169999999999</v>
      </c>
      <c r="H2827" s="13">
        <v>0.17796519999999999</v>
      </c>
      <c r="I2827" s="13">
        <v>1.485031</v>
      </c>
      <c r="J2827" s="11">
        <f t="shared" si="220"/>
        <v>1.8471078999999999</v>
      </c>
      <c r="K2827" s="12">
        <f t="shared" si="221"/>
        <v>1.8028485999999999</v>
      </c>
      <c r="L2827" s="13">
        <v>0.25592549999999997</v>
      </c>
      <c r="M2827" s="13">
        <v>0.1238929</v>
      </c>
      <c r="N2827" s="11">
        <f t="shared" si="222"/>
        <v>0.3798184</v>
      </c>
      <c r="O2827" s="13">
        <v>0.2615575</v>
      </c>
      <c r="P2827" s="13">
        <v>0.13272980000000001</v>
      </c>
      <c r="Q2827" s="11">
        <f t="shared" si="223"/>
        <v>0.39428730000000001</v>
      </c>
      <c r="R2827" s="12">
        <f t="shared" si="224"/>
        <v>0.38705285</v>
      </c>
    </row>
    <row r="2828" spans="1:18" x14ac:dyDescent="0.3">
      <c r="A2828" s="10">
        <v>41909</v>
      </c>
      <c r="B2828" s="13">
        <v>5126.09</v>
      </c>
      <c r="C2828" s="13">
        <v>0.1654669</v>
      </c>
      <c r="D2828" s="13">
        <v>0.1853533</v>
      </c>
      <c r="E2828" s="13">
        <v>1.4404220000000001</v>
      </c>
      <c r="F2828" s="11">
        <f>SUM(C2828:E2828)</f>
        <v>1.7912422000000001</v>
      </c>
      <c r="G2828" s="13">
        <v>0.1983422</v>
      </c>
      <c r="H2828" s="13">
        <v>0.17668049999999999</v>
      </c>
      <c r="I2828" s="13">
        <v>1.502896</v>
      </c>
      <c r="J2828" s="11">
        <f t="shared" si="220"/>
        <v>1.8779186999999999</v>
      </c>
      <c r="K2828" s="12">
        <f t="shared" si="221"/>
        <v>1.83458045</v>
      </c>
      <c r="L2828" s="13">
        <v>0.25592389999999998</v>
      </c>
      <c r="M2828" s="13">
        <v>0.129415</v>
      </c>
      <c r="N2828" s="11">
        <f t="shared" si="222"/>
        <v>0.38533889999999998</v>
      </c>
      <c r="O2828" s="13">
        <v>0.26207130000000001</v>
      </c>
      <c r="P2828" s="13">
        <v>0.13875480000000001</v>
      </c>
      <c r="Q2828" s="11">
        <f t="shared" si="223"/>
        <v>0.40082610000000002</v>
      </c>
      <c r="R2828" s="12">
        <f t="shared" si="224"/>
        <v>0.3930825</v>
      </c>
    </row>
    <row r="2829" spans="1:18" x14ac:dyDescent="0.3">
      <c r="A2829" s="10">
        <v>41910</v>
      </c>
      <c r="B2829" s="13">
        <v>3948.498</v>
      </c>
      <c r="C2829" s="13">
        <v>0.16535250000000001</v>
      </c>
      <c r="D2829" s="13">
        <v>0.1852065</v>
      </c>
      <c r="E2829" s="13">
        <v>1.429829</v>
      </c>
      <c r="F2829" s="11">
        <f>SUM(C2829:E2829)</f>
        <v>1.7803880000000001</v>
      </c>
      <c r="G2829" s="13">
        <v>0.19565189999999999</v>
      </c>
      <c r="H2829" s="13">
        <v>0.1803362</v>
      </c>
      <c r="I2829" s="13">
        <v>1.495328</v>
      </c>
      <c r="J2829" s="11">
        <f t="shared" si="220"/>
        <v>1.8713161</v>
      </c>
      <c r="K2829" s="12">
        <f t="shared" si="221"/>
        <v>1.8258520499999999</v>
      </c>
      <c r="L2829" s="13">
        <v>0.25238369999999999</v>
      </c>
      <c r="M2829" s="13">
        <v>0.12821869999999999</v>
      </c>
      <c r="N2829" s="11">
        <f t="shared" si="222"/>
        <v>0.38060240000000001</v>
      </c>
      <c r="O2829" s="13">
        <v>0.2578338</v>
      </c>
      <c r="P2829" s="13">
        <v>0.1370391</v>
      </c>
      <c r="Q2829" s="11">
        <f t="shared" si="223"/>
        <v>0.39487289999999997</v>
      </c>
      <c r="R2829" s="12">
        <f t="shared" si="224"/>
        <v>0.38773764999999999</v>
      </c>
    </row>
    <row r="2830" spans="1:18" x14ac:dyDescent="0.3">
      <c r="A2830" s="10">
        <v>41911</v>
      </c>
      <c r="B2830" s="13">
        <v>3695.9430000000002</v>
      </c>
      <c r="C2830" s="13">
        <v>0.1620277</v>
      </c>
      <c r="D2830" s="13">
        <v>0.1877384</v>
      </c>
      <c r="E2830" s="13">
        <v>1.4277899999999999</v>
      </c>
      <c r="F2830" s="11">
        <f>SUM(C2830:E2830)</f>
        <v>1.7775561</v>
      </c>
      <c r="G2830" s="13">
        <v>0.18892929999999999</v>
      </c>
      <c r="H2830" s="13">
        <v>0.18622820000000001</v>
      </c>
      <c r="I2830" s="13">
        <v>1.495844</v>
      </c>
      <c r="J2830" s="11">
        <f t="shared" si="220"/>
        <v>1.8710015</v>
      </c>
      <c r="K2830" s="12">
        <f t="shared" si="221"/>
        <v>1.8242788000000001</v>
      </c>
      <c r="L2830" s="13">
        <v>0.25067469999999997</v>
      </c>
      <c r="M2830" s="13">
        <v>0.1283975</v>
      </c>
      <c r="N2830" s="11">
        <f t="shared" si="222"/>
        <v>0.37907219999999997</v>
      </c>
      <c r="O2830" s="13">
        <v>0.25541140000000001</v>
      </c>
      <c r="P2830" s="13">
        <v>0.1368588</v>
      </c>
      <c r="Q2830" s="11">
        <f t="shared" si="223"/>
        <v>0.39227020000000001</v>
      </c>
      <c r="R2830" s="12">
        <f t="shared" si="224"/>
        <v>0.38567119999999999</v>
      </c>
    </row>
    <row r="2831" spans="1:18" x14ac:dyDescent="0.3">
      <c r="A2831" s="10">
        <v>41912</v>
      </c>
      <c r="B2831" s="13">
        <v>4796.433</v>
      </c>
      <c r="C2831" s="13">
        <v>0.15686079999999999</v>
      </c>
      <c r="D2831" s="13">
        <v>0.19066350000000001</v>
      </c>
      <c r="E2831" s="13">
        <v>1.4343250000000001</v>
      </c>
      <c r="F2831" s="11">
        <f>SUM(C2831:E2831)</f>
        <v>1.7818493000000002</v>
      </c>
      <c r="G2831" s="13">
        <v>0.18057090000000001</v>
      </c>
      <c r="H2831" s="13">
        <v>0.1907537</v>
      </c>
      <c r="I2831" s="13">
        <v>1.502041</v>
      </c>
      <c r="J2831" s="11">
        <f t="shared" si="220"/>
        <v>1.8733656000000001</v>
      </c>
      <c r="K2831" s="12">
        <f t="shared" si="221"/>
        <v>1.8276074500000001</v>
      </c>
      <c r="L2831" s="13">
        <v>0.24372730000000001</v>
      </c>
      <c r="M2831" s="13">
        <v>0.1330452</v>
      </c>
      <c r="N2831" s="11">
        <f t="shared" si="222"/>
        <v>0.37677250000000001</v>
      </c>
      <c r="O2831" s="13">
        <v>0.24788499999999999</v>
      </c>
      <c r="P2831" s="13">
        <v>0.1413037</v>
      </c>
      <c r="Q2831" s="11">
        <f t="shared" si="223"/>
        <v>0.3891887</v>
      </c>
      <c r="R2831" s="12">
        <f t="shared" si="224"/>
        <v>0.3829806</v>
      </c>
    </row>
    <row r="2832" spans="1:18" x14ac:dyDescent="0.3">
      <c r="A2832" s="10">
        <v>41913</v>
      </c>
      <c r="B2832" s="13">
        <v>2830.1379999999999</v>
      </c>
      <c r="C2832" s="13">
        <v>0.15122459999999999</v>
      </c>
      <c r="D2832" s="13">
        <v>0.1924872</v>
      </c>
      <c r="E2832" s="13">
        <v>1.4274960000000001</v>
      </c>
      <c r="F2832" s="11">
        <f>SUM(C2832:E2832)</f>
        <v>1.7712078</v>
      </c>
      <c r="G2832" s="13">
        <v>0.1729581</v>
      </c>
      <c r="H2832" s="13">
        <v>0.1939302</v>
      </c>
      <c r="I2832" s="13">
        <v>1.496265</v>
      </c>
      <c r="J2832" s="11">
        <f t="shared" si="220"/>
        <v>1.8631533</v>
      </c>
      <c r="K2832" s="12">
        <f t="shared" si="221"/>
        <v>1.81718055</v>
      </c>
      <c r="L2832" s="13">
        <v>0.23830779999999999</v>
      </c>
      <c r="M2832" s="13">
        <v>0.13483790000000001</v>
      </c>
      <c r="N2832" s="11">
        <f t="shared" si="222"/>
        <v>0.37314570000000002</v>
      </c>
      <c r="O2832" s="13">
        <v>0.24214269999999999</v>
      </c>
      <c r="P2832" s="13">
        <v>0.1431094</v>
      </c>
      <c r="Q2832" s="11">
        <f t="shared" si="223"/>
        <v>0.38525209999999999</v>
      </c>
      <c r="R2832" s="12">
        <f t="shared" si="224"/>
        <v>0.37919890000000001</v>
      </c>
    </row>
    <row r="2833" spans="1:18" x14ac:dyDescent="0.3">
      <c r="A2833" s="10">
        <v>41914</v>
      </c>
      <c r="B2833" s="13">
        <v>2438.3330000000001</v>
      </c>
      <c r="C2833" s="13">
        <v>0.14355419999999999</v>
      </c>
      <c r="D2833" s="13">
        <v>0.18943560000000001</v>
      </c>
      <c r="E2833" s="13">
        <v>1.3993720000000001</v>
      </c>
      <c r="F2833" s="11">
        <f>SUM(C2833:E2833)</f>
        <v>1.7323618000000001</v>
      </c>
      <c r="G2833" s="13">
        <v>0.1646444</v>
      </c>
      <c r="H2833" s="13">
        <v>0.1925489</v>
      </c>
      <c r="I2833" s="13">
        <v>1.468696</v>
      </c>
      <c r="J2833" s="11">
        <f t="shared" si="220"/>
        <v>1.8258893</v>
      </c>
      <c r="K2833" s="12">
        <f t="shared" si="221"/>
        <v>1.7791255500000001</v>
      </c>
      <c r="L2833" s="13">
        <v>0.23312179999999999</v>
      </c>
      <c r="M2833" s="13">
        <v>0.134108</v>
      </c>
      <c r="N2833" s="11">
        <f t="shared" si="222"/>
        <v>0.3672298</v>
      </c>
      <c r="O2833" s="13">
        <v>0.2368265</v>
      </c>
      <c r="P2833" s="13">
        <v>0.14237839999999999</v>
      </c>
      <c r="Q2833" s="11">
        <f t="shared" si="223"/>
        <v>0.37920489999999996</v>
      </c>
      <c r="R2833" s="12">
        <f t="shared" si="224"/>
        <v>0.37321735</v>
      </c>
    </row>
    <row r="2834" spans="1:18" x14ac:dyDescent="0.3">
      <c r="A2834" s="10">
        <v>41915</v>
      </c>
      <c r="B2834" s="13">
        <v>1761.7529999999999</v>
      </c>
      <c r="C2834" s="13">
        <v>0.1350374</v>
      </c>
      <c r="D2834" s="13">
        <v>0.18579950000000001</v>
      </c>
      <c r="E2834" s="13">
        <v>1.3611009999999999</v>
      </c>
      <c r="F2834" s="11">
        <f>SUM(C2834:E2834)</f>
        <v>1.6819378999999999</v>
      </c>
      <c r="G2834" s="13">
        <v>0.15547710000000001</v>
      </c>
      <c r="H2834" s="13">
        <v>0.19071089999999999</v>
      </c>
      <c r="I2834" s="13">
        <v>1.429743</v>
      </c>
      <c r="J2834" s="11">
        <f t="shared" si="220"/>
        <v>1.7759309999999999</v>
      </c>
      <c r="K2834" s="12">
        <f t="shared" si="221"/>
        <v>1.7289344499999999</v>
      </c>
      <c r="L2834" s="13">
        <v>0.2290055</v>
      </c>
      <c r="M2834" s="13">
        <v>0.1308638</v>
      </c>
      <c r="N2834" s="11">
        <f t="shared" si="222"/>
        <v>0.3598693</v>
      </c>
      <c r="O2834" s="13">
        <v>0.23260790000000001</v>
      </c>
      <c r="P2834" s="13">
        <v>0.13899400000000001</v>
      </c>
      <c r="Q2834" s="11">
        <f t="shared" si="223"/>
        <v>0.37160190000000004</v>
      </c>
      <c r="R2834" s="12">
        <f t="shared" si="224"/>
        <v>0.36573560000000005</v>
      </c>
    </row>
    <row r="2835" spans="1:18" x14ac:dyDescent="0.3">
      <c r="A2835" s="10">
        <v>41916</v>
      </c>
      <c r="B2835" s="13">
        <v>1762.9939999999999</v>
      </c>
      <c r="C2835" s="13">
        <v>0.13014490000000001</v>
      </c>
      <c r="D2835" s="13">
        <v>0.1852239</v>
      </c>
      <c r="E2835" s="13">
        <v>1.33683</v>
      </c>
      <c r="F2835" s="11">
        <f>SUM(C2835:E2835)</f>
        <v>1.6521987999999999</v>
      </c>
      <c r="G2835" s="13">
        <v>0.14897550000000001</v>
      </c>
      <c r="H2835" s="13">
        <v>0.19088040000000001</v>
      </c>
      <c r="I2835" s="13">
        <v>1.4047369999999999</v>
      </c>
      <c r="J2835" s="11">
        <f t="shared" si="220"/>
        <v>1.7445928999999998</v>
      </c>
      <c r="K2835" s="12">
        <f t="shared" si="221"/>
        <v>1.6983958499999998</v>
      </c>
      <c r="L2835" s="13">
        <v>0.2291639</v>
      </c>
      <c r="M2835" s="13">
        <v>0.12866810000000001</v>
      </c>
      <c r="N2835" s="11">
        <f t="shared" si="222"/>
        <v>0.35783200000000004</v>
      </c>
      <c r="O2835" s="13">
        <v>0.2325739</v>
      </c>
      <c r="P2835" s="13">
        <v>0.1366445</v>
      </c>
      <c r="Q2835" s="11">
        <f t="shared" si="223"/>
        <v>0.3692184</v>
      </c>
      <c r="R2835" s="12">
        <f t="shared" si="224"/>
        <v>0.36352519999999999</v>
      </c>
    </row>
    <row r="2836" spans="1:18" x14ac:dyDescent="0.3">
      <c r="A2836" s="10">
        <v>41917</v>
      </c>
      <c r="B2836" s="13">
        <v>41.998010000000001</v>
      </c>
      <c r="C2836" s="13">
        <v>0.1245359</v>
      </c>
      <c r="D2836" s="13">
        <v>0.18462980000000001</v>
      </c>
      <c r="E2836" s="13">
        <v>1.313796</v>
      </c>
      <c r="F2836" s="11">
        <f>SUM(C2836:E2836)</f>
        <v>1.6229616999999998</v>
      </c>
      <c r="G2836" s="13">
        <v>0.14313139999999999</v>
      </c>
      <c r="H2836" s="13">
        <v>0.19161130000000001</v>
      </c>
      <c r="I2836" s="13">
        <v>1.3815789999999999</v>
      </c>
      <c r="J2836" s="11">
        <f t="shared" si="220"/>
        <v>1.7163217</v>
      </c>
      <c r="K2836" s="12">
        <f t="shared" si="221"/>
        <v>1.6696416999999999</v>
      </c>
      <c r="L2836" s="13">
        <v>0.2302517</v>
      </c>
      <c r="M2836" s="13">
        <v>0.1257759</v>
      </c>
      <c r="N2836" s="11">
        <f t="shared" si="222"/>
        <v>0.3560276</v>
      </c>
      <c r="O2836" s="13">
        <v>0.2337631</v>
      </c>
      <c r="P2836" s="13">
        <v>0.13358429999999999</v>
      </c>
      <c r="Q2836" s="11">
        <f t="shared" si="223"/>
        <v>0.36734739999999999</v>
      </c>
      <c r="R2836" s="12">
        <f t="shared" si="224"/>
        <v>0.3616875</v>
      </c>
    </row>
    <row r="2837" spans="1:18" x14ac:dyDescent="0.3">
      <c r="A2837" s="10">
        <v>41918</v>
      </c>
      <c r="B2837" s="13">
        <v>-96.189089999999993</v>
      </c>
      <c r="C2837" s="13">
        <v>0.115775</v>
      </c>
      <c r="D2837" s="13">
        <v>0.1803833</v>
      </c>
      <c r="E2837" s="13">
        <v>1.2701739999999999</v>
      </c>
      <c r="F2837" s="11">
        <f>SUM(C2837:E2837)</f>
        <v>1.5663323</v>
      </c>
      <c r="G2837" s="13">
        <v>0.1345227</v>
      </c>
      <c r="H2837" s="13">
        <v>0.18965679999999999</v>
      </c>
      <c r="I2837" s="13">
        <v>1.337386</v>
      </c>
      <c r="J2837" s="11">
        <f t="shared" si="220"/>
        <v>1.6615655</v>
      </c>
      <c r="K2837" s="12">
        <f t="shared" si="221"/>
        <v>1.6139489</v>
      </c>
      <c r="L2837" s="13">
        <v>0.22723570000000001</v>
      </c>
      <c r="M2837" s="13">
        <v>0.1195918</v>
      </c>
      <c r="N2837" s="11">
        <f t="shared" si="222"/>
        <v>0.34682750000000001</v>
      </c>
      <c r="O2837" s="13">
        <v>0.2309425</v>
      </c>
      <c r="P2837" s="13">
        <v>0.1271641</v>
      </c>
      <c r="Q2837" s="11">
        <f t="shared" si="223"/>
        <v>0.3581066</v>
      </c>
      <c r="R2837" s="12">
        <f t="shared" si="224"/>
        <v>0.35246705</v>
      </c>
    </row>
    <row r="2838" spans="1:18" x14ac:dyDescent="0.3">
      <c r="A2838" s="10">
        <v>41919</v>
      </c>
      <c r="B2838" s="13">
        <v>980.36659999999995</v>
      </c>
      <c r="C2838" s="13">
        <v>0.1102535</v>
      </c>
      <c r="D2838" s="13">
        <v>0.17615239999999999</v>
      </c>
      <c r="E2838" s="13">
        <v>1.2238549999999999</v>
      </c>
      <c r="F2838" s="11">
        <f>SUM(C2838:E2838)</f>
        <v>1.5102609</v>
      </c>
      <c r="G2838" s="13">
        <v>0.12741350000000001</v>
      </c>
      <c r="H2838" s="13">
        <v>0.1860376</v>
      </c>
      <c r="I2838" s="13">
        <v>1.289272</v>
      </c>
      <c r="J2838" s="11">
        <f t="shared" si="220"/>
        <v>1.6027231</v>
      </c>
      <c r="K2838" s="12">
        <f t="shared" si="221"/>
        <v>1.556492</v>
      </c>
      <c r="L2838" s="13">
        <v>0.2229121</v>
      </c>
      <c r="M2838" s="13">
        <v>0.1140042</v>
      </c>
      <c r="N2838" s="11">
        <f t="shared" si="222"/>
        <v>0.3369163</v>
      </c>
      <c r="O2838" s="13">
        <v>0.22649649999999999</v>
      </c>
      <c r="P2838" s="13">
        <v>0.12129819999999999</v>
      </c>
      <c r="Q2838" s="11">
        <f t="shared" si="223"/>
        <v>0.34779470000000001</v>
      </c>
      <c r="R2838" s="12">
        <f t="shared" si="224"/>
        <v>0.34235550000000003</v>
      </c>
    </row>
    <row r="2839" spans="1:18" x14ac:dyDescent="0.3">
      <c r="A2839" s="10">
        <v>41920</v>
      </c>
      <c r="B2839" s="13">
        <v>658.99779999999998</v>
      </c>
      <c r="C2839" s="13">
        <v>0.10506550000000001</v>
      </c>
      <c r="D2839" s="13">
        <v>0.17050670000000001</v>
      </c>
      <c r="E2839" s="13">
        <v>1.169259</v>
      </c>
      <c r="F2839" s="11">
        <f>SUM(C2839:E2839)</f>
        <v>1.4448312000000001</v>
      </c>
      <c r="G2839" s="13">
        <v>0.1205673</v>
      </c>
      <c r="H2839" s="13">
        <v>0.18023639999999999</v>
      </c>
      <c r="I2839" s="13">
        <v>1.230861</v>
      </c>
      <c r="J2839" s="11">
        <f t="shared" si="220"/>
        <v>1.5316646999999999</v>
      </c>
      <c r="K2839" s="12">
        <f t="shared" si="221"/>
        <v>1.4882479499999999</v>
      </c>
      <c r="L2839" s="13">
        <v>0.2159488</v>
      </c>
      <c r="M2839" s="13">
        <v>0.1081269</v>
      </c>
      <c r="N2839" s="11">
        <f t="shared" si="222"/>
        <v>0.32407569999999997</v>
      </c>
      <c r="O2839" s="13">
        <v>0.21936040000000001</v>
      </c>
      <c r="P2839" s="13">
        <v>0.1149075</v>
      </c>
      <c r="Q2839" s="11">
        <f t="shared" si="223"/>
        <v>0.33426790000000001</v>
      </c>
      <c r="R2839" s="12">
        <f t="shared" si="224"/>
        <v>0.32917180000000001</v>
      </c>
    </row>
    <row r="2840" spans="1:18" x14ac:dyDescent="0.3">
      <c r="A2840" s="10">
        <v>41921</v>
      </c>
      <c r="B2840" s="13">
        <v>862.53890000000001</v>
      </c>
      <c r="C2840" s="13">
        <v>9.7451499999999996E-2</v>
      </c>
      <c r="D2840" s="13">
        <v>0.1624495</v>
      </c>
      <c r="E2840" s="13">
        <v>1.1083369999999999</v>
      </c>
      <c r="F2840" s="11">
        <f>SUM(C2840:E2840)</f>
        <v>1.3682379999999998</v>
      </c>
      <c r="G2840" s="13">
        <v>0.112258</v>
      </c>
      <c r="H2840" s="13">
        <v>0.1729146</v>
      </c>
      <c r="I2840" s="13">
        <v>1.16564</v>
      </c>
      <c r="J2840" s="11">
        <f t="shared" si="220"/>
        <v>1.4508125999999999</v>
      </c>
      <c r="K2840" s="12">
        <f t="shared" si="221"/>
        <v>1.4095252999999999</v>
      </c>
      <c r="L2840" s="13">
        <v>0.2070234</v>
      </c>
      <c r="M2840" s="13">
        <v>0.10129879999999999</v>
      </c>
      <c r="N2840" s="11">
        <f t="shared" si="222"/>
        <v>0.30832219999999999</v>
      </c>
      <c r="O2840" s="13">
        <v>0.21041480000000001</v>
      </c>
      <c r="P2840" s="13">
        <v>0.1074976</v>
      </c>
      <c r="Q2840" s="11">
        <f t="shared" si="223"/>
        <v>0.31791239999999998</v>
      </c>
      <c r="R2840" s="12">
        <f t="shared" si="224"/>
        <v>0.31311729999999999</v>
      </c>
    </row>
    <row r="2841" spans="1:18" x14ac:dyDescent="0.3">
      <c r="A2841" s="10">
        <v>41922</v>
      </c>
      <c r="B2841" s="13">
        <v>858.23569999999995</v>
      </c>
      <c r="C2841" s="13">
        <v>9.2695730000000004E-2</v>
      </c>
      <c r="D2841" s="13">
        <v>0.15826090000000001</v>
      </c>
      <c r="E2841" s="13">
        <v>1.0823119999999999</v>
      </c>
      <c r="F2841" s="11">
        <f>SUM(C2841:E2841)</f>
        <v>1.3332686300000001</v>
      </c>
      <c r="G2841" s="13">
        <v>0.10702449999999999</v>
      </c>
      <c r="H2841" s="13">
        <v>0.16952239999999999</v>
      </c>
      <c r="I2841" s="13">
        <v>1.1367069999999999</v>
      </c>
      <c r="J2841" s="11">
        <f t="shared" si="220"/>
        <v>1.4132539</v>
      </c>
      <c r="K2841" s="12">
        <f t="shared" si="221"/>
        <v>1.373261265</v>
      </c>
      <c r="L2841" s="13">
        <v>0.2057937</v>
      </c>
      <c r="M2841" s="13">
        <v>9.7560549999999996E-2</v>
      </c>
      <c r="N2841" s="11">
        <f t="shared" si="222"/>
        <v>0.30335424999999999</v>
      </c>
      <c r="O2841" s="13">
        <v>0.2092118</v>
      </c>
      <c r="P2841" s="13">
        <v>0.1033398</v>
      </c>
      <c r="Q2841" s="11">
        <f t="shared" si="223"/>
        <v>0.31255159999999998</v>
      </c>
      <c r="R2841" s="12">
        <f t="shared" si="224"/>
        <v>0.30795292499999999</v>
      </c>
    </row>
    <row r="2842" spans="1:18" x14ac:dyDescent="0.3">
      <c r="A2842" s="10">
        <v>41923</v>
      </c>
      <c r="B2842" s="13">
        <v>673.66989999999998</v>
      </c>
      <c r="C2842" s="13">
        <v>8.880159E-2</v>
      </c>
      <c r="D2842" s="13">
        <v>0.1545088</v>
      </c>
      <c r="E2842" s="13">
        <v>1.059741</v>
      </c>
      <c r="F2842" s="11">
        <f>SUM(C2842:E2842)</f>
        <v>1.30305139</v>
      </c>
      <c r="G2842" s="13">
        <v>0.1020948</v>
      </c>
      <c r="H2842" s="13">
        <v>0.16605980000000001</v>
      </c>
      <c r="I2842" s="13">
        <v>1.1115489999999999</v>
      </c>
      <c r="J2842" s="11">
        <f t="shared" si="220"/>
        <v>1.3797036</v>
      </c>
      <c r="K2842" s="12">
        <f t="shared" si="221"/>
        <v>1.3413774950000001</v>
      </c>
      <c r="L2842" s="13">
        <v>0.2056547</v>
      </c>
      <c r="M2842" s="13">
        <v>9.3799629999999995E-2</v>
      </c>
      <c r="N2842" s="11">
        <f t="shared" si="222"/>
        <v>0.29945432999999999</v>
      </c>
      <c r="O2842" s="13">
        <v>0.20901130000000001</v>
      </c>
      <c r="P2842" s="13">
        <v>9.9166210000000005E-2</v>
      </c>
      <c r="Q2842" s="11">
        <f t="shared" si="223"/>
        <v>0.30817751000000004</v>
      </c>
      <c r="R2842" s="12">
        <f t="shared" si="224"/>
        <v>0.30381592000000002</v>
      </c>
    </row>
    <row r="2843" spans="1:18" x14ac:dyDescent="0.3">
      <c r="A2843" s="10">
        <v>41924</v>
      </c>
      <c r="B2843" s="13">
        <v>1025.3610000000001</v>
      </c>
      <c r="C2843" s="13">
        <v>8.6213929999999994E-2</v>
      </c>
      <c r="D2843" s="13">
        <v>0.15346190000000001</v>
      </c>
      <c r="E2843" s="13">
        <v>1.0621879999999999</v>
      </c>
      <c r="F2843" s="11">
        <f>SUM(C2843:E2843)</f>
        <v>1.3018638299999998</v>
      </c>
      <c r="G2843" s="13">
        <v>9.9298919999999999E-2</v>
      </c>
      <c r="H2843" s="13">
        <v>0.1656359</v>
      </c>
      <c r="I2843" s="13">
        <v>1.1126819999999999</v>
      </c>
      <c r="J2843" s="11">
        <f t="shared" si="220"/>
        <v>1.3776168200000001</v>
      </c>
      <c r="K2843" s="12">
        <f t="shared" si="221"/>
        <v>1.339740325</v>
      </c>
      <c r="L2843" s="13">
        <v>0.2118708</v>
      </c>
      <c r="M2843" s="13">
        <v>9.1900300000000004E-2</v>
      </c>
      <c r="N2843" s="11">
        <f t="shared" si="222"/>
        <v>0.30377110000000002</v>
      </c>
      <c r="O2843" s="13">
        <v>0.2153217</v>
      </c>
      <c r="P2843" s="13">
        <v>9.6971000000000002E-2</v>
      </c>
      <c r="Q2843" s="11">
        <f t="shared" si="223"/>
        <v>0.31229269999999998</v>
      </c>
      <c r="R2843" s="12">
        <f t="shared" si="224"/>
        <v>0.30803190000000003</v>
      </c>
    </row>
    <row r="2844" spans="1:18" x14ac:dyDescent="0.3">
      <c r="A2844" s="10">
        <v>41925</v>
      </c>
      <c r="B2844" s="13">
        <v>878.54610000000002</v>
      </c>
      <c r="C2844" s="13">
        <v>8.2856089999999993E-2</v>
      </c>
      <c r="D2844" s="13">
        <v>0.1504945</v>
      </c>
      <c r="E2844" s="13">
        <v>1.0606610000000001</v>
      </c>
      <c r="F2844" s="11">
        <f>SUM(C2844:E2844)</f>
        <v>1.29401159</v>
      </c>
      <c r="G2844" s="13">
        <v>9.5659930000000004E-2</v>
      </c>
      <c r="H2844" s="13">
        <v>0.1632837</v>
      </c>
      <c r="I2844" s="13">
        <v>1.109388</v>
      </c>
      <c r="J2844" s="11">
        <f t="shared" si="220"/>
        <v>1.3683316300000001</v>
      </c>
      <c r="K2844" s="12">
        <f t="shared" si="221"/>
        <v>1.3311716100000002</v>
      </c>
      <c r="L2844" s="13">
        <v>0.2173737</v>
      </c>
      <c r="M2844" s="13">
        <v>8.9378750000000007E-2</v>
      </c>
      <c r="N2844" s="11">
        <f t="shared" si="222"/>
        <v>0.30675245000000001</v>
      </c>
      <c r="O2844" s="13">
        <v>0.22090319999999999</v>
      </c>
      <c r="P2844" s="13">
        <v>9.4103989999999998E-2</v>
      </c>
      <c r="Q2844" s="11">
        <f t="shared" si="223"/>
        <v>0.31500718999999999</v>
      </c>
      <c r="R2844" s="12">
        <f t="shared" si="224"/>
        <v>0.31087982000000003</v>
      </c>
    </row>
    <row r="2845" spans="1:18" x14ac:dyDescent="0.3">
      <c r="A2845" s="10">
        <v>41926</v>
      </c>
      <c r="B2845" s="13">
        <v>539.7482</v>
      </c>
      <c r="C2845" s="13">
        <v>7.9796800000000001E-2</v>
      </c>
      <c r="D2845" s="13">
        <v>0.1461286</v>
      </c>
      <c r="E2845" s="13">
        <v>1.058972</v>
      </c>
      <c r="F2845" s="11">
        <f>SUM(C2845:E2845)</f>
        <v>1.2848974</v>
      </c>
      <c r="G2845" s="13">
        <v>9.2473260000000002E-2</v>
      </c>
      <c r="H2845" s="13">
        <v>0.15946009999999999</v>
      </c>
      <c r="I2845" s="13">
        <v>1.1061160000000001</v>
      </c>
      <c r="J2845" s="11">
        <f t="shared" si="220"/>
        <v>1.3580493600000001</v>
      </c>
      <c r="K2845" s="12">
        <f t="shared" si="221"/>
        <v>1.32147338</v>
      </c>
      <c r="L2845" s="13">
        <v>0.22278120000000001</v>
      </c>
      <c r="M2845" s="13">
        <v>8.6807250000000002E-2</v>
      </c>
      <c r="N2845" s="11">
        <f t="shared" si="222"/>
        <v>0.30958845000000002</v>
      </c>
      <c r="O2845" s="13">
        <v>0.2263966</v>
      </c>
      <c r="P2845" s="13">
        <v>9.1219900000000007E-2</v>
      </c>
      <c r="Q2845" s="11">
        <f t="shared" si="223"/>
        <v>0.31761650000000002</v>
      </c>
      <c r="R2845" s="12">
        <f t="shared" si="224"/>
        <v>0.31360247500000005</v>
      </c>
    </row>
    <row r="2846" spans="1:18" x14ac:dyDescent="0.3">
      <c r="A2846" s="10">
        <v>41927</v>
      </c>
      <c r="B2846" s="13">
        <v>1661.085</v>
      </c>
      <c r="C2846" s="13">
        <v>7.7845360000000002E-2</v>
      </c>
      <c r="D2846" s="13">
        <v>0.14013990000000001</v>
      </c>
      <c r="E2846" s="13">
        <v>1.0454110000000001</v>
      </c>
      <c r="F2846" s="11">
        <f>SUM(C2846:E2846)</f>
        <v>1.2633962600000002</v>
      </c>
      <c r="G2846" s="13">
        <v>9.014026E-2</v>
      </c>
      <c r="H2846" s="13">
        <v>0.15355009999999999</v>
      </c>
      <c r="I2846" s="13">
        <v>1.091701</v>
      </c>
      <c r="J2846" s="11">
        <f t="shared" si="220"/>
        <v>1.33539136</v>
      </c>
      <c r="K2846" s="12">
        <f t="shared" si="221"/>
        <v>1.2993938100000002</v>
      </c>
      <c r="L2846" s="13">
        <v>0.2254922</v>
      </c>
      <c r="M2846" s="13">
        <v>8.3175700000000005E-2</v>
      </c>
      <c r="N2846" s="11">
        <f t="shared" si="222"/>
        <v>0.3086679</v>
      </c>
      <c r="O2846" s="13">
        <v>0.22913529999999999</v>
      </c>
      <c r="P2846" s="13">
        <v>8.7380139999999995E-2</v>
      </c>
      <c r="Q2846" s="11">
        <f t="shared" si="223"/>
        <v>0.31651543999999998</v>
      </c>
      <c r="R2846" s="12">
        <f t="shared" si="224"/>
        <v>0.31259166999999999</v>
      </c>
    </row>
    <row r="2847" spans="1:18" x14ac:dyDescent="0.3">
      <c r="A2847" s="10">
        <v>41928</v>
      </c>
      <c r="B2847" s="13">
        <v>685.68100000000004</v>
      </c>
      <c r="C2847" s="13">
        <v>8.1765539999999998E-2</v>
      </c>
      <c r="D2847" s="13">
        <v>0.13820470000000001</v>
      </c>
      <c r="E2847" s="13">
        <v>1.0660099999999999</v>
      </c>
      <c r="F2847" s="11">
        <f>SUM(C2847:E2847)</f>
        <v>1.28598024</v>
      </c>
      <c r="G2847" s="13">
        <v>9.6775539999999993E-2</v>
      </c>
      <c r="H2847" s="13">
        <v>0.1504945</v>
      </c>
      <c r="I2847" s="13">
        <v>1.113013</v>
      </c>
      <c r="J2847" s="11">
        <f t="shared" si="220"/>
        <v>1.3602830400000001</v>
      </c>
      <c r="K2847" s="12">
        <f t="shared" si="221"/>
        <v>1.3231316400000002</v>
      </c>
      <c r="L2847" s="13">
        <v>0.23504040000000001</v>
      </c>
      <c r="M2847" s="13">
        <v>8.299964E-2</v>
      </c>
      <c r="N2847" s="11">
        <f t="shared" si="222"/>
        <v>0.31804004000000002</v>
      </c>
      <c r="O2847" s="13">
        <v>0.23925969999999999</v>
      </c>
      <c r="P2847" s="13">
        <v>8.7555179999999996E-2</v>
      </c>
      <c r="Q2847" s="11">
        <f t="shared" si="223"/>
        <v>0.32681487999999997</v>
      </c>
      <c r="R2847" s="12">
        <f t="shared" si="224"/>
        <v>0.32242746</v>
      </c>
    </row>
    <row r="2848" spans="1:18" x14ac:dyDescent="0.3">
      <c r="A2848" s="10">
        <v>41929</v>
      </c>
      <c r="B2848" s="13">
        <v>674.88130000000001</v>
      </c>
      <c r="C2848" s="13">
        <v>7.9565839999999999E-2</v>
      </c>
      <c r="D2848" s="13">
        <v>0.12728890000000001</v>
      </c>
      <c r="E2848" s="13">
        <v>1.024732</v>
      </c>
      <c r="F2848" s="11">
        <f>SUM(C2848:E2848)</f>
        <v>1.23158674</v>
      </c>
      <c r="G2848" s="13">
        <v>9.5298919999999995E-2</v>
      </c>
      <c r="H2848" s="13">
        <v>0.1407342</v>
      </c>
      <c r="I2848" s="13">
        <v>1.071186</v>
      </c>
      <c r="J2848" s="11">
        <f t="shared" si="220"/>
        <v>1.3072191200000001</v>
      </c>
      <c r="K2848" s="12">
        <f t="shared" si="221"/>
        <v>1.26940293</v>
      </c>
      <c r="L2848" s="13">
        <v>0.22752130000000001</v>
      </c>
      <c r="M2848" s="13">
        <v>7.8211959999999997E-2</v>
      </c>
      <c r="N2848" s="11">
        <f t="shared" si="222"/>
        <v>0.30573326000000001</v>
      </c>
      <c r="O2848" s="13">
        <v>0.23189389999999999</v>
      </c>
      <c r="P2848" s="13">
        <v>8.2603079999999995E-2</v>
      </c>
      <c r="Q2848" s="11">
        <f t="shared" si="223"/>
        <v>0.31449697999999998</v>
      </c>
      <c r="R2848" s="12">
        <f t="shared" si="224"/>
        <v>0.31011511999999997</v>
      </c>
    </row>
    <row r="2849" spans="1:18" x14ac:dyDescent="0.3">
      <c r="A2849" s="10">
        <v>41930</v>
      </c>
      <c r="B2849" s="13">
        <v>403.03910000000002</v>
      </c>
      <c r="C2849" s="13">
        <v>7.9664349999999995E-2</v>
      </c>
      <c r="D2849" s="13">
        <v>0.1209649</v>
      </c>
      <c r="E2849" s="13">
        <v>1.013339</v>
      </c>
      <c r="F2849" s="11">
        <f>SUM(C2849:E2849)</f>
        <v>1.21396825</v>
      </c>
      <c r="G2849" s="13">
        <v>9.5365640000000002E-2</v>
      </c>
      <c r="H2849" s="13">
        <v>0.13543330000000001</v>
      </c>
      <c r="I2849" s="13">
        <v>1.059966</v>
      </c>
      <c r="J2849" s="11">
        <f t="shared" si="220"/>
        <v>1.2907649399999999</v>
      </c>
      <c r="K2849" s="12">
        <f t="shared" si="221"/>
        <v>1.2523665949999998</v>
      </c>
      <c r="L2849" s="13">
        <v>0.22863729999999999</v>
      </c>
      <c r="M2849" s="13">
        <v>7.5480759999999994E-2</v>
      </c>
      <c r="N2849" s="11">
        <f t="shared" si="222"/>
        <v>0.30411805999999997</v>
      </c>
      <c r="O2849" s="13">
        <v>0.2330285</v>
      </c>
      <c r="P2849" s="13">
        <v>7.9697589999999999E-2</v>
      </c>
      <c r="Q2849" s="11">
        <f t="shared" si="223"/>
        <v>0.31272609000000001</v>
      </c>
      <c r="R2849" s="12">
        <f t="shared" si="224"/>
        <v>0.30842207499999996</v>
      </c>
    </row>
    <row r="2850" spans="1:18" x14ac:dyDescent="0.3">
      <c r="A2850" s="10">
        <v>41931</v>
      </c>
      <c r="B2850" s="13">
        <v>-342.12049999999999</v>
      </c>
      <c r="C2850" s="13">
        <v>7.7011880000000005E-2</v>
      </c>
      <c r="D2850" s="13">
        <v>0.1126418</v>
      </c>
      <c r="E2850" s="13">
        <v>0.98634219999999995</v>
      </c>
      <c r="F2850" s="11">
        <f>SUM(C2850:E2850)</f>
        <v>1.1759958799999999</v>
      </c>
      <c r="G2850" s="13">
        <v>9.2130420000000005E-2</v>
      </c>
      <c r="H2850" s="13">
        <v>0.12820690000000001</v>
      </c>
      <c r="I2850" s="13">
        <v>1.0320590000000001</v>
      </c>
      <c r="J2850" s="11">
        <f t="shared" si="220"/>
        <v>1.2523963200000001</v>
      </c>
      <c r="K2850" s="12">
        <f t="shared" si="221"/>
        <v>1.2141961000000001</v>
      </c>
      <c r="L2850" s="13">
        <v>0.22584580000000001</v>
      </c>
      <c r="M2850" s="13">
        <v>7.1444380000000002E-2</v>
      </c>
      <c r="N2850" s="11">
        <f t="shared" si="222"/>
        <v>0.29729018000000001</v>
      </c>
      <c r="O2850" s="13">
        <v>0.23016639999999999</v>
      </c>
      <c r="P2850" s="13">
        <v>7.5374629999999998E-2</v>
      </c>
      <c r="Q2850" s="11">
        <f t="shared" si="223"/>
        <v>0.30554102999999999</v>
      </c>
      <c r="R2850" s="12">
        <f t="shared" si="224"/>
        <v>0.30141560499999998</v>
      </c>
    </row>
    <row r="2851" spans="1:18" x14ac:dyDescent="0.3">
      <c r="A2851" s="10">
        <v>41932</v>
      </c>
      <c r="B2851" s="13">
        <v>-1046.8119999999999</v>
      </c>
      <c r="C2851" s="13">
        <v>6.940346E-2</v>
      </c>
      <c r="D2851" s="13">
        <v>9.7702029999999995E-2</v>
      </c>
      <c r="E2851" s="13">
        <v>0.90173879999999995</v>
      </c>
      <c r="F2851" s="11">
        <f>SUM(C2851:E2851)</f>
        <v>1.0688442899999999</v>
      </c>
      <c r="G2851" s="13">
        <v>8.2882510000000006E-2</v>
      </c>
      <c r="H2851" s="13">
        <v>0.1137981</v>
      </c>
      <c r="I2851" s="13">
        <v>0.94422189999999995</v>
      </c>
      <c r="J2851" s="11">
        <f t="shared" si="220"/>
        <v>1.1409025099999999</v>
      </c>
      <c r="K2851" s="12">
        <f t="shared" si="221"/>
        <v>1.1048733999999998</v>
      </c>
      <c r="L2851" s="13">
        <v>0.2059684</v>
      </c>
      <c r="M2851" s="13">
        <v>6.3857220000000006E-2</v>
      </c>
      <c r="N2851" s="11">
        <f t="shared" si="222"/>
        <v>0.26982561999999999</v>
      </c>
      <c r="O2851" s="13">
        <v>0.21000930000000001</v>
      </c>
      <c r="P2851" s="13">
        <v>6.7374240000000002E-2</v>
      </c>
      <c r="Q2851" s="11">
        <f t="shared" si="223"/>
        <v>0.27738353999999998</v>
      </c>
      <c r="R2851" s="12">
        <f t="shared" si="224"/>
        <v>0.27360457999999999</v>
      </c>
    </row>
    <row r="2852" spans="1:18" x14ac:dyDescent="0.3">
      <c r="A2852" s="10">
        <v>41933</v>
      </c>
      <c r="B2852" s="13">
        <v>1153.903</v>
      </c>
      <c r="C2852" s="13">
        <v>7.0607130000000004E-2</v>
      </c>
      <c r="D2852" s="13">
        <v>9.2971399999999996E-2</v>
      </c>
      <c r="E2852" s="13">
        <v>0.84882579999999996</v>
      </c>
      <c r="F2852" s="11">
        <f>SUM(C2852:E2852)</f>
        <v>1.0124043299999999</v>
      </c>
      <c r="G2852" s="13">
        <v>8.0287349999999993E-2</v>
      </c>
      <c r="H2852" s="13">
        <v>0.1058306</v>
      </c>
      <c r="I2852" s="13">
        <v>0.88991140000000002</v>
      </c>
      <c r="J2852" s="11">
        <f t="shared" si="220"/>
        <v>1.07602935</v>
      </c>
      <c r="K2852" s="12">
        <f t="shared" si="221"/>
        <v>1.0442168399999998</v>
      </c>
      <c r="L2852" s="13">
        <v>0.19508629999999999</v>
      </c>
      <c r="M2852" s="13">
        <v>5.8794979999999997E-2</v>
      </c>
      <c r="N2852" s="11">
        <f t="shared" si="222"/>
        <v>0.25388127999999999</v>
      </c>
      <c r="O2852" s="13">
        <v>0.19838059999999999</v>
      </c>
      <c r="P2852" s="13">
        <v>6.2095730000000002E-2</v>
      </c>
      <c r="Q2852" s="11">
        <f t="shared" si="223"/>
        <v>0.26047632999999998</v>
      </c>
      <c r="R2852" s="12">
        <f t="shared" si="224"/>
        <v>0.25717880500000001</v>
      </c>
    </row>
    <row r="2853" spans="1:18" x14ac:dyDescent="0.3">
      <c r="A2853" s="10">
        <v>41934</v>
      </c>
      <c r="B2853" s="13">
        <v>3835.6840000000002</v>
      </c>
      <c r="C2853" s="13">
        <v>8.9548840000000005E-2</v>
      </c>
      <c r="D2853" s="13">
        <v>0.1126573</v>
      </c>
      <c r="E2853" s="13">
        <v>0.99391470000000004</v>
      </c>
      <c r="F2853" s="11">
        <f>SUM(C2853:E2853)</f>
        <v>1.1961208400000001</v>
      </c>
      <c r="G2853" s="13">
        <v>0.1029873</v>
      </c>
      <c r="H2853" s="13">
        <v>0.1247515</v>
      </c>
      <c r="I2853" s="13">
        <v>1.042665</v>
      </c>
      <c r="J2853" s="11">
        <f t="shared" si="220"/>
        <v>1.2704038</v>
      </c>
      <c r="K2853" s="12">
        <f t="shared" si="221"/>
        <v>1.2332623200000001</v>
      </c>
      <c r="L2853" s="13">
        <v>0.24197370000000001</v>
      </c>
      <c r="M2853" s="13">
        <v>6.5625829999999996E-2</v>
      </c>
      <c r="N2853" s="11">
        <f t="shared" si="222"/>
        <v>0.30759953000000001</v>
      </c>
      <c r="O2853" s="13">
        <v>0.24608179999999999</v>
      </c>
      <c r="P2853" s="13">
        <v>6.9460999999999995E-2</v>
      </c>
      <c r="Q2853" s="11">
        <f t="shared" si="223"/>
        <v>0.31554280000000001</v>
      </c>
      <c r="R2853" s="12">
        <f t="shared" si="224"/>
        <v>0.31157116500000004</v>
      </c>
    </row>
    <row r="2854" spans="1:18" x14ac:dyDescent="0.3">
      <c r="A2854" s="10">
        <v>41935</v>
      </c>
      <c r="B2854" s="13">
        <v>1522.2719999999999</v>
      </c>
      <c r="C2854" s="13">
        <v>9.9137279999999994E-2</v>
      </c>
      <c r="D2854" s="13">
        <v>0.1250395</v>
      </c>
      <c r="E2854" s="13">
        <v>1.0388459999999999</v>
      </c>
      <c r="F2854" s="11">
        <f>SUM(C2854:E2854)</f>
        <v>1.26302278</v>
      </c>
      <c r="G2854" s="13">
        <v>0.1161436</v>
      </c>
      <c r="H2854" s="13">
        <v>0.13590089999999999</v>
      </c>
      <c r="I2854" s="13">
        <v>1.0894680000000001</v>
      </c>
      <c r="J2854" s="11">
        <f t="shared" si="220"/>
        <v>1.3415125000000001</v>
      </c>
      <c r="K2854" s="12">
        <f t="shared" si="221"/>
        <v>1.3022676400000002</v>
      </c>
      <c r="L2854" s="13">
        <v>0.25155090000000002</v>
      </c>
      <c r="M2854" s="13">
        <v>6.7863499999999993E-2</v>
      </c>
      <c r="N2854" s="11">
        <f t="shared" si="222"/>
        <v>0.31941439999999999</v>
      </c>
      <c r="O2854" s="13">
        <v>0.25636160000000002</v>
      </c>
      <c r="P2854" s="13">
        <v>7.2075390000000003E-2</v>
      </c>
      <c r="Q2854" s="11">
        <f t="shared" si="223"/>
        <v>0.32843699000000004</v>
      </c>
      <c r="R2854" s="12">
        <f t="shared" si="224"/>
        <v>0.32392569500000001</v>
      </c>
    </row>
    <row r="2855" spans="1:18" x14ac:dyDescent="0.3">
      <c r="A2855" s="10">
        <v>41936</v>
      </c>
      <c r="B2855" s="13">
        <v>1544.287</v>
      </c>
      <c r="C2855" s="13">
        <v>0.1022661</v>
      </c>
      <c r="D2855" s="13">
        <v>0.136936</v>
      </c>
      <c r="E2855" s="13">
        <v>1.0392939999999999</v>
      </c>
      <c r="F2855" s="11">
        <f>SUM(C2855:E2855)</f>
        <v>1.2784960999999999</v>
      </c>
      <c r="G2855" s="13">
        <v>0.1191773</v>
      </c>
      <c r="H2855" s="13">
        <v>0.14745720000000001</v>
      </c>
      <c r="I2855" s="13">
        <v>1.091027</v>
      </c>
      <c r="J2855" s="11">
        <f t="shared" si="220"/>
        <v>1.3576614999999999</v>
      </c>
      <c r="K2855" s="12">
        <f t="shared" si="221"/>
        <v>1.3180787999999999</v>
      </c>
      <c r="L2855" s="13">
        <v>0.24539749999999999</v>
      </c>
      <c r="M2855" s="13">
        <v>6.843167E-2</v>
      </c>
      <c r="N2855" s="11">
        <f t="shared" si="222"/>
        <v>0.31382916999999999</v>
      </c>
      <c r="O2855" s="13">
        <v>0.2502046</v>
      </c>
      <c r="P2855" s="13">
        <v>7.2731249999999997E-2</v>
      </c>
      <c r="Q2855" s="11">
        <f t="shared" si="223"/>
        <v>0.32293585000000002</v>
      </c>
      <c r="R2855" s="12">
        <f t="shared" si="224"/>
        <v>0.31838251000000001</v>
      </c>
    </row>
    <row r="2856" spans="1:18" x14ac:dyDescent="0.3">
      <c r="A2856" s="10">
        <v>41937</v>
      </c>
      <c r="B2856" s="13">
        <v>847.23069999999996</v>
      </c>
      <c r="C2856" s="13">
        <v>9.8725090000000001E-2</v>
      </c>
      <c r="D2856" s="13">
        <v>0.1404154</v>
      </c>
      <c r="E2856" s="13">
        <v>1.013015</v>
      </c>
      <c r="F2856" s="11">
        <f>SUM(C2856:E2856)</f>
        <v>1.25215549</v>
      </c>
      <c r="G2856" s="13">
        <v>0.11467140000000001</v>
      </c>
      <c r="H2856" s="13">
        <v>0.15149109999999999</v>
      </c>
      <c r="I2856" s="13">
        <v>1.0636460000000001</v>
      </c>
      <c r="J2856" s="11">
        <f t="shared" si="220"/>
        <v>1.3298084999999999</v>
      </c>
      <c r="K2856" s="12">
        <f t="shared" si="221"/>
        <v>1.2909819950000001</v>
      </c>
      <c r="L2856" s="13">
        <v>0.2344542</v>
      </c>
      <c r="M2856" s="13">
        <v>6.7356719999999995E-2</v>
      </c>
      <c r="N2856" s="11">
        <f t="shared" si="222"/>
        <v>0.30181091999999998</v>
      </c>
      <c r="O2856" s="13">
        <v>0.2389589</v>
      </c>
      <c r="P2856" s="13">
        <v>7.1455690000000002E-2</v>
      </c>
      <c r="Q2856" s="11">
        <f t="shared" si="223"/>
        <v>0.31041458999999999</v>
      </c>
      <c r="R2856" s="12">
        <f t="shared" si="224"/>
        <v>0.30611275500000001</v>
      </c>
    </row>
    <row r="2857" spans="1:18" x14ac:dyDescent="0.3">
      <c r="A2857" s="10">
        <v>41938</v>
      </c>
      <c r="B2857" s="13">
        <v>717.39530000000002</v>
      </c>
      <c r="C2857" s="13">
        <v>9.1989710000000002E-2</v>
      </c>
      <c r="D2857" s="13">
        <v>0.1371937</v>
      </c>
      <c r="E2857" s="13">
        <v>0.96913530000000003</v>
      </c>
      <c r="F2857" s="11">
        <f>SUM(C2857:E2857)</f>
        <v>1.1983187100000001</v>
      </c>
      <c r="G2857" s="13">
        <v>0.1066669</v>
      </c>
      <c r="H2857" s="13">
        <v>0.14887020000000001</v>
      </c>
      <c r="I2857" s="13">
        <v>1.0173669999999999</v>
      </c>
      <c r="J2857" s="11">
        <f t="shared" si="220"/>
        <v>1.2729040999999999</v>
      </c>
      <c r="K2857" s="12">
        <f t="shared" si="221"/>
        <v>1.235611405</v>
      </c>
      <c r="L2857" s="13">
        <v>0.2209296</v>
      </c>
      <c r="M2857" s="13">
        <v>6.4875059999999998E-2</v>
      </c>
      <c r="N2857" s="11">
        <f t="shared" si="222"/>
        <v>0.28580465999999999</v>
      </c>
      <c r="O2857" s="13">
        <v>0.22508600000000001</v>
      </c>
      <c r="P2857" s="13">
        <v>6.8681220000000001E-2</v>
      </c>
      <c r="Q2857" s="11">
        <f t="shared" si="223"/>
        <v>0.29376722</v>
      </c>
      <c r="R2857" s="12">
        <f t="shared" si="224"/>
        <v>0.28978594000000002</v>
      </c>
    </row>
    <row r="2858" spans="1:18" x14ac:dyDescent="0.3">
      <c r="A2858" s="10">
        <v>41939</v>
      </c>
      <c r="B2858" s="13">
        <v>1212.223</v>
      </c>
      <c r="C2858" s="13">
        <v>8.9033390000000004E-2</v>
      </c>
      <c r="D2858" s="13">
        <v>0.1395362</v>
      </c>
      <c r="E2858" s="13">
        <v>0.97203249999999997</v>
      </c>
      <c r="F2858" s="11">
        <f>SUM(C2858:E2858)</f>
        <v>1.2006020899999998</v>
      </c>
      <c r="G2858" s="13">
        <v>0.1031971</v>
      </c>
      <c r="H2858" s="13">
        <v>0.15186769999999999</v>
      </c>
      <c r="I2858" s="13">
        <v>1.0198990000000001</v>
      </c>
      <c r="J2858" s="11">
        <f t="shared" si="220"/>
        <v>1.2749638000000001</v>
      </c>
      <c r="K2858" s="12">
        <f t="shared" si="221"/>
        <v>1.237782945</v>
      </c>
      <c r="L2858" s="13">
        <v>0.22098870000000001</v>
      </c>
      <c r="M2858" s="13">
        <v>6.5140779999999995E-2</v>
      </c>
      <c r="N2858" s="11">
        <f t="shared" si="222"/>
        <v>0.28612947999999999</v>
      </c>
      <c r="O2858" s="13">
        <v>0.22503519999999999</v>
      </c>
      <c r="P2858" s="13">
        <v>6.8858909999999995E-2</v>
      </c>
      <c r="Q2858" s="11">
        <f t="shared" si="223"/>
        <v>0.29389410999999999</v>
      </c>
      <c r="R2858" s="12">
        <f t="shared" si="224"/>
        <v>0.29001179499999996</v>
      </c>
    </row>
    <row r="2859" spans="1:18" x14ac:dyDescent="0.3">
      <c r="A2859" s="10">
        <v>41940</v>
      </c>
      <c r="B2859" s="13">
        <v>1213.3599999999999</v>
      </c>
      <c r="C2859" s="13">
        <v>8.6781380000000005E-2</v>
      </c>
      <c r="D2859" s="13">
        <v>0.14206299999999999</v>
      </c>
      <c r="E2859" s="13">
        <v>0.98762779999999994</v>
      </c>
      <c r="F2859" s="11">
        <f>SUM(C2859:E2859)</f>
        <v>1.21647218</v>
      </c>
      <c r="G2859" s="13">
        <v>0.1004009</v>
      </c>
      <c r="H2859" s="13">
        <v>0.1547753</v>
      </c>
      <c r="I2859" s="13">
        <v>1.034751</v>
      </c>
      <c r="J2859" s="11">
        <f t="shared" si="220"/>
        <v>1.2899271999999999</v>
      </c>
      <c r="K2859" s="12">
        <f t="shared" si="221"/>
        <v>1.25319969</v>
      </c>
      <c r="L2859" s="13">
        <v>0.22593930000000001</v>
      </c>
      <c r="M2859" s="13">
        <v>6.5780749999999999E-2</v>
      </c>
      <c r="N2859" s="11">
        <f t="shared" si="222"/>
        <v>0.29172005000000001</v>
      </c>
      <c r="O2859" s="13">
        <v>0.22989860000000001</v>
      </c>
      <c r="P2859" s="13">
        <v>6.9366720000000007E-2</v>
      </c>
      <c r="Q2859" s="11">
        <f t="shared" si="223"/>
        <v>0.29926532</v>
      </c>
      <c r="R2859" s="12">
        <f t="shared" si="224"/>
        <v>0.29549268500000003</v>
      </c>
    </row>
    <row r="2860" spans="1:18" x14ac:dyDescent="0.3">
      <c r="A2860" s="10">
        <v>41941</v>
      </c>
      <c r="B2860" s="13">
        <v>71.676140000000004</v>
      </c>
      <c r="C2860" s="13">
        <v>8.1549140000000006E-2</v>
      </c>
      <c r="D2860" s="13">
        <v>0.1364148</v>
      </c>
      <c r="E2860" s="13">
        <v>0.96531670000000003</v>
      </c>
      <c r="F2860" s="11">
        <f>SUM(C2860:E2860)</f>
        <v>1.18328064</v>
      </c>
      <c r="G2860" s="13">
        <v>9.4167180000000003E-2</v>
      </c>
      <c r="H2860" s="13">
        <v>0.14925250000000001</v>
      </c>
      <c r="I2860" s="13">
        <v>1.009927</v>
      </c>
      <c r="J2860" s="11">
        <f t="shared" si="220"/>
        <v>1.2533466799999999</v>
      </c>
      <c r="K2860" s="12">
        <f t="shared" si="221"/>
        <v>1.21831366</v>
      </c>
      <c r="L2860" s="13">
        <v>0.22280459999999999</v>
      </c>
      <c r="M2860" s="13">
        <v>6.3329339999999998E-2</v>
      </c>
      <c r="N2860" s="11">
        <f t="shared" si="222"/>
        <v>0.28613393999999998</v>
      </c>
      <c r="O2860" s="13">
        <v>0.22659499999999999</v>
      </c>
      <c r="P2860" s="13">
        <v>6.6626820000000003E-2</v>
      </c>
      <c r="Q2860" s="11">
        <f t="shared" si="223"/>
        <v>0.29322181999999997</v>
      </c>
      <c r="R2860" s="12">
        <f t="shared" si="224"/>
        <v>0.28967787999999994</v>
      </c>
    </row>
    <row r="2861" spans="1:18" x14ac:dyDescent="0.3">
      <c r="A2861" s="10">
        <v>41942</v>
      </c>
      <c r="B2861" s="13">
        <v>-153.17660000000001</v>
      </c>
      <c r="C2861" s="13">
        <v>7.3722590000000005E-2</v>
      </c>
      <c r="D2861" s="13">
        <v>0.12316580000000001</v>
      </c>
      <c r="E2861" s="13">
        <v>0.89891580000000004</v>
      </c>
      <c r="F2861" s="11">
        <f>SUM(C2861:E2861)</f>
        <v>1.09580419</v>
      </c>
      <c r="G2861" s="13">
        <v>8.5373060000000001E-2</v>
      </c>
      <c r="H2861" s="13">
        <v>0.13619100000000001</v>
      </c>
      <c r="I2861" s="13">
        <v>0.94021489999999996</v>
      </c>
      <c r="J2861" s="11">
        <f t="shared" si="220"/>
        <v>1.1617789599999999</v>
      </c>
      <c r="K2861" s="12">
        <f t="shared" si="221"/>
        <v>1.1287915749999999</v>
      </c>
      <c r="L2861" s="13">
        <v>0.20705560000000001</v>
      </c>
      <c r="M2861" s="13">
        <v>5.8224459999999999E-2</v>
      </c>
      <c r="N2861" s="11">
        <f t="shared" si="222"/>
        <v>0.26528005999999998</v>
      </c>
      <c r="O2861" s="13">
        <v>0.2106642</v>
      </c>
      <c r="P2861" s="13">
        <v>6.1218309999999998E-2</v>
      </c>
      <c r="Q2861" s="11">
        <f t="shared" si="223"/>
        <v>0.27188250999999997</v>
      </c>
      <c r="R2861" s="12">
        <f t="shared" si="224"/>
        <v>0.268581285</v>
      </c>
    </row>
    <row r="2862" spans="1:18" x14ac:dyDescent="0.3">
      <c r="A2862" s="10">
        <v>41943</v>
      </c>
      <c r="B2862" s="13">
        <v>-398.82499999999999</v>
      </c>
      <c r="C2862" s="13">
        <v>6.5211989999999997E-2</v>
      </c>
      <c r="D2862" s="13">
        <v>0.1059485</v>
      </c>
      <c r="E2862" s="13">
        <v>0.79163620000000001</v>
      </c>
      <c r="F2862" s="11">
        <f>SUM(C2862:E2862)</f>
        <v>0.96279669000000001</v>
      </c>
      <c r="G2862" s="13">
        <v>7.4937550000000006E-2</v>
      </c>
      <c r="H2862" s="13">
        <v>0.117933</v>
      </c>
      <c r="I2862" s="13">
        <v>0.82788810000000002</v>
      </c>
      <c r="J2862" s="11">
        <f t="shared" si="220"/>
        <v>1.0207586500000001</v>
      </c>
      <c r="K2862" s="12">
        <f t="shared" si="221"/>
        <v>0.99177767000000006</v>
      </c>
      <c r="L2862" s="13">
        <v>0.17724909999999999</v>
      </c>
      <c r="M2862" s="13">
        <v>5.1474140000000002E-2</v>
      </c>
      <c r="N2862" s="11">
        <f t="shared" si="222"/>
        <v>0.22872323999999999</v>
      </c>
      <c r="O2862" s="13">
        <v>0.1803958</v>
      </c>
      <c r="P2862" s="13">
        <v>5.4089459999999999E-2</v>
      </c>
      <c r="Q2862" s="11">
        <f t="shared" si="223"/>
        <v>0.23448526</v>
      </c>
      <c r="R2862" s="12">
        <f t="shared" si="224"/>
        <v>0.23160425000000001</v>
      </c>
    </row>
    <row r="2863" spans="1:18" x14ac:dyDescent="0.3">
      <c r="A2863" s="10">
        <v>41944</v>
      </c>
      <c r="B2863" s="13">
        <v>-293.2561</v>
      </c>
      <c r="C2863" s="13">
        <v>5.7541780000000001E-2</v>
      </c>
      <c r="D2863" s="13">
        <v>8.9786740000000004E-2</v>
      </c>
      <c r="E2863" s="13">
        <v>0.68233849999999996</v>
      </c>
      <c r="F2863" s="11">
        <f>SUM(C2863:E2863)</f>
        <v>0.82966702000000003</v>
      </c>
      <c r="G2863" s="13">
        <v>6.5539799999999995E-2</v>
      </c>
      <c r="H2863" s="13">
        <v>0.1004554</v>
      </c>
      <c r="I2863" s="13">
        <v>0.71382060000000003</v>
      </c>
      <c r="J2863" s="11">
        <f t="shared" si="220"/>
        <v>0.87981580000000004</v>
      </c>
      <c r="K2863" s="12">
        <f t="shared" si="221"/>
        <v>0.85474141000000003</v>
      </c>
      <c r="L2863" s="13">
        <v>0.1455061</v>
      </c>
      <c r="M2863" s="13">
        <v>4.5128349999999998E-2</v>
      </c>
      <c r="N2863" s="11">
        <f t="shared" si="222"/>
        <v>0.19063445000000001</v>
      </c>
      <c r="O2863" s="13">
        <v>0.14819070000000001</v>
      </c>
      <c r="P2863" s="13">
        <v>4.7405540000000003E-2</v>
      </c>
      <c r="Q2863" s="11">
        <f t="shared" si="223"/>
        <v>0.19559624</v>
      </c>
      <c r="R2863" s="12">
        <f t="shared" si="224"/>
        <v>0.19311534499999999</v>
      </c>
    </row>
    <row r="2864" spans="1:18" x14ac:dyDescent="0.3">
      <c r="A2864" s="10">
        <v>41945</v>
      </c>
      <c r="B2864" s="13">
        <v>-6.5478240000000003</v>
      </c>
      <c r="C2864" s="13">
        <v>5.4473359999999998E-2</v>
      </c>
      <c r="D2864" s="13">
        <v>8.2709989999999997E-2</v>
      </c>
      <c r="E2864" s="13">
        <v>0.64836009999999999</v>
      </c>
      <c r="F2864" s="11">
        <f>SUM(C2864:E2864)</f>
        <v>0.78554345000000003</v>
      </c>
      <c r="G2864" s="13">
        <v>6.2112559999999997E-2</v>
      </c>
      <c r="H2864" s="13">
        <v>9.3299170000000001E-2</v>
      </c>
      <c r="I2864" s="13">
        <v>0.67894319999999997</v>
      </c>
      <c r="J2864" s="11">
        <f t="shared" si="220"/>
        <v>0.83435492999999994</v>
      </c>
      <c r="K2864" s="12">
        <f t="shared" si="221"/>
        <v>0.80994918999999999</v>
      </c>
      <c r="L2864" s="13">
        <v>0.13657830000000001</v>
      </c>
      <c r="M2864" s="13">
        <v>4.2853420000000003E-2</v>
      </c>
      <c r="N2864" s="11">
        <f t="shared" si="222"/>
        <v>0.17943172000000002</v>
      </c>
      <c r="O2864" s="13">
        <v>0.1391916</v>
      </c>
      <c r="P2864" s="13">
        <v>4.5051430000000003E-2</v>
      </c>
      <c r="Q2864" s="11">
        <f t="shared" si="223"/>
        <v>0.18424303</v>
      </c>
      <c r="R2864" s="12">
        <f t="shared" si="224"/>
        <v>0.18183737500000002</v>
      </c>
    </row>
    <row r="2865" spans="1:18" x14ac:dyDescent="0.3">
      <c r="A2865" s="10">
        <v>41946</v>
      </c>
      <c r="B2865" s="13">
        <v>-34.98856</v>
      </c>
      <c r="C2865" s="13">
        <v>5.1930289999999997E-2</v>
      </c>
      <c r="D2865" s="13">
        <v>7.5865790000000002E-2</v>
      </c>
      <c r="E2865" s="13">
        <v>0.61111040000000005</v>
      </c>
      <c r="F2865" s="11">
        <f>SUM(C2865:E2865)</f>
        <v>0.73890648000000003</v>
      </c>
      <c r="G2865" s="13">
        <v>5.8756450000000002E-2</v>
      </c>
      <c r="H2865" s="13">
        <v>8.5672360000000003E-2</v>
      </c>
      <c r="I2865" s="13">
        <v>0.64028390000000002</v>
      </c>
      <c r="J2865" s="11">
        <f t="shared" si="220"/>
        <v>0.78471270999999998</v>
      </c>
      <c r="K2865" s="12">
        <f t="shared" si="221"/>
        <v>0.76180959500000001</v>
      </c>
      <c r="L2865" s="13">
        <v>0.12669520000000001</v>
      </c>
      <c r="M2865" s="13">
        <v>4.0489270000000001E-2</v>
      </c>
      <c r="N2865" s="11">
        <f t="shared" si="222"/>
        <v>0.16718447</v>
      </c>
      <c r="O2865" s="13">
        <v>0.12911400000000001</v>
      </c>
      <c r="P2865" s="13">
        <v>4.2568509999999997E-2</v>
      </c>
      <c r="Q2865" s="11">
        <f t="shared" si="223"/>
        <v>0.17168251000000001</v>
      </c>
      <c r="R2865" s="12">
        <f t="shared" si="224"/>
        <v>0.16943349000000002</v>
      </c>
    </row>
    <row r="2866" spans="1:18" x14ac:dyDescent="0.3">
      <c r="A2866" s="10">
        <v>41947</v>
      </c>
      <c r="B2866" s="13">
        <v>-46.455550000000002</v>
      </c>
      <c r="C2866" s="13">
        <v>5.078067E-2</v>
      </c>
      <c r="D2866" s="13">
        <v>7.1199719999999994E-2</v>
      </c>
      <c r="E2866" s="13">
        <v>0.5852501</v>
      </c>
      <c r="F2866" s="11">
        <f>SUM(C2866:E2866)</f>
        <v>0.70723048999999993</v>
      </c>
      <c r="G2866" s="13">
        <v>5.6726060000000002E-2</v>
      </c>
      <c r="H2866" s="13">
        <v>8.0084879999999997E-2</v>
      </c>
      <c r="I2866" s="13">
        <v>0.61379799999999995</v>
      </c>
      <c r="J2866" s="11">
        <f t="shared" si="220"/>
        <v>0.75060894</v>
      </c>
      <c r="K2866" s="12">
        <f t="shared" si="221"/>
        <v>0.72891971499999997</v>
      </c>
      <c r="L2866" s="13">
        <v>0.1207792</v>
      </c>
      <c r="M2866" s="13">
        <v>3.8641769999999999E-2</v>
      </c>
      <c r="N2866" s="11">
        <f t="shared" si="222"/>
        <v>0.15942097</v>
      </c>
      <c r="O2866" s="13">
        <v>0.1230035</v>
      </c>
      <c r="P2866" s="13">
        <v>4.0661290000000003E-2</v>
      </c>
      <c r="Q2866" s="11">
        <f t="shared" si="223"/>
        <v>0.16366479</v>
      </c>
      <c r="R2866" s="12">
        <f t="shared" si="224"/>
        <v>0.16154288</v>
      </c>
    </row>
    <row r="2867" spans="1:18" x14ac:dyDescent="0.3">
      <c r="A2867" s="10">
        <v>41948</v>
      </c>
      <c r="B2867" s="13">
        <v>-525.68389999999999</v>
      </c>
      <c r="C2867" s="13">
        <v>5.0514759999999999E-2</v>
      </c>
      <c r="D2867" s="13">
        <v>6.8262699999999996E-2</v>
      </c>
      <c r="E2867" s="13">
        <v>0.57379619999999998</v>
      </c>
      <c r="F2867" s="11">
        <f>SUM(C2867:E2867)</f>
        <v>0.69257365999999998</v>
      </c>
      <c r="G2867" s="13">
        <v>5.6053329999999998E-2</v>
      </c>
      <c r="H2867" s="13">
        <v>7.6665919999999999E-2</v>
      </c>
      <c r="I2867" s="13">
        <v>0.60238760000000002</v>
      </c>
      <c r="J2867" s="11">
        <f t="shared" si="220"/>
        <v>0.73510684999999998</v>
      </c>
      <c r="K2867" s="12">
        <f t="shared" si="221"/>
        <v>0.71384025500000003</v>
      </c>
      <c r="L2867" s="13">
        <v>0.11966930000000001</v>
      </c>
      <c r="M2867" s="13">
        <v>3.7433130000000002E-2</v>
      </c>
      <c r="N2867" s="11">
        <f t="shared" si="222"/>
        <v>0.15710243000000002</v>
      </c>
      <c r="O2867" s="13">
        <v>0.12181690000000001</v>
      </c>
      <c r="P2867" s="13">
        <v>3.94317E-2</v>
      </c>
      <c r="Q2867" s="11">
        <f t="shared" si="223"/>
        <v>0.16124860000000002</v>
      </c>
      <c r="R2867" s="12">
        <f t="shared" si="224"/>
        <v>0.15917551500000002</v>
      </c>
    </row>
    <row r="2868" spans="1:18" x14ac:dyDescent="0.3">
      <c r="A2868" s="10">
        <v>41949</v>
      </c>
      <c r="B2868" s="13">
        <v>-187.62860000000001</v>
      </c>
      <c r="C2868" s="13">
        <v>5.079844E-2</v>
      </c>
      <c r="D2868" s="13">
        <v>6.6331290000000001E-2</v>
      </c>
      <c r="E2868" s="13">
        <v>0.57667170000000001</v>
      </c>
      <c r="F2868" s="11">
        <f>SUM(C2868:E2868)</f>
        <v>0.69380143000000005</v>
      </c>
      <c r="G2868" s="13">
        <v>5.6451540000000001E-2</v>
      </c>
      <c r="H2868" s="13">
        <v>7.4821360000000003E-2</v>
      </c>
      <c r="I2868" s="13">
        <v>0.60557720000000004</v>
      </c>
      <c r="J2868" s="11">
        <f t="shared" si="220"/>
        <v>0.73685010000000006</v>
      </c>
      <c r="K2868" s="12">
        <f t="shared" si="221"/>
        <v>0.715325765</v>
      </c>
      <c r="L2868" s="13">
        <v>0.1231636</v>
      </c>
      <c r="M2868" s="13">
        <v>3.6851439999999999E-2</v>
      </c>
      <c r="N2868" s="11">
        <f t="shared" si="222"/>
        <v>0.16001504</v>
      </c>
      <c r="O2868" s="13">
        <v>0.1253599</v>
      </c>
      <c r="P2868" s="13">
        <v>3.8835969999999997E-2</v>
      </c>
      <c r="Q2868" s="11">
        <f t="shared" si="223"/>
        <v>0.16419586999999999</v>
      </c>
      <c r="R2868" s="12">
        <f t="shared" si="224"/>
        <v>0.16210545500000001</v>
      </c>
    </row>
    <row r="2869" spans="1:18" x14ac:dyDescent="0.3">
      <c r="A2869" s="10">
        <v>41950</v>
      </c>
      <c r="B2869" s="13">
        <v>-246.06209999999999</v>
      </c>
      <c r="C2869" s="13">
        <v>5.014689E-2</v>
      </c>
      <c r="D2869" s="13">
        <v>6.3002470000000005E-2</v>
      </c>
      <c r="E2869" s="13">
        <v>0.56506679999999998</v>
      </c>
      <c r="F2869" s="11">
        <f>SUM(C2869:E2869)</f>
        <v>0.67821615999999996</v>
      </c>
      <c r="G2869" s="13">
        <v>5.5746919999999998E-2</v>
      </c>
      <c r="H2869" s="13">
        <v>7.1342890000000006E-2</v>
      </c>
      <c r="I2869" s="13">
        <v>0.59302569999999999</v>
      </c>
      <c r="J2869" s="11">
        <f t="shared" si="220"/>
        <v>0.72011550999999996</v>
      </c>
      <c r="K2869" s="12">
        <f t="shared" si="221"/>
        <v>0.69916583499999996</v>
      </c>
      <c r="L2869" s="13">
        <v>0.1214837</v>
      </c>
      <c r="M2869" s="13">
        <v>3.5701280000000002E-2</v>
      </c>
      <c r="N2869" s="11">
        <f t="shared" si="222"/>
        <v>0.15718498</v>
      </c>
      <c r="O2869" s="13">
        <v>0.1236464</v>
      </c>
      <c r="P2869" s="13">
        <v>3.759208E-2</v>
      </c>
      <c r="Q2869" s="11">
        <f t="shared" si="223"/>
        <v>0.16123848000000002</v>
      </c>
      <c r="R2869" s="12">
        <f t="shared" si="224"/>
        <v>0.15921173</v>
      </c>
    </row>
    <row r="2870" spans="1:18" x14ac:dyDescent="0.3">
      <c r="A2870" s="10">
        <v>41951</v>
      </c>
      <c r="B2870" s="13">
        <v>231.13839999999999</v>
      </c>
      <c r="C2870" s="13">
        <v>4.892693E-2</v>
      </c>
      <c r="D2870" s="13">
        <v>5.8964620000000002E-2</v>
      </c>
      <c r="E2870" s="13">
        <v>0.54326529999999995</v>
      </c>
      <c r="F2870" s="11">
        <f>SUM(C2870:E2870)</f>
        <v>0.65115685000000001</v>
      </c>
      <c r="G2870" s="13">
        <v>5.4323700000000003E-2</v>
      </c>
      <c r="H2870" s="13">
        <v>6.6927739999999999E-2</v>
      </c>
      <c r="I2870" s="13">
        <v>0.56969769999999997</v>
      </c>
      <c r="J2870" s="11">
        <f t="shared" si="220"/>
        <v>0.69094913999999996</v>
      </c>
      <c r="K2870" s="12">
        <f t="shared" si="221"/>
        <v>0.67105299499999993</v>
      </c>
      <c r="L2870" s="13">
        <v>0.1158801</v>
      </c>
      <c r="M2870" s="13">
        <v>3.4246409999999998E-2</v>
      </c>
      <c r="N2870" s="11">
        <f t="shared" si="222"/>
        <v>0.15012650999999999</v>
      </c>
      <c r="O2870" s="13">
        <v>0.1179486</v>
      </c>
      <c r="P2870" s="13">
        <v>3.6013360000000001E-2</v>
      </c>
      <c r="Q2870" s="11">
        <f t="shared" si="223"/>
        <v>0.15396196000000001</v>
      </c>
      <c r="R2870" s="12">
        <f t="shared" si="224"/>
        <v>0.152044235</v>
      </c>
    </row>
    <row r="2871" spans="1:18" x14ac:dyDescent="0.3">
      <c r="A2871" s="10">
        <v>41952</v>
      </c>
      <c r="B2871" s="13">
        <v>635.16679999999997</v>
      </c>
      <c r="C2871" s="13">
        <v>5.2087660000000001E-2</v>
      </c>
      <c r="D2871" s="13">
        <v>5.9693679999999999E-2</v>
      </c>
      <c r="E2871" s="13">
        <v>0.55597110000000005</v>
      </c>
      <c r="F2871" s="11">
        <f>SUM(C2871:E2871)</f>
        <v>0.66775244000000011</v>
      </c>
      <c r="G2871" s="13">
        <v>5.6283590000000001E-2</v>
      </c>
      <c r="H2871" s="13">
        <v>6.6171019999999997E-2</v>
      </c>
      <c r="I2871" s="13">
        <v>0.5830244</v>
      </c>
      <c r="J2871" s="11">
        <f t="shared" si="220"/>
        <v>0.70547901000000002</v>
      </c>
      <c r="K2871" s="12">
        <f t="shared" si="221"/>
        <v>0.68661572500000001</v>
      </c>
      <c r="L2871" s="13">
        <v>0.12309630000000001</v>
      </c>
      <c r="M2871" s="13">
        <v>3.4081809999999997E-2</v>
      </c>
      <c r="N2871" s="11">
        <f t="shared" si="222"/>
        <v>0.15717811000000001</v>
      </c>
      <c r="O2871" s="13">
        <v>0.12494669999999999</v>
      </c>
      <c r="P2871" s="13">
        <v>3.5838189999999999E-2</v>
      </c>
      <c r="Q2871" s="11">
        <f t="shared" si="223"/>
        <v>0.16078488999999999</v>
      </c>
      <c r="R2871" s="12">
        <f t="shared" si="224"/>
        <v>0.1589815</v>
      </c>
    </row>
    <row r="2872" spans="1:18" x14ac:dyDescent="0.3">
      <c r="A2872" s="10">
        <v>41953</v>
      </c>
      <c r="B2872" s="13">
        <v>916.51369999999997</v>
      </c>
      <c r="C2872" s="13">
        <v>5.6227739999999998E-2</v>
      </c>
      <c r="D2872" s="13">
        <v>6.2032009999999999E-2</v>
      </c>
      <c r="E2872" s="13">
        <v>0.58785799999999999</v>
      </c>
      <c r="F2872" s="11">
        <f>SUM(C2872:E2872)</f>
        <v>0.70611774999999999</v>
      </c>
      <c r="G2872" s="13">
        <v>6.040761E-2</v>
      </c>
      <c r="H2872" s="13">
        <v>6.7868940000000003E-2</v>
      </c>
      <c r="I2872" s="13">
        <v>0.61663319999999999</v>
      </c>
      <c r="J2872" s="11">
        <f t="shared" si="220"/>
        <v>0.74490974999999993</v>
      </c>
      <c r="K2872" s="12">
        <f t="shared" si="221"/>
        <v>0.72551374999999996</v>
      </c>
      <c r="L2872" s="13">
        <v>0.1367872</v>
      </c>
      <c r="M2872" s="13">
        <v>3.4901229999999998E-2</v>
      </c>
      <c r="N2872" s="11">
        <f t="shared" si="222"/>
        <v>0.17168843</v>
      </c>
      <c r="O2872" s="13">
        <v>0.13869090000000001</v>
      </c>
      <c r="P2872" s="13">
        <v>3.6688220000000001E-2</v>
      </c>
      <c r="Q2872" s="11">
        <f t="shared" si="223"/>
        <v>0.17537912</v>
      </c>
      <c r="R2872" s="12">
        <f t="shared" si="224"/>
        <v>0.173533775</v>
      </c>
    </row>
    <row r="2873" spans="1:18" x14ac:dyDescent="0.3">
      <c r="A2873" s="10">
        <v>41954</v>
      </c>
      <c r="B2873" s="13">
        <v>69.006839999999997</v>
      </c>
      <c r="C2873" s="13">
        <v>5.6726619999999998E-2</v>
      </c>
      <c r="D2873" s="13">
        <v>6.0820329999999999E-2</v>
      </c>
      <c r="E2873" s="13">
        <v>0.60298580000000002</v>
      </c>
      <c r="F2873" s="11">
        <f>SUM(C2873:E2873)</f>
        <v>0.72053275000000006</v>
      </c>
      <c r="G2873" s="13">
        <v>6.2042840000000002E-2</v>
      </c>
      <c r="H2873" s="13">
        <v>6.7550760000000001E-2</v>
      </c>
      <c r="I2873" s="13">
        <v>0.63266940000000005</v>
      </c>
      <c r="J2873" s="11">
        <f t="shared" si="220"/>
        <v>0.76226300000000002</v>
      </c>
      <c r="K2873" s="12">
        <f t="shared" si="221"/>
        <v>0.7413978750000001</v>
      </c>
      <c r="L2873" s="13">
        <v>0.14383670000000001</v>
      </c>
      <c r="M2873" s="13">
        <v>3.5163739999999999E-2</v>
      </c>
      <c r="N2873" s="11">
        <f t="shared" si="222"/>
        <v>0.17900044000000001</v>
      </c>
      <c r="O2873" s="13">
        <v>0.14600260000000001</v>
      </c>
      <c r="P2873" s="13">
        <v>3.6973260000000001E-2</v>
      </c>
      <c r="Q2873" s="11">
        <f t="shared" si="223"/>
        <v>0.18297586000000002</v>
      </c>
      <c r="R2873" s="12">
        <f t="shared" si="224"/>
        <v>0.18098815000000001</v>
      </c>
    </row>
    <row r="2874" spans="1:18" x14ac:dyDescent="0.3">
      <c r="A2874" s="10">
        <v>41955</v>
      </c>
      <c r="B2874" s="13">
        <v>979.17</v>
      </c>
      <c r="C2874" s="13">
        <v>5.4601509999999999E-2</v>
      </c>
      <c r="D2874" s="13">
        <v>5.7128499999999999E-2</v>
      </c>
      <c r="E2874" s="13">
        <v>0.58962159999999997</v>
      </c>
      <c r="F2874" s="11">
        <f>SUM(C2874:E2874)</f>
        <v>0.7013516099999999</v>
      </c>
      <c r="G2874" s="13">
        <v>6.0599489999999999E-2</v>
      </c>
      <c r="H2874" s="13">
        <v>6.465013E-2</v>
      </c>
      <c r="I2874" s="13">
        <v>0.61899349999999997</v>
      </c>
      <c r="J2874" s="11">
        <f t="shared" si="220"/>
        <v>0.74424311999999992</v>
      </c>
      <c r="K2874" s="12">
        <f t="shared" si="221"/>
        <v>0.72279736499999991</v>
      </c>
      <c r="L2874" s="13">
        <v>0.14128850000000001</v>
      </c>
      <c r="M2874" s="13">
        <v>3.4127409999999997E-2</v>
      </c>
      <c r="N2874" s="11">
        <f t="shared" si="222"/>
        <v>0.17541591000000001</v>
      </c>
      <c r="O2874" s="13">
        <v>0.14358760000000001</v>
      </c>
      <c r="P2874" s="13">
        <v>3.5918270000000002E-2</v>
      </c>
      <c r="Q2874" s="11">
        <f t="shared" si="223"/>
        <v>0.17950587000000001</v>
      </c>
      <c r="R2874" s="12">
        <f t="shared" si="224"/>
        <v>0.17746089000000001</v>
      </c>
    </row>
    <row r="2875" spans="1:18" x14ac:dyDescent="0.3">
      <c r="A2875" s="10">
        <v>41956</v>
      </c>
      <c r="B2875" s="13">
        <v>1007.626</v>
      </c>
      <c r="C2875" s="13">
        <v>5.4087089999999997E-2</v>
      </c>
      <c r="D2875" s="13">
        <v>5.4299180000000002E-2</v>
      </c>
      <c r="E2875" s="13">
        <v>0.60039569999999998</v>
      </c>
      <c r="F2875" s="11">
        <f>SUM(C2875:E2875)</f>
        <v>0.70878196999999998</v>
      </c>
      <c r="G2875" s="13">
        <v>6.0732330000000001E-2</v>
      </c>
      <c r="H2875" s="13">
        <v>6.2681609999999999E-2</v>
      </c>
      <c r="I2875" s="13">
        <v>0.6302972</v>
      </c>
      <c r="J2875" s="11">
        <f t="shared" si="220"/>
        <v>0.75371114000000006</v>
      </c>
      <c r="K2875" s="12">
        <f t="shared" si="221"/>
        <v>0.73124655500000002</v>
      </c>
      <c r="L2875" s="13">
        <v>0.14811060000000001</v>
      </c>
      <c r="M2875" s="13">
        <v>3.3784500000000002E-2</v>
      </c>
      <c r="N2875" s="11">
        <f t="shared" si="222"/>
        <v>0.1818951</v>
      </c>
      <c r="O2875" s="13">
        <v>0.1505909</v>
      </c>
      <c r="P2875" s="13">
        <v>3.5580109999999998E-2</v>
      </c>
      <c r="Q2875" s="11">
        <f t="shared" si="223"/>
        <v>0.18617101</v>
      </c>
      <c r="R2875" s="12">
        <f t="shared" si="224"/>
        <v>0.184033055</v>
      </c>
    </row>
    <row r="2876" spans="1:18" x14ac:dyDescent="0.3">
      <c r="A2876" s="10">
        <v>41957</v>
      </c>
      <c r="B2876" s="13">
        <v>-130.7937</v>
      </c>
      <c r="C2876" s="13">
        <v>5.2895209999999998E-2</v>
      </c>
      <c r="D2876" s="13">
        <v>5.1044779999999998E-2</v>
      </c>
      <c r="E2876" s="13">
        <v>0.59610419999999997</v>
      </c>
      <c r="F2876" s="11">
        <f>SUM(C2876:E2876)</f>
        <v>0.70004418999999996</v>
      </c>
      <c r="G2876" s="13">
        <v>5.950254E-2</v>
      </c>
      <c r="H2876" s="13">
        <v>5.9427859999999999E-2</v>
      </c>
      <c r="I2876" s="13">
        <v>0.6252759</v>
      </c>
      <c r="J2876" s="11">
        <f t="shared" si="220"/>
        <v>0.74420629999999999</v>
      </c>
      <c r="K2876" s="12">
        <f t="shared" si="221"/>
        <v>0.72212524499999997</v>
      </c>
      <c r="L2876" s="13">
        <v>0.1489616</v>
      </c>
      <c r="M2876" s="13">
        <v>3.3049219999999997E-2</v>
      </c>
      <c r="N2876" s="11">
        <f t="shared" si="222"/>
        <v>0.18201081999999999</v>
      </c>
      <c r="O2876" s="13">
        <v>0.15142169999999999</v>
      </c>
      <c r="P2876" s="13">
        <v>3.4782420000000001E-2</v>
      </c>
      <c r="Q2876" s="11">
        <f t="shared" si="223"/>
        <v>0.18620412</v>
      </c>
      <c r="R2876" s="12">
        <f t="shared" si="224"/>
        <v>0.18410747</v>
      </c>
    </row>
    <row r="2877" spans="1:18" x14ac:dyDescent="0.3">
      <c r="A2877" s="10">
        <v>41958</v>
      </c>
      <c r="B2877" s="13">
        <v>-158.30680000000001</v>
      </c>
      <c r="C2877" s="13">
        <v>5.0287239999999997E-2</v>
      </c>
      <c r="D2877" s="13">
        <v>4.7314549999999997E-2</v>
      </c>
      <c r="E2877" s="13">
        <v>0.56414200000000003</v>
      </c>
      <c r="F2877" s="11">
        <f>SUM(C2877:E2877)</f>
        <v>0.66174379000000005</v>
      </c>
      <c r="G2877" s="13">
        <v>5.6338979999999997E-2</v>
      </c>
      <c r="H2877" s="13">
        <v>5.5064050000000003E-2</v>
      </c>
      <c r="I2877" s="13">
        <v>0.59142729999999999</v>
      </c>
      <c r="J2877" s="11">
        <f t="shared" si="220"/>
        <v>0.70283032999999995</v>
      </c>
      <c r="K2877" s="12">
        <f t="shared" si="221"/>
        <v>0.68228705999999995</v>
      </c>
      <c r="L2877" s="13">
        <v>0.1386664</v>
      </c>
      <c r="M2877" s="13">
        <v>3.1615450000000003E-2</v>
      </c>
      <c r="N2877" s="11">
        <f t="shared" si="222"/>
        <v>0.17028185000000001</v>
      </c>
      <c r="O2877" s="13">
        <v>0.14093559999999999</v>
      </c>
      <c r="P2877" s="13">
        <v>3.3243450000000001E-2</v>
      </c>
      <c r="Q2877" s="11">
        <f t="shared" si="223"/>
        <v>0.17417905</v>
      </c>
      <c r="R2877" s="12">
        <f t="shared" si="224"/>
        <v>0.17223045000000001</v>
      </c>
    </row>
    <row r="2878" spans="1:18" x14ac:dyDescent="0.3">
      <c r="A2878" s="10">
        <v>41959</v>
      </c>
      <c r="B2878" s="13">
        <v>-160.50030000000001</v>
      </c>
      <c r="C2878" s="13">
        <v>4.7671070000000003E-2</v>
      </c>
      <c r="D2878" s="13">
        <v>4.394576E-2</v>
      </c>
      <c r="E2878" s="13">
        <v>0.52866769999999996</v>
      </c>
      <c r="F2878" s="11">
        <f>SUM(C2878:E2878)</f>
        <v>0.62028452999999995</v>
      </c>
      <c r="G2878" s="13">
        <v>5.3229289999999999E-2</v>
      </c>
      <c r="H2878" s="13">
        <v>5.1097040000000003E-2</v>
      </c>
      <c r="I2878" s="13">
        <v>0.55411449999999995</v>
      </c>
      <c r="J2878" s="11">
        <f t="shared" si="220"/>
        <v>0.65844082999999998</v>
      </c>
      <c r="K2878" s="12">
        <f t="shared" si="221"/>
        <v>0.63936267999999996</v>
      </c>
      <c r="L2878" s="13">
        <v>0.12642400000000001</v>
      </c>
      <c r="M2878" s="13">
        <v>3.0203870000000001E-2</v>
      </c>
      <c r="N2878" s="11">
        <f t="shared" si="222"/>
        <v>0.15662787</v>
      </c>
      <c r="O2878" s="13">
        <v>0.1285076</v>
      </c>
      <c r="P2878" s="13">
        <v>3.173869E-2</v>
      </c>
      <c r="Q2878" s="11">
        <f t="shared" si="223"/>
        <v>0.16024629000000001</v>
      </c>
      <c r="R2878" s="12">
        <f t="shared" si="224"/>
        <v>0.15843708000000001</v>
      </c>
    </row>
    <row r="2879" spans="1:18" x14ac:dyDescent="0.3">
      <c r="A2879" s="10">
        <v>41960</v>
      </c>
      <c r="B2879" s="13">
        <v>591.96079999999995</v>
      </c>
      <c r="C2879" s="13">
        <v>4.6665720000000001E-2</v>
      </c>
      <c r="D2879" s="13">
        <v>4.1352189999999997E-2</v>
      </c>
      <c r="E2879" s="13">
        <v>0.51802459999999995</v>
      </c>
      <c r="F2879" s="11">
        <f>SUM(C2879:E2879)</f>
        <v>0.60604250999999998</v>
      </c>
      <c r="G2879" s="13">
        <v>5.2122689999999999E-2</v>
      </c>
      <c r="H2879" s="13">
        <v>4.8344909999999998E-2</v>
      </c>
      <c r="I2879" s="13">
        <v>0.54311220000000004</v>
      </c>
      <c r="J2879" s="11">
        <f t="shared" si="220"/>
        <v>0.64357980000000004</v>
      </c>
      <c r="K2879" s="12">
        <f t="shared" si="221"/>
        <v>0.62481115499999995</v>
      </c>
      <c r="L2879" s="13">
        <v>0.12409249999999999</v>
      </c>
      <c r="M2879" s="13">
        <v>2.9461149999999998E-2</v>
      </c>
      <c r="N2879" s="11">
        <f t="shared" si="222"/>
        <v>0.15355364999999999</v>
      </c>
      <c r="O2879" s="13">
        <v>0.12613540000000001</v>
      </c>
      <c r="P2879" s="13">
        <v>3.0972989999999999E-2</v>
      </c>
      <c r="Q2879" s="11">
        <f t="shared" si="223"/>
        <v>0.15710839000000001</v>
      </c>
      <c r="R2879" s="12">
        <f t="shared" si="224"/>
        <v>0.15533101999999999</v>
      </c>
    </row>
    <row r="2880" spans="1:18" x14ac:dyDescent="0.3">
      <c r="A2880" s="10">
        <v>41961</v>
      </c>
      <c r="B2880" s="13">
        <v>-35.382429999999999</v>
      </c>
      <c r="C2880" s="13">
        <v>4.9656260000000001E-2</v>
      </c>
      <c r="D2880" s="13">
        <v>4.1747720000000002E-2</v>
      </c>
      <c r="E2880" s="13">
        <v>0.52863230000000005</v>
      </c>
      <c r="F2880" s="11">
        <f>SUM(C2880:E2880)</f>
        <v>0.62003628000000011</v>
      </c>
      <c r="G2880" s="13">
        <v>5.3586710000000003E-2</v>
      </c>
      <c r="H2880" s="13">
        <v>4.7015429999999997E-2</v>
      </c>
      <c r="I2880" s="13">
        <v>0.55408570000000001</v>
      </c>
      <c r="J2880" s="11">
        <f t="shared" si="220"/>
        <v>0.65468784000000002</v>
      </c>
      <c r="K2880" s="12">
        <f t="shared" si="221"/>
        <v>0.63736206000000006</v>
      </c>
      <c r="L2880" s="13">
        <v>0.1311939</v>
      </c>
      <c r="M2880" s="13">
        <v>2.9242199999999999E-2</v>
      </c>
      <c r="N2880" s="11">
        <f t="shared" si="222"/>
        <v>0.1604361</v>
      </c>
      <c r="O2880" s="13">
        <v>0.13295480000000001</v>
      </c>
      <c r="P2880" s="13">
        <v>3.0735780000000001E-2</v>
      </c>
      <c r="Q2880" s="11">
        <f t="shared" si="223"/>
        <v>0.16369058</v>
      </c>
      <c r="R2880" s="12">
        <f t="shared" si="224"/>
        <v>0.16206334</v>
      </c>
    </row>
    <row r="2881" spans="1:18" x14ac:dyDescent="0.3">
      <c r="A2881" s="10">
        <v>41962</v>
      </c>
      <c r="B2881" s="13">
        <v>-179.2029</v>
      </c>
      <c r="C2881" s="13">
        <v>4.9530890000000001E-2</v>
      </c>
      <c r="D2881" s="13">
        <v>4.2869659999999997E-2</v>
      </c>
      <c r="E2881" s="13">
        <v>0.49183700000000002</v>
      </c>
      <c r="F2881" s="11">
        <f>SUM(C2881:E2881)</f>
        <v>0.58423754999999999</v>
      </c>
      <c r="G2881" s="13">
        <v>5.2094500000000002E-2</v>
      </c>
      <c r="H2881" s="13">
        <v>4.6228819999999997E-2</v>
      </c>
      <c r="I2881" s="13">
        <v>0.5157214</v>
      </c>
      <c r="J2881" s="11">
        <f t="shared" si="220"/>
        <v>0.61404471999999999</v>
      </c>
      <c r="K2881" s="12">
        <f t="shared" si="221"/>
        <v>0.59914113499999999</v>
      </c>
      <c r="L2881" s="13">
        <v>0.1189595</v>
      </c>
      <c r="M2881" s="13">
        <v>2.7920029999999998E-2</v>
      </c>
      <c r="N2881" s="11">
        <f t="shared" si="222"/>
        <v>0.14687952999999998</v>
      </c>
      <c r="O2881" s="13">
        <v>0.12034980000000001</v>
      </c>
      <c r="P2881" s="13">
        <v>2.932394E-2</v>
      </c>
      <c r="Q2881" s="11">
        <f t="shared" si="223"/>
        <v>0.14967374</v>
      </c>
      <c r="R2881" s="12">
        <f t="shared" si="224"/>
        <v>0.14827663499999999</v>
      </c>
    </row>
    <row r="2882" spans="1:18" x14ac:dyDescent="0.3">
      <c r="A2882" s="10">
        <v>41963</v>
      </c>
      <c r="B2882" s="13">
        <v>-499.19459999999998</v>
      </c>
      <c r="C2882" s="13">
        <v>4.770833E-2</v>
      </c>
      <c r="D2882" s="13">
        <v>4.1943809999999998E-2</v>
      </c>
      <c r="E2882" s="13">
        <v>0.46758509999999998</v>
      </c>
      <c r="F2882" s="11">
        <f>SUM(C2882:E2882)</f>
        <v>0.55723723999999997</v>
      </c>
      <c r="G2882" s="13">
        <v>5.0561910000000002E-2</v>
      </c>
      <c r="H2882" s="13">
        <v>4.5319180000000001E-2</v>
      </c>
      <c r="I2882" s="13">
        <v>0.4907629</v>
      </c>
      <c r="J2882" s="11">
        <f t="shared" si="220"/>
        <v>0.58664399</v>
      </c>
      <c r="K2882" s="12">
        <f t="shared" si="221"/>
        <v>0.57194061499999993</v>
      </c>
      <c r="L2882" s="13">
        <v>0.1113966</v>
      </c>
      <c r="M2882" s="13">
        <v>2.6945449999999999E-2</v>
      </c>
      <c r="N2882" s="11">
        <f t="shared" si="222"/>
        <v>0.13834204999999999</v>
      </c>
      <c r="O2882" s="13">
        <v>0.11279409999999999</v>
      </c>
      <c r="P2882" s="13">
        <v>2.8317499999999999E-2</v>
      </c>
      <c r="Q2882" s="11">
        <f t="shared" si="223"/>
        <v>0.1411116</v>
      </c>
      <c r="R2882" s="12">
        <f t="shared" si="224"/>
        <v>0.139726825</v>
      </c>
    </row>
    <row r="2883" spans="1:18" x14ac:dyDescent="0.3">
      <c r="A2883" s="10">
        <v>41964</v>
      </c>
      <c r="B2883" s="13">
        <v>-600.71040000000005</v>
      </c>
      <c r="C2883" s="13">
        <v>4.6873640000000001E-2</v>
      </c>
      <c r="D2883" s="13">
        <v>4.1491199999999999E-2</v>
      </c>
      <c r="E2883" s="13">
        <v>0.45215650000000002</v>
      </c>
      <c r="F2883" s="11">
        <f>SUM(C2883:E2883)</f>
        <v>0.54052133999999996</v>
      </c>
      <c r="G2883" s="13">
        <v>4.9504689999999997E-2</v>
      </c>
      <c r="H2883" s="13">
        <v>4.460915E-2</v>
      </c>
      <c r="I2883" s="13">
        <v>0.47490120000000002</v>
      </c>
      <c r="J2883" s="11">
        <f t="shared" ref="J2883:J2946" si="225">SUM(G2883:I2883)</f>
        <v>0.56901504000000003</v>
      </c>
      <c r="K2883" s="12">
        <f t="shared" ref="K2883:K2946" si="226">AVERAGE(F2883,J2883)</f>
        <v>0.55476818999999999</v>
      </c>
      <c r="L2883" s="13">
        <v>0.1074677</v>
      </c>
      <c r="M2883" s="13">
        <v>2.6202070000000001E-2</v>
      </c>
      <c r="N2883" s="11">
        <f t="shared" ref="N2883:N2946" si="227">SUM(L2883:M2883)</f>
        <v>0.13366976999999999</v>
      </c>
      <c r="O2883" s="13">
        <v>0.1087997</v>
      </c>
      <c r="P2883" s="13">
        <v>2.755765E-2</v>
      </c>
      <c r="Q2883" s="11">
        <f t="shared" ref="Q2883:Q2946" si="228">SUM(O2883:P2883)</f>
        <v>0.13635734999999999</v>
      </c>
      <c r="R2883" s="12">
        <f t="shared" ref="R2883:R2946" si="229">AVERAGE(N2883,Q2883)</f>
        <v>0.13501355999999998</v>
      </c>
    </row>
    <row r="2884" spans="1:18" x14ac:dyDescent="0.3">
      <c r="A2884" s="10">
        <v>41965</v>
      </c>
      <c r="B2884" s="13">
        <v>111.3128</v>
      </c>
      <c r="C2884" s="13">
        <v>4.7572540000000003E-2</v>
      </c>
      <c r="D2884" s="13">
        <v>4.1879020000000003E-2</v>
      </c>
      <c r="E2884" s="13">
        <v>0.44862849999999999</v>
      </c>
      <c r="F2884" s="11">
        <f>SUM(C2884:E2884)</f>
        <v>0.53808005999999997</v>
      </c>
      <c r="G2884" s="13">
        <v>4.9838920000000002E-2</v>
      </c>
      <c r="H2884" s="13">
        <v>4.4537090000000001E-2</v>
      </c>
      <c r="I2884" s="13">
        <v>0.47136939999999999</v>
      </c>
      <c r="J2884" s="11">
        <f t="shared" si="225"/>
        <v>0.56574541</v>
      </c>
      <c r="K2884" s="12">
        <f t="shared" si="226"/>
        <v>0.55191273499999993</v>
      </c>
      <c r="L2884" s="13">
        <v>0.10864360000000001</v>
      </c>
      <c r="M2884" s="13">
        <v>2.5776E-2</v>
      </c>
      <c r="N2884" s="11">
        <f t="shared" si="227"/>
        <v>0.1344196</v>
      </c>
      <c r="O2884" s="13">
        <v>0.1099112</v>
      </c>
      <c r="P2884" s="13">
        <v>2.711678E-2</v>
      </c>
      <c r="Q2884" s="11">
        <f t="shared" si="228"/>
        <v>0.13702797999999999</v>
      </c>
      <c r="R2884" s="12">
        <f t="shared" si="229"/>
        <v>0.13572379000000001</v>
      </c>
    </row>
    <row r="2885" spans="1:18" x14ac:dyDescent="0.3">
      <c r="A2885" s="10">
        <v>41966</v>
      </c>
      <c r="B2885" s="13">
        <v>419.12920000000003</v>
      </c>
      <c r="C2885" s="13">
        <v>4.7816629999999999E-2</v>
      </c>
      <c r="D2885" s="13">
        <v>4.1591629999999997E-2</v>
      </c>
      <c r="E2885" s="13">
        <v>0.44982100000000003</v>
      </c>
      <c r="F2885" s="11">
        <f>SUM(C2885:E2885)</f>
        <v>0.53922926000000004</v>
      </c>
      <c r="G2885" s="13">
        <v>5.0317000000000001E-2</v>
      </c>
      <c r="H2885" s="13">
        <v>4.4388200000000003E-2</v>
      </c>
      <c r="I2885" s="13">
        <v>0.4723503</v>
      </c>
      <c r="J2885" s="11">
        <f t="shared" si="225"/>
        <v>0.56705550000000005</v>
      </c>
      <c r="K2885" s="12">
        <f t="shared" si="226"/>
        <v>0.55314238000000004</v>
      </c>
      <c r="L2885" s="13">
        <v>0.11145480000000001</v>
      </c>
      <c r="M2885" s="13">
        <v>2.5514519999999999E-2</v>
      </c>
      <c r="N2885" s="11">
        <f t="shared" si="227"/>
        <v>0.13696932000000001</v>
      </c>
      <c r="O2885" s="13">
        <v>0.1127798</v>
      </c>
      <c r="P2885" s="13">
        <v>2.6817049999999999E-2</v>
      </c>
      <c r="Q2885" s="11">
        <f t="shared" si="228"/>
        <v>0.13959684999999999</v>
      </c>
      <c r="R2885" s="12">
        <f t="shared" si="229"/>
        <v>0.138283085</v>
      </c>
    </row>
    <row r="2886" spans="1:18" x14ac:dyDescent="0.3">
      <c r="A2886" s="10">
        <v>41967</v>
      </c>
      <c r="B2886" s="13">
        <v>449.61750000000001</v>
      </c>
      <c r="C2886" s="13">
        <v>4.7559780000000003E-2</v>
      </c>
      <c r="D2886" s="13">
        <v>4.0594829999999998E-2</v>
      </c>
      <c r="E2886" s="13">
        <v>0.45429969999999997</v>
      </c>
      <c r="F2886" s="11">
        <f>SUM(C2886:E2886)</f>
        <v>0.54245431</v>
      </c>
      <c r="G2886" s="13">
        <v>5.0527849999999999E-2</v>
      </c>
      <c r="H2886" s="13">
        <v>4.385903E-2</v>
      </c>
      <c r="I2886" s="13">
        <v>0.4764176</v>
      </c>
      <c r="J2886" s="11">
        <f t="shared" si="225"/>
        <v>0.57080448000000006</v>
      </c>
      <c r="K2886" s="12">
        <f t="shared" si="226"/>
        <v>0.55662939500000008</v>
      </c>
      <c r="L2886" s="13">
        <v>0.1154989</v>
      </c>
      <c r="M2886" s="13">
        <v>2.5331469999999998E-2</v>
      </c>
      <c r="N2886" s="11">
        <f t="shared" si="227"/>
        <v>0.14083037000000001</v>
      </c>
      <c r="O2886" s="13">
        <v>0.1169278</v>
      </c>
      <c r="P2886" s="13">
        <v>2.6583829999999999E-2</v>
      </c>
      <c r="Q2886" s="11">
        <f t="shared" si="228"/>
        <v>0.14351163</v>
      </c>
      <c r="R2886" s="12">
        <f t="shared" si="229"/>
        <v>0.14217099999999999</v>
      </c>
    </row>
    <row r="2887" spans="1:18" x14ac:dyDescent="0.3">
      <c r="A2887" s="10">
        <v>41968</v>
      </c>
      <c r="B2887" s="13">
        <v>576.03920000000005</v>
      </c>
      <c r="C2887" s="13">
        <v>4.7055810000000003E-2</v>
      </c>
      <c r="D2887" s="13">
        <v>3.9516200000000001E-2</v>
      </c>
      <c r="E2887" s="13">
        <v>0.45800990000000003</v>
      </c>
      <c r="F2887" s="11">
        <f>SUM(C2887:E2887)</f>
        <v>0.54458191</v>
      </c>
      <c r="G2887" s="13">
        <v>5.0247529999999999E-2</v>
      </c>
      <c r="H2887" s="13">
        <v>4.3071789999999999E-2</v>
      </c>
      <c r="I2887" s="13">
        <v>0.47969600000000001</v>
      </c>
      <c r="J2887" s="11">
        <f t="shared" si="225"/>
        <v>0.57301531999999999</v>
      </c>
      <c r="K2887" s="12">
        <f t="shared" si="226"/>
        <v>0.55879861499999994</v>
      </c>
      <c r="L2887" s="13">
        <v>0.1196347</v>
      </c>
      <c r="M2887" s="13">
        <v>2.5041190000000001E-2</v>
      </c>
      <c r="N2887" s="11">
        <f t="shared" si="227"/>
        <v>0.14467589</v>
      </c>
      <c r="O2887" s="13">
        <v>0.1211155</v>
      </c>
      <c r="P2887" s="13">
        <v>2.6251099999999999E-2</v>
      </c>
      <c r="Q2887" s="11">
        <f t="shared" si="228"/>
        <v>0.14736660000000001</v>
      </c>
      <c r="R2887" s="12">
        <f t="shared" si="229"/>
        <v>0.14602124500000002</v>
      </c>
    </row>
    <row r="2888" spans="1:18" x14ac:dyDescent="0.3">
      <c r="A2888" s="10">
        <v>41969</v>
      </c>
      <c r="B2888" s="13">
        <v>527.41560000000004</v>
      </c>
      <c r="C2888" s="13">
        <v>4.76788E-2</v>
      </c>
      <c r="D2888" s="13">
        <v>3.9678959999999999E-2</v>
      </c>
      <c r="E2888" s="13">
        <v>0.45977499999999999</v>
      </c>
      <c r="F2888" s="11">
        <f>SUM(C2888:E2888)</f>
        <v>0.54713276</v>
      </c>
      <c r="G2888" s="13">
        <v>5.0181330000000003E-2</v>
      </c>
      <c r="H2888" s="13">
        <v>4.2590179999999998E-2</v>
      </c>
      <c r="I2888" s="13">
        <v>0.48115180000000002</v>
      </c>
      <c r="J2888" s="11">
        <f t="shared" si="225"/>
        <v>0.57392331000000008</v>
      </c>
      <c r="K2888" s="12">
        <f t="shared" si="226"/>
        <v>0.56052803500000004</v>
      </c>
      <c r="L2888" s="13">
        <v>0.1235947</v>
      </c>
      <c r="M2888" s="13">
        <v>2.465144E-2</v>
      </c>
      <c r="N2888" s="11">
        <f t="shared" si="227"/>
        <v>0.14824614</v>
      </c>
      <c r="O2888" s="13">
        <v>0.1249494</v>
      </c>
      <c r="P2888" s="13">
        <v>2.5825279999999999E-2</v>
      </c>
      <c r="Q2888" s="11">
        <f t="shared" si="228"/>
        <v>0.15077467999999999</v>
      </c>
      <c r="R2888" s="12">
        <f t="shared" si="229"/>
        <v>0.14951040999999998</v>
      </c>
    </row>
    <row r="2889" spans="1:18" x14ac:dyDescent="0.3">
      <c r="A2889" s="10">
        <v>41970</v>
      </c>
      <c r="B2889" s="13">
        <v>1250.5899999999999</v>
      </c>
      <c r="C2889" s="13">
        <v>4.9017520000000002E-2</v>
      </c>
      <c r="D2889" s="13">
        <v>3.9597689999999998E-2</v>
      </c>
      <c r="E2889" s="13">
        <v>0.47917409999999999</v>
      </c>
      <c r="F2889" s="11">
        <f>SUM(C2889:E2889)</f>
        <v>0.56778930999999999</v>
      </c>
      <c r="G2889" s="13">
        <v>5.1828230000000003E-2</v>
      </c>
      <c r="H2889" s="13">
        <v>4.265555E-2</v>
      </c>
      <c r="I2889" s="13">
        <v>0.50180599999999997</v>
      </c>
      <c r="J2889" s="11">
        <f t="shared" si="225"/>
        <v>0.59628977999999999</v>
      </c>
      <c r="K2889" s="12">
        <f t="shared" si="226"/>
        <v>0.58203954499999999</v>
      </c>
      <c r="L2889" s="13">
        <v>0.13619780000000001</v>
      </c>
      <c r="M2889" s="13">
        <v>2.4519550000000001E-2</v>
      </c>
      <c r="N2889" s="11">
        <f t="shared" si="227"/>
        <v>0.16071735000000001</v>
      </c>
      <c r="O2889" s="13">
        <v>0.1376995</v>
      </c>
      <c r="P2889" s="13">
        <v>2.571346E-2</v>
      </c>
      <c r="Q2889" s="11">
        <f t="shared" si="228"/>
        <v>0.16341296</v>
      </c>
      <c r="R2889" s="12">
        <f t="shared" si="229"/>
        <v>0.16206515500000002</v>
      </c>
    </row>
    <row r="2890" spans="1:18" x14ac:dyDescent="0.3">
      <c r="A2890" s="10">
        <v>41971</v>
      </c>
      <c r="B2890" s="13">
        <v>265.81619999999998</v>
      </c>
      <c r="C2890" s="13">
        <v>4.7512810000000003E-2</v>
      </c>
      <c r="D2890" s="13">
        <v>3.9177200000000002E-2</v>
      </c>
      <c r="E2890" s="13">
        <v>0.47426170000000001</v>
      </c>
      <c r="F2890" s="11">
        <f>SUM(C2890:E2890)</f>
        <v>0.56095170999999999</v>
      </c>
      <c r="G2890" s="13">
        <v>5.0600539999999999E-2</v>
      </c>
      <c r="H2890" s="13">
        <v>4.2554019999999998E-2</v>
      </c>
      <c r="I2890" s="13">
        <v>0.49672820000000001</v>
      </c>
      <c r="J2890" s="11">
        <f t="shared" si="225"/>
        <v>0.58988276000000006</v>
      </c>
      <c r="K2890" s="12">
        <f t="shared" si="226"/>
        <v>0.57541723499999997</v>
      </c>
      <c r="L2890" s="13">
        <v>0.13576530000000001</v>
      </c>
      <c r="M2890" s="13">
        <v>2.4198549999999999E-2</v>
      </c>
      <c r="N2890" s="11">
        <f t="shared" si="227"/>
        <v>0.15996385000000002</v>
      </c>
      <c r="O2890" s="13">
        <v>0.13733129999999999</v>
      </c>
      <c r="P2890" s="13">
        <v>2.5385339999999999E-2</v>
      </c>
      <c r="Q2890" s="11">
        <f t="shared" si="228"/>
        <v>0.16271664</v>
      </c>
      <c r="R2890" s="12">
        <f t="shared" si="229"/>
        <v>0.16134024499999999</v>
      </c>
    </row>
    <row r="2891" spans="1:18" x14ac:dyDescent="0.3">
      <c r="A2891" s="10">
        <v>41972</v>
      </c>
      <c r="B2891" s="13">
        <v>-127.1575</v>
      </c>
      <c r="C2891" s="13">
        <v>4.4724350000000003E-2</v>
      </c>
      <c r="D2891" s="13">
        <v>3.8958710000000001E-2</v>
      </c>
      <c r="E2891" s="13">
        <v>0.44395829999999997</v>
      </c>
      <c r="F2891" s="11">
        <f>SUM(C2891:E2891)</f>
        <v>0.52764135999999995</v>
      </c>
      <c r="G2891" s="13">
        <v>4.7526770000000003E-2</v>
      </c>
      <c r="H2891" s="13">
        <v>4.2170100000000002E-2</v>
      </c>
      <c r="I2891" s="13">
        <v>0.46525699999999998</v>
      </c>
      <c r="J2891" s="11">
        <f t="shared" si="225"/>
        <v>0.55495386999999996</v>
      </c>
      <c r="K2891" s="12">
        <f t="shared" si="226"/>
        <v>0.54129761499999995</v>
      </c>
      <c r="L2891" s="13">
        <v>0.1222032</v>
      </c>
      <c r="M2891" s="13">
        <v>2.3655249999999999E-2</v>
      </c>
      <c r="N2891" s="11">
        <f t="shared" si="227"/>
        <v>0.14585845</v>
      </c>
      <c r="O2891" s="13">
        <v>0.12364509999999999</v>
      </c>
      <c r="P2891" s="13">
        <v>2.4819839999999999E-2</v>
      </c>
      <c r="Q2891" s="11">
        <f t="shared" si="228"/>
        <v>0.14846493999999999</v>
      </c>
      <c r="R2891" s="12">
        <f t="shared" si="229"/>
        <v>0.14716169499999998</v>
      </c>
    </row>
    <row r="2892" spans="1:18" x14ac:dyDescent="0.3">
      <c r="A2892" s="10">
        <v>41973</v>
      </c>
      <c r="B2892" s="13">
        <v>29.00441</v>
      </c>
      <c r="C2892" s="13">
        <v>4.349803E-2</v>
      </c>
      <c r="D2892" s="13">
        <v>3.9192949999999997E-2</v>
      </c>
      <c r="E2892" s="13">
        <v>0.43203059999999999</v>
      </c>
      <c r="F2892" s="11">
        <f>SUM(C2892:E2892)</f>
        <v>0.51472158000000001</v>
      </c>
      <c r="G2892" s="13">
        <v>4.6156700000000002E-2</v>
      </c>
      <c r="H2892" s="13">
        <v>4.2330689999999997E-2</v>
      </c>
      <c r="I2892" s="13">
        <v>0.4527349</v>
      </c>
      <c r="J2892" s="11">
        <f t="shared" si="225"/>
        <v>0.54122228999999999</v>
      </c>
      <c r="K2892" s="12">
        <f t="shared" si="226"/>
        <v>0.52797193500000006</v>
      </c>
      <c r="L2892" s="13">
        <v>0.1164027</v>
      </c>
      <c r="M2892" s="13">
        <v>2.3573529999999999E-2</v>
      </c>
      <c r="N2892" s="11">
        <f t="shared" si="227"/>
        <v>0.13997623000000001</v>
      </c>
      <c r="O2892" s="13">
        <v>0.1177902</v>
      </c>
      <c r="P2892" s="13">
        <v>2.4719950000000001E-2</v>
      </c>
      <c r="Q2892" s="11">
        <f t="shared" si="228"/>
        <v>0.14251015</v>
      </c>
      <c r="R2892" s="12">
        <f t="shared" si="229"/>
        <v>0.14124319000000002</v>
      </c>
    </row>
    <row r="2893" spans="1:18" x14ac:dyDescent="0.3">
      <c r="A2893" s="10">
        <v>41974</v>
      </c>
      <c r="B2893" s="13">
        <v>70.571110000000004</v>
      </c>
      <c r="C2893" s="13">
        <v>4.252939E-2</v>
      </c>
      <c r="D2893" s="13">
        <v>3.9277800000000002E-2</v>
      </c>
      <c r="E2893" s="13">
        <v>0.42070380000000002</v>
      </c>
      <c r="F2893" s="11">
        <f>SUM(C2893:E2893)</f>
        <v>0.50251098999999999</v>
      </c>
      <c r="G2893" s="13">
        <v>4.4982790000000002E-2</v>
      </c>
      <c r="H2893" s="13">
        <v>4.2263660000000002E-2</v>
      </c>
      <c r="I2893" s="13">
        <v>0.44065090000000001</v>
      </c>
      <c r="J2893" s="11">
        <f t="shared" si="225"/>
        <v>0.52789735000000004</v>
      </c>
      <c r="K2893" s="12">
        <f t="shared" si="226"/>
        <v>0.51520417000000007</v>
      </c>
      <c r="L2893" s="13">
        <v>0.11102480000000001</v>
      </c>
      <c r="M2893" s="13">
        <v>2.3453709999999999E-2</v>
      </c>
      <c r="N2893" s="11">
        <f t="shared" si="227"/>
        <v>0.13447851</v>
      </c>
      <c r="O2893" s="13">
        <v>0.1123376</v>
      </c>
      <c r="P2893" s="13">
        <v>2.456999E-2</v>
      </c>
      <c r="Q2893" s="11">
        <f t="shared" si="228"/>
        <v>0.13690759</v>
      </c>
      <c r="R2893" s="12">
        <f t="shared" si="229"/>
        <v>0.13569304999999998</v>
      </c>
    </row>
    <row r="2894" spans="1:18" x14ac:dyDescent="0.3">
      <c r="A2894" s="10">
        <v>41975</v>
      </c>
      <c r="B2894" s="13">
        <v>320.34019999999998</v>
      </c>
      <c r="C2894" s="13">
        <v>4.1494459999999997E-2</v>
      </c>
      <c r="D2894" s="13">
        <v>3.9483799999999999E-2</v>
      </c>
      <c r="E2894" s="13">
        <v>0.40452270000000001</v>
      </c>
      <c r="F2894" s="11">
        <f>SUM(C2894:E2894)</f>
        <v>0.48550095999999998</v>
      </c>
      <c r="G2894" s="13">
        <v>4.364751E-2</v>
      </c>
      <c r="H2894" s="13">
        <v>4.2198550000000001E-2</v>
      </c>
      <c r="I2894" s="13">
        <v>0.42367009999999999</v>
      </c>
      <c r="J2894" s="11">
        <f t="shared" si="225"/>
        <v>0.50951616</v>
      </c>
      <c r="K2894" s="12">
        <f t="shared" si="226"/>
        <v>0.49750855999999999</v>
      </c>
      <c r="L2894" s="13">
        <v>0.1034978</v>
      </c>
      <c r="M2894" s="13">
        <v>2.3199319999999999E-2</v>
      </c>
      <c r="N2894" s="11">
        <f t="shared" si="227"/>
        <v>0.12669712</v>
      </c>
      <c r="O2894" s="13">
        <v>0.1047039</v>
      </c>
      <c r="P2894" s="13">
        <v>2.4294429999999999E-2</v>
      </c>
      <c r="Q2894" s="11">
        <f t="shared" si="228"/>
        <v>0.12899832999999999</v>
      </c>
      <c r="R2894" s="12">
        <f t="shared" si="229"/>
        <v>0.127847725</v>
      </c>
    </row>
    <row r="2895" spans="1:18" x14ac:dyDescent="0.3">
      <c r="A2895" s="10">
        <v>41976</v>
      </c>
      <c r="B2895" s="13">
        <v>162.99340000000001</v>
      </c>
      <c r="C2895" s="13">
        <v>4.1562059999999998E-2</v>
      </c>
      <c r="D2895" s="13">
        <v>3.9400690000000002E-2</v>
      </c>
      <c r="E2895" s="13">
        <v>0.41155659999999999</v>
      </c>
      <c r="F2895" s="11">
        <f>SUM(C2895:E2895)</f>
        <v>0.49251935000000002</v>
      </c>
      <c r="G2895" s="13">
        <v>4.3904289999999999E-2</v>
      </c>
      <c r="H2895" s="13">
        <v>4.2391209999999999E-2</v>
      </c>
      <c r="I2895" s="13">
        <v>0.43165530000000002</v>
      </c>
      <c r="J2895" s="11">
        <f t="shared" si="225"/>
        <v>0.51795080000000004</v>
      </c>
      <c r="K2895" s="12">
        <f t="shared" si="226"/>
        <v>0.50523507500000009</v>
      </c>
      <c r="L2895" s="13">
        <v>0.1091105</v>
      </c>
      <c r="M2895" s="13">
        <v>2.2977009999999999E-2</v>
      </c>
      <c r="N2895" s="11">
        <f t="shared" si="227"/>
        <v>0.13208750999999999</v>
      </c>
      <c r="O2895" s="13">
        <v>0.1104113</v>
      </c>
      <c r="P2895" s="13">
        <v>2.4112910000000001E-2</v>
      </c>
      <c r="Q2895" s="11">
        <f t="shared" si="228"/>
        <v>0.13452421000000001</v>
      </c>
      <c r="R2895" s="12">
        <f t="shared" si="229"/>
        <v>0.13330586</v>
      </c>
    </row>
    <row r="2896" spans="1:18" x14ac:dyDescent="0.3">
      <c r="A2896" s="10">
        <v>41977</v>
      </c>
      <c r="B2896" s="13">
        <v>-1141.838</v>
      </c>
      <c r="C2896" s="13">
        <v>3.9511360000000002E-2</v>
      </c>
      <c r="D2896" s="13">
        <v>3.9234570000000003E-2</v>
      </c>
      <c r="E2896" s="13">
        <v>0.38353979999999999</v>
      </c>
      <c r="F2896" s="11">
        <f>SUM(C2896:E2896)</f>
        <v>0.46228573000000001</v>
      </c>
      <c r="G2896" s="13">
        <v>4.1589880000000003E-2</v>
      </c>
      <c r="H2896" s="13">
        <v>4.2025470000000002E-2</v>
      </c>
      <c r="I2896" s="13">
        <v>0.40248270000000003</v>
      </c>
      <c r="J2896" s="11">
        <f t="shared" si="225"/>
        <v>0.48609805000000006</v>
      </c>
      <c r="K2896" s="12">
        <f t="shared" si="226"/>
        <v>0.47419189000000006</v>
      </c>
      <c r="L2896" s="13">
        <v>9.6141840000000006E-2</v>
      </c>
      <c r="M2896" s="13">
        <v>2.246428E-2</v>
      </c>
      <c r="N2896" s="11">
        <f t="shared" si="227"/>
        <v>0.11860612000000001</v>
      </c>
      <c r="O2896" s="13">
        <v>9.7311720000000004E-2</v>
      </c>
      <c r="P2896" s="13">
        <v>2.3586840000000001E-2</v>
      </c>
      <c r="Q2896" s="11">
        <f t="shared" si="228"/>
        <v>0.12089856</v>
      </c>
      <c r="R2896" s="12">
        <f t="shared" si="229"/>
        <v>0.11975234000000001</v>
      </c>
    </row>
    <row r="2897" spans="1:18" x14ac:dyDescent="0.3">
      <c r="A2897" s="10">
        <v>41978</v>
      </c>
      <c r="B2897" s="13">
        <v>-253.4562</v>
      </c>
      <c r="C2897" s="13">
        <v>3.7923270000000002E-2</v>
      </c>
      <c r="D2897" s="13">
        <v>3.9277720000000002E-2</v>
      </c>
      <c r="E2897" s="13">
        <v>0.36402570000000001</v>
      </c>
      <c r="F2897" s="11">
        <f>SUM(C2897:E2897)</f>
        <v>0.44122669000000003</v>
      </c>
      <c r="G2897" s="13">
        <v>3.9891019999999999E-2</v>
      </c>
      <c r="H2897" s="13">
        <v>4.2037339999999999E-2</v>
      </c>
      <c r="I2897" s="13">
        <v>0.38248339999999997</v>
      </c>
      <c r="J2897" s="11">
        <f t="shared" si="225"/>
        <v>0.46441175999999995</v>
      </c>
      <c r="K2897" s="12">
        <f t="shared" si="226"/>
        <v>0.45281922499999999</v>
      </c>
      <c r="L2897" s="13">
        <v>8.7425680000000006E-2</v>
      </c>
      <c r="M2897" s="13">
        <v>2.2043110000000001E-2</v>
      </c>
      <c r="N2897" s="11">
        <f t="shared" si="227"/>
        <v>0.10946879000000001</v>
      </c>
      <c r="O2897" s="13">
        <v>8.8532009999999994E-2</v>
      </c>
      <c r="P2897" s="13">
        <v>2.3177920000000001E-2</v>
      </c>
      <c r="Q2897" s="11">
        <f t="shared" si="228"/>
        <v>0.11170993</v>
      </c>
      <c r="R2897" s="12">
        <f t="shared" si="229"/>
        <v>0.11058936</v>
      </c>
    </row>
    <row r="2898" spans="1:18" x14ac:dyDescent="0.3">
      <c r="A2898" s="10">
        <v>41979</v>
      </c>
      <c r="B2898" s="13">
        <v>723.952</v>
      </c>
      <c r="C2898" s="13">
        <v>3.8526869999999998E-2</v>
      </c>
      <c r="D2898" s="13">
        <v>3.912641E-2</v>
      </c>
      <c r="E2898" s="13">
        <v>0.38236110000000001</v>
      </c>
      <c r="F2898" s="11">
        <f>SUM(C2898:E2898)</f>
        <v>0.46001438</v>
      </c>
      <c r="G2898" s="13">
        <v>4.0850329999999997E-2</v>
      </c>
      <c r="H2898" s="13">
        <v>4.2427590000000001E-2</v>
      </c>
      <c r="I2898" s="13">
        <v>0.40218029999999999</v>
      </c>
      <c r="J2898" s="11">
        <f t="shared" si="225"/>
        <v>0.48545822</v>
      </c>
      <c r="K2898" s="12">
        <f t="shared" si="226"/>
        <v>0.4727363</v>
      </c>
      <c r="L2898" s="13">
        <v>9.9461640000000004E-2</v>
      </c>
      <c r="M2898" s="13">
        <v>2.1808250000000001E-2</v>
      </c>
      <c r="N2898" s="11">
        <f t="shared" si="227"/>
        <v>0.12126989000000001</v>
      </c>
      <c r="O2898" s="13">
        <v>0.1007498</v>
      </c>
      <c r="P2898" s="13">
        <v>2.2971979999999999E-2</v>
      </c>
      <c r="Q2898" s="11">
        <f t="shared" si="228"/>
        <v>0.12372178</v>
      </c>
      <c r="R2898" s="12">
        <f t="shared" si="229"/>
        <v>0.122495835</v>
      </c>
    </row>
    <row r="2899" spans="1:18" x14ac:dyDescent="0.3">
      <c r="A2899" s="10">
        <v>41980</v>
      </c>
      <c r="B2899" s="13">
        <v>511.60419999999999</v>
      </c>
      <c r="C2899" s="13">
        <v>3.9959509999999997E-2</v>
      </c>
      <c r="D2899" s="13">
        <v>3.9954789999999997E-2</v>
      </c>
      <c r="E2899" s="13">
        <v>0.40274179999999998</v>
      </c>
      <c r="F2899" s="11">
        <f>SUM(C2899:E2899)</f>
        <v>0.48265609999999998</v>
      </c>
      <c r="G2899" s="13">
        <v>4.2265740000000003E-2</v>
      </c>
      <c r="H2899" s="13">
        <v>4.3338340000000003E-2</v>
      </c>
      <c r="I2899" s="13">
        <v>0.42358390000000001</v>
      </c>
      <c r="J2899" s="11">
        <f t="shared" si="225"/>
        <v>0.50918797999999998</v>
      </c>
      <c r="K2899" s="12">
        <f t="shared" si="226"/>
        <v>0.49592203999999995</v>
      </c>
      <c r="L2899" s="13">
        <v>0.1117586</v>
      </c>
      <c r="M2899" s="13">
        <v>2.1707600000000001E-2</v>
      </c>
      <c r="N2899" s="11">
        <f t="shared" si="227"/>
        <v>0.13346620000000001</v>
      </c>
      <c r="O2899" s="13">
        <v>0.11314340000000001</v>
      </c>
      <c r="P2899" s="13">
        <v>2.2865449999999999E-2</v>
      </c>
      <c r="Q2899" s="11">
        <f t="shared" si="228"/>
        <v>0.13600885000000001</v>
      </c>
      <c r="R2899" s="12">
        <f t="shared" si="229"/>
        <v>0.13473752500000002</v>
      </c>
    </row>
    <row r="2900" spans="1:18" x14ac:dyDescent="0.3">
      <c r="A2900" s="10">
        <v>41981</v>
      </c>
      <c r="B2900" s="13">
        <v>-328.99279999999999</v>
      </c>
      <c r="C2900" s="13">
        <v>3.951847E-2</v>
      </c>
      <c r="D2900" s="13">
        <v>4.1289729999999997E-2</v>
      </c>
      <c r="E2900" s="13">
        <v>0.38592559999999998</v>
      </c>
      <c r="F2900" s="11">
        <f>SUM(C2900:E2900)</f>
        <v>0.46673379999999998</v>
      </c>
      <c r="G2900" s="13">
        <v>4.1369919999999998E-2</v>
      </c>
      <c r="H2900" s="13">
        <v>4.4075250000000003E-2</v>
      </c>
      <c r="I2900" s="13">
        <v>0.40544249999999998</v>
      </c>
      <c r="J2900" s="11">
        <f t="shared" si="225"/>
        <v>0.49088767</v>
      </c>
      <c r="K2900" s="12">
        <f t="shared" si="226"/>
        <v>0.47881073499999999</v>
      </c>
      <c r="L2900" s="13">
        <v>0.1021884</v>
      </c>
      <c r="M2900" s="13">
        <v>2.167581E-2</v>
      </c>
      <c r="N2900" s="11">
        <f t="shared" si="227"/>
        <v>0.12386421</v>
      </c>
      <c r="O2900" s="13">
        <v>0.10340820000000001</v>
      </c>
      <c r="P2900" s="13">
        <v>2.27704E-2</v>
      </c>
      <c r="Q2900" s="11">
        <f t="shared" si="228"/>
        <v>0.1261786</v>
      </c>
      <c r="R2900" s="12">
        <f t="shared" si="229"/>
        <v>0.125021405</v>
      </c>
    </row>
    <row r="2901" spans="1:18" x14ac:dyDescent="0.3">
      <c r="A2901" s="10">
        <v>41982</v>
      </c>
      <c r="B2901" s="13">
        <v>-440.37900000000002</v>
      </c>
      <c r="C2901" s="13">
        <v>3.8119159999999999E-2</v>
      </c>
      <c r="D2901" s="13">
        <v>4.2030860000000003E-2</v>
      </c>
      <c r="E2901" s="13">
        <v>0.36093829999999999</v>
      </c>
      <c r="F2901" s="11">
        <f>SUM(C2901:E2901)</f>
        <v>0.44108831999999998</v>
      </c>
      <c r="G2901" s="13">
        <v>3.9776649999999997E-2</v>
      </c>
      <c r="H2901" s="13">
        <v>4.4520919999999999E-2</v>
      </c>
      <c r="I2901" s="13">
        <v>0.37897629999999999</v>
      </c>
      <c r="J2901" s="11">
        <f t="shared" si="225"/>
        <v>0.46327386999999998</v>
      </c>
      <c r="K2901" s="12">
        <f t="shared" si="226"/>
        <v>0.45218109499999998</v>
      </c>
      <c r="L2901" s="13">
        <v>8.7494779999999994E-2</v>
      </c>
      <c r="M2901" s="13">
        <v>2.169277E-2</v>
      </c>
      <c r="N2901" s="11">
        <f t="shared" si="227"/>
        <v>0.10918754999999999</v>
      </c>
      <c r="O2901" s="13">
        <v>8.8569540000000002E-2</v>
      </c>
      <c r="P2901" s="13">
        <v>2.2752390000000001E-2</v>
      </c>
      <c r="Q2901" s="11">
        <f t="shared" si="228"/>
        <v>0.11132193</v>
      </c>
      <c r="R2901" s="12">
        <f t="shared" si="229"/>
        <v>0.11025473999999999</v>
      </c>
    </row>
    <row r="2902" spans="1:18" x14ac:dyDescent="0.3">
      <c r="A2902" s="10">
        <v>41983</v>
      </c>
      <c r="B2902" s="13">
        <v>1215.309</v>
      </c>
      <c r="C2902" s="13">
        <v>3.7890319999999998E-2</v>
      </c>
      <c r="D2902" s="13">
        <v>4.300731E-2</v>
      </c>
      <c r="E2902" s="13">
        <v>0.3641973</v>
      </c>
      <c r="F2902" s="11">
        <f>SUM(C2902:E2902)</f>
        <v>0.44509493</v>
      </c>
      <c r="G2902" s="13">
        <v>3.9793719999999998E-2</v>
      </c>
      <c r="H2902" s="13">
        <v>4.5887940000000002E-2</v>
      </c>
      <c r="I2902" s="13">
        <v>0.3831156</v>
      </c>
      <c r="J2902" s="11">
        <f t="shared" si="225"/>
        <v>0.46879725999999999</v>
      </c>
      <c r="K2902" s="12">
        <f t="shared" si="226"/>
        <v>0.456946095</v>
      </c>
      <c r="L2902" s="13">
        <v>8.9978409999999995E-2</v>
      </c>
      <c r="M2902" s="13">
        <v>2.1520210000000001E-2</v>
      </c>
      <c r="N2902" s="11">
        <f t="shared" si="227"/>
        <v>0.11149861999999999</v>
      </c>
      <c r="O2902" s="13">
        <v>9.1145779999999996E-2</v>
      </c>
      <c r="P2902" s="13">
        <v>2.2632449999999998E-2</v>
      </c>
      <c r="Q2902" s="11">
        <f t="shared" si="228"/>
        <v>0.11377822999999999</v>
      </c>
      <c r="R2902" s="12">
        <f t="shared" si="229"/>
        <v>0.11263842499999999</v>
      </c>
    </row>
    <row r="2903" spans="1:18" x14ac:dyDescent="0.3">
      <c r="A2903" s="10">
        <v>41984</v>
      </c>
      <c r="B2903" s="13">
        <v>1820.97</v>
      </c>
      <c r="C2903" s="13">
        <v>3.974714E-2</v>
      </c>
      <c r="D2903" s="13">
        <v>4.5635309999999998E-2</v>
      </c>
      <c r="E2903" s="13">
        <v>0.40469189999999999</v>
      </c>
      <c r="F2903" s="11">
        <f>SUM(C2903:E2903)</f>
        <v>0.49007434999999999</v>
      </c>
      <c r="G2903" s="13">
        <v>4.2215099999999998E-2</v>
      </c>
      <c r="H2903" s="13">
        <v>4.9419249999999998E-2</v>
      </c>
      <c r="I2903" s="13">
        <v>0.4262513</v>
      </c>
      <c r="J2903" s="11">
        <f t="shared" si="225"/>
        <v>0.51788564999999998</v>
      </c>
      <c r="K2903" s="12">
        <f t="shared" si="226"/>
        <v>0.50397999999999998</v>
      </c>
      <c r="L2903" s="13">
        <v>0.1132866</v>
      </c>
      <c r="M2903" s="13">
        <v>2.1339279999999999E-2</v>
      </c>
      <c r="N2903" s="11">
        <f t="shared" si="227"/>
        <v>0.13462588</v>
      </c>
      <c r="O2903" s="13">
        <v>0.1147706</v>
      </c>
      <c r="P2903" s="13">
        <v>2.2506149999999999E-2</v>
      </c>
      <c r="Q2903" s="11">
        <f t="shared" si="228"/>
        <v>0.13727675</v>
      </c>
      <c r="R2903" s="12">
        <f t="shared" si="229"/>
        <v>0.13595131500000002</v>
      </c>
    </row>
    <row r="2904" spans="1:18" x14ac:dyDescent="0.3">
      <c r="A2904" s="10">
        <v>41985</v>
      </c>
      <c r="B2904" s="13">
        <v>1076.0530000000001</v>
      </c>
      <c r="C2904" s="13">
        <v>4.0962909999999998E-2</v>
      </c>
      <c r="D2904" s="13">
        <v>4.8633639999999999E-2</v>
      </c>
      <c r="E2904" s="13">
        <v>0.42687900000000001</v>
      </c>
      <c r="F2904" s="11">
        <f>SUM(C2904:E2904)</f>
        <v>0.51647555000000001</v>
      </c>
      <c r="G2904" s="13">
        <v>4.3376079999999997E-2</v>
      </c>
      <c r="H2904" s="13">
        <v>5.243958E-2</v>
      </c>
      <c r="I2904" s="13">
        <v>0.44902330000000001</v>
      </c>
      <c r="J2904" s="11">
        <f t="shared" si="225"/>
        <v>0.54483895999999998</v>
      </c>
      <c r="K2904" s="12">
        <f t="shared" si="226"/>
        <v>0.53065725499999994</v>
      </c>
      <c r="L2904" s="13">
        <v>0.12572130000000001</v>
      </c>
      <c r="M2904" s="13">
        <v>2.124875E-2</v>
      </c>
      <c r="N2904" s="11">
        <f t="shared" si="227"/>
        <v>0.14697005000000002</v>
      </c>
      <c r="O2904" s="13">
        <v>0.1272663</v>
      </c>
      <c r="P2904" s="13">
        <v>2.2388189999999999E-2</v>
      </c>
      <c r="Q2904" s="11">
        <f t="shared" si="228"/>
        <v>0.14965449</v>
      </c>
      <c r="R2904" s="12">
        <f t="shared" si="229"/>
        <v>0.14831227000000002</v>
      </c>
    </row>
    <row r="2905" spans="1:18" x14ac:dyDescent="0.3">
      <c r="A2905" s="10">
        <v>41986</v>
      </c>
      <c r="B2905" s="13">
        <v>1312.046</v>
      </c>
      <c r="C2905" s="13">
        <v>4.1052779999999997E-2</v>
      </c>
      <c r="D2905" s="13">
        <v>5.0354129999999997E-2</v>
      </c>
      <c r="E2905" s="13">
        <v>0.43169039999999997</v>
      </c>
      <c r="F2905" s="11">
        <f>SUM(C2905:E2905)</f>
        <v>0.52309730999999993</v>
      </c>
      <c r="G2905" s="13">
        <v>4.3352960000000003E-2</v>
      </c>
      <c r="H2905" s="13">
        <v>5.3981639999999997E-2</v>
      </c>
      <c r="I2905" s="13">
        <v>0.45347150000000003</v>
      </c>
      <c r="J2905" s="11">
        <f t="shared" si="225"/>
        <v>0.55080609999999997</v>
      </c>
      <c r="K2905" s="12">
        <f t="shared" si="226"/>
        <v>0.53695170499999989</v>
      </c>
      <c r="L2905" s="13">
        <v>0.1295481</v>
      </c>
      <c r="M2905" s="13">
        <v>2.103851E-2</v>
      </c>
      <c r="N2905" s="11">
        <f t="shared" si="227"/>
        <v>0.15058661000000001</v>
      </c>
      <c r="O2905" s="13">
        <v>0.13106899999999999</v>
      </c>
      <c r="P2905" s="13">
        <v>2.213298E-2</v>
      </c>
      <c r="Q2905" s="11">
        <f t="shared" si="228"/>
        <v>0.15320197999999999</v>
      </c>
      <c r="R2905" s="12">
        <f t="shared" si="229"/>
        <v>0.15189429500000001</v>
      </c>
    </row>
    <row r="2906" spans="1:18" x14ac:dyDescent="0.3">
      <c r="A2906" s="10">
        <v>41987</v>
      </c>
      <c r="B2906" s="13">
        <v>734.81240000000003</v>
      </c>
      <c r="C2906" s="13">
        <v>4.1469119999999998E-2</v>
      </c>
      <c r="D2906" s="13">
        <v>5.6106120000000002E-2</v>
      </c>
      <c r="E2906" s="13">
        <v>0.44806820000000003</v>
      </c>
      <c r="F2906" s="11">
        <f>SUM(C2906:E2906)</f>
        <v>0.54564344000000009</v>
      </c>
      <c r="G2906" s="13">
        <v>4.3899830000000001E-2</v>
      </c>
      <c r="H2906" s="13">
        <v>6.001186E-2</v>
      </c>
      <c r="I2906" s="13">
        <v>0.4701861</v>
      </c>
      <c r="J2906" s="11">
        <f t="shared" si="225"/>
        <v>0.57409778999999994</v>
      </c>
      <c r="K2906" s="12">
        <f t="shared" si="226"/>
        <v>0.55987061500000002</v>
      </c>
      <c r="L2906" s="13">
        <v>0.13549259999999999</v>
      </c>
      <c r="M2906" s="13">
        <v>2.1313660000000002E-2</v>
      </c>
      <c r="N2906" s="11">
        <f t="shared" si="227"/>
        <v>0.15680626</v>
      </c>
      <c r="O2906" s="13">
        <v>0.13708049999999999</v>
      </c>
      <c r="P2906" s="13">
        <v>2.239737E-2</v>
      </c>
      <c r="Q2906" s="11">
        <f t="shared" si="228"/>
        <v>0.15947786999999999</v>
      </c>
      <c r="R2906" s="12">
        <f t="shared" si="229"/>
        <v>0.158142065</v>
      </c>
    </row>
    <row r="2907" spans="1:18" x14ac:dyDescent="0.3">
      <c r="A2907" s="10">
        <v>41988</v>
      </c>
      <c r="B2907" s="13">
        <v>-157.82</v>
      </c>
      <c r="C2907" s="13">
        <v>4.057086E-2</v>
      </c>
      <c r="D2907" s="13">
        <v>5.9013709999999997E-2</v>
      </c>
      <c r="E2907" s="13">
        <v>0.43989489999999998</v>
      </c>
      <c r="F2907" s="11">
        <f>SUM(C2907:E2907)</f>
        <v>0.53947946999999996</v>
      </c>
      <c r="G2907" s="13">
        <v>4.2844599999999997E-2</v>
      </c>
      <c r="H2907" s="13">
        <v>6.2778760000000003E-2</v>
      </c>
      <c r="I2907" s="13">
        <v>0.46105600000000002</v>
      </c>
      <c r="J2907" s="11">
        <f t="shared" si="225"/>
        <v>0.56667935999999997</v>
      </c>
      <c r="K2907" s="12">
        <f t="shared" si="226"/>
        <v>0.55307941500000002</v>
      </c>
      <c r="L2907" s="13">
        <v>0.12971350000000001</v>
      </c>
      <c r="M2907" s="13">
        <v>2.1410950000000002E-2</v>
      </c>
      <c r="N2907" s="11">
        <f t="shared" si="227"/>
        <v>0.15112445000000002</v>
      </c>
      <c r="O2907" s="13">
        <v>0.13121630000000001</v>
      </c>
      <c r="P2907" s="13">
        <v>2.2460879999999999E-2</v>
      </c>
      <c r="Q2907" s="11">
        <f t="shared" si="228"/>
        <v>0.15367718</v>
      </c>
      <c r="R2907" s="12">
        <f t="shared" si="229"/>
        <v>0.15240081500000002</v>
      </c>
    </row>
    <row r="2908" spans="1:18" x14ac:dyDescent="0.3">
      <c r="A2908" s="10">
        <v>41989</v>
      </c>
      <c r="B2908" s="13">
        <v>1065.0609999999999</v>
      </c>
      <c r="C2908" s="13">
        <v>4.0016030000000001E-2</v>
      </c>
      <c r="D2908" s="13">
        <v>6.3706399999999996E-2</v>
      </c>
      <c r="E2908" s="13">
        <v>0.43971769999999999</v>
      </c>
      <c r="F2908" s="11">
        <f>SUM(C2908:E2908)</f>
        <v>0.54344013000000002</v>
      </c>
      <c r="G2908" s="13">
        <v>4.2316689999999997E-2</v>
      </c>
      <c r="H2908" s="13">
        <v>6.7682859999999997E-2</v>
      </c>
      <c r="I2908" s="13">
        <v>0.46083570000000001</v>
      </c>
      <c r="J2908" s="11">
        <f t="shared" si="225"/>
        <v>0.57083525000000002</v>
      </c>
      <c r="K2908" s="12">
        <f t="shared" si="226"/>
        <v>0.55713769000000002</v>
      </c>
      <c r="L2908" s="13">
        <v>0.126413</v>
      </c>
      <c r="M2908" s="13">
        <v>2.1742790000000001E-2</v>
      </c>
      <c r="N2908" s="11">
        <f t="shared" si="227"/>
        <v>0.14815579000000001</v>
      </c>
      <c r="O2908" s="13">
        <v>0.12791720000000001</v>
      </c>
      <c r="P2908" s="13">
        <v>2.2805209999999999E-2</v>
      </c>
      <c r="Q2908" s="11">
        <f t="shared" si="228"/>
        <v>0.15072241</v>
      </c>
      <c r="R2908" s="12">
        <f t="shared" si="229"/>
        <v>0.14943909999999999</v>
      </c>
    </row>
    <row r="2909" spans="1:18" x14ac:dyDescent="0.3">
      <c r="A2909" s="10">
        <v>41990</v>
      </c>
      <c r="B2909" s="13">
        <v>120.14190000000001</v>
      </c>
      <c r="C2909" s="13">
        <v>3.9877950000000002E-2</v>
      </c>
      <c r="D2909" s="13">
        <v>7.0785680000000004E-2</v>
      </c>
      <c r="E2909" s="13">
        <v>0.44670270000000001</v>
      </c>
      <c r="F2909" s="11">
        <f>SUM(C2909:E2909)</f>
        <v>0.55736633000000002</v>
      </c>
      <c r="G2909" s="13">
        <v>4.2128260000000001E-2</v>
      </c>
      <c r="H2909" s="13">
        <v>7.4875140000000007E-2</v>
      </c>
      <c r="I2909" s="13">
        <v>0.46781519999999999</v>
      </c>
      <c r="J2909" s="11">
        <f t="shared" si="225"/>
        <v>0.58481859999999997</v>
      </c>
      <c r="K2909" s="12">
        <f t="shared" si="226"/>
        <v>0.57109246499999999</v>
      </c>
      <c r="L2909" s="13">
        <v>0.12567500000000001</v>
      </c>
      <c r="M2909" s="13">
        <v>2.2252170000000002E-2</v>
      </c>
      <c r="N2909" s="11">
        <f t="shared" si="227"/>
        <v>0.14792717</v>
      </c>
      <c r="O2909" s="13">
        <v>0.12716559999999999</v>
      </c>
      <c r="P2909" s="13">
        <v>2.332298E-2</v>
      </c>
      <c r="Q2909" s="11">
        <f t="shared" si="228"/>
        <v>0.15048857999999998</v>
      </c>
      <c r="R2909" s="12">
        <f t="shared" si="229"/>
        <v>0.14920787499999999</v>
      </c>
    </row>
    <row r="2910" spans="1:18" x14ac:dyDescent="0.3">
      <c r="A2910" s="10">
        <v>41991</v>
      </c>
      <c r="B2910" s="13">
        <v>118.2167</v>
      </c>
      <c r="C2910" s="13">
        <v>3.8483669999999998E-2</v>
      </c>
      <c r="D2910" s="13">
        <v>6.7271259999999999E-2</v>
      </c>
      <c r="E2910" s="13">
        <v>0.41928009999999999</v>
      </c>
      <c r="F2910" s="11">
        <f>SUM(C2910:E2910)</f>
        <v>0.52503502999999996</v>
      </c>
      <c r="G2910" s="13">
        <v>4.0489030000000002E-2</v>
      </c>
      <c r="H2910" s="13">
        <v>7.10123E-2</v>
      </c>
      <c r="I2910" s="13">
        <v>0.43889109999999998</v>
      </c>
      <c r="J2910" s="11">
        <f t="shared" si="225"/>
        <v>0.55039243000000004</v>
      </c>
      <c r="K2910" s="12">
        <f t="shared" si="226"/>
        <v>0.53771373</v>
      </c>
      <c r="L2910" s="13">
        <v>0.1128509</v>
      </c>
      <c r="M2910" s="13">
        <v>2.1935730000000001E-2</v>
      </c>
      <c r="N2910" s="11">
        <f t="shared" si="227"/>
        <v>0.13478663000000002</v>
      </c>
      <c r="O2910" s="13">
        <v>0.1141877</v>
      </c>
      <c r="P2910" s="13">
        <v>2.297281E-2</v>
      </c>
      <c r="Q2910" s="11">
        <f t="shared" si="228"/>
        <v>0.13716051000000001</v>
      </c>
      <c r="R2910" s="12">
        <f t="shared" si="229"/>
        <v>0.13597357000000002</v>
      </c>
    </row>
    <row r="2911" spans="1:18" x14ac:dyDescent="0.3">
      <c r="A2911" s="10">
        <v>41992</v>
      </c>
      <c r="B2911" s="13">
        <v>1785.749</v>
      </c>
      <c r="C2911" s="13">
        <v>3.87558E-2</v>
      </c>
      <c r="D2911" s="13">
        <v>7.5505740000000002E-2</v>
      </c>
      <c r="E2911" s="13">
        <v>0.44049569999999999</v>
      </c>
      <c r="F2911" s="11">
        <f>SUM(C2911:E2911)</f>
        <v>0.55475724000000004</v>
      </c>
      <c r="G2911" s="13">
        <v>4.1120839999999999E-2</v>
      </c>
      <c r="H2911" s="13">
        <v>8.0096689999999998E-2</v>
      </c>
      <c r="I2911" s="13">
        <v>0.4617484</v>
      </c>
      <c r="J2911" s="11">
        <f t="shared" si="225"/>
        <v>0.58296592999999997</v>
      </c>
      <c r="K2911" s="12">
        <f t="shared" si="226"/>
        <v>0.56886158500000006</v>
      </c>
      <c r="L2911" s="13">
        <v>0.121194</v>
      </c>
      <c r="M2911" s="13">
        <v>2.225864E-2</v>
      </c>
      <c r="N2911" s="11">
        <f t="shared" si="227"/>
        <v>0.14345263999999999</v>
      </c>
      <c r="O2911" s="13">
        <v>0.1227216</v>
      </c>
      <c r="P2911" s="13">
        <v>2.3359990000000001E-2</v>
      </c>
      <c r="Q2911" s="11">
        <f t="shared" si="228"/>
        <v>0.14608159000000001</v>
      </c>
      <c r="R2911" s="12">
        <f t="shared" si="229"/>
        <v>0.144767115</v>
      </c>
    </row>
    <row r="2912" spans="1:18" x14ac:dyDescent="0.3">
      <c r="A2912" s="10">
        <v>41993</v>
      </c>
      <c r="B2912" s="13">
        <v>1586.23</v>
      </c>
      <c r="C2912" s="13">
        <v>3.9936109999999997E-2</v>
      </c>
      <c r="D2912" s="13">
        <v>0.1032463</v>
      </c>
      <c r="E2912" s="13">
        <v>0.48899939999999997</v>
      </c>
      <c r="F2912" s="11">
        <f>SUM(C2912:E2912)</f>
        <v>0.63218180999999996</v>
      </c>
      <c r="G2912" s="13">
        <v>4.2648169999999999E-2</v>
      </c>
      <c r="H2912" s="13">
        <v>0.1088088</v>
      </c>
      <c r="I2912" s="13">
        <v>0.51327279999999997</v>
      </c>
      <c r="J2912" s="11">
        <f t="shared" si="225"/>
        <v>0.66472977</v>
      </c>
      <c r="K2912" s="12">
        <f t="shared" si="226"/>
        <v>0.64845578999999998</v>
      </c>
      <c r="L2912" s="13">
        <v>0.1324806</v>
      </c>
      <c r="M2912" s="13">
        <v>2.4251660000000001E-2</v>
      </c>
      <c r="N2912" s="11">
        <f t="shared" si="227"/>
        <v>0.15673226000000001</v>
      </c>
      <c r="O2912" s="13">
        <v>0.13428499999999999</v>
      </c>
      <c r="P2912" s="13">
        <v>2.5503709999999999E-2</v>
      </c>
      <c r="Q2912" s="11">
        <f t="shared" si="228"/>
        <v>0.15978871</v>
      </c>
      <c r="R2912" s="12">
        <f t="shared" si="229"/>
        <v>0.15826048500000001</v>
      </c>
    </row>
    <row r="2913" spans="1:18" x14ac:dyDescent="0.3">
      <c r="A2913" s="10">
        <v>41994</v>
      </c>
      <c r="B2913" s="13">
        <v>-109.5835</v>
      </c>
      <c r="C2913" s="13">
        <v>3.9612260000000003E-2</v>
      </c>
      <c r="D2913" s="13">
        <v>0.13369909999999999</v>
      </c>
      <c r="E2913" s="13">
        <v>0.52149000000000001</v>
      </c>
      <c r="F2913" s="11">
        <f>SUM(C2913:E2913)</f>
        <v>0.69480136000000003</v>
      </c>
      <c r="G2913" s="13">
        <v>4.2228700000000001E-2</v>
      </c>
      <c r="H2913" s="13">
        <v>0.13952899999999999</v>
      </c>
      <c r="I2913" s="13">
        <v>0.54831180000000002</v>
      </c>
      <c r="J2913" s="11">
        <f t="shared" si="225"/>
        <v>0.73006950000000004</v>
      </c>
      <c r="K2913" s="12">
        <f t="shared" si="226"/>
        <v>0.71243542999999998</v>
      </c>
      <c r="L2913" s="13">
        <v>0.12977839999999999</v>
      </c>
      <c r="M2913" s="13">
        <v>2.7203359999999999E-2</v>
      </c>
      <c r="N2913" s="11">
        <f t="shared" si="227"/>
        <v>0.15698176</v>
      </c>
      <c r="O2913" s="13">
        <v>0.1317537</v>
      </c>
      <c r="P2913" s="13">
        <v>2.8678229999999999E-2</v>
      </c>
      <c r="Q2913" s="11">
        <f t="shared" si="228"/>
        <v>0.16043193</v>
      </c>
      <c r="R2913" s="12">
        <f t="shared" si="229"/>
        <v>0.15870684499999999</v>
      </c>
    </row>
    <row r="2914" spans="1:18" x14ac:dyDescent="0.3">
      <c r="A2914" s="10">
        <v>41995</v>
      </c>
      <c r="B2914" s="13">
        <v>-410.61320000000001</v>
      </c>
      <c r="C2914" s="13">
        <v>3.800858E-2</v>
      </c>
      <c r="D2914" s="13">
        <v>0.1233891</v>
      </c>
      <c r="E2914" s="13">
        <v>0.49227080000000001</v>
      </c>
      <c r="F2914" s="11">
        <f>SUM(C2914:E2914)</f>
        <v>0.65366848</v>
      </c>
      <c r="G2914" s="13">
        <v>4.0329089999999998E-2</v>
      </c>
      <c r="H2914" s="13">
        <v>0.12881239999999999</v>
      </c>
      <c r="I2914" s="13">
        <v>0.51714289999999996</v>
      </c>
      <c r="J2914" s="11">
        <f t="shared" si="225"/>
        <v>0.68628438999999997</v>
      </c>
      <c r="K2914" s="12">
        <f t="shared" si="226"/>
        <v>0.66997643499999993</v>
      </c>
      <c r="L2914" s="13">
        <v>0.11604449999999999</v>
      </c>
      <c r="M2914" s="13">
        <v>2.7124180000000001E-2</v>
      </c>
      <c r="N2914" s="11">
        <f t="shared" si="227"/>
        <v>0.14316867999999999</v>
      </c>
      <c r="O2914" s="13">
        <v>0.1177357</v>
      </c>
      <c r="P2914" s="13">
        <v>2.8544549999999998E-2</v>
      </c>
      <c r="Q2914" s="11">
        <f t="shared" si="228"/>
        <v>0.14628025</v>
      </c>
      <c r="R2914" s="12">
        <f t="shared" si="229"/>
        <v>0.144724465</v>
      </c>
    </row>
    <row r="2915" spans="1:18" x14ac:dyDescent="0.3">
      <c r="A2915" s="10">
        <v>41996</v>
      </c>
      <c r="B2915" s="13">
        <v>149.0523</v>
      </c>
      <c r="C2915" s="13">
        <v>3.6609049999999997E-2</v>
      </c>
      <c r="D2915" s="13">
        <v>0.11484080000000001</v>
      </c>
      <c r="E2915" s="13">
        <v>0.46233950000000001</v>
      </c>
      <c r="F2915" s="11">
        <f>SUM(C2915:E2915)</f>
        <v>0.61378935000000001</v>
      </c>
      <c r="G2915" s="13">
        <v>3.8537439999999999E-2</v>
      </c>
      <c r="H2915" s="13">
        <v>0.1196</v>
      </c>
      <c r="I2915" s="13">
        <v>0.48521890000000001</v>
      </c>
      <c r="J2915" s="11">
        <f t="shared" si="225"/>
        <v>0.64335633999999997</v>
      </c>
      <c r="K2915" s="12">
        <f t="shared" si="226"/>
        <v>0.62857284499999999</v>
      </c>
      <c r="L2915" s="13">
        <v>9.9096600000000007E-2</v>
      </c>
      <c r="M2915" s="13">
        <v>2.7434179999999999E-2</v>
      </c>
      <c r="N2915" s="11">
        <f t="shared" si="227"/>
        <v>0.12653078000000001</v>
      </c>
      <c r="O2915" s="13">
        <v>0.100504</v>
      </c>
      <c r="P2915" s="13">
        <v>2.8817189999999999E-2</v>
      </c>
      <c r="Q2915" s="11">
        <f t="shared" si="228"/>
        <v>0.12932119</v>
      </c>
      <c r="R2915" s="12">
        <f t="shared" si="229"/>
        <v>0.12792598500000002</v>
      </c>
    </row>
    <row r="2916" spans="1:18" x14ac:dyDescent="0.3">
      <c r="A2916" s="10">
        <v>41997</v>
      </c>
      <c r="B2916" s="13">
        <v>552.59050000000002</v>
      </c>
      <c r="C2916" s="13">
        <v>3.569986E-2</v>
      </c>
      <c r="D2916" s="13">
        <v>0.11267820000000001</v>
      </c>
      <c r="E2916" s="13">
        <v>0.45201859999999999</v>
      </c>
      <c r="F2916" s="11">
        <f>SUM(C2916:E2916)</f>
        <v>0.60039666000000003</v>
      </c>
      <c r="G2916" s="13">
        <v>3.7431430000000002E-2</v>
      </c>
      <c r="H2916" s="13">
        <v>0.1170953</v>
      </c>
      <c r="I2916" s="13">
        <v>0.47421039999999998</v>
      </c>
      <c r="J2916" s="11">
        <f t="shared" si="225"/>
        <v>0.62873712999999998</v>
      </c>
      <c r="K2916" s="12">
        <f t="shared" si="226"/>
        <v>0.61456689500000006</v>
      </c>
      <c r="L2916" s="13">
        <v>9.058107E-2</v>
      </c>
      <c r="M2916" s="13">
        <v>2.8001640000000001E-2</v>
      </c>
      <c r="N2916" s="11">
        <f t="shared" si="227"/>
        <v>0.11858271000000001</v>
      </c>
      <c r="O2916" s="13">
        <v>9.1842450000000006E-2</v>
      </c>
      <c r="P2916" s="13">
        <v>2.9401210000000001E-2</v>
      </c>
      <c r="Q2916" s="11">
        <f t="shared" si="228"/>
        <v>0.12124366</v>
      </c>
      <c r="R2916" s="12">
        <f t="shared" si="229"/>
        <v>0.11991318500000001</v>
      </c>
    </row>
    <row r="2917" spans="1:18" x14ac:dyDescent="0.3">
      <c r="A2917" s="10">
        <v>41998</v>
      </c>
      <c r="B2917" s="13">
        <v>1363.4010000000001</v>
      </c>
      <c r="C2917" s="13">
        <v>3.5466749999999998E-2</v>
      </c>
      <c r="D2917" s="13">
        <v>0.11933000000000001</v>
      </c>
      <c r="E2917" s="13">
        <v>0.47328589999999998</v>
      </c>
      <c r="F2917" s="11">
        <f>SUM(C2917:E2917)</f>
        <v>0.62808264999999996</v>
      </c>
      <c r="G2917" s="13">
        <v>3.7260960000000003E-2</v>
      </c>
      <c r="H2917" s="13">
        <v>0.1239657</v>
      </c>
      <c r="I2917" s="13">
        <v>0.49650420000000001</v>
      </c>
      <c r="J2917" s="11">
        <f t="shared" si="225"/>
        <v>0.65773086000000003</v>
      </c>
      <c r="K2917" s="12">
        <f t="shared" si="226"/>
        <v>0.64290675500000005</v>
      </c>
      <c r="L2917" s="13">
        <v>9.4494980000000006E-2</v>
      </c>
      <c r="M2917" s="13">
        <v>2.9253540000000001E-2</v>
      </c>
      <c r="N2917" s="11">
        <f t="shared" si="227"/>
        <v>0.12374852</v>
      </c>
      <c r="O2917" s="13">
        <v>9.5783989999999999E-2</v>
      </c>
      <c r="P2917" s="13">
        <v>3.0734790000000001E-2</v>
      </c>
      <c r="Q2917" s="11">
        <f t="shared" si="228"/>
        <v>0.12651878</v>
      </c>
      <c r="R2917" s="12">
        <f t="shared" si="229"/>
        <v>0.12513364999999999</v>
      </c>
    </row>
    <row r="2918" spans="1:18" x14ac:dyDescent="0.3">
      <c r="A2918" s="10">
        <v>41999</v>
      </c>
      <c r="B2918" s="13">
        <v>751.78920000000005</v>
      </c>
      <c r="C2918" s="13">
        <v>3.6198010000000003E-2</v>
      </c>
      <c r="D2918" s="13">
        <v>0.12492060000000001</v>
      </c>
      <c r="E2918" s="13">
        <v>0.49128929999999998</v>
      </c>
      <c r="F2918" s="11">
        <f>SUM(C2918:E2918)</f>
        <v>0.65240790999999998</v>
      </c>
      <c r="G2918" s="13">
        <v>3.7655189999999998E-2</v>
      </c>
      <c r="H2918" s="13">
        <v>0.12882679999999999</v>
      </c>
      <c r="I2918" s="13">
        <v>0.51484909999999995</v>
      </c>
      <c r="J2918" s="11">
        <f t="shared" si="225"/>
        <v>0.68133108999999992</v>
      </c>
      <c r="K2918" s="12">
        <f t="shared" si="226"/>
        <v>0.6668695</v>
      </c>
      <c r="L2918" s="13">
        <v>9.9545910000000001E-2</v>
      </c>
      <c r="M2918" s="13">
        <v>3.0030299999999999E-2</v>
      </c>
      <c r="N2918" s="11">
        <f t="shared" si="227"/>
        <v>0.12957621</v>
      </c>
      <c r="O2918" s="13">
        <v>0.1007388</v>
      </c>
      <c r="P2918" s="13">
        <v>3.1522759999999997E-2</v>
      </c>
      <c r="Q2918" s="11">
        <f t="shared" si="228"/>
        <v>0.13226156</v>
      </c>
      <c r="R2918" s="12">
        <f t="shared" si="229"/>
        <v>0.13091888499999998</v>
      </c>
    </row>
    <row r="2919" spans="1:18" x14ac:dyDescent="0.3">
      <c r="A2919" s="10">
        <v>42000</v>
      </c>
      <c r="B2919" s="13">
        <v>1520.2650000000001</v>
      </c>
      <c r="C2919" s="13">
        <v>3.65522E-2</v>
      </c>
      <c r="D2919" s="13">
        <v>0.1261313</v>
      </c>
      <c r="E2919" s="13">
        <v>0.49532510000000002</v>
      </c>
      <c r="F2919" s="11">
        <f>SUM(C2919:E2919)</f>
        <v>0.65800860000000005</v>
      </c>
      <c r="G2919" s="13">
        <v>3.79361E-2</v>
      </c>
      <c r="H2919" s="13">
        <v>0.1295422</v>
      </c>
      <c r="I2919" s="13">
        <v>0.51847140000000003</v>
      </c>
      <c r="J2919" s="11">
        <f t="shared" si="225"/>
        <v>0.6859497</v>
      </c>
      <c r="K2919" s="12">
        <f t="shared" si="226"/>
        <v>0.67197915000000008</v>
      </c>
      <c r="L2919" s="13">
        <v>0.1016094</v>
      </c>
      <c r="M2919" s="13">
        <v>2.9990220000000001E-2</v>
      </c>
      <c r="N2919" s="11">
        <f t="shared" si="227"/>
        <v>0.13159962</v>
      </c>
      <c r="O2919" s="13">
        <v>0.10274990000000001</v>
      </c>
      <c r="P2919" s="13">
        <v>3.1436810000000003E-2</v>
      </c>
      <c r="Q2919" s="11">
        <f t="shared" si="228"/>
        <v>0.13418671000000001</v>
      </c>
      <c r="R2919" s="12">
        <f t="shared" si="229"/>
        <v>0.13289316500000001</v>
      </c>
    </row>
    <row r="2920" spans="1:18" x14ac:dyDescent="0.3">
      <c r="A2920" s="10">
        <v>42001</v>
      </c>
      <c r="B2920" s="13">
        <v>255.989</v>
      </c>
      <c r="C2920" s="13">
        <v>3.6228030000000001E-2</v>
      </c>
      <c r="D2920" s="13">
        <v>0.12610769999999999</v>
      </c>
      <c r="E2920" s="13">
        <v>0.4995851</v>
      </c>
      <c r="F2920" s="11">
        <f>SUM(C2920:E2920)</f>
        <v>0.66192083000000002</v>
      </c>
      <c r="G2920" s="13">
        <v>3.783864E-2</v>
      </c>
      <c r="H2920" s="13">
        <v>0.12983910000000001</v>
      </c>
      <c r="I2920" s="13">
        <v>0.52241890000000002</v>
      </c>
      <c r="J2920" s="11">
        <f t="shared" si="225"/>
        <v>0.69009664000000004</v>
      </c>
      <c r="K2920" s="12">
        <f t="shared" si="226"/>
        <v>0.67600873500000003</v>
      </c>
      <c r="L2920" s="13">
        <v>0.1035215</v>
      </c>
      <c r="M2920" s="13">
        <v>2.9922270000000001E-2</v>
      </c>
      <c r="N2920" s="11">
        <f t="shared" si="227"/>
        <v>0.13344377000000002</v>
      </c>
      <c r="O2920" s="13">
        <v>0.10471469999999999</v>
      </c>
      <c r="P2920" s="13">
        <v>3.1333519999999997E-2</v>
      </c>
      <c r="Q2920" s="11">
        <f t="shared" si="228"/>
        <v>0.13604822</v>
      </c>
      <c r="R2920" s="12">
        <f t="shared" si="229"/>
        <v>0.13474599500000001</v>
      </c>
    </row>
    <row r="2921" spans="1:18" x14ac:dyDescent="0.3">
      <c r="A2921" s="10">
        <v>42002</v>
      </c>
      <c r="B2921" s="13">
        <v>-24.603649999999998</v>
      </c>
      <c r="C2921" s="13">
        <v>3.5553130000000002E-2</v>
      </c>
      <c r="D2921" s="13">
        <v>0.1194981</v>
      </c>
      <c r="E2921" s="13">
        <v>0.47876279999999999</v>
      </c>
      <c r="F2921" s="11">
        <f>SUM(C2921:E2921)</f>
        <v>0.63381402999999992</v>
      </c>
      <c r="G2921" s="13">
        <v>3.7107059999999997E-2</v>
      </c>
      <c r="H2921" s="13">
        <v>0.123153</v>
      </c>
      <c r="I2921" s="13">
        <v>0.50027639999999995</v>
      </c>
      <c r="J2921" s="11">
        <f t="shared" si="225"/>
        <v>0.66053645999999988</v>
      </c>
      <c r="K2921" s="12">
        <f t="shared" si="226"/>
        <v>0.6471752449999999</v>
      </c>
      <c r="L2921" s="13">
        <v>9.7188300000000005E-2</v>
      </c>
      <c r="M2921" s="13">
        <v>2.9076169999999998E-2</v>
      </c>
      <c r="N2921" s="11">
        <f t="shared" si="227"/>
        <v>0.12626447000000002</v>
      </c>
      <c r="O2921" s="13">
        <v>9.8317710000000003E-2</v>
      </c>
      <c r="P2921" s="13">
        <v>3.0417010000000001E-2</v>
      </c>
      <c r="Q2921" s="11">
        <f t="shared" si="228"/>
        <v>0.12873472</v>
      </c>
      <c r="R2921" s="12">
        <f t="shared" si="229"/>
        <v>0.12749959500000002</v>
      </c>
    </row>
    <row r="2922" spans="1:18" x14ac:dyDescent="0.3">
      <c r="A2922" s="10">
        <v>42003</v>
      </c>
      <c r="B2922" s="13">
        <v>-98.879429999999999</v>
      </c>
      <c r="C2922" s="13">
        <v>3.4900250000000001E-2</v>
      </c>
      <c r="D2922" s="13">
        <v>0.1103304</v>
      </c>
      <c r="E2922" s="13">
        <v>0.45109650000000001</v>
      </c>
      <c r="F2922" s="11">
        <f>SUM(C2922:E2922)</f>
        <v>0.59632715000000003</v>
      </c>
      <c r="G2922" s="13">
        <v>3.6397730000000003E-2</v>
      </c>
      <c r="H2922" s="13">
        <v>0.1138609</v>
      </c>
      <c r="I2922" s="13">
        <v>0.47100809999999999</v>
      </c>
      <c r="J2922" s="11">
        <f t="shared" si="225"/>
        <v>0.62126672999999999</v>
      </c>
      <c r="K2922" s="12">
        <f t="shared" si="226"/>
        <v>0.60879693999999995</v>
      </c>
      <c r="L2922" s="13">
        <v>8.7953420000000004E-2</v>
      </c>
      <c r="M2922" s="13">
        <v>2.8124260000000002E-2</v>
      </c>
      <c r="N2922" s="11">
        <f t="shared" si="227"/>
        <v>0.11607768</v>
      </c>
      <c r="O2922" s="13">
        <v>8.900189E-2</v>
      </c>
      <c r="P2922" s="13">
        <v>2.9386760000000001E-2</v>
      </c>
      <c r="Q2922" s="11">
        <f t="shared" si="228"/>
        <v>0.11838865</v>
      </c>
      <c r="R2922" s="12">
        <f t="shared" si="229"/>
        <v>0.117233165</v>
      </c>
    </row>
    <row r="2923" spans="1:18" x14ac:dyDescent="0.3">
      <c r="A2923" s="10">
        <v>42004</v>
      </c>
      <c r="B2923" s="13">
        <v>-759.67539999999997</v>
      </c>
      <c r="C2923" s="13">
        <v>3.435647E-2</v>
      </c>
      <c r="D2923" s="13">
        <v>9.5473769999999999E-2</v>
      </c>
      <c r="E2923" s="13">
        <v>0.401285</v>
      </c>
      <c r="F2923" s="11">
        <f>SUM(C2923:E2923)</f>
        <v>0.53111523999999999</v>
      </c>
      <c r="G2923" s="13">
        <v>3.5374580000000003E-2</v>
      </c>
      <c r="H2923" s="13">
        <v>9.7990850000000004E-2</v>
      </c>
      <c r="I2923" s="13">
        <v>0.41868250000000001</v>
      </c>
      <c r="J2923" s="11">
        <f t="shared" si="225"/>
        <v>0.55204793000000008</v>
      </c>
      <c r="K2923" s="12">
        <f t="shared" si="226"/>
        <v>0.54158158500000009</v>
      </c>
      <c r="L2923" s="13">
        <v>7.0661920000000003E-2</v>
      </c>
      <c r="M2923" s="13">
        <v>2.663192E-2</v>
      </c>
      <c r="N2923" s="11">
        <f t="shared" si="227"/>
        <v>9.7293840000000006E-2</v>
      </c>
      <c r="O2923" s="13">
        <v>7.1456400000000003E-2</v>
      </c>
      <c r="P2923" s="13">
        <v>2.7786370000000001E-2</v>
      </c>
      <c r="Q2923" s="11">
        <f t="shared" si="228"/>
        <v>9.9242770000000008E-2</v>
      </c>
      <c r="R2923" s="12">
        <f t="shared" si="229"/>
        <v>9.8268305E-2</v>
      </c>
    </row>
    <row r="2924" spans="1:18" x14ac:dyDescent="0.3">
      <c r="A2924" s="10">
        <v>42005</v>
      </c>
      <c r="B2924" s="13">
        <v>-165.37299999999999</v>
      </c>
      <c r="C2924" s="13">
        <v>3.3636819999999998E-2</v>
      </c>
      <c r="D2924" s="13">
        <v>8.4081630000000004E-2</v>
      </c>
      <c r="E2924" s="13">
        <v>0.36068250000000002</v>
      </c>
      <c r="F2924" s="11">
        <f>SUM(C2924:E2924)</f>
        <v>0.47840095000000005</v>
      </c>
      <c r="G2924" s="13">
        <v>3.4479389999999999E-2</v>
      </c>
      <c r="H2924" s="13">
        <v>8.6052690000000001E-2</v>
      </c>
      <c r="I2924" s="13">
        <v>0.37689830000000002</v>
      </c>
      <c r="J2924" s="11">
        <f t="shared" si="225"/>
        <v>0.49743038000000001</v>
      </c>
      <c r="K2924" s="12">
        <f t="shared" si="226"/>
        <v>0.48791566500000005</v>
      </c>
      <c r="L2924" s="13">
        <v>5.6534439999999998E-2</v>
      </c>
      <c r="M2924" s="13">
        <v>2.5412879999999999E-2</v>
      </c>
      <c r="N2924" s="11">
        <f t="shared" si="227"/>
        <v>8.194731999999999E-2</v>
      </c>
      <c r="O2924" s="13">
        <v>5.7186180000000003E-2</v>
      </c>
      <c r="P2924" s="13">
        <v>2.655078E-2</v>
      </c>
      <c r="Q2924" s="11">
        <f t="shared" si="228"/>
        <v>8.3736959999999999E-2</v>
      </c>
      <c r="R2924" s="12">
        <f t="shared" si="229"/>
        <v>8.2842139999999995E-2</v>
      </c>
    </row>
    <row r="2925" spans="1:18" x14ac:dyDescent="0.3">
      <c r="A2925" s="10">
        <v>42006</v>
      </c>
      <c r="B2925" s="13">
        <v>416.88490000000002</v>
      </c>
      <c r="C2925" s="13">
        <v>3.3263069999999999E-2</v>
      </c>
      <c r="D2925" s="13">
        <v>8.6043529999999993E-2</v>
      </c>
      <c r="E2925" s="13">
        <v>0.36499179999999998</v>
      </c>
      <c r="F2925" s="11">
        <f>SUM(C2925:E2925)</f>
        <v>0.48429839999999996</v>
      </c>
      <c r="G2925" s="13">
        <v>3.4305960000000003E-2</v>
      </c>
      <c r="H2925" s="13">
        <v>8.8487839999999998E-2</v>
      </c>
      <c r="I2925" s="13">
        <v>0.38246370000000002</v>
      </c>
      <c r="J2925" s="11">
        <f t="shared" si="225"/>
        <v>0.50525750000000003</v>
      </c>
      <c r="K2925" s="12">
        <f t="shared" si="226"/>
        <v>0.49477795000000002</v>
      </c>
      <c r="L2925" s="13">
        <v>5.9798240000000003E-2</v>
      </c>
      <c r="M2925" s="13">
        <v>2.5139979999999999E-2</v>
      </c>
      <c r="N2925" s="11">
        <f t="shared" si="227"/>
        <v>8.4938220000000009E-2</v>
      </c>
      <c r="O2925" s="13">
        <v>6.0548409999999997E-2</v>
      </c>
      <c r="P2925" s="13">
        <v>2.6360560000000002E-2</v>
      </c>
      <c r="Q2925" s="11">
        <f t="shared" si="228"/>
        <v>8.6908970000000002E-2</v>
      </c>
      <c r="R2925" s="12">
        <f t="shared" si="229"/>
        <v>8.5923595000000005E-2</v>
      </c>
    </row>
    <row r="2926" spans="1:18" x14ac:dyDescent="0.3">
      <c r="A2926" s="10">
        <v>42007</v>
      </c>
      <c r="B2926" s="13">
        <v>-928.41840000000002</v>
      </c>
      <c r="C2926" s="13">
        <v>3.2620499999999997E-2</v>
      </c>
      <c r="D2926" s="13">
        <v>8.4534020000000001E-2</v>
      </c>
      <c r="E2926" s="13">
        <v>0.35713279999999997</v>
      </c>
      <c r="F2926" s="11">
        <f>SUM(C2926:E2926)</f>
        <v>0.47428731999999996</v>
      </c>
      <c r="G2926" s="13">
        <v>3.3684699999999998E-2</v>
      </c>
      <c r="H2926" s="13">
        <v>8.708043E-2</v>
      </c>
      <c r="I2926" s="13">
        <v>0.37456539999999999</v>
      </c>
      <c r="J2926" s="11">
        <f t="shared" si="225"/>
        <v>0.49533052999999999</v>
      </c>
      <c r="K2926" s="12">
        <f t="shared" si="226"/>
        <v>0.48480892499999995</v>
      </c>
      <c r="L2926" s="13">
        <v>5.8597009999999998E-2</v>
      </c>
      <c r="M2926" s="13">
        <v>2.4577459999999999E-2</v>
      </c>
      <c r="N2926" s="11">
        <f t="shared" si="227"/>
        <v>8.317447E-2</v>
      </c>
      <c r="O2926" s="13">
        <v>5.935203E-2</v>
      </c>
      <c r="P2926" s="13">
        <v>2.5803710000000001E-2</v>
      </c>
      <c r="Q2926" s="11">
        <f t="shared" si="228"/>
        <v>8.5155740000000008E-2</v>
      </c>
      <c r="R2926" s="12">
        <f t="shared" si="229"/>
        <v>8.4165105000000004E-2</v>
      </c>
    </row>
    <row r="2927" spans="1:18" x14ac:dyDescent="0.3">
      <c r="A2927" s="10">
        <v>42008</v>
      </c>
      <c r="B2927" s="13">
        <v>550.83429999999998</v>
      </c>
      <c r="C2927" s="13">
        <v>3.236439E-2</v>
      </c>
      <c r="D2927" s="13">
        <v>8.6288740000000003E-2</v>
      </c>
      <c r="E2927" s="13">
        <v>0.36340630000000002</v>
      </c>
      <c r="F2927" s="11">
        <f>SUM(C2927:E2927)</f>
        <v>0.48205943000000001</v>
      </c>
      <c r="G2927" s="13">
        <v>3.359438E-2</v>
      </c>
      <c r="H2927" s="13">
        <v>8.9318060000000005E-2</v>
      </c>
      <c r="I2927" s="13">
        <v>0.38129580000000002</v>
      </c>
      <c r="J2927" s="11">
        <f t="shared" si="225"/>
        <v>0.50420824000000009</v>
      </c>
      <c r="K2927" s="12">
        <f t="shared" si="226"/>
        <v>0.49313383500000008</v>
      </c>
      <c r="L2927" s="13">
        <v>6.2781470000000006E-2</v>
      </c>
      <c r="M2927" s="13">
        <v>2.4315119999999999E-2</v>
      </c>
      <c r="N2927" s="11">
        <f t="shared" si="227"/>
        <v>8.7096590000000002E-2</v>
      </c>
      <c r="O2927" s="13">
        <v>6.3627240000000002E-2</v>
      </c>
      <c r="P2927" s="13">
        <v>2.5547750000000001E-2</v>
      </c>
      <c r="Q2927" s="11">
        <f t="shared" si="228"/>
        <v>8.917499000000001E-2</v>
      </c>
      <c r="R2927" s="12">
        <f t="shared" si="229"/>
        <v>8.8135790000000006E-2</v>
      </c>
    </row>
    <row r="2928" spans="1:18" x14ac:dyDescent="0.3">
      <c r="A2928" s="10">
        <v>42009</v>
      </c>
      <c r="B2928" s="13">
        <v>34.177280000000003</v>
      </c>
      <c r="C2928" s="13">
        <v>3.279837E-2</v>
      </c>
      <c r="D2928" s="13">
        <v>8.9396009999999998E-2</v>
      </c>
      <c r="E2928" s="13">
        <v>0.3762701</v>
      </c>
      <c r="F2928" s="11">
        <f>SUM(C2928:E2928)</f>
        <v>0.49846447999999999</v>
      </c>
      <c r="G2928" s="13">
        <v>3.402264E-2</v>
      </c>
      <c r="H2928" s="13">
        <v>9.2544360000000006E-2</v>
      </c>
      <c r="I2928" s="13">
        <v>0.39427190000000001</v>
      </c>
      <c r="J2928" s="11">
        <f t="shared" si="225"/>
        <v>0.52083889999999999</v>
      </c>
      <c r="K2928" s="12">
        <f t="shared" si="226"/>
        <v>0.50965168999999999</v>
      </c>
      <c r="L2928" s="13">
        <v>6.9530510000000004E-2</v>
      </c>
      <c r="M2928" s="13">
        <v>2.4194230000000001E-2</v>
      </c>
      <c r="N2928" s="11">
        <f t="shared" si="227"/>
        <v>9.3724740000000001E-2</v>
      </c>
      <c r="O2928" s="13">
        <v>7.0419830000000003E-2</v>
      </c>
      <c r="P2928" s="13">
        <v>2.5388230000000001E-2</v>
      </c>
      <c r="Q2928" s="11">
        <f t="shared" si="228"/>
        <v>9.580806E-2</v>
      </c>
      <c r="R2928" s="12">
        <f t="shared" si="229"/>
        <v>9.4766400000000001E-2</v>
      </c>
    </row>
    <row r="2929" spans="1:18" x14ac:dyDescent="0.3">
      <c r="A2929" s="10">
        <v>42010</v>
      </c>
      <c r="B2929" s="13">
        <v>208.51949999999999</v>
      </c>
      <c r="C2929" s="13">
        <v>3.2667929999999998E-2</v>
      </c>
      <c r="D2929" s="13">
        <v>8.5725969999999999E-2</v>
      </c>
      <c r="E2929" s="13">
        <v>0.36493199999999998</v>
      </c>
      <c r="F2929" s="11">
        <f>SUM(C2929:E2929)</f>
        <v>0.48332589999999997</v>
      </c>
      <c r="G2929" s="13">
        <v>3.3805340000000003E-2</v>
      </c>
      <c r="H2929" s="13">
        <v>8.8571940000000002E-2</v>
      </c>
      <c r="I2929" s="13">
        <v>0.38192229999999999</v>
      </c>
      <c r="J2929" s="11">
        <f t="shared" si="225"/>
        <v>0.50429957999999997</v>
      </c>
      <c r="K2929" s="12">
        <f t="shared" si="226"/>
        <v>0.49381273999999997</v>
      </c>
      <c r="L2929" s="13">
        <v>6.6432019999999994E-2</v>
      </c>
      <c r="M2929" s="13">
        <v>2.369009E-2</v>
      </c>
      <c r="N2929" s="11">
        <f t="shared" si="227"/>
        <v>9.0122109999999991E-2</v>
      </c>
      <c r="O2929" s="13">
        <v>6.7259940000000004E-2</v>
      </c>
      <c r="P2929" s="13">
        <v>2.4814579999999999E-2</v>
      </c>
      <c r="Q2929" s="11">
        <f t="shared" si="228"/>
        <v>9.2074520000000007E-2</v>
      </c>
      <c r="R2929" s="12">
        <f t="shared" si="229"/>
        <v>9.1098314999999999E-2</v>
      </c>
    </row>
    <row r="2930" spans="1:18" x14ac:dyDescent="0.3">
      <c r="A2930" s="10">
        <v>42011</v>
      </c>
      <c r="B2930" s="13">
        <v>161.88310000000001</v>
      </c>
      <c r="C2930" s="13">
        <v>3.2563380000000003E-2</v>
      </c>
      <c r="D2930" s="13">
        <v>8.3656400000000006E-2</v>
      </c>
      <c r="E2930" s="13">
        <v>0.3622572</v>
      </c>
      <c r="F2930" s="11">
        <f>SUM(C2930:E2930)</f>
        <v>0.47847698</v>
      </c>
      <c r="G2930" s="13">
        <v>3.3811050000000002E-2</v>
      </c>
      <c r="H2930" s="13">
        <v>8.6688779999999993E-2</v>
      </c>
      <c r="I2930" s="13">
        <v>0.37894169999999999</v>
      </c>
      <c r="J2930" s="11">
        <f t="shared" si="225"/>
        <v>0.49944153000000002</v>
      </c>
      <c r="K2930" s="12">
        <f t="shared" si="226"/>
        <v>0.48895925500000004</v>
      </c>
      <c r="L2930" s="13">
        <v>6.6454689999999997E-2</v>
      </c>
      <c r="M2930" s="13">
        <v>2.3357780000000002E-2</v>
      </c>
      <c r="N2930" s="11">
        <f t="shared" si="227"/>
        <v>8.9812470000000005E-2</v>
      </c>
      <c r="O2930" s="13">
        <v>6.7311250000000003E-2</v>
      </c>
      <c r="P2930" s="13">
        <v>2.4453869999999999E-2</v>
      </c>
      <c r="Q2930" s="11">
        <f t="shared" si="228"/>
        <v>9.1765120000000006E-2</v>
      </c>
      <c r="R2930" s="12">
        <f t="shared" si="229"/>
        <v>9.0788795000000005E-2</v>
      </c>
    </row>
    <row r="2931" spans="1:18" x14ac:dyDescent="0.3">
      <c r="A2931" s="10">
        <v>42012</v>
      </c>
      <c r="B2931" s="13">
        <v>-717.50450000000001</v>
      </c>
      <c r="C2931" s="13">
        <v>3.239736E-2</v>
      </c>
      <c r="D2931" s="13">
        <v>7.7933769999999999E-2</v>
      </c>
      <c r="E2931" s="13">
        <v>0.34454790000000002</v>
      </c>
      <c r="F2931" s="11">
        <f>SUM(C2931:E2931)</f>
        <v>0.45487903000000002</v>
      </c>
      <c r="G2931" s="13">
        <v>3.3423899999999999E-2</v>
      </c>
      <c r="H2931" s="13">
        <v>8.0448339999999993E-2</v>
      </c>
      <c r="I2931" s="13">
        <v>0.36009910000000001</v>
      </c>
      <c r="J2931" s="11">
        <f t="shared" si="225"/>
        <v>0.47397133999999996</v>
      </c>
      <c r="K2931" s="12">
        <f t="shared" si="226"/>
        <v>0.46442518499999996</v>
      </c>
      <c r="L2931" s="13">
        <v>5.930212E-2</v>
      </c>
      <c r="M2931" s="13">
        <v>2.2997090000000001E-2</v>
      </c>
      <c r="N2931" s="11">
        <f t="shared" si="227"/>
        <v>8.2299209999999998E-2</v>
      </c>
      <c r="O2931" s="13">
        <v>6.0039219999999997E-2</v>
      </c>
      <c r="P2931" s="13">
        <v>2.404191E-2</v>
      </c>
      <c r="Q2931" s="11">
        <f t="shared" si="228"/>
        <v>8.4081130000000004E-2</v>
      </c>
      <c r="R2931" s="12">
        <f t="shared" si="229"/>
        <v>8.3190170000000008E-2</v>
      </c>
    </row>
    <row r="2932" spans="1:18" x14ac:dyDescent="0.3">
      <c r="A2932" s="10">
        <v>42013</v>
      </c>
      <c r="B2932" s="13">
        <v>437.01010000000002</v>
      </c>
      <c r="C2932" s="13">
        <v>3.2232799999999999E-2</v>
      </c>
      <c r="D2932" s="13">
        <v>7.3627509999999993E-2</v>
      </c>
      <c r="E2932" s="13">
        <v>0.33019310000000002</v>
      </c>
      <c r="F2932" s="11">
        <f>SUM(C2932:E2932)</f>
        <v>0.43605340999999997</v>
      </c>
      <c r="G2932" s="13">
        <v>3.3163600000000001E-2</v>
      </c>
      <c r="H2932" s="13">
        <v>7.5833830000000005E-2</v>
      </c>
      <c r="I2932" s="13">
        <v>0.34542139999999999</v>
      </c>
      <c r="J2932" s="11">
        <f t="shared" si="225"/>
        <v>0.45441883</v>
      </c>
      <c r="K2932" s="12">
        <f t="shared" si="226"/>
        <v>0.44523612000000001</v>
      </c>
      <c r="L2932" s="13">
        <v>5.380952E-2</v>
      </c>
      <c r="M2932" s="13">
        <v>2.2660599999999999E-2</v>
      </c>
      <c r="N2932" s="11">
        <f t="shared" si="227"/>
        <v>7.6470120000000003E-2</v>
      </c>
      <c r="O2932" s="13">
        <v>5.4480800000000003E-2</v>
      </c>
      <c r="P2932" s="13">
        <v>2.3707840000000001E-2</v>
      </c>
      <c r="Q2932" s="11">
        <f t="shared" si="228"/>
        <v>7.8188640000000004E-2</v>
      </c>
      <c r="R2932" s="12">
        <f t="shared" si="229"/>
        <v>7.7329380000000003E-2</v>
      </c>
    </row>
    <row r="2933" spans="1:18" x14ac:dyDescent="0.3">
      <c r="A2933" s="10">
        <v>42014</v>
      </c>
      <c r="B2933" s="13">
        <v>491.92970000000003</v>
      </c>
      <c r="C2933" s="13">
        <v>3.2223679999999998E-2</v>
      </c>
      <c r="D2933" s="13">
        <v>7.5787400000000005E-2</v>
      </c>
      <c r="E2933" s="13">
        <v>0.33820339999999999</v>
      </c>
      <c r="F2933" s="11">
        <f>SUM(C2933:E2933)</f>
        <v>0.44621447999999997</v>
      </c>
      <c r="G2933" s="13">
        <v>3.3255569999999998E-2</v>
      </c>
      <c r="H2933" s="13">
        <v>7.8216079999999993E-2</v>
      </c>
      <c r="I2933" s="13">
        <v>0.35425459999999998</v>
      </c>
      <c r="J2933" s="11">
        <f t="shared" si="225"/>
        <v>0.46572624999999995</v>
      </c>
      <c r="K2933" s="12">
        <f t="shared" si="226"/>
        <v>0.45597036499999999</v>
      </c>
      <c r="L2933" s="13">
        <v>5.9080390000000003E-2</v>
      </c>
      <c r="M2933" s="13">
        <v>2.2332939999999999E-2</v>
      </c>
      <c r="N2933" s="11">
        <f t="shared" si="227"/>
        <v>8.1413330000000006E-2</v>
      </c>
      <c r="O2933" s="13">
        <v>5.9820900000000003E-2</v>
      </c>
      <c r="P2933" s="13">
        <v>2.3408720000000001E-2</v>
      </c>
      <c r="Q2933" s="11">
        <f t="shared" si="228"/>
        <v>8.3229620000000004E-2</v>
      </c>
      <c r="R2933" s="12">
        <f t="shared" si="229"/>
        <v>8.2321475000000005E-2</v>
      </c>
    </row>
    <row r="2934" spans="1:18" x14ac:dyDescent="0.3">
      <c r="A2934" s="10">
        <v>42015</v>
      </c>
      <c r="B2934" s="13">
        <v>730.69820000000004</v>
      </c>
      <c r="C2934" s="13">
        <v>3.2092740000000002E-2</v>
      </c>
      <c r="D2934" s="13">
        <v>7.6380340000000005E-2</v>
      </c>
      <c r="E2934" s="13">
        <v>0.3405145</v>
      </c>
      <c r="F2934" s="11">
        <f>SUM(C2934:E2934)</f>
        <v>0.44898758</v>
      </c>
      <c r="G2934" s="13">
        <v>3.3156940000000003E-2</v>
      </c>
      <c r="H2934" s="13">
        <v>7.8892519999999994E-2</v>
      </c>
      <c r="I2934" s="13">
        <v>0.35665400000000003</v>
      </c>
      <c r="J2934" s="11">
        <f t="shared" si="225"/>
        <v>0.46870346000000002</v>
      </c>
      <c r="K2934" s="12">
        <f t="shared" si="226"/>
        <v>0.45884552000000001</v>
      </c>
      <c r="L2934" s="13">
        <v>6.2152609999999997E-2</v>
      </c>
      <c r="M2934" s="13">
        <v>2.1926330000000001E-2</v>
      </c>
      <c r="N2934" s="11">
        <f t="shared" si="227"/>
        <v>8.4078939999999991E-2</v>
      </c>
      <c r="O2934" s="13">
        <v>6.2921350000000001E-2</v>
      </c>
      <c r="P2934" s="13">
        <v>2.298652E-2</v>
      </c>
      <c r="Q2934" s="11">
        <f t="shared" si="228"/>
        <v>8.5907869999999997E-2</v>
      </c>
      <c r="R2934" s="12">
        <f t="shared" si="229"/>
        <v>8.4993404999999994E-2</v>
      </c>
    </row>
    <row r="2935" spans="1:18" x14ac:dyDescent="0.3">
      <c r="A2935" s="10">
        <v>42016</v>
      </c>
      <c r="B2935" s="13">
        <v>1100.4860000000001</v>
      </c>
      <c r="C2935" s="13">
        <v>3.2320599999999998E-2</v>
      </c>
      <c r="D2935" s="13">
        <v>7.7695829999999994E-2</v>
      </c>
      <c r="E2935" s="13">
        <v>0.34394209999999997</v>
      </c>
      <c r="F2935" s="11">
        <f>SUM(C2935:E2935)</f>
        <v>0.45395852999999997</v>
      </c>
      <c r="G2935" s="13">
        <v>3.325326E-2</v>
      </c>
      <c r="H2935" s="13">
        <v>7.9976069999999996E-2</v>
      </c>
      <c r="I2935" s="13">
        <v>0.36008780000000001</v>
      </c>
      <c r="J2935" s="11">
        <f t="shared" si="225"/>
        <v>0.47331712999999997</v>
      </c>
      <c r="K2935" s="12">
        <f t="shared" si="226"/>
        <v>0.46363782999999997</v>
      </c>
      <c r="L2935" s="13">
        <v>6.6050949999999997E-2</v>
      </c>
      <c r="M2935" s="13">
        <v>2.1491679999999999E-2</v>
      </c>
      <c r="N2935" s="11">
        <f t="shared" si="227"/>
        <v>8.7542629999999996E-2</v>
      </c>
      <c r="O2935" s="13">
        <v>6.6803909999999994E-2</v>
      </c>
      <c r="P2935" s="13">
        <v>2.2523640000000001E-2</v>
      </c>
      <c r="Q2935" s="11">
        <f t="shared" si="228"/>
        <v>8.9327549999999992E-2</v>
      </c>
      <c r="R2935" s="12">
        <f t="shared" si="229"/>
        <v>8.8435089999999994E-2</v>
      </c>
    </row>
    <row r="2936" spans="1:18" x14ac:dyDescent="0.3">
      <c r="A2936" s="10">
        <v>42017</v>
      </c>
      <c r="B2936" s="13">
        <v>1468.788</v>
      </c>
      <c r="C2936" s="13">
        <v>3.351316E-2</v>
      </c>
      <c r="D2936" s="13">
        <v>8.2552609999999998E-2</v>
      </c>
      <c r="E2936" s="13">
        <v>0.36737510000000001</v>
      </c>
      <c r="F2936" s="11">
        <f>SUM(C2936:E2936)</f>
        <v>0.48344087000000002</v>
      </c>
      <c r="G2936" s="13">
        <v>3.4584810000000001E-2</v>
      </c>
      <c r="H2936" s="13">
        <v>8.5081199999999996E-2</v>
      </c>
      <c r="I2936" s="13">
        <v>0.38453720000000002</v>
      </c>
      <c r="J2936" s="11">
        <f t="shared" si="225"/>
        <v>0.50420321000000001</v>
      </c>
      <c r="K2936" s="12">
        <f t="shared" si="226"/>
        <v>0.49382204000000002</v>
      </c>
      <c r="L2936" s="13">
        <v>7.7958349999999996E-2</v>
      </c>
      <c r="M2936" s="13">
        <v>2.1302649999999999E-2</v>
      </c>
      <c r="N2936" s="11">
        <f t="shared" si="227"/>
        <v>9.9260999999999988E-2</v>
      </c>
      <c r="O2936" s="13">
        <v>7.8835290000000002E-2</v>
      </c>
      <c r="P2936" s="13">
        <v>2.2326100000000001E-2</v>
      </c>
      <c r="Q2936" s="11">
        <f t="shared" si="228"/>
        <v>0.10116139</v>
      </c>
      <c r="R2936" s="12">
        <f t="shared" si="229"/>
        <v>0.100211195</v>
      </c>
    </row>
    <row r="2937" spans="1:18" x14ac:dyDescent="0.3">
      <c r="A2937" s="10">
        <v>42018</v>
      </c>
      <c r="B2937" s="13">
        <v>216.1129</v>
      </c>
      <c r="C2937" s="13">
        <v>3.48831E-2</v>
      </c>
      <c r="D2937" s="13">
        <v>8.9197509999999994E-2</v>
      </c>
      <c r="E2937" s="13">
        <v>0.3956691</v>
      </c>
      <c r="F2937" s="11">
        <f>SUM(C2937:E2937)</f>
        <v>0.51974971000000003</v>
      </c>
      <c r="G2937" s="13">
        <v>3.5587870000000001E-2</v>
      </c>
      <c r="H2937" s="13">
        <v>9.100113E-2</v>
      </c>
      <c r="I2937" s="13">
        <v>0.4140626</v>
      </c>
      <c r="J2937" s="11">
        <f t="shared" si="225"/>
        <v>0.54065160000000001</v>
      </c>
      <c r="K2937" s="12">
        <f t="shared" si="226"/>
        <v>0.53020065500000002</v>
      </c>
      <c r="L2937" s="13">
        <v>8.4620550000000003E-2</v>
      </c>
      <c r="M2937" s="13">
        <v>2.2042590000000001E-2</v>
      </c>
      <c r="N2937" s="11">
        <f t="shared" si="227"/>
        <v>0.10666314</v>
      </c>
      <c r="O2937" s="13">
        <v>8.5524169999999997E-2</v>
      </c>
      <c r="P2937" s="13">
        <v>2.3140520000000001E-2</v>
      </c>
      <c r="Q2937" s="11">
        <f t="shared" si="228"/>
        <v>0.10866468999999999</v>
      </c>
      <c r="R2937" s="12">
        <f t="shared" si="229"/>
        <v>0.107663915</v>
      </c>
    </row>
    <row r="2938" spans="1:18" x14ac:dyDescent="0.3">
      <c r="A2938" s="10">
        <v>42019</v>
      </c>
      <c r="B2938" s="13">
        <v>89.535219999999995</v>
      </c>
      <c r="C2938" s="13">
        <v>3.5597799999999999E-2</v>
      </c>
      <c r="D2938" s="13">
        <v>9.0306360000000002E-2</v>
      </c>
      <c r="E2938" s="13">
        <v>0.39231559999999999</v>
      </c>
      <c r="F2938" s="11">
        <f>SUM(C2938:E2938)</f>
        <v>0.51821976000000003</v>
      </c>
      <c r="G2938" s="13">
        <v>3.5843390000000003E-2</v>
      </c>
      <c r="H2938" s="13">
        <v>9.0989050000000002E-2</v>
      </c>
      <c r="I2938" s="13">
        <v>0.41092800000000002</v>
      </c>
      <c r="J2938" s="11">
        <f t="shared" si="225"/>
        <v>0.53776044000000001</v>
      </c>
      <c r="K2938" s="12">
        <f t="shared" si="226"/>
        <v>0.52799010000000002</v>
      </c>
      <c r="L2938" s="13">
        <v>7.8918569999999993E-2</v>
      </c>
      <c r="M2938" s="13">
        <v>2.2569659999999998E-2</v>
      </c>
      <c r="N2938" s="11">
        <f t="shared" si="227"/>
        <v>0.10148822999999998</v>
      </c>
      <c r="O2938" s="13">
        <v>7.9651139999999995E-2</v>
      </c>
      <c r="P2938" s="13">
        <v>2.3680059999999999E-2</v>
      </c>
      <c r="Q2938" s="11">
        <f t="shared" si="228"/>
        <v>0.1033312</v>
      </c>
      <c r="R2938" s="12">
        <f t="shared" si="229"/>
        <v>0.10240971499999998</v>
      </c>
    </row>
    <row r="2939" spans="1:18" x14ac:dyDescent="0.3">
      <c r="A2939" s="10">
        <v>42020</v>
      </c>
      <c r="B2939" s="13">
        <v>-0.47783490000000001</v>
      </c>
      <c r="C2939" s="13">
        <v>3.5950790000000003E-2</v>
      </c>
      <c r="D2939" s="13">
        <v>9.1688870000000006E-2</v>
      </c>
      <c r="E2939" s="13">
        <v>0.39103270000000001</v>
      </c>
      <c r="F2939" s="11">
        <f>SUM(C2939:E2939)</f>
        <v>0.51867236000000005</v>
      </c>
      <c r="G2939" s="13">
        <v>3.606811E-2</v>
      </c>
      <c r="H2939" s="13">
        <v>9.1920639999999998E-2</v>
      </c>
      <c r="I2939" s="13">
        <v>0.41014929999999999</v>
      </c>
      <c r="J2939" s="11">
        <f t="shared" si="225"/>
        <v>0.53813804999999992</v>
      </c>
      <c r="K2939" s="12">
        <f t="shared" si="226"/>
        <v>0.52840520499999999</v>
      </c>
      <c r="L2939" s="13">
        <v>7.5346289999999996E-2</v>
      </c>
      <c r="M2939" s="13">
        <v>2.2915029999999999E-2</v>
      </c>
      <c r="N2939" s="11">
        <f t="shared" si="227"/>
        <v>9.8261319999999999E-2</v>
      </c>
      <c r="O2939" s="13">
        <v>7.5999189999999994E-2</v>
      </c>
      <c r="P2939" s="13">
        <v>2.4046910000000001E-2</v>
      </c>
      <c r="Q2939" s="11">
        <f t="shared" si="228"/>
        <v>0.1000461</v>
      </c>
      <c r="R2939" s="12">
        <f t="shared" si="229"/>
        <v>9.9153710000000006E-2</v>
      </c>
    </row>
    <row r="2940" spans="1:18" x14ac:dyDescent="0.3">
      <c r="A2940" s="10">
        <v>42021</v>
      </c>
      <c r="B2940" s="13">
        <v>242.52950000000001</v>
      </c>
      <c r="C2940" s="13">
        <v>3.599335E-2</v>
      </c>
      <c r="D2940" s="13">
        <v>9.3737810000000005E-2</v>
      </c>
      <c r="E2940" s="13">
        <v>0.39030179999999998</v>
      </c>
      <c r="F2940" s="11">
        <f>SUM(C2940:E2940)</f>
        <v>0.52003295999999999</v>
      </c>
      <c r="G2940" s="13">
        <v>3.6079430000000003E-2</v>
      </c>
      <c r="H2940" s="13">
        <v>9.3786999999999995E-2</v>
      </c>
      <c r="I2940" s="13">
        <v>0.40990389999999999</v>
      </c>
      <c r="J2940" s="11">
        <f t="shared" si="225"/>
        <v>0.53977032999999996</v>
      </c>
      <c r="K2940" s="12">
        <f t="shared" si="226"/>
        <v>0.52990164500000003</v>
      </c>
      <c r="L2940" s="13">
        <v>7.3692430000000003E-2</v>
      </c>
      <c r="M2940" s="13">
        <v>2.2988080000000001E-2</v>
      </c>
      <c r="N2940" s="11">
        <f t="shared" si="227"/>
        <v>9.6680509999999997E-2</v>
      </c>
      <c r="O2940" s="13">
        <v>7.4306639999999993E-2</v>
      </c>
      <c r="P2940" s="13">
        <v>2.4143459999999999E-2</v>
      </c>
      <c r="Q2940" s="11">
        <f t="shared" si="228"/>
        <v>9.8450099999999985E-2</v>
      </c>
      <c r="R2940" s="12">
        <f t="shared" si="229"/>
        <v>9.7565304999999991E-2</v>
      </c>
    </row>
    <row r="2941" spans="1:18" x14ac:dyDescent="0.3">
      <c r="A2941" s="10">
        <v>42022</v>
      </c>
      <c r="B2941" s="13">
        <v>288.6388</v>
      </c>
      <c r="C2941" s="13">
        <v>3.60206E-2</v>
      </c>
      <c r="D2941" s="13">
        <v>9.8207550000000005E-2</v>
      </c>
      <c r="E2941" s="13">
        <v>0.3961809</v>
      </c>
      <c r="F2941" s="11">
        <f>SUM(C2941:E2941)</f>
        <v>0.53040905000000005</v>
      </c>
      <c r="G2941" s="13">
        <v>3.609946E-2</v>
      </c>
      <c r="H2941" s="13">
        <v>9.8181169999999998E-2</v>
      </c>
      <c r="I2941" s="13">
        <v>0.41642869999999998</v>
      </c>
      <c r="J2941" s="11">
        <f t="shared" si="225"/>
        <v>0.55070933</v>
      </c>
      <c r="K2941" s="12">
        <f t="shared" si="226"/>
        <v>0.54055918999999997</v>
      </c>
      <c r="L2941" s="13">
        <v>7.563338E-2</v>
      </c>
      <c r="M2941" s="13">
        <v>2.2953680000000001E-2</v>
      </c>
      <c r="N2941" s="11">
        <f t="shared" si="227"/>
        <v>9.8587060000000004E-2</v>
      </c>
      <c r="O2941" s="13">
        <v>7.6242039999999997E-2</v>
      </c>
      <c r="P2941" s="13">
        <v>2.4126310000000002E-2</v>
      </c>
      <c r="Q2941" s="11">
        <f t="shared" si="228"/>
        <v>0.10036835</v>
      </c>
      <c r="R2941" s="12">
        <f t="shared" si="229"/>
        <v>9.9477705E-2</v>
      </c>
    </row>
    <row r="2942" spans="1:18" x14ac:dyDescent="0.3">
      <c r="A2942" s="10">
        <v>42023</v>
      </c>
      <c r="B2942" s="13">
        <v>-452.45100000000002</v>
      </c>
      <c r="C2942" s="13">
        <v>3.5967069999999997E-2</v>
      </c>
      <c r="D2942" s="13">
        <v>0.1031594</v>
      </c>
      <c r="E2942" s="13">
        <v>0.4024491</v>
      </c>
      <c r="F2942" s="11">
        <f>SUM(C2942:E2942)</f>
        <v>0.54157557000000001</v>
      </c>
      <c r="G2942" s="13">
        <v>3.604363E-2</v>
      </c>
      <c r="H2942" s="13">
        <v>0.1031014</v>
      </c>
      <c r="I2942" s="13">
        <v>0.4233056</v>
      </c>
      <c r="J2942" s="11">
        <f t="shared" si="225"/>
        <v>0.56245063000000006</v>
      </c>
      <c r="K2942" s="12">
        <f t="shared" si="226"/>
        <v>0.55201310000000003</v>
      </c>
      <c r="L2942" s="13">
        <v>7.839807E-2</v>
      </c>
      <c r="M2942" s="13">
        <v>2.28287E-2</v>
      </c>
      <c r="N2942" s="11">
        <f t="shared" si="227"/>
        <v>0.10122676999999999</v>
      </c>
      <c r="O2942" s="13">
        <v>7.9016719999999999E-2</v>
      </c>
      <c r="P2942" s="13">
        <v>2.401097E-2</v>
      </c>
      <c r="Q2942" s="11">
        <f t="shared" si="228"/>
        <v>0.10302769000000001</v>
      </c>
      <c r="R2942" s="12">
        <f t="shared" si="229"/>
        <v>0.10212723</v>
      </c>
    </row>
    <row r="2943" spans="1:18" x14ac:dyDescent="0.3">
      <c r="A2943" s="10">
        <v>42024</v>
      </c>
      <c r="B2943" s="13">
        <v>206.09790000000001</v>
      </c>
      <c r="C2943" s="13">
        <v>3.6035739999999997E-2</v>
      </c>
      <c r="D2943" s="13">
        <v>0.10859969999999999</v>
      </c>
      <c r="E2943" s="13">
        <v>0.40947159999999999</v>
      </c>
      <c r="F2943" s="11">
        <f>SUM(C2943:E2943)</f>
        <v>0.55410704</v>
      </c>
      <c r="G2943" s="13">
        <v>3.6110669999999997E-2</v>
      </c>
      <c r="H2943" s="13">
        <v>0.10852879999999999</v>
      </c>
      <c r="I2943" s="13">
        <v>0.4308881</v>
      </c>
      <c r="J2943" s="11">
        <f t="shared" si="225"/>
        <v>0.57552756999999999</v>
      </c>
      <c r="K2943" s="12">
        <f t="shared" si="226"/>
        <v>0.56481730500000005</v>
      </c>
      <c r="L2943" s="13">
        <v>8.1415050000000003E-2</v>
      </c>
      <c r="M2943" s="13">
        <v>2.27136E-2</v>
      </c>
      <c r="N2943" s="11">
        <f t="shared" si="227"/>
        <v>0.10412865</v>
      </c>
      <c r="O2943" s="13">
        <v>8.2054559999999999E-2</v>
      </c>
      <c r="P2943" s="13">
        <v>2.3896319999999999E-2</v>
      </c>
      <c r="Q2943" s="11">
        <f t="shared" si="228"/>
        <v>0.10595088</v>
      </c>
      <c r="R2943" s="12">
        <f t="shared" si="229"/>
        <v>0.10503976500000001</v>
      </c>
    </row>
    <row r="2944" spans="1:18" x14ac:dyDescent="0.3">
      <c r="A2944" s="10">
        <v>42025</v>
      </c>
      <c r="B2944" s="13">
        <v>182.8999</v>
      </c>
      <c r="C2944" s="13">
        <v>3.5719050000000002E-2</v>
      </c>
      <c r="D2944" s="13">
        <v>0.1090019</v>
      </c>
      <c r="E2944" s="13">
        <v>0.40084629999999999</v>
      </c>
      <c r="F2944" s="11">
        <f>SUM(C2944:E2944)</f>
        <v>0.54556724999999995</v>
      </c>
      <c r="G2944" s="13">
        <v>3.578684E-2</v>
      </c>
      <c r="H2944" s="13">
        <v>0.1089315</v>
      </c>
      <c r="I2944" s="13">
        <v>0.4212514</v>
      </c>
      <c r="J2944" s="11">
        <f t="shared" si="225"/>
        <v>0.56596974</v>
      </c>
      <c r="K2944" s="12">
        <f t="shared" si="226"/>
        <v>0.55576849499999992</v>
      </c>
      <c r="L2944" s="13">
        <v>7.8400780000000003E-2</v>
      </c>
      <c r="M2944" s="13">
        <v>2.2538599999999999E-2</v>
      </c>
      <c r="N2944" s="11">
        <f t="shared" si="227"/>
        <v>0.10093938</v>
      </c>
      <c r="O2944" s="13">
        <v>7.9007540000000001E-2</v>
      </c>
      <c r="P2944" s="13">
        <v>2.3660319999999999E-2</v>
      </c>
      <c r="Q2944" s="11">
        <f t="shared" si="228"/>
        <v>0.10266786</v>
      </c>
      <c r="R2944" s="12">
        <f t="shared" si="229"/>
        <v>0.10180362</v>
      </c>
    </row>
    <row r="2945" spans="1:18" x14ac:dyDescent="0.3">
      <c r="A2945" s="10">
        <v>42026</v>
      </c>
      <c r="B2945" s="13">
        <v>1089.597</v>
      </c>
      <c r="C2945" s="13">
        <v>3.5245940000000003E-2</v>
      </c>
      <c r="D2945" s="13">
        <v>0.1134868</v>
      </c>
      <c r="E2945" s="13">
        <v>0.40328619999999998</v>
      </c>
      <c r="F2945" s="11">
        <f>SUM(C2945:E2945)</f>
        <v>0.55201893999999996</v>
      </c>
      <c r="G2945" s="13">
        <v>3.5476050000000002E-2</v>
      </c>
      <c r="H2945" s="13">
        <v>0.11373469999999999</v>
      </c>
      <c r="I2945" s="13">
        <v>0.42358630000000003</v>
      </c>
      <c r="J2945" s="11">
        <f t="shared" si="225"/>
        <v>0.57279705000000003</v>
      </c>
      <c r="K2945" s="12">
        <f t="shared" si="226"/>
        <v>0.56240799500000005</v>
      </c>
      <c r="L2945" s="13">
        <v>7.8725649999999994E-2</v>
      </c>
      <c r="M2945" s="13">
        <v>2.252326E-2</v>
      </c>
      <c r="N2945" s="11">
        <f t="shared" si="227"/>
        <v>0.10124891</v>
      </c>
      <c r="O2945" s="13">
        <v>7.9376650000000007E-2</v>
      </c>
      <c r="P2945" s="13">
        <v>2.3627929999999998E-2</v>
      </c>
      <c r="Q2945" s="11">
        <f t="shared" si="228"/>
        <v>0.10300458000000001</v>
      </c>
      <c r="R2945" s="12">
        <f t="shared" si="229"/>
        <v>0.102126745</v>
      </c>
    </row>
    <row r="2946" spans="1:18" x14ac:dyDescent="0.3">
      <c r="A2946" s="10">
        <v>42027</v>
      </c>
      <c r="B2946" s="13">
        <v>760.14239999999995</v>
      </c>
      <c r="C2946" s="13">
        <v>3.4491590000000003E-2</v>
      </c>
      <c r="D2946" s="13">
        <v>0.1198477</v>
      </c>
      <c r="E2946" s="13">
        <v>0.40884530000000002</v>
      </c>
      <c r="F2946" s="11">
        <f>SUM(C2946:E2946)</f>
        <v>0.5631845900000001</v>
      </c>
      <c r="G2946" s="13">
        <v>3.48609E-2</v>
      </c>
      <c r="H2946" s="13">
        <v>0.1204587</v>
      </c>
      <c r="I2946" s="13">
        <v>0.4290409</v>
      </c>
      <c r="J2946" s="11">
        <f t="shared" si="225"/>
        <v>0.58436050000000006</v>
      </c>
      <c r="K2946" s="12">
        <f t="shared" si="226"/>
        <v>0.57377254500000008</v>
      </c>
      <c r="L2946" s="13">
        <v>8.0569160000000001E-2</v>
      </c>
      <c r="M2946" s="13">
        <v>2.24911E-2</v>
      </c>
      <c r="N2946" s="11">
        <f t="shared" si="227"/>
        <v>0.10306026</v>
      </c>
      <c r="O2946" s="13">
        <v>8.1264630000000004E-2</v>
      </c>
      <c r="P2946" s="13">
        <v>2.358205E-2</v>
      </c>
      <c r="Q2946" s="11">
        <f t="shared" si="228"/>
        <v>0.10484668</v>
      </c>
      <c r="R2946" s="12">
        <f t="shared" si="229"/>
        <v>0.10395346999999999</v>
      </c>
    </row>
    <row r="2947" spans="1:18" x14ac:dyDescent="0.3">
      <c r="A2947" s="10">
        <v>42028</v>
      </c>
      <c r="B2947" s="13">
        <v>1333.7329999999999</v>
      </c>
      <c r="C2947" s="13">
        <v>3.378399E-2</v>
      </c>
      <c r="D2947" s="13">
        <v>0.12796160000000001</v>
      </c>
      <c r="E2947" s="13">
        <v>0.4161203</v>
      </c>
      <c r="F2947" s="11">
        <f>SUM(C2947:E2947)</f>
        <v>0.57786588999999999</v>
      </c>
      <c r="G2947" s="13">
        <v>3.4145210000000002E-2</v>
      </c>
      <c r="H2947" s="13">
        <v>0.12865550000000001</v>
      </c>
      <c r="I2947" s="13">
        <v>0.43609750000000003</v>
      </c>
      <c r="J2947" s="11">
        <f t="shared" ref="J2947:J3010" si="230">SUM(G2947:I2947)</f>
        <v>0.59889820999999999</v>
      </c>
      <c r="K2947" s="12">
        <f t="shared" ref="K2947:K3010" si="231">AVERAGE(F2947,J2947)</f>
        <v>0.58838204999999999</v>
      </c>
      <c r="L2947" s="13">
        <v>8.3398539999999993E-2</v>
      </c>
      <c r="M2947" s="13">
        <v>2.240961E-2</v>
      </c>
      <c r="N2947" s="11">
        <f t="shared" ref="N2947:N3010" si="232">SUM(L2947:M2947)</f>
        <v>0.10580814999999999</v>
      </c>
      <c r="O2947" s="13">
        <v>8.4094699999999994E-2</v>
      </c>
      <c r="P2947" s="13">
        <v>2.3477709999999999E-2</v>
      </c>
      <c r="Q2947" s="11">
        <f t="shared" ref="Q2947:Q3010" si="233">SUM(O2947:P2947)</f>
        <v>0.10757240999999999</v>
      </c>
      <c r="R2947" s="12">
        <f t="shared" ref="R2947:R3010" si="234">AVERAGE(N2947,Q2947)</f>
        <v>0.10669028</v>
      </c>
    </row>
    <row r="2948" spans="1:18" x14ac:dyDescent="0.3">
      <c r="A2948" s="10">
        <v>42029</v>
      </c>
      <c r="B2948" s="13">
        <v>1275.0640000000001</v>
      </c>
      <c r="C2948" s="13">
        <v>3.3118019999999998E-2</v>
      </c>
      <c r="D2948" s="13">
        <v>0.1400894</v>
      </c>
      <c r="E2948" s="13">
        <v>0.43041020000000002</v>
      </c>
      <c r="F2948" s="11">
        <f>SUM(C2948:E2948)</f>
        <v>0.60361762000000008</v>
      </c>
      <c r="G2948" s="13">
        <v>3.3515200000000002E-2</v>
      </c>
      <c r="H2948" s="13">
        <v>0.14090929999999999</v>
      </c>
      <c r="I2948" s="13">
        <v>0.45053799999999999</v>
      </c>
      <c r="J2948" s="11">
        <f t="shared" si="230"/>
        <v>0.62496249999999998</v>
      </c>
      <c r="K2948" s="12">
        <f t="shared" si="231"/>
        <v>0.61429006000000008</v>
      </c>
      <c r="L2948" s="13">
        <v>8.9062039999999995E-2</v>
      </c>
      <c r="M2948" s="13">
        <v>2.234881E-2</v>
      </c>
      <c r="N2948" s="11">
        <f t="shared" si="232"/>
        <v>0.11141084999999999</v>
      </c>
      <c r="O2948" s="13">
        <v>8.9789889999999997E-2</v>
      </c>
      <c r="P2948" s="13">
        <v>2.3396819999999999E-2</v>
      </c>
      <c r="Q2948" s="11">
        <f t="shared" si="233"/>
        <v>0.11318671</v>
      </c>
      <c r="R2948" s="12">
        <f t="shared" si="234"/>
        <v>0.11229877999999999</v>
      </c>
    </row>
    <row r="2949" spans="1:18" x14ac:dyDescent="0.3">
      <c r="A2949" s="10">
        <v>42030</v>
      </c>
      <c r="B2949" s="13">
        <v>590.56190000000004</v>
      </c>
      <c r="C2949" s="13">
        <v>3.2167319999999999E-2</v>
      </c>
      <c r="D2949" s="13">
        <v>0.14387330000000001</v>
      </c>
      <c r="E2949" s="13">
        <v>0.42587720000000001</v>
      </c>
      <c r="F2949" s="11">
        <f>SUM(C2949:E2949)</f>
        <v>0.60191782000000005</v>
      </c>
      <c r="G2949" s="13">
        <v>3.2592019999999999E-2</v>
      </c>
      <c r="H2949" s="13">
        <v>0.14480299999999999</v>
      </c>
      <c r="I2949" s="13">
        <v>0.44550430000000002</v>
      </c>
      <c r="J2949" s="11">
        <f t="shared" si="230"/>
        <v>0.62289932000000003</v>
      </c>
      <c r="K2949" s="12">
        <f t="shared" si="231"/>
        <v>0.61240857000000004</v>
      </c>
      <c r="L2949" s="13">
        <v>8.9055949999999995E-2</v>
      </c>
      <c r="M2949" s="13">
        <v>2.207628E-2</v>
      </c>
      <c r="N2949" s="11">
        <f t="shared" si="232"/>
        <v>0.11113223</v>
      </c>
      <c r="O2949" s="13">
        <v>8.9785790000000004E-2</v>
      </c>
      <c r="P2949" s="13">
        <v>2.3098730000000001E-2</v>
      </c>
      <c r="Q2949" s="11">
        <f t="shared" si="233"/>
        <v>0.11288452</v>
      </c>
      <c r="R2949" s="12">
        <f t="shared" si="234"/>
        <v>0.11200837499999999</v>
      </c>
    </row>
    <row r="2950" spans="1:18" x14ac:dyDescent="0.3">
      <c r="A2950" s="10">
        <v>42031</v>
      </c>
      <c r="B2950" s="13">
        <v>-44.479550000000003</v>
      </c>
      <c r="C2950" s="13">
        <v>3.1208059999999999E-2</v>
      </c>
      <c r="D2950" s="13">
        <v>0.13894110000000001</v>
      </c>
      <c r="E2950" s="13">
        <v>0.40411550000000002</v>
      </c>
      <c r="F2950" s="11">
        <f>SUM(C2950:E2950)</f>
        <v>0.57426466000000009</v>
      </c>
      <c r="G2950" s="13">
        <v>3.1631380000000001E-2</v>
      </c>
      <c r="H2950" s="13">
        <v>0.1399048</v>
      </c>
      <c r="I2950" s="13">
        <v>0.42263050000000002</v>
      </c>
      <c r="J2950" s="11">
        <f t="shared" si="230"/>
        <v>0.59416668000000006</v>
      </c>
      <c r="K2950" s="12">
        <f t="shared" si="231"/>
        <v>0.58421567000000008</v>
      </c>
      <c r="L2950" s="13">
        <v>8.2635340000000002E-2</v>
      </c>
      <c r="M2950" s="13">
        <v>2.173464E-2</v>
      </c>
      <c r="N2950" s="11">
        <f t="shared" si="232"/>
        <v>0.10436998</v>
      </c>
      <c r="O2950" s="13">
        <v>8.3324430000000005E-2</v>
      </c>
      <c r="P2950" s="13">
        <v>2.2730790000000001E-2</v>
      </c>
      <c r="Q2950" s="11">
        <f t="shared" si="233"/>
        <v>0.10605522000000001</v>
      </c>
      <c r="R2950" s="12">
        <f t="shared" si="234"/>
        <v>0.1052126</v>
      </c>
    </row>
    <row r="2951" spans="1:18" x14ac:dyDescent="0.3">
      <c r="A2951" s="10">
        <v>42032</v>
      </c>
      <c r="B2951" s="13">
        <v>88.896550000000005</v>
      </c>
      <c r="C2951" s="13">
        <v>3.0570429999999999E-2</v>
      </c>
      <c r="D2951" s="13">
        <v>0.1352515</v>
      </c>
      <c r="E2951" s="13">
        <v>0.38567849999999998</v>
      </c>
      <c r="F2951" s="11">
        <f>SUM(C2951:E2951)</f>
        <v>0.55150042999999993</v>
      </c>
      <c r="G2951" s="13">
        <v>3.1005979999999999E-2</v>
      </c>
      <c r="H2951" s="13">
        <v>0.13627919999999999</v>
      </c>
      <c r="I2951" s="13">
        <v>0.40339550000000002</v>
      </c>
      <c r="J2951" s="11">
        <f t="shared" si="230"/>
        <v>0.57068067999999994</v>
      </c>
      <c r="K2951" s="12">
        <f t="shared" si="231"/>
        <v>0.56109055499999994</v>
      </c>
      <c r="L2951" s="13">
        <v>7.5477169999999996E-2</v>
      </c>
      <c r="M2951" s="13">
        <v>2.1716079999999999E-2</v>
      </c>
      <c r="N2951" s="11">
        <f t="shared" si="232"/>
        <v>9.7193249999999995E-2</v>
      </c>
      <c r="O2951" s="13">
        <v>7.6135149999999999E-2</v>
      </c>
      <c r="P2951" s="13">
        <v>2.2701900000000001E-2</v>
      </c>
      <c r="Q2951" s="11">
        <f t="shared" si="233"/>
        <v>9.8837049999999996E-2</v>
      </c>
      <c r="R2951" s="12">
        <f t="shared" si="234"/>
        <v>9.8015149999999995E-2</v>
      </c>
    </row>
    <row r="2952" spans="1:18" x14ac:dyDescent="0.3">
      <c r="A2952" s="10">
        <v>42033</v>
      </c>
      <c r="B2952" s="13">
        <v>-217.85</v>
      </c>
      <c r="C2952" s="13">
        <v>3.0192340000000002E-2</v>
      </c>
      <c r="D2952" s="13">
        <v>0.1246781</v>
      </c>
      <c r="E2952" s="13">
        <v>0.35877930000000002</v>
      </c>
      <c r="F2952" s="11">
        <f>SUM(C2952:E2952)</f>
        <v>0.51364973999999997</v>
      </c>
      <c r="G2952" s="13">
        <v>3.0595979999999998E-2</v>
      </c>
      <c r="H2952" s="13">
        <v>0.12565589999999999</v>
      </c>
      <c r="I2952" s="13">
        <v>0.37524560000000001</v>
      </c>
      <c r="J2952" s="11">
        <f t="shared" si="230"/>
        <v>0.53149747999999997</v>
      </c>
      <c r="K2952" s="12">
        <f t="shared" si="231"/>
        <v>0.52257361000000002</v>
      </c>
      <c r="L2952" s="13">
        <v>6.4798900000000006E-2</v>
      </c>
      <c r="M2952" s="13">
        <v>2.1678200000000002E-2</v>
      </c>
      <c r="N2952" s="11">
        <f t="shared" si="232"/>
        <v>8.6477100000000001E-2</v>
      </c>
      <c r="O2952" s="13">
        <v>6.5384750000000005E-2</v>
      </c>
      <c r="P2952" s="13">
        <v>2.2648379999999999E-2</v>
      </c>
      <c r="Q2952" s="11">
        <f t="shared" si="233"/>
        <v>8.8033130000000001E-2</v>
      </c>
      <c r="R2952" s="12">
        <f t="shared" si="234"/>
        <v>8.7255114999999994E-2</v>
      </c>
    </row>
    <row r="2953" spans="1:18" x14ac:dyDescent="0.3">
      <c r="A2953" s="10">
        <v>42034</v>
      </c>
      <c r="B2953" s="13">
        <v>386.76499999999999</v>
      </c>
      <c r="C2953" s="13">
        <v>2.9590660000000001E-2</v>
      </c>
      <c r="D2953" s="13">
        <v>0.1238109</v>
      </c>
      <c r="E2953" s="13">
        <v>0.34822350000000002</v>
      </c>
      <c r="F2953" s="11">
        <f>SUM(C2953:E2953)</f>
        <v>0.50162506000000007</v>
      </c>
      <c r="G2953" s="13">
        <v>3.0008320000000002E-2</v>
      </c>
      <c r="H2953" s="13">
        <v>0.1248541</v>
      </c>
      <c r="I2953" s="13">
        <v>0.36465550000000002</v>
      </c>
      <c r="J2953" s="11">
        <f t="shared" si="230"/>
        <v>0.51951791999999997</v>
      </c>
      <c r="K2953" s="12">
        <f t="shared" si="231"/>
        <v>0.51057149000000002</v>
      </c>
      <c r="L2953" s="13">
        <v>6.1735039999999998E-2</v>
      </c>
      <c r="M2953" s="13">
        <v>2.1449699999999999E-2</v>
      </c>
      <c r="N2953" s="11">
        <f t="shared" si="232"/>
        <v>8.3184739999999993E-2</v>
      </c>
      <c r="O2953" s="13">
        <v>6.2313479999999997E-2</v>
      </c>
      <c r="P2953" s="13">
        <v>2.2447669999999999E-2</v>
      </c>
      <c r="Q2953" s="11">
        <f t="shared" si="233"/>
        <v>8.4761149999999993E-2</v>
      </c>
      <c r="R2953" s="12">
        <f t="shared" si="234"/>
        <v>8.3972944999999993E-2</v>
      </c>
    </row>
    <row r="2954" spans="1:18" x14ac:dyDescent="0.3">
      <c r="A2954" s="10">
        <v>42035</v>
      </c>
      <c r="B2954" s="13">
        <v>392.4074</v>
      </c>
      <c r="C2954" s="13">
        <v>2.8873909999999999E-2</v>
      </c>
      <c r="D2954" s="13">
        <v>0.12648280000000001</v>
      </c>
      <c r="E2954" s="13">
        <v>0.34367429999999999</v>
      </c>
      <c r="F2954" s="11">
        <f>SUM(C2954:E2954)</f>
        <v>0.49903101</v>
      </c>
      <c r="G2954" s="13">
        <v>2.932268E-2</v>
      </c>
      <c r="H2954" s="13">
        <v>0.1276574</v>
      </c>
      <c r="I2954" s="13">
        <v>0.36035430000000002</v>
      </c>
      <c r="J2954" s="11">
        <f t="shared" si="230"/>
        <v>0.51733437999999998</v>
      </c>
      <c r="K2954" s="12">
        <f t="shared" si="231"/>
        <v>0.50818269500000002</v>
      </c>
      <c r="L2954" s="13">
        <v>6.157518E-2</v>
      </c>
      <c r="M2954" s="13">
        <v>2.1140320000000001E-2</v>
      </c>
      <c r="N2954" s="11">
        <f t="shared" si="232"/>
        <v>8.2715499999999997E-2</v>
      </c>
      <c r="O2954" s="13">
        <v>6.2174149999999997E-2</v>
      </c>
      <c r="P2954" s="13">
        <v>2.2162359999999999E-2</v>
      </c>
      <c r="Q2954" s="11">
        <f t="shared" si="233"/>
        <v>8.4336510000000003E-2</v>
      </c>
      <c r="R2954" s="12">
        <f t="shared" si="234"/>
        <v>8.3526005E-2</v>
      </c>
    </row>
    <row r="2955" spans="1:18" x14ac:dyDescent="0.3">
      <c r="A2955" s="10">
        <v>42036</v>
      </c>
      <c r="B2955" s="13">
        <v>-446.23820000000001</v>
      </c>
      <c r="C2955" s="13">
        <v>2.8238300000000001E-2</v>
      </c>
      <c r="D2955" s="13">
        <v>0.1271659</v>
      </c>
      <c r="E2955" s="13">
        <v>0.3366671</v>
      </c>
      <c r="F2955" s="11">
        <f>SUM(C2955:E2955)</f>
        <v>0.49207129999999999</v>
      </c>
      <c r="G2955" s="13">
        <v>2.8689340000000001E-2</v>
      </c>
      <c r="H2955" s="13">
        <v>0.12840889999999999</v>
      </c>
      <c r="I2955" s="13">
        <v>0.35343409999999997</v>
      </c>
      <c r="J2955" s="11">
        <f t="shared" si="230"/>
        <v>0.51053233999999992</v>
      </c>
      <c r="K2955" s="12">
        <f t="shared" si="231"/>
        <v>0.5013018199999999</v>
      </c>
      <c r="L2955" s="13">
        <v>6.0493350000000001E-2</v>
      </c>
      <c r="M2955" s="13">
        <v>2.0824700000000002E-2</v>
      </c>
      <c r="N2955" s="11">
        <f t="shared" si="232"/>
        <v>8.1318050000000003E-2</v>
      </c>
      <c r="O2955" s="13">
        <v>6.1099019999999997E-2</v>
      </c>
      <c r="P2955" s="13">
        <v>2.186335E-2</v>
      </c>
      <c r="Q2955" s="11">
        <f t="shared" si="233"/>
        <v>8.2962369999999994E-2</v>
      </c>
      <c r="R2955" s="12">
        <f t="shared" si="234"/>
        <v>8.2140209999999991E-2</v>
      </c>
    </row>
    <row r="2956" spans="1:18" x14ac:dyDescent="0.3">
      <c r="A2956" s="10">
        <v>42037</v>
      </c>
      <c r="B2956" s="13">
        <v>276.29930000000002</v>
      </c>
      <c r="C2956" s="13">
        <v>2.742522E-2</v>
      </c>
      <c r="D2956" s="13">
        <v>0.13757720000000001</v>
      </c>
      <c r="E2956" s="13">
        <v>0.34138010000000002</v>
      </c>
      <c r="F2956" s="11">
        <f>SUM(C2956:E2956)</f>
        <v>0.50638252000000006</v>
      </c>
      <c r="G2956" s="13">
        <v>2.7892299999999998E-2</v>
      </c>
      <c r="H2956" s="13">
        <v>0.1389521</v>
      </c>
      <c r="I2956" s="13">
        <v>0.35861989999999999</v>
      </c>
      <c r="J2956" s="11">
        <f t="shared" si="230"/>
        <v>0.5254643</v>
      </c>
      <c r="K2956" s="12">
        <f t="shared" si="231"/>
        <v>0.51592341000000008</v>
      </c>
      <c r="L2956" s="13">
        <v>6.4120780000000002E-2</v>
      </c>
      <c r="M2956" s="13">
        <v>2.059853E-2</v>
      </c>
      <c r="N2956" s="11">
        <f t="shared" si="232"/>
        <v>8.4719310000000006E-2</v>
      </c>
      <c r="O2956" s="13">
        <v>6.4770510000000003E-2</v>
      </c>
      <c r="P2956" s="13">
        <v>2.1646559999999999E-2</v>
      </c>
      <c r="Q2956" s="11">
        <f t="shared" si="233"/>
        <v>8.6417069999999999E-2</v>
      </c>
      <c r="R2956" s="12">
        <f t="shared" si="234"/>
        <v>8.5568190000000002E-2</v>
      </c>
    </row>
    <row r="2957" spans="1:18" x14ac:dyDescent="0.3">
      <c r="A2957" s="10">
        <v>42038</v>
      </c>
      <c r="B2957" s="13">
        <v>793.55409999999995</v>
      </c>
      <c r="C2957" s="13">
        <v>2.657174E-2</v>
      </c>
      <c r="D2957" s="13">
        <v>0.1505657</v>
      </c>
      <c r="E2957" s="13">
        <v>0.34970990000000002</v>
      </c>
      <c r="F2957" s="11">
        <f>SUM(C2957:E2957)</f>
        <v>0.52684734</v>
      </c>
      <c r="G2957" s="13">
        <v>2.7089820000000001E-2</v>
      </c>
      <c r="H2957" s="13">
        <v>0.1521554</v>
      </c>
      <c r="I2957" s="13">
        <v>0.36729610000000001</v>
      </c>
      <c r="J2957" s="11">
        <f t="shared" si="230"/>
        <v>0.54654132</v>
      </c>
      <c r="K2957" s="12">
        <f t="shared" si="231"/>
        <v>0.53669433</v>
      </c>
      <c r="L2957" s="13">
        <v>6.6751610000000003E-2</v>
      </c>
      <c r="M2957" s="13">
        <v>2.0937029999999999E-2</v>
      </c>
      <c r="N2957" s="11">
        <f t="shared" si="232"/>
        <v>8.7688639999999998E-2</v>
      </c>
      <c r="O2957" s="13">
        <v>6.7446430000000002E-2</v>
      </c>
      <c r="P2957" s="13">
        <v>2.2000889999999999E-2</v>
      </c>
      <c r="Q2957" s="11">
        <f t="shared" si="233"/>
        <v>8.9447319999999997E-2</v>
      </c>
      <c r="R2957" s="12">
        <f t="shared" si="234"/>
        <v>8.8567979999999991E-2</v>
      </c>
    </row>
    <row r="2958" spans="1:18" x14ac:dyDescent="0.3">
      <c r="A2958" s="10">
        <v>42039</v>
      </c>
      <c r="B2958" s="13">
        <v>682.27480000000003</v>
      </c>
      <c r="C2958" s="13">
        <v>2.6207790000000002E-2</v>
      </c>
      <c r="D2958" s="13">
        <v>0.14976929999999999</v>
      </c>
      <c r="E2958" s="13">
        <v>0.34553339999999999</v>
      </c>
      <c r="F2958" s="11">
        <f>SUM(C2958:E2958)</f>
        <v>0.52151049000000005</v>
      </c>
      <c r="G2958" s="13">
        <v>2.6736010000000001E-2</v>
      </c>
      <c r="H2958" s="13">
        <v>0.15143680000000001</v>
      </c>
      <c r="I2958" s="13">
        <v>0.36236309999999999</v>
      </c>
      <c r="J2958" s="11">
        <f t="shared" si="230"/>
        <v>0.54053591000000001</v>
      </c>
      <c r="K2958" s="12">
        <f t="shared" si="231"/>
        <v>0.53102320000000003</v>
      </c>
      <c r="L2958" s="13">
        <v>6.341492E-2</v>
      </c>
      <c r="M2958" s="13">
        <v>2.13893E-2</v>
      </c>
      <c r="N2958" s="11">
        <f t="shared" si="232"/>
        <v>8.480422E-2</v>
      </c>
      <c r="O2958" s="13">
        <v>6.4085699999999995E-2</v>
      </c>
      <c r="P2958" s="13">
        <v>2.243264E-2</v>
      </c>
      <c r="Q2958" s="11">
        <f t="shared" si="233"/>
        <v>8.6518339999999999E-2</v>
      </c>
      <c r="R2958" s="12">
        <f t="shared" si="234"/>
        <v>8.5661280000000006E-2</v>
      </c>
    </row>
    <row r="2959" spans="1:18" x14ac:dyDescent="0.3">
      <c r="A2959" s="10">
        <v>42040</v>
      </c>
      <c r="B2959" s="13">
        <v>-93.986540000000005</v>
      </c>
      <c r="C2959" s="13">
        <v>2.6325109999999999E-2</v>
      </c>
      <c r="D2959" s="13">
        <v>0.14892849999999999</v>
      </c>
      <c r="E2959" s="13">
        <v>0.34295940000000003</v>
      </c>
      <c r="F2959" s="11">
        <f>SUM(C2959:E2959)</f>
        <v>0.51821300999999997</v>
      </c>
      <c r="G2959" s="13">
        <v>2.6713959999999998E-2</v>
      </c>
      <c r="H2959" s="13">
        <v>0.15025579999999999</v>
      </c>
      <c r="I2959" s="13">
        <v>0.3593017</v>
      </c>
      <c r="J2959" s="11">
        <f t="shared" si="230"/>
        <v>0.53627146000000003</v>
      </c>
      <c r="K2959" s="12">
        <f t="shared" si="231"/>
        <v>0.527242235</v>
      </c>
      <c r="L2959" s="13">
        <v>6.0563270000000002E-2</v>
      </c>
      <c r="M2959" s="13">
        <v>2.186097E-2</v>
      </c>
      <c r="N2959" s="11">
        <f t="shared" si="232"/>
        <v>8.242424000000001E-2</v>
      </c>
      <c r="O2959" s="13">
        <v>6.115694E-2</v>
      </c>
      <c r="P2959" s="13">
        <v>2.2902909999999999E-2</v>
      </c>
      <c r="Q2959" s="11">
        <f t="shared" si="233"/>
        <v>8.4059849999999992E-2</v>
      </c>
      <c r="R2959" s="12">
        <f t="shared" si="234"/>
        <v>8.3242045000000001E-2</v>
      </c>
    </row>
    <row r="2960" spans="1:18" x14ac:dyDescent="0.3">
      <c r="A2960" s="10">
        <v>42041</v>
      </c>
      <c r="B2960" s="13">
        <v>2311.357</v>
      </c>
      <c r="C2960" s="13">
        <v>2.6438449999999999E-2</v>
      </c>
      <c r="D2960" s="13">
        <v>0.16242980000000001</v>
      </c>
      <c r="E2960" s="13">
        <v>0.3665118</v>
      </c>
      <c r="F2960" s="11">
        <f>SUM(C2960:E2960)</f>
        <v>0.55538005000000001</v>
      </c>
      <c r="G2960" s="13">
        <v>2.6907130000000001E-2</v>
      </c>
      <c r="H2960" s="13">
        <v>0.16395889999999999</v>
      </c>
      <c r="I2960" s="13">
        <v>0.3844438</v>
      </c>
      <c r="J2960" s="11">
        <f t="shared" si="230"/>
        <v>0.57530983000000002</v>
      </c>
      <c r="K2960" s="12">
        <f t="shared" si="231"/>
        <v>0.56534494000000002</v>
      </c>
      <c r="L2960" s="13">
        <v>6.4679470000000003E-2</v>
      </c>
      <c r="M2960" s="13">
        <v>2.3270550000000001E-2</v>
      </c>
      <c r="N2960" s="11">
        <f t="shared" si="232"/>
        <v>8.7950020000000004E-2</v>
      </c>
      <c r="O2960" s="13">
        <v>6.5341460000000004E-2</v>
      </c>
      <c r="P2960" s="13">
        <v>2.441782E-2</v>
      </c>
      <c r="Q2960" s="11">
        <f t="shared" si="233"/>
        <v>8.9759279999999997E-2</v>
      </c>
      <c r="R2960" s="12">
        <f t="shared" si="234"/>
        <v>8.8854650000000007E-2</v>
      </c>
    </row>
    <row r="2961" spans="1:18" x14ac:dyDescent="0.3">
      <c r="A2961" s="10">
        <v>42042</v>
      </c>
      <c r="B2961" s="13">
        <v>1077.194</v>
      </c>
      <c r="C2961" s="13">
        <v>2.6225490000000001E-2</v>
      </c>
      <c r="D2961" s="13">
        <v>0.17716879999999999</v>
      </c>
      <c r="E2961" s="13">
        <v>0.3991518</v>
      </c>
      <c r="F2961" s="11">
        <f>SUM(C2961:E2961)</f>
        <v>0.60254608999999992</v>
      </c>
      <c r="G2961" s="13">
        <v>2.689915E-2</v>
      </c>
      <c r="H2961" s="13">
        <v>0.17929519999999999</v>
      </c>
      <c r="I2961" s="13">
        <v>0.41895909999999997</v>
      </c>
      <c r="J2961" s="11">
        <f t="shared" si="230"/>
        <v>0.62515345</v>
      </c>
      <c r="K2961" s="12">
        <f t="shared" si="231"/>
        <v>0.61384976999999996</v>
      </c>
      <c r="L2961" s="13">
        <v>7.1416519999999997E-2</v>
      </c>
      <c r="M2961" s="13">
        <v>2.4655529999999998E-2</v>
      </c>
      <c r="N2961" s="11">
        <f t="shared" si="232"/>
        <v>9.6072049999999992E-2</v>
      </c>
      <c r="O2961" s="13">
        <v>7.2219149999999996E-2</v>
      </c>
      <c r="P2961" s="13">
        <v>2.5910220000000001E-2</v>
      </c>
      <c r="Q2961" s="11">
        <f t="shared" si="233"/>
        <v>9.8129369999999994E-2</v>
      </c>
      <c r="R2961" s="12">
        <f t="shared" si="234"/>
        <v>9.7100709999999993E-2</v>
      </c>
    </row>
    <row r="2962" spans="1:18" x14ac:dyDescent="0.3">
      <c r="A2962" s="10">
        <v>42043</v>
      </c>
      <c r="B2962" s="13">
        <v>1282.2760000000001</v>
      </c>
      <c r="C2962" s="13">
        <v>2.6167119999999999E-2</v>
      </c>
      <c r="D2962" s="13">
        <v>0.1818109</v>
      </c>
      <c r="E2962" s="13">
        <v>0.41922910000000002</v>
      </c>
      <c r="F2962" s="11">
        <f>SUM(C2962:E2962)</f>
        <v>0.62720712000000001</v>
      </c>
      <c r="G2962" s="13">
        <v>2.6976070000000001E-2</v>
      </c>
      <c r="H2962" s="13">
        <v>0.18435879999999999</v>
      </c>
      <c r="I2962" s="13">
        <v>0.43967970000000001</v>
      </c>
      <c r="J2962" s="11">
        <f t="shared" si="230"/>
        <v>0.65101456999999996</v>
      </c>
      <c r="K2962" s="12">
        <f t="shared" si="231"/>
        <v>0.63911084500000004</v>
      </c>
      <c r="L2962" s="13">
        <v>7.391971E-2</v>
      </c>
      <c r="M2962" s="13">
        <v>2.564131E-2</v>
      </c>
      <c r="N2962" s="11">
        <f t="shared" si="232"/>
        <v>9.956102E-2</v>
      </c>
      <c r="O2962" s="13">
        <v>7.478564E-2</v>
      </c>
      <c r="P2962" s="13">
        <v>2.692609E-2</v>
      </c>
      <c r="Q2962" s="11">
        <f t="shared" si="233"/>
        <v>0.10171173</v>
      </c>
      <c r="R2962" s="12">
        <f t="shared" si="234"/>
        <v>0.100636375</v>
      </c>
    </row>
    <row r="2963" spans="1:18" x14ac:dyDescent="0.3">
      <c r="A2963" s="10">
        <v>42044</v>
      </c>
      <c r="B2963" s="13">
        <v>1321.338</v>
      </c>
      <c r="C2963" s="13">
        <v>2.6494549999999999E-2</v>
      </c>
      <c r="D2963" s="13">
        <v>0.18877060000000001</v>
      </c>
      <c r="E2963" s="13">
        <v>0.4456985</v>
      </c>
      <c r="F2963" s="11">
        <f>SUM(C2963:E2963)</f>
        <v>0.66096365000000001</v>
      </c>
      <c r="G2963" s="13">
        <v>2.740074E-2</v>
      </c>
      <c r="H2963" s="13">
        <v>0.19164880000000001</v>
      </c>
      <c r="I2963" s="13">
        <v>0.46703810000000001</v>
      </c>
      <c r="J2963" s="11">
        <f t="shared" si="230"/>
        <v>0.68608764</v>
      </c>
      <c r="K2963" s="12">
        <f t="shared" si="231"/>
        <v>0.67352564500000001</v>
      </c>
      <c r="L2963" s="13">
        <v>7.7058189999999999E-2</v>
      </c>
      <c r="M2963" s="13">
        <v>2.7151100000000001E-2</v>
      </c>
      <c r="N2963" s="11">
        <f t="shared" si="232"/>
        <v>0.10420929</v>
      </c>
      <c r="O2963" s="13">
        <v>7.7967339999999996E-2</v>
      </c>
      <c r="P2963" s="13">
        <v>2.8485739999999999E-2</v>
      </c>
      <c r="Q2963" s="11">
        <f t="shared" si="233"/>
        <v>0.10645307999999999</v>
      </c>
      <c r="R2963" s="12">
        <f t="shared" si="234"/>
        <v>0.10533118499999999</v>
      </c>
    </row>
    <row r="2964" spans="1:18" x14ac:dyDescent="0.3">
      <c r="A2964" s="10">
        <v>42045</v>
      </c>
      <c r="B2964" s="13">
        <v>1940.1669999999999</v>
      </c>
      <c r="C2964" s="13">
        <v>2.8892310000000001E-2</v>
      </c>
      <c r="D2964" s="13">
        <v>0.19595070000000001</v>
      </c>
      <c r="E2964" s="13">
        <v>0.49357259999999997</v>
      </c>
      <c r="F2964" s="11">
        <f>SUM(C2964:E2964)</f>
        <v>0.71841560999999998</v>
      </c>
      <c r="G2964" s="13">
        <v>3.0108369999999999E-2</v>
      </c>
      <c r="H2964" s="13">
        <v>0.19954839999999999</v>
      </c>
      <c r="I2964" s="13">
        <v>0.5168838</v>
      </c>
      <c r="J2964" s="11">
        <f t="shared" si="230"/>
        <v>0.74654056999999996</v>
      </c>
      <c r="K2964" s="12">
        <f t="shared" si="231"/>
        <v>0.73247808999999997</v>
      </c>
      <c r="L2964" s="13">
        <v>7.9157690000000003E-2</v>
      </c>
      <c r="M2964" s="13">
        <v>3.0700209999999999E-2</v>
      </c>
      <c r="N2964" s="11">
        <f t="shared" si="232"/>
        <v>0.10985790000000001</v>
      </c>
      <c r="O2964" s="13">
        <v>8.0169989999999997E-2</v>
      </c>
      <c r="P2964" s="13">
        <v>3.2188979999999999E-2</v>
      </c>
      <c r="Q2964" s="11">
        <f t="shared" si="233"/>
        <v>0.11235897</v>
      </c>
      <c r="R2964" s="12">
        <f t="shared" si="234"/>
        <v>0.11110843500000001</v>
      </c>
    </row>
    <row r="2965" spans="1:18" x14ac:dyDescent="0.3">
      <c r="A2965" s="10">
        <v>42046</v>
      </c>
      <c r="B2965" s="13">
        <v>1937.979</v>
      </c>
      <c r="C2965" s="13">
        <v>3.0088799999999999E-2</v>
      </c>
      <c r="D2965" s="13">
        <v>0.19748869999999999</v>
      </c>
      <c r="E2965" s="13">
        <v>0.52827760000000001</v>
      </c>
      <c r="F2965" s="11">
        <f>SUM(C2965:E2965)</f>
        <v>0.7558551</v>
      </c>
      <c r="G2965" s="13">
        <v>3.1790150000000003E-2</v>
      </c>
      <c r="H2965" s="13">
        <v>0.2022468</v>
      </c>
      <c r="I2965" s="13">
        <v>0.55408869999999999</v>
      </c>
      <c r="J2965" s="11">
        <f t="shared" si="230"/>
        <v>0.78812565000000001</v>
      </c>
      <c r="K2965" s="12">
        <f t="shared" si="231"/>
        <v>0.77199037500000001</v>
      </c>
      <c r="L2965" s="13">
        <v>8.1134449999999997E-2</v>
      </c>
      <c r="M2965" s="13">
        <v>3.273036E-2</v>
      </c>
      <c r="N2965" s="11">
        <f t="shared" si="232"/>
        <v>0.11386481</v>
      </c>
      <c r="O2965" s="13">
        <v>8.2343979999999997E-2</v>
      </c>
      <c r="P2965" s="13">
        <v>3.4391280000000003E-2</v>
      </c>
      <c r="Q2965" s="11">
        <f t="shared" si="233"/>
        <v>0.11673526000000001</v>
      </c>
      <c r="R2965" s="12">
        <f t="shared" si="234"/>
        <v>0.115300035</v>
      </c>
    </row>
    <row r="2966" spans="1:18" x14ac:dyDescent="0.3">
      <c r="A2966" s="10">
        <v>42047</v>
      </c>
      <c r="B2966" s="13">
        <v>1632.2919999999999</v>
      </c>
      <c r="C2966" s="13">
        <v>3.1518940000000002E-2</v>
      </c>
      <c r="D2966" s="13">
        <v>0.1987642</v>
      </c>
      <c r="E2966" s="13">
        <v>0.57870029999999995</v>
      </c>
      <c r="F2966" s="11">
        <f>SUM(C2966:E2966)</f>
        <v>0.80898344</v>
      </c>
      <c r="G2966" s="13">
        <v>3.3874830000000002E-2</v>
      </c>
      <c r="H2966" s="13">
        <v>0.20506160000000001</v>
      </c>
      <c r="I2966" s="13">
        <v>0.60812980000000005</v>
      </c>
      <c r="J2966" s="11">
        <f t="shared" si="230"/>
        <v>0.84706623000000003</v>
      </c>
      <c r="K2966" s="12">
        <f t="shared" si="231"/>
        <v>0.82802483500000001</v>
      </c>
      <c r="L2966" s="13">
        <v>8.3928639999999999E-2</v>
      </c>
      <c r="M2966" s="13">
        <v>3.5146400000000001E-2</v>
      </c>
      <c r="N2966" s="11">
        <f t="shared" si="232"/>
        <v>0.11907503999999999</v>
      </c>
      <c r="O2966" s="13">
        <v>8.5414760000000006E-2</v>
      </c>
      <c r="P2966" s="13">
        <v>3.7038420000000002E-2</v>
      </c>
      <c r="Q2966" s="11">
        <f t="shared" si="233"/>
        <v>0.12245318000000001</v>
      </c>
      <c r="R2966" s="12">
        <f t="shared" si="234"/>
        <v>0.12076411000000001</v>
      </c>
    </row>
    <row r="2967" spans="1:18" x14ac:dyDescent="0.3">
      <c r="A2967" s="10">
        <v>42048</v>
      </c>
      <c r="B2967" s="13">
        <v>399.76440000000002</v>
      </c>
      <c r="C2967" s="13">
        <v>3.2768829999999999E-2</v>
      </c>
      <c r="D2967" s="13">
        <v>0.1975257</v>
      </c>
      <c r="E2967" s="13">
        <v>0.60785670000000003</v>
      </c>
      <c r="F2967" s="11">
        <f>SUM(C2967:E2967)</f>
        <v>0.83815123000000002</v>
      </c>
      <c r="G2967" s="13">
        <v>3.553183E-2</v>
      </c>
      <c r="H2967" s="13">
        <v>0.2048053</v>
      </c>
      <c r="I2967" s="13">
        <v>0.63889370000000001</v>
      </c>
      <c r="J2967" s="11">
        <f t="shared" si="230"/>
        <v>0.87923083000000002</v>
      </c>
      <c r="K2967" s="12">
        <f t="shared" si="231"/>
        <v>0.85869103000000002</v>
      </c>
      <c r="L2967" s="13">
        <v>8.3124359999999994E-2</v>
      </c>
      <c r="M2967" s="13">
        <v>3.7467599999999997E-2</v>
      </c>
      <c r="N2967" s="11">
        <f t="shared" si="232"/>
        <v>0.12059196</v>
      </c>
      <c r="O2967" s="13">
        <v>8.4716760000000002E-2</v>
      </c>
      <c r="P2967" s="13">
        <v>3.9493229999999997E-2</v>
      </c>
      <c r="Q2967" s="11">
        <f t="shared" si="233"/>
        <v>0.12420998999999999</v>
      </c>
      <c r="R2967" s="12">
        <f t="shared" si="234"/>
        <v>0.122400975</v>
      </c>
    </row>
    <row r="2968" spans="1:18" x14ac:dyDescent="0.3">
      <c r="A2968" s="10">
        <v>42049</v>
      </c>
      <c r="B2968" s="13">
        <v>1557.7460000000001</v>
      </c>
      <c r="C2968" s="13">
        <v>3.3974289999999997E-2</v>
      </c>
      <c r="D2968" s="13">
        <v>0.19108320000000001</v>
      </c>
      <c r="E2968" s="13">
        <v>0.62567200000000001</v>
      </c>
      <c r="F2968" s="11">
        <f>SUM(C2968:E2968)</f>
        <v>0.85072948999999998</v>
      </c>
      <c r="G2968" s="13">
        <v>3.7085880000000002E-2</v>
      </c>
      <c r="H2968" s="13">
        <v>0.19899159999999999</v>
      </c>
      <c r="I2968" s="13">
        <v>0.65738350000000001</v>
      </c>
      <c r="J2968" s="11">
        <f t="shared" si="230"/>
        <v>0.89346097999999996</v>
      </c>
      <c r="K2968" s="12">
        <f t="shared" si="231"/>
        <v>0.87209523499999997</v>
      </c>
      <c r="L2968" s="13">
        <v>8.1240439999999997E-2</v>
      </c>
      <c r="M2968" s="13">
        <v>3.876777E-2</v>
      </c>
      <c r="N2968" s="11">
        <f t="shared" si="232"/>
        <v>0.12000821</v>
      </c>
      <c r="O2968" s="13">
        <v>8.2896339999999999E-2</v>
      </c>
      <c r="P2968" s="13">
        <v>4.0844030000000003E-2</v>
      </c>
      <c r="Q2968" s="11">
        <f t="shared" si="233"/>
        <v>0.12374037</v>
      </c>
      <c r="R2968" s="12">
        <f t="shared" si="234"/>
        <v>0.12187429</v>
      </c>
    </row>
    <row r="2969" spans="1:18" x14ac:dyDescent="0.3">
      <c r="A2969" s="10">
        <v>42050</v>
      </c>
      <c r="B2969" s="13">
        <v>894.86300000000006</v>
      </c>
      <c r="C2969" s="13">
        <v>3.5741849999999999E-2</v>
      </c>
      <c r="D2969" s="13">
        <v>0.1914759</v>
      </c>
      <c r="E2969" s="13">
        <v>0.66722559999999997</v>
      </c>
      <c r="F2969" s="11">
        <f>SUM(C2969:E2969)</f>
        <v>0.89444334999999997</v>
      </c>
      <c r="G2969" s="13">
        <v>3.9374649999999997E-2</v>
      </c>
      <c r="H2969" s="13">
        <v>0.20028070000000001</v>
      </c>
      <c r="I2969" s="13">
        <v>0.70092080000000001</v>
      </c>
      <c r="J2969" s="11">
        <f t="shared" si="230"/>
        <v>0.94057615000000006</v>
      </c>
      <c r="K2969" s="12">
        <f t="shared" si="231"/>
        <v>0.91750975000000001</v>
      </c>
      <c r="L2969" s="13">
        <v>8.1635589999999994E-2</v>
      </c>
      <c r="M2969" s="13">
        <v>4.1716900000000001E-2</v>
      </c>
      <c r="N2969" s="11">
        <f t="shared" si="232"/>
        <v>0.12335249</v>
      </c>
      <c r="O2969" s="13">
        <v>8.3407690000000007E-2</v>
      </c>
      <c r="P2969" s="13">
        <v>4.3945350000000001E-2</v>
      </c>
      <c r="Q2969" s="11">
        <f t="shared" si="233"/>
        <v>0.12735304</v>
      </c>
      <c r="R2969" s="12">
        <f t="shared" si="234"/>
        <v>0.125352765</v>
      </c>
    </row>
    <row r="2970" spans="1:18" x14ac:dyDescent="0.3">
      <c r="A2970" s="10">
        <v>42051</v>
      </c>
      <c r="B2970" s="13">
        <v>1016.2190000000001</v>
      </c>
      <c r="C2970" s="13">
        <v>3.6421849999999999E-2</v>
      </c>
      <c r="D2970" s="13">
        <v>0.18987789999999999</v>
      </c>
      <c r="E2970" s="13">
        <v>0.6828516</v>
      </c>
      <c r="F2970" s="11">
        <f>SUM(C2970:E2970)</f>
        <v>0.90915135000000002</v>
      </c>
      <c r="G2970" s="13">
        <v>4.0391160000000002E-2</v>
      </c>
      <c r="H2970" s="13">
        <v>0.19938120000000001</v>
      </c>
      <c r="I2970" s="13">
        <v>0.71715390000000001</v>
      </c>
      <c r="J2970" s="11">
        <f t="shared" si="230"/>
        <v>0.95692626000000003</v>
      </c>
      <c r="K2970" s="12">
        <f t="shared" si="231"/>
        <v>0.93303880500000003</v>
      </c>
      <c r="L2970" s="13">
        <v>8.0178490000000005E-2</v>
      </c>
      <c r="M2970" s="13">
        <v>4.336864E-2</v>
      </c>
      <c r="N2970" s="11">
        <f t="shared" si="232"/>
        <v>0.12354713000000001</v>
      </c>
      <c r="O2970" s="13">
        <v>8.2017060000000003E-2</v>
      </c>
      <c r="P2970" s="13">
        <v>4.5674850000000003E-2</v>
      </c>
      <c r="Q2970" s="11">
        <f t="shared" si="233"/>
        <v>0.12769191000000002</v>
      </c>
      <c r="R2970" s="12">
        <f t="shared" si="234"/>
        <v>0.12561952000000001</v>
      </c>
    </row>
    <row r="2971" spans="1:18" x14ac:dyDescent="0.3">
      <c r="A2971" s="10">
        <v>42052</v>
      </c>
      <c r="B2971" s="13">
        <v>70.966189999999997</v>
      </c>
      <c r="C2971" s="13">
        <v>3.6741530000000001E-2</v>
      </c>
      <c r="D2971" s="13">
        <v>0.18553239999999999</v>
      </c>
      <c r="E2971" s="13">
        <v>0.68244919999999998</v>
      </c>
      <c r="F2971" s="11">
        <f>SUM(C2971:E2971)</f>
        <v>0.90472312999999993</v>
      </c>
      <c r="G2971" s="13">
        <v>4.0890379999999997E-2</v>
      </c>
      <c r="H2971" s="13">
        <v>0.19551350000000001</v>
      </c>
      <c r="I2971" s="13">
        <v>0.71652000000000005</v>
      </c>
      <c r="J2971" s="11">
        <f t="shared" si="230"/>
        <v>0.95292388000000006</v>
      </c>
      <c r="K2971" s="12">
        <f t="shared" si="231"/>
        <v>0.92882350499999999</v>
      </c>
      <c r="L2971" s="13">
        <v>7.7954319999999994E-2</v>
      </c>
      <c r="M2971" s="13">
        <v>4.376791E-2</v>
      </c>
      <c r="N2971" s="11">
        <f t="shared" si="232"/>
        <v>0.12172222999999999</v>
      </c>
      <c r="O2971" s="13">
        <v>7.9824909999999999E-2</v>
      </c>
      <c r="P2971" s="13">
        <v>4.6085000000000001E-2</v>
      </c>
      <c r="Q2971" s="11">
        <f t="shared" si="233"/>
        <v>0.12590991000000001</v>
      </c>
      <c r="R2971" s="12">
        <f t="shared" si="234"/>
        <v>0.12381607</v>
      </c>
    </row>
    <row r="2972" spans="1:18" x14ac:dyDescent="0.3">
      <c r="A2972" s="10">
        <v>42053</v>
      </c>
      <c r="B2972" s="13">
        <v>-702.40989999999999</v>
      </c>
      <c r="C2972" s="13">
        <v>3.7006079999999997E-2</v>
      </c>
      <c r="D2972" s="13">
        <v>0.1803544</v>
      </c>
      <c r="E2972" s="13">
        <v>0.67711960000000004</v>
      </c>
      <c r="F2972" s="11">
        <f>SUM(C2972:E2972)</f>
        <v>0.89448008000000001</v>
      </c>
      <c r="G2972" s="13">
        <v>4.1341950000000002E-2</v>
      </c>
      <c r="H2972" s="13">
        <v>0.1908379</v>
      </c>
      <c r="I2972" s="13">
        <v>0.71065999999999996</v>
      </c>
      <c r="J2972" s="11">
        <f t="shared" si="230"/>
        <v>0.94283984999999992</v>
      </c>
      <c r="K2972" s="12">
        <f t="shared" si="231"/>
        <v>0.91865996500000002</v>
      </c>
      <c r="L2972" s="13">
        <v>7.4634480000000003E-2</v>
      </c>
      <c r="M2972" s="13">
        <v>4.3991860000000001E-2</v>
      </c>
      <c r="N2972" s="11">
        <f t="shared" si="232"/>
        <v>0.11862634</v>
      </c>
      <c r="O2972" s="13">
        <v>7.653567E-2</v>
      </c>
      <c r="P2972" s="13">
        <v>4.6306180000000002E-2</v>
      </c>
      <c r="Q2972" s="11">
        <f t="shared" si="233"/>
        <v>0.12284185</v>
      </c>
      <c r="R2972" s="12">
        <f t="shared" si="234"/>
        <v>0.120734095</v>
      </c>
    </row>
    <row r="2973" spans="1:18" x14ac:dyDescent="0.3">
      <c r="A2973" s="10">
        <v>42054</v>
      </c>
      <c r="B2973" s="13">
        <v>76.530360000000002</v>
      </c>
      <c r="C2973" s="13">
        <v>3.6322409999999999E-2</v>
      </c>
      <c r="D2973" s="13">
        <v>0.16383519999999999</v>
      </c>
      <c r="E2973" s="13">
        <v>0.63438660000000002</v>
      </c>
      <c r="F2973" s="11">
        <f>SUM(C2973:E2973)</f>
        <v>0.83454421000000001</v>
      </c>
      <c r="G2973" s="13">
        <v>4.0584509999999997E-2</v>
      </c>
      <c r="H2973" s="13">
        <v>0.1741875</v>
      </c>
      <c r="I2973" s="13">
        <v>0.66562750000000004</v>
      </c>
      <c r="J2973" s="11">
        <f t="shared" si="230"/>
        <v>0.88039951000000005</v>
      </c>
      <c r="K2973" s="12">
        <f t="shared" si="231"/>
        <v>0.85747185999999997</v>
      </c>
      <c r="L2973" s="13">
        <v>6.7810330000000002E-2</v>
      </c>
      <c r="M2973" s="13">
        <v>4.1688929999999999E-2</v>
      </c>
      <c r="N2973" s="11">
        <f t="shared" si="232"/>
        <v>0.10949926</v>
      </c>
      <c r="O2973" s="13">
        <v>6.9644059999999994E-2</v>
      </c>
      <c r="P2973" s="13">
        <v>4.3857199999999999E-2</v>
      </c>
      <c r="Q2973" s="11">
        <f t="shared" si="233"/>
        <v>0.11350125999999999</v>
      </c>
      <c r="R2973" s="12">
        <f t="shared" si="234"/>
        <v>0.11150025999999999</v>
      </c>
    </row>
    <row r="2974" spans="1:18" x14ac:dyDescent="0.3">
      <c r="A2974" s="10">
        <v>42055</v>
      </c>
      <c r="B2974" s="13">
        <v>1280.5170000000001</v>
      </c>
      <c r="C2974" s="13">
        <v>3.6128550000000002E-2</v>
      </c>
      <c r="D2974" s="13">
        <v>0.15672249999999999</v>
      </c>
      <c r="E2974" s="13">
        <v>0.62367499999999998</v>
      </c>
      <c r="F2974" s="11">
        <f>SUM(C2974:E2974)</f>
        <v>0.81652605</v>
      </c>
      <c r="G2974" s="13">
        <v>4.0565700000000003E-2</v>
      </c>
      <c r="H2974" s="13">
        <v>0.1674387</v>
      </c>
      <c r="I2974" s="13">
        <v>0.65461420000000003</v>
      </c>
      <c r="J2974" s="11">
        <f t="shared" si="230"/>
        <v>0.86261860000000001</v>
      </c>
      <c r="K2974" s="12">
        <f t="shared" si="231"/>
        <v>0.83957232500000001</v>
      </c>
      <c r="L2974" s="13">
        <v>6.4239610000000003E-2</v>
      </c>
      <c r="M2974" s="13">
        <v>4.138037E-2</v>
      </c>
      <c r="N2974" s="11">
        <f t="shared" si="232"/>
        <v>0.10561998</v>
      </c>
      <c r="O2974" s="13">
        <v>6.6104339999999998E-2</v>
      </c>
      <c r="P2974" s="13">
        <v>4.3544520000000003E-2</v>
      </c>
      <c r="Q2974" s="11">
        <f t="shared" si="233"/>
        <v>0.10964886</v>
      </c>
      <c r="R2974" s="12">
        <f t="shared" si="234"/>
        <v>0.10763442000000001</v>
      </c>
    </row>
    <row r="2975" spans="1:18" x14ac:dyDescent="0.3">
      <c r="A2975" s="10">
        <v>42056</v>
      </c>
      <c r="B2975" s="13">
        <v>612.63630000000001</v>
      </c>
      <c r="C2975" s="13">
        <v>3.6662300000000002E-2</v>
      </c>
      <c r="D2975" s="13">
        <v>0.15701470000000001</v>
      </c>
      <c r="E2975" s="13">
        <v>0.63414530000000002</v>
      </c>
      <c r="F2975" s="11">
        <f>SUM(C2975:E2975)</f>
        <v>0.82782230000000001</v>
      </c>
      <c r="G2975" s="13">
        <v>4.0966179999999998E-2</v>
      </c>
      <c r="H2975" s="13">
        <v>0.16744490000000001</v>
      </c>
      <c r="I2975" s="13">
        <v>0.66522230000000004</v>
      </c>
      <c r="J2975" s="11">
        <f t="shared" si="230"/>
        <v>0.87363338000000001</v>
      </c>
      <c r="K2975" s="12">
        <f t="shared" si="231"/>
        <v>0.85072784000000001</v>
      </c>
      <c r="L2975" s="13">
        <v>6.4564570000000002E-2</v>
      </c>
      <c r="M2975" s="13">
        <v>4.1929790000000002E-2</v>
      </c>
      <c r="N2975" s="11">
        <f t="shared" si="232"/>
        <v>0.10649436000000001</v>
      </c>
      <c r="O2975" s="13">
        <v>6.6384200000000004E-2</v>
      </c>
      <c r="P2975" s="13">
        <v>4.4095410000000002E-2</v>
      </c>
      <c r="Q2975" s="11">
        <f t="shared" si="233"/>
        <v>0.11047961000000001</v>
      </c>
      <c r="R2975" s="12">
        <f t="shared" si="234"/>
        <v>0.10848698500000001</v>
      </c>
    </row>
    <row r="2976" spans="1:18" x14ac:dyDescent="0.3">
      <c r="A2976" s="10">
        <v>42057</v>
      </c>
      <c r="B2976" s="13">
        <v>1161.74</v>
      </c>
      <c r="C2976" s="13">
        <v>3.7033049999999998E-2</v>
      </c>
      <c r="D2976" s="13">
        <v>0.15506529999999999</v>
      </c>
      <c r="E2976" s="13">
        <v>0.64007930000000002</v>
      </c>
      <c r="F2976" s="11">
        <f>SUM(C2976:E2976)</f>
        <v>0.83217764999999999</v>
      </c>
      <c r="G2976" s="13">
        <v>4.1282880000000001E-2</v>
      </c>
      <c r="H2976" s="13">
        <v>0.16515850000000001</v>
      </c>
      <c r="I2976" s="13">
        <v>0.67057129999999998</v>
      </c>
      <c r="J2976" s="11">
        <f t="shared" si="230"/>
        <v>0.87701267999999999</v>
      </c>
      <c r="K2976" s="12">
        <f t="shared" si="231"/>
        <v>0.85459516499999999</v>
      </c>
      <c r="L2976" s="13">
        <v>6.5122630000000001E-2</v>
      </c>
      <c r="M2976" s="13">
        <v>4.1926730000000002E-2</v>
      </c>
      <c r="N2976" s="11">
        <f t="shared" si="232"/>
        <v>0.10704936000000001</v>
      </c>
      <c r="O2976" s="13">
        <v>6.6902420000000004E-2</v>
      </c>
      <c r="P2976" s="13">
        <v>4.402764E-2</v>
      </c>
      <c r="Q2976" s="11">
        <f t="shared" si="233"/>
        <v>0.11093006</v>
      </c>
      <c r="R2976" s="12">
        <f t="shared" si="234"/>
        <v>0.10898971</v>
      </c>
    </row>
    <row r="2977" spans="1:18" x14ac:dyDescent="0.3">
      <c r="A2977" s="10">
        <v>42058</v>
      </c>
      <c r="B2977" s="13">
        <v>554.49630000000002</v>
      </c>
      <c r="C2977" s="13">
        <v>3.7019339999999998E-2</v>
      </c>
      <c r="D2977" s="13">
        <v>0.14726130000000001</v>
      </c>
      <c r="E2977" s="13">
        <v>0.62792110000000001</v>
      </c>
      <c r="F2977" s="11">
        <f>SUM(C2977:E2977)</f>
        <v>0.81220174000000001</v>
      </c>
      <c r="G2977" s="13">
        <v>4.1141369999999997E-2</v>
      </c>
      <c r="H2977" s="13">
        <v>0.156997</v>
      </c>
      <c r="I2977" s="13">
        <v>0.65684120000000001</v>
      </c>
      <c r="J2977" s="11">
        <f t="shared" si="230"/>
        <v>0.85497957000000002</v>
      </c>
      <c r="K2977" s="12">
        <f t="shared" si="231"/>
        <v>0.83359065500000007</v>
      </c>
      <c r="L2977" s="13">
        <v>6.4136380000000007E-2</v>
      </c>
      <c r="M2977" s="13">
        <v>4.0716540000000002E-2</v>
      </c>
      <c r="N2977" s="11">
        <f t="shared" si="232"/>
        <v>0.10485292000000002</v>
      </c>
      <c r="O2977" s="13">
        <v>6.5853040000000002E-2</v>
      </c>
      <c r="P2977" s="13">
        <v>4.2689499999999998E-2</v>
      </c>
      <c r="Q2977" s="11">
        <f t="shared" si="233"/>
        <v>0.10854253999999999</v>
      </c>
      <c r="R2977" s="12">
        <f t="shared" si="234"/>
        <v>0.10669773</v>
      </c>
    </row>
    <row r="2978" spans="1:18" x14ac:dyDescent="0.3">
      <c r="A2978" s="10">
        <v>42059</v>
      </c>
      <c r="B2978" s="13">
        <v>1154.588</v>
      </c>
      <c r="C2978" s="13">
        <v>3.7049909999999998E-2</v>
      </c>
      <c r="D2978" s="13">
        <v>0.14029050000000001</v>
      </c>
      <c r="E2978" s="13">
        <v>0.62553429999999999</v>
      </c>
      <c r="F2978" s="11">
        <f>SUM(C2978:E2978)</f>
        <v>0.80287470999999999</v>
      </c>
      <c r="G2978" s="13">
        <v>4.1522940000000001E-2</v>
      </c>
      <c r="H2978" s="13">
        <v>0.15075820000000001</v>
      </c>
      <c r="I2978" s="13">
        <v>0.65380709999999997</v>
      </c>
      <c r="J2978" s="11">
        <f t="shared" si="230"/>
        <v>0.84608824000000005</v>
      </c>
      <c r="K2978" s="12">
        <f t="shared" si="231"/>
        <v>0.82448147500000002</v>
      </c>
      <c r="L2978" s="13">
        <v>6.4159010000000002E-2</v>
      </c>
      <c r="M2978" s="13">
        <v>3.9940160000000002E-2</v>
      </c>
      <c r="N2978" s="11">
        <f t="shared" si="232"/>
        <v>0.10409917</v>
      </c>
      <c r="O2978" s="13">
        <v>6.5972459999999997E-2</v>
      </c>
      <c r="P2978" s="13">
        <v>4.1846769999999998E-2</v>
      </c>
      <c r="Q2978" s="11">
        <f t="shared" si="233"/>
        <v>0.10781922999999999</v>
      </c>
      <c r="R2978" s="12">
        <f t="shared" si="234"/>
        <v>0.1059592</v>
      </c>
    </row>
    <row r="2979" spans="1:18" x14ac:dyDescent="0.3">
      <c r="A2979" s="10">
        <v>42060</v>
      </c>
      <c r="B2979" s="13">
        <v>-277.48140000000001</v>
      </c>
      <c r="C2979" s="13">
        <v>3.7677259999999997E-2</v>
      </c>
      <c r="D2979" s="13">
        <v>0.13441120000000001</v>
      </c>
      <c r="E2979" s="13">
        <v>0.62428839999999997</v>
      </c>
      <c r="F2979" s="11">
        <f>SUM(C2979:E2979)</f>
        <v>0.79637685999999996</v>
      </c>
      <c r="G2979" s="13">
        <v>4.2058730000000003E-2</v>
      </c>
      <c r="H2979" s="13">
        <v>0.14477580000000001</v>
      </c>
      <c r="I2979" s="13">
        <v>0.65195669999999994</v>
      </c>
      <c r="J2979" s="11">
        <f t="shared" si="230"/>
        <v>0.83879123</v>
      </c>
      <c r="K2979" s="12">
        <f t="shared" si="231"/>
        <v>0.81758404500000004</v>
      </c>
      <c r="L2979" s="13">
        <v>6.4751009999999998E-2</v>
      </c>
      <c r="M2979" s="13">
        <v>3.9162429999999998E-2</v>
      </c>
      <c r="N2979" s="11">
        <f t="shared" si="232"/>
        <v>0.10391344</v>
      </c>
      <c r="O2979" s="13">
        <v>6.6537369999999998E-2</v>
      </c>
      <c r="P2979" s="13">
        <v>4.1001160000000002E-2</v>
      </c>
      <c r="Q2979" s="11">
        <f t="shared" si="233"/>
        <v>0.10753852999999999</v>
      </c>
      <c r="R2979" s="12">
        <f t="shared" si="234"/>
        <v>0.10572598499999999</v>
      </c>
    </row>
    <row r="2980" spans="1:18" x14ac:dyDescent="0.3">
      <c r="A2980" s="10">
        <v>42061</v>
      </c>
      <c r="B2980" s="13">
        <v>421.45440000000002</v>
      </c>
      <c r="C2980" s="13">
        <v>3.836999E-2</v>
      </c>
      <c r="D2980" s="13">
        <v>0.1237129</v>
      </c>
      <c r="E2980" s="13">
        <v>0.59636089999999997</v>
      </c>
      <c r="F2980" s="11">
        <f>SUM(C2980:E2980)</f>
        <v>0.75844378999999995</v>
      </c>
      <c r="G2980" s="13">
        <v>4.2327330000000003E-2</v>
      </c>
      <c r="H2980" s="13">
        <v>0.13305259999999999</v>
      </c>
      <c r="I2980" s="13">
        <v>0.62267450000000002</v>
      </c>
      <c r="J2980" s="11">
        <f t="shared" si="230"/>
        <v>0.79805442999999998</v>
      </c>
      <c r="K2980" s="12">
        <f t="shared" si="231"/>
        <v>0.77824910999999997</v>
      </c>
      <c r="L2980" s="13">
        <v>6.1536670000000002E-2</v>
      </c>
      <c r="M2980" s="13">
        <v>3.7288050000000003E-2</v>
      </c>
      <c r="N2980" s="11">
        <f t="shared" si="232"/>
        <v>9.8824720000000005E-2</v>
      </c>
      <c r="O2980" s="13">
        <v>6.3163220000000006E-2</v>
      </c>
      <c r="P2980" s="13">
        <v>3.9025709999999998E-2</v>
      </c>
      <c r="Q2980" s="11">
        <f t="shared" si="233"/>
        <v>0.10218893000000001</v>
      </c>
      <c r="R2980" s="12">
        <f t="shared" si="234"/>
        <v>0.10050682500000001</v>
      </c>
    </row>
    <row r="2981" spans="1:18" x14ac:dyDescent="0.3">
      <c r="A2981" s="10">
        <v>42062</v>
      </c>
      <c r="B2981" s="13">
        <v>-281.16680000000002</v>
      </c>
      <c r="C2981" s="13">
        <v>4.1068639999999997E-2</v>
      </c>
      <c r="D2981" s="13">
        <v>0.11766219999999999</v>
      </c>
      <c r="E2981" s="13">
        <v>0.56945509999999999</v>
      </c>
      <c r="F2981" s="11">
        <f>SUM(C2981:E2981)</f>
        <v>0.72818593999999992</v>
      </c>
      <c r="G2981" s="13">
        <v>4.3562690000000001E-2</v>
      </c>
      <c r="H2981" s="13">
        <v>0.1238018</v>
      </c>
      <c r="I2981" s="13">
        <v>0.59413890000000003</v>
      </c>
      <c r="J2981" s="11">
        <f t="shared" si="230"/>
        <v>0.76150339</v>
      </c>
      <c r="K2981" s="12">
        <f t="shared" si="231"/>
        <v>0.74484466500000002</v>
      </c>
      <c r="L2981" s="13">
        <v>5.8815989999999999E-2</v>
      </c>
      <c r="M2981" s="13">
        <v>3.5613039999999999E-2</v>
      </c>
      <c r="N2981" s="11">
        <f t="shared" si="232"/>
        <v>9.4429029999999997E-2</v>
      </c>
      <c r="O2981" s="13">
        <v>5.9972020000000001E-2</v>
      </c>
      <c r="P2981" s="13">
        <v>3.7223560000000003E-2</v>
      </c>
      <c r="Q2981" s="11">
        <f t="shared" si="233"/>
        <v>9.7195580000000004E-2</v>
      </c>
      <c r="R2981" s="12">
        <f t="shared" si="234"/>
        <v>9.5812305E-2</v>
      </c>
    </row>
    <row r="2982" spans="1:18" x14ac:dyDescent="0.3">
      <c r="A2982" s="10">
        <v>42063</v>
      </c>
      <c r="B2982" s="13">
        <v>6696.36</v>
      </c>
      <c r="C2982" s="13">
        <v>4.8247100000000001E-2</v>
      </c>
      <c r="D2982" s="13">
        <v>0.1228091</v>
      </c>
      <c r="E2982" s="13">
        <v>0.61386750000000001</v>
      </c>
      <c r="F2982" s="11">
        <f>SUM(C2982:E2982)</f>
        <v>0.7849237</v>
      </c>
      <c r="G2982" s="13">
        <v>5.0277830000000003E-2</v>
      </c>
      <c r="H2982" s="13">
        <v>0.12712100000000001</v>
      </c>
      <c r="I2982" s="13">
        <v>0.63930830000000005</v>
      </c>
      <c r="J2982" s="11">
        <f t="shared" si="230"/>
        <v>0.81670713000000006</v>
      </c>
      <c r="K2982" s="12">
        <f t="shared" si="231"/>
        <v>0.80081541499999997</v>
      </c>
      <c r="L2982" s="13">
        <v>6.3253630000000005E-2</v>
      </c>
      <c r="M2982" s="13">
        <v>3.8864210000000003E-2</v>
      </c>
      <c r="N2982" s="11">
        <f t="shared" si="232"/>
        <v>0.10211784000000002</v>
      </c>
      <c r="O2982" s="13">
        <v>6.4225690000000002E-2</v>
      </c>
      <c r="P2982" s="13">
        <v>4.0483489999999997E-2</v>
      </c>
      <c r="Q2982" s="11">
        <f t="shared" si="233"/>
        <v>0.10470918</v>
      </c>
      <c r="R2982" s="12">
        <f t="shared" si="234"/>
        <v>0.10341351000000001</v>
      </c>
    </row>
    <row r="2983" spans="1:18" x14ac:dyDescent="0.3">
      <c r="A2983" s="10">
        <v>42064</v>
      </c>
      <c r="B2983" s="13">
        <v>7395.058</v>
      </c>
      <c r="C2983" s="13">
        <v>6.3886979999999996E-2</v>
      </c>
      <c r="D2983" s="13">
        <v>0.14254410000000001</v>
      </c>
      <c r="E2983" s="13">
        <v>0.82314030000000005</v>
      </c>
      <c r="F2983" s="11">
        <f>SUM(C2983:E2983)</f>
        <v>1.0295713800000001</v>
      </c>
      <c r="G2983" s="13">
        <v>6.7291539999999997E-2</v>
      </c>
      <c r="H2983" s="13">
        <v>0.14769950000000001</v>
      </c>
      <c r="I2983" s="13">
        <v>0.85622050000000005</v>
      </c>
      <c r="J2983" s="11">
        <f t="shared" si="230"/>
        <v>1.0712115400000002</v>
      </c>
      <c r="K2983" s="12">
        <f t="shared" si="231"/>
        <v>1.0503914600000002</v>
      </c>
      <c r="L2983" s="13">
        <v>7.8198980000000001E-2</v>
      </c>
      <c r="M2983" s="13">
        <v>5.8456220000000003E-2</v>
      </c>
      <c r="N2983" s="11">
        <f t="shared" si="232"/>
        <v>0.1366552</v>
      </c>
      <c r="O2983" s="13">
        <v>7.9499970000000003E-2</v>
      </c>
      <c r="P2983" s="13">
        <v>6.0816540000000002E-2</v>
      </c>
      <c r="Q2983" s="11">
        <f t="shared" si="233"/>
        <v>0.14031651000000001</v>
      </c>
      <c r="R2983" s="12">
        <f t="shared" si="234"/>
        <v>0.13848585499999999</v>
      </c>
    </row>
    <row r="2984" spans="1:18" x14ac:dyDescent="0.3">
      <c r="A2984" s="10">
        <v>42065</v>
      </c>
      <c r="B2984" s="13">
        <v>2021.9649999999999</v>
      </c>
      <c r="C2984" s="13">
        <v>7.1276500000000007E-2</v>
      </c>
      <c r="D2984" s="13">
        <v>0.13586970000000001</v>
      </c>
      <c r="E2984" s="13">
        <v>0.90558170000000004</v>
      </c>
      <c r="F2984" s="11">
        <f>SUM(C2984:E2984)</f>
        <v>1.1127279000000001</v>
      </c>
      <c r="G2984" s="13">
        <v>7.5376570000000004E-2</v>
      </c>
      <c r="H2984" s="13">
        <v>0.14079849999999999</v>
      </c>
      <c r="I2984" s="13">
        <v>0.94409920000000003</v>
      </c>
      <c r="J2984" s="11">
        <f t="shared" si="230"/>
        <v>1.1602742699999999</v>
      </c>
      <c r="K2984" s="12">
        <f t="shared" si="231"/>
        <v>1.1365010849999999</v>
      </c>
      <c r="L2984" s="13">
        <v>8.007504E-2</v>
      </c>
      <c r="M2984" s="13">
        <v>6.8915249999999997E-2</v>
      </c>
      <c r="N2984" s="11">
        <f t="shared" si="232"/>
        <v>0.14899029</v>
      </c>
      <c r="O2984" s="13">
        <v>8.1416500000000003E-2</v>
      </c>
      <c r="P2984" s="13">
        <v>7.1939509999999998E-2</v>
      </c>
      <c r="Q2984" s="11">
        <f t="shared" si="233"/>
        <v>0.15335600999999999</v>
      </c>
      <c r="R2984" s="12">
        <f t="shared" si="234"/>
        <v>0.15117314999999998</v>
      </c>
    </row>
    <row r="2985" spans="1:18" x14ac:dyDescent="0.3">
      <c r="A2985" s="10">
        <v>42066</v>
      </c>
      <c r="B2985" s="13">
        <v>1214.838</v>
      </c>
      <c r="C2985" s="13">
        <v>7.153255E-2</v>
      </c>
      <c r="D2985" s="13">
        <v>0.13345650000000001</v>
      </c>
      <c r="E2985" s="13">
        <v>0.91938330000000001</v>
      </c>
      <c r="F2985" s="11">
        <f>SUM(C2985:E2985)</f>
        <v>1.12437235</v>
      </c>
      <c r="G2985" s="13">
        <v>7.585865E-2</v>
      </c>
      <c r="H2985" s="13">
        <v>0.13830629999999999</v>
      </c>
      <c r="I2985" s="13">
        <v>0.96114330000000003</v>
      </c>
      <c r="J2985" s="11">
        <f t="shared" si="230"/>
        <v>1.1753082500000001</v>
      </c>
      <c r="K2985" s="12">
        <f t="shared" si="231"/>
        <v>1.1498403000000001</v>
      </c>
      <c r="L2985" s="13">
        <v>8.072791E-2</v>
      </c>
      <c r="M2985" s="13">
        <v>7.0914580000000005E-2</v>
      </c>
      <c r="N2985" s="11">
        <f t="shared" si="232"/>
        <v>0.15164249000000002</v>
      </c>
      <c r="O2985" s="13">
        <v>8.2073069999999998E-2</v>
      </c>
      <c r="P2985" s="13">
        <v>7.427454E-2</v>
      </c>
      <c r="Q2985" s="11">
        <f t="shared" si="233"/>
        <v>0.15634761</v>
      </c>
      <c r="R2985" s="12">
        <f t="shared" si="234"/>
        <v>0.15399505000000002</v>
      </c>
    </row>
    <row r="2986" spans="1:18" x14ac:dyDescent="0.3">
      <c r="A2986" s="10">
        <v>42067</v>
      </c>
      <c r="B2986" s="13">
        <v>1072.4559999999999</v>
      </c>
      <c r="C2986" s="13">
        <v>6.9014980000000004E-2</v>
      </c>
      <c r="D2986" s="13">
        <v>0.1361501</v>
      </c>
      <c r="E2986" s="13">
        <v>0.91553470000000003</v>
      </c>
      <c r="F2986" s="11">
        <f>SUM(C2986:E2986)</f>
        <v>1.12069978</v>
      </c>
      <c r="G2986" s="13">
        <v>7.3651079999999994E-2</v>
      </c>
      <c r="H2986" s="13">
        <v>0.14141960000000001</v>
      </c>
      <c r="I2986" s="13">
        <v>0.95822410000000002</v>
      </c>
      <c r="J2986" s="11">
        <f t="shared" si="230"/>
        <v>1.17329478</v>
      </c>
      <c r="K2986" s="12">
        <f t="shared" si="231"/>
        <v>1.1469972799999999</v>
      </c>
      <c r="L2986" s="13">
        <v>8.0528639999999999E-2</v>
      </c>
      <c r="M2986" s="13">
        <v>7.0473439999999998E-2</v>
      </c>
      <c r="N2986" s="11">
        <f t="shared" si="232"/>
        <v>0.15100207999999998</v>
      </c>
      <c r="O2986" s="13">
        <v>8.1934789999999993E-2</v>
      </c>
      <c r="P2986" s="13">
        <v>7.3926539999999999E-2</v>
      </c>
      <c r="Q2986" s="11">
        <f t="shared" si="233"/>
        <v>0.15586132999999999</v>
      </c>
      <c r="R2986" s="12">
        <f t="shared" si="234"/>
        <v>0.15343170499999997</v>
      </c>
    </row>
    <row r="2987" spans="1:18" x14ac:dyDescent="0.3">
      <c r="A2987" s="10">
        <v>42068</v>
      </c>
      <c r="B2987" s="13">
        <v>872.47979999999995</v>
      </c>
      <c r="C2987" s="13">
        <v>6.5766889999999995E-2</v>
      </c>
      <c r="D2987" s="13">
        <v>0.14112240000000001</v>
      </c>
      <c r="E2987" s="13">
        <v>0.91011819999999999</v>
      </c>
      <c r="F2987" s="11">
        <f>SUM(C2987:E2987)</f>
        <v>1.11700749</v>
      </c>
      <c r="G2987" s="13">
        <v>7.0638619999999999E-2</v>
      </c>
      <c r="H2987" s="13">
        <v>0.14697540000000001</v>
      </c>
      <c r="I2987" s="13">
        <v>0.9524764</v>
      </c>
      <c r="J2987" s="11">
        <f t="shared" si="230"/>
        <v>1.17009042</v>
      </c>
      <c r="K2987" s="12">
        <f t="shared" si="231"/>
        <v>1.143548955</v>
      </c>
      <c r="L2987" s="13">
        <v>8.0855049999999998E-2</v>
      </c>
      <c r="M2987" s="13">
        <v>6.9586809999999999E-2</v>
      </c>
      <c r="N2987" s="11">
        <f t="shared" si="232"/>
        <v>0.15044185999999998</v>
      </c>
      <c r="O2987" s="13">
        <v>8.2328499999999999E-2</v>
      </c>
      <c r="P2987" s="13">
        <v>7.3013729999999999E-2</v>
      </c>
      <c r="Q2987" s="11">
        <f t="shared" si="233"/>
        <v>0.15534223</v>
      </c>
      <c r="R2987" s="12">
        <f t="shared" si="234"/>
        <v>0.15289204499999998</v>
      </c>
    </row>
    <row r="2988" spans="1:18" x14ac:dyDescent="0.3">
      <c r="A2988" s="10">
        <v>42069</v>
      </c>
      <c r="B2988" s="13">
        <v>549.66219999999998</v>
      </c>
      <c r="C2988" s="13">
        <v>6.2069010000000001E-2</v>
      </c>
      <c r="D2988" s="13">
        <v>0.14147699999999999</v>
      </c>
      <c r="E2988" s="13">
        <v>0.88603480000000001</v>
      </c>
      <c r="F2988" s="11">
        <f>SUM(C2988:E2988)</f>
        <v>1.08958081</v>
      </c>
      <c r="G2988" s="13">
        <v>6.6914730000000006E-2</v>
      </c>
      <c r="H2988" s="13">
        <v>0.1476577</v>
      </c>
      <c r="I2988" s="13">
        <v>0.92661190000000004</v>
      </c>
      <c r="J2988" s="11">
        <f t="shared" si="230"/>
        <v>1.14118433</v>
      </c>
      <c r="K2988" s="12">
        <f t="shared" si="231"/>
        <v>1.11538257</v>
      </c>
      <c r="L2988" s="13">
        <v>7.9654950000000002E-2</v>
      </c>
      <c r="M2988" s="13">
        <v>6.701414E-2</v>
      </c>
      <c r="N2988" s="11">
        <f t="shared" si="232"/>
        <v>0.14666909</v>
      </c>
      <c r="O2988" s="13">
        <v>8.1137169999999995E-2</v>
      </c>
      <c r="P2988" s="13">
        <v>7.0268440000000001E-2</v>
      </c>
      <c r="Q2988" s="11">
        <f t="shared" si="233"/>
        <v>0.15140561</v>
      </c>
      <c r="R2988" s="12">
        <f t="shared" si="234"/>
        <v>0.14903735000000001</v>
      </c>
    </row>
    <row r="2989" spans="1:18" x14ac:dyDescent="0.3">
      <c r="A2989" s="10">
        <v>42070</v>
      </c>
      <c r="B2989" s="13">
        <v>299.16300000000001</v>
      </c>
      <c r="C2989" s="13">
        <v>5.9958089999999999E-2</v>
      </c>
      <c r="D2989" s="13">
        <v>0.14209920000000001</v>
      </c>
      <c r="E2989" s="13">
        <v>0.85334659999999996</v>
      </c>
      <c r="F2989" s="11">
        <f>SUM(C2989:E2989)</f>
        <v>1.05540389</v>
      </c>
      <c r="G2989" s="13">
        <v>6.4030630000000005E-2</v>
      </c>
      <c r="H2989" s="13">
        <v>0.14768709999999999</v>
      </c>
      <c r="I2989" s="13">
        <v>0.89290849999999999</v>
      </c>
      <c r="J2989" s="11">
        <f t="shared" si="230"/>
        <v>1.10462623</v>
      </c>
      <c r="K2989" s="12">
        <f t="shared" si="231"/>
        <v>1.08001506</v>
      </c>
      <c r="L2989" s="13">
        <v>7.7375520000000003E-2</v>
      </c>
      <c r="M2989" s="13">
        <v>6.3861089999999995E-2</v>
      </c>
      <c r="N2989" s="11">
        <f t="shared" si="232"/>
        <v>0.14123660999999998</v>
      </c>
      <c r="O2989" s="13">
        <v>7.8714709999999993E-2</v>
      </c>
      <c r="P2989" s="13">
        <v>6.6997970000000004E-2</v>
      </c>
      <c r="Q2989" s="11">
        <f t="shared" si="233"/>
        <v>0.14571267999999998</v>
      </c>
      <c r="R2989" s="12">
        <f t="shared" si="234"/>
        <v>0.14347464499999998</v>
      </c>
    </row>
    <row r="2990" spans="1:18" x14ac:dyDescent="0.3">
      <c r="A2990" s="10">
        <v>42071</v>
      </c>
      <c r="B2990" s="13">
        <v>1906.4670000000001</v>
      </c>
      <c r="C2990" s="13">
        <v>5.8504210000000001E-2</v>
      </c>
      <c r="D2990" s="13">
        <v>0.14818780000000001</v>
      </c>
      <c r="E2990" s="13">
        <v>0.84323179999999998</v>
      </c>
      <c r="F2990" s="11">
        <f>SUM(C2990:E2990)</f>
        <v>1.0499238099999999</v>
      </c>
      <c r="G2990" s="13">
        <v>6.2869380000000002E-2</v>
      </c>
      <c r="H2990" s="13">
        <v>0.1541536</v>
      </c>
      <c r="I2990" s="13">
        <v>0.88312710000000005</v>
      </c>
      <c r="J2990" s="11">
        <f t="shared" si="230"/>
        <v>1.1001500800000001</v>
      </c>
      <c r="K2990" s="12">
        <f t="shared" si="231"/>
        <v>1.0750369449999999</v>
      </c>
      <c r="L2990" s="13">
        <v>7.7244950000000007E-2</v>
      </c>
      <c r="M2990" s="13">
        <v>6.2162580000000002E-2</v>
      </c>
      <c r="N2990" s="11">
        <f t="shared" si="232"/>
        <v>0.13940753</v>
      </c>
      <c r="O2990" s="13">
        <v>7.8677999999999998E-2</v>
      </c>
      <c r="P2990" s="13">
        <v>6.5268779999999998E-2</v>
      </c>
      <c r="Q2990" s="11">
        <f t="shared" si="233"/>
        <v>0.14394678</v>
      </c>
      <c r="R2990" s="12">
        <f t="shared" si="234"/>
        <v>0.141677155</v>
      </c>
    </row>
    <row r="2991" spans="1:18" x14ac:dyDescent="0.3">
      <c r="A2991" s="10">
        <v>42072</v>
      </c>
      <c r="B2991" s="13">
        <v>1704.4960000000001</v>
      </c>
      <c r="C2991" s="13">
        <v>5.747704E-2</v>
      </c>
      <c r="D2991" s="13">
        <v>0.16332920000000001</v>
      </c>
      <c r="E2991" s="13">
        <v>0.87653029999999998</v>
      </c>
      <c r="F2991" s="11">
        <f>SUM(C2991:E2991)</f>
        <v>1.0973365399999999</v>
      </c>
      <c r="G2991" s="13">
        <v>6.2813720000000003E-2</v>
      </c>
      <c r="H2991" s="13">
        <v>0.1707861</v>
      </c>
      <c r="I2991" s="13">
        <v>0.91720060000000003</v>
      </c>
      <c r="J2991" s="11">
        <f t="shared" si="230"/>
        <v>1.1508004199999999</v>
      </c>
      <c r="K2991" s="12">
        <f t="shared" si="231"/>
        <v>1.12406848</v>
      </c>
      <c r="L2991" s="13">
        <v>8.1784270000000006E-2</v>
      </c>
      <c r="M2991" s="13">
        <v>6.3115790000000005E-2</v>
      </c>
      <c r="N2991" s="11">
        <f t="shared" si="232"/>
        <v>0.14490006</v>
      </c>
      <c r="O2991" s="13">
        <v>8.3477800000000005E-2</v>
      </c>
      <c r="P2991" s="13">
        <v>6.6225660000000006E-2</v>
      </c>
      <c r="Q2991" s="11">
        <f t="shared" si="233"/>
        <v>0.14970346000000001</v>
      </c>
      <c r="R2991" s="12">
        <f t="shared" si="234"/>
        <v>0.14730176</v>
      </c>
    </row>
    <row r="2992" spans="1:18" x14ac:dyDescent="0.3">
      <c r="A2992" s="10">
        <v>42073</v>
      </c>
      <c r="B2992" s="13">
        <v>1947.5930000000001</v>
      </c>
      <c r="C2992" s="13">
        <v>5.439575E-2</v>
      </c>
      <c r="D2992" s="13">
        <v>0.179978</v>
      </c>
      <c r="E2992" s="13">
        <v>0.88417639999999997</v>
      </c>
      <c r="F2992" s="11">
        <f>SUM(C2992:E2992)</f>
        <v>1.1185501499999999</v>
      </c>
      <c r="G2992" s="13">
        <v>6.0270919999999999E-2</v>
      </c>
      <c r="H2992" s="13">
        <v>0.18883520000000001</v>
      </c>
      <c r="I2992" s="13">
        <v>0.92403270000000004</v>
      </c>
      <c r="J2992" s="11">
        <f t="shared" si="230"/>
        <v>1.1731388200000001</v>
      </c>
      <c r="K2992" s="12">
        <f t="shared" si="231"/>
        <v>1.145844485</v>
      </c>
      <c r="L2992" s="13">
        <v>8.2926769999999997E-2</v>
      </c>
      <c r="M2992" s="13">
        <v>6.2392379999999997E-2</v>
      </c>
      <c r="N2992" s="11">
        <f t="shared" si="232"/>
        <v>0.14531915000000001</v>
      </c>
      <c r="O2992" s="13">
        <v>8.4801180000000004E-2</v>
      </c>
      <c r="P2992" s="13">
        <v>6.5400730000000004E-2</v>
      </c>
      <c r="Q2992" s="11">
        <f t="shared" si="233"/>
        <v>0.15020190999999999</v>
      </c>
      <c r="R2992" s="12">
        <f t="shared" si="234"/>
        <v>0.14776053</v>
      </c>
    </row>
    <row r="2993" spans="1:18" x14ac:dyDescent="0.3">
      <c r="A2993" s="10">
        <v>42074</v>
      </c>
      <c r="B2993" s="13">
        <v>1919.3119999999999</v>
      </c>
      <c r="C2993" s="13">
        <v>5.0182619999999997E-2</v>
      </c>
      <c r="D2993" s="13">
        <v>0.19391530000000001</v>
      </c>
      <c r="E2993" s="13">
        <v>0.86841959999999996</v>
      </c>
      <c r="F2993" s="11">
        <f>SUM(C2993:E2993)</f>
        <v>1.1125175199999999</v>
      </c>
      <c r="G2993" s="13">
        <v>5.5729689999999998E-2</v>
      </c>
      <c r="H2993" s="13">
        <v>0.20319880000000001</v>
      </c>
      <c r="I2993" s="13">
        <v>0.90598299999999998</v>
      </c>
      <c r="J2993" s="11">
        <f t="shared" si="230"/>
        <v>1.1649114899999999</v>
      </c>
      <c r="K2993" s="12">
        <f t="shared" si="231"/>
        <v>1.1387145049999998</v>
      </c>
      <c r="L2993" s="13">
        <v>8.1181439999999994E-2</v>
      </c>
      <c r="M2993" s="13">
        <v>6.055377E-2</v>
      </c>
      <c r="N2993" s="11">
        <f t="shared" si="232"/>
        <v>0.14173521</v>
      </c>
      <c r="O2993" s="13">
        <v>8.3038329999999994E-2</v>
      </c>
      <c r="P2993" s="13">
        <v>6.3362719999999997E-2</v>
      </c>
      <c r="Q2993" s="11">
        <f t="shared" si="233"/>
        <v>0.14640104999999998</v>
      </c>
      <c r="R2993" s="12">
        <f t="shared" si="234"/>
        <v>0.14406812999999999</v>
      </c>
    </row>
    <row r="2994" spans="1:18" x14ac:dyDescent="0.3">
      <c r="A2994" s="10">
        <v>42075</v>
      </c>
      <c r="B2994" s="13">
        <v>947.50670000000002</v>
      </c>
      <c r="C2994" s="13">
        <v>4.6309309999999999E-2</v>
      </c>
      <c r="D2994" s="13">
        <v>0.19677529999999999</v>
      </c>
      <c r="E2994" s="13">
        <v>0.8452016</v>
      </c>
      <c r="F2994" s="11">
        <f>SUM(C2994:E2994)</f>
        <v>1.0882862099999999</v>
      </c>
      <c r="G2994" s="13">
        <v>5.1672589999999997E-2</v>
      </c>
      <c r="H2994" s="13">
        <v>0.2064415</v>
      </c>
      <c r="I2994" s="13">
        <v>0.88043179999999999</v>
      </c>
      <c r="J2994" s="11">
        <f t="shared" si="230"/>
        <v>1.1385458900000001</v>
      </c>
      <c r="K2994" s="12">
        <f t="shared" si="231"/>
        <v>1.1134160500000001</v>
      </c>
      <c r="L2994" s="13">
        <v>7.918443E-2</v>
      </c>
      <c r="M2994" s="13">
        <v>5.8351670000000001E-2</v>
      </c>
      <c r="N2994" s="11">
        <f t="shared" si="232"/>
        <v>0.13753609999999999</v>
      </c>
      <c r="O2994" s="13">
        <v>8.1036230000000001E-2</v>
      </c>
      <c r="P2994" s="13">
        <v>6.0952890000000003E-2</v>
      </c>
      <c r="Q2994" s="11">
        <f t="shared" si="233"/>
        <v>0.14198912</v>
      </c>
      <c r="R2994" s="12">
        <f t="shared" si="234"/>
        <v>0.13976261000000001</v>
      </c>
    </row>
    <row r="2995" spans="1:18" x14ac:dyDescent="0.3">
      <c r="A2995" s="10">
        <v>42076</v>
      </c>
      <c r="B2995" s="13">
        <v>-26.74841</v>
      </c>
      <c r="C2995" s="13">
        <v>4.3327030000000002E-2</v>
      </c>
      <c r="D2995" s="13">
        <v>0.18877469999999999</v>
      </c>
      <c r="E2995" s="13">
        <v>0.81163289999999999</v>
      </c>
      <c r="F2995" s="11">
        <f>SUM(C2995:E2995)</f>
        <v>1.0437346299999999</v>
      </c>
      <c r="G2995" s="13">
        <v>4.86481E-2</v>
      </c>
      <c r="H2995" s="13">
        <v>0.19909850000000001</v>
      </c>
      <c r="I2995" s="13">
        <v>0.84514990000000001</v>
      </c>
      <c r="J2995" s="11">
        <f t="shared" si="230"/>
        <v>1.0928964999999999</v>
      </c>
      <c r="K2995" s="12">
        <f t="shared" si="231"/>
        <v>1.0683155649999998</v>
      </c>
      <c r="L2995" s="13">
        <v>7.6364349999999998E-2</v>
      </c>
      <c r="M2995" s="13">
        <v>5.5430390000000003E-2</v>
      </c>
      <c r="N2995" s="11">
        <f t="shared" si="232"/>
        <v>0.13179473999999999</v>
      </c>
      <c r="O2995" s="13">
        <v>7.8250799999999995E-2</v>
      </c>
      <c r="P2995" s="13">
        <v>5.7879640000000003E-2</v>
      </c>
      <c r="Q2995" s="11">
        <f t="shared" si="233"/>
        <v>0.13613043999999999</v>
      </c>
      <c r="R2995" s="12">
        <f t="shared" si="234"/>
        <v>0.13396258999999999</v>
      </c>
    </row>
    <row r="2996" spans="1:18" x14ac:dyDescent="0.3">
      <c r="A2996" s="10">
        <v>42077</v>
      </c>
      <c r="B2996" s="13">
        <v>593.41589999999997</v>
      </c>
      <c r="C2996" s="13">
        <v>4.0720819999999998E-2</v>
      </c>
      <c r="D2996" s="13">
        <v>0.172791</v>
      </c>
      <c r="E2996" s="13">
        <v>0.75850830000000002</v>
      </c>
      <c r="F2996" s="11">
        <f>SUM(C2996:E2996)</f>
        <v>0.97202012000000004</v>
      </c>
      <c r="G2996" s="13">
        <v>4.6136530000000002E-2</v>
      </c>
      <c r="H2996" s="13">
        <v>0.18413740000000001</v>
      </c>
      <c r="I2996" s="13">
        <v>0.79063249999999996</v>
      </c>
      <c r="J2996" s="11">
        <f t="shared" si="230"/>
        <v>1.0209064299999999</v>
      </c>
      <c r="K2996" s="12">
        <f t="shared" si="231"/>
        <v>0.99646327499999998</v>
      </c>
      <c r="L2996" s="13">
        <v>7.0717349999999998E-2</v>
      </c>
      <c r="M2996" s="13">
        <v>5.1505240000000001E-2</v>
      </c>
      <c r="N2996" s="11">
        <f t="shared" si="232"/>
        <v>0.12222258999999999</v>
      </c>
      <c r="O2996" s="13">
        <v>7.2682280000000002E-2</v>
      </c>
      <c r="P2996" s="13">
        <v>5.3848849999999997E-2</v>
      </c>
      <c r="Q2996" s="11">
        <f t="shared" si="233"/>
        <v>0.12653112999999999</v>
      </c>
      <c r="R2996" s="12">
        <f t="shared" si="234"/>
        <v>0.12437685999999999</v>
      </c>
    </row>
    <row r="2997" spans="1:18" x14ac:dyDescent="0.3">
      <c r="A2997" s="10">
        <v>42078</v>
      </c>
      <c r="B2997" s="13">
        <v>895.00369999999998</v>
      </c>
      <c r="C2997" s="13">
        <v>3.8844620000000003E-2</v>
      </c>
      <c r="D2997" s="13">
        <v>0.16988990000000001</v>
      </c>
      <c r="E2997" s="13">
        <v>0.74334849999999997</v>
      </c>
      <c r="F2997" s="11">
        <f>SUM(C2997:E2997)</f>
        <v>0.95208302</v>
      </c>
      <c r="G2997" s="13">
        <v>4.4396980000000003E-2</v>
      </c>
      <c r="H2997" s="13">
        <v>0.18250640000000001</v>
      </c>
      <c r="I2997" s="13">
        <v>0.77530209999999999</v>
      </c>
      <c r="J2997" s="11">
        <f t="shared" si="230"/>
        <v>1.00220548</v>
      </c>
      <c r="K2997" s="12">
        <f t="shared" si="231"/>
        <v>0.97714425000000005</v>
      </c>
      <c r="L2997" s="13">
        <v>6.8927619999999995E-2</v>
      </c>
      <c r="M2997" s="13">
        <v>5.0022690000000002E-2</v>
      </c>
      <c r="N2997" s="11">
        <f t="shared" si="232"/>
        <v>0.11895031</v>
      </c>
      <c r="O2997" s="13">
        <v>7.1008920000000003E-2</v>
      </c>
      <c r="P2997" s="13">
        <v>5.2356119999999999E-2</v>
      </c>
      <c r="Q2997" s="11">
        <f t="shared" si="233"/>
        <v>0.12336504000000001</v>
      </c>
      <c r="R2997" s="12">
        <f t="shared" si="234"/>
        <v>0.12115767500000001</v>
      </c>
    </row>
    <row r="2998" spans="1:18" x14ac:dyDescent="0.3">
      <c r="A2998" s="10">
        <v>42079</v>
      </c>
      <c r="B2998" s="13">
        <v>1225.2380000000001</v>
      </c>
      <c r="C2998" s="13">
        <v>3.7836170000000002E-2</v>
      </c>
      <c r="D2998" s="13">
        <v>0.17157249999999999</v>
      </c>
      <c r="E2998" s="13">
        <v>0.74642779999999997</v>
      </c>
      <c r="F2998" s="11">
        <f>SUM(C2998:E2998)</f>
        <v>0.95583646999999994</v>
      </c>
      <c r="G2998" s="13">
        <v>4.3494280000000003E-2</v>
      </c>
      <c r="H2998" s="13">
        <v>0.18528159999999999</v>
      </c>
      <c r="I2998" s="13">
        <v>0.77870669999999997</v>
      </c>
      <c r="J2998" s="11">
        <f t="shared" si="230"/>
        <v>1.00748258</v>
      </c>
      <c r="K2998" s="12">
        <f t="shared" si="231"/>
        <v>0.98165952499999998</v>
      </c>
      <c r="L2998" s="13">
        <v>6.9042469999999995E-2</v>
      </c>
      <c r="M2998" s="13">
        <v>4.9643029999999998E-2</v>
      </c>
      <c r="N2998" s="11">
        <f t="shared" si="232"/>
        <v>0.1186855</v>
      </c>
      <c r="O2998" s="13">
        <v>7.1227079999999998E-2</v>
      </c>
      <c r="P2998" s="13">
        <v>5.1995470000000002E-2</v>
      </c>
      <c r="Q2998" s="11">
        <f t="shared" si="233"/>
        <v>0.12322255</v>
      </c>
      <c r="R2998" s="12">
        <f t="shared" si="234"/>
        <v>0.12095402499999999</v>
      </c>
    </row>
    <row r="2999" spans="1:18" x14ac:dyDescent="0.3">
      <c r="A2999" s="10">
        <v>42080</v>
      </c>
      <c r="B2999" s="13">
        <v>194.04859999999999</v>
      </c>
      <c r="C2999" s="13">
        <v>3.7480579999999999E-2</v>
      </c>
      <c r="D2999" s="13">
        <v>0.1725971</v>
      </c>
      <c r="E2999" s="13">
        <v>0.74922909999999998</v>
      </c>
      <c r="F2999" s="11">
        <f>SUM(C2999:E2999)</f>
        <v>0.95930677999999991</v>
      </c>
      <c r="G2999" s="13">
        <v>4.3227269999999998E-2</v>
      </c>
      <c r="H2999" s="13">
        <v>0.18719479999999999</v>
      </c>
      <c r="I2999" s="13">
        <v>0.78207329999999997</v>
      </c>
      <c r="J2999" s="11">
        <f t="shared" si="230"/>
        <v>1.0124953699999999</v>
      </c>
      <c r="K2999" s="12">
        <f t="shared" si="231"/>
        <v>0.9859010749999999</v>
      </c>
      <c r="L2999" s="13">
        <v>6.877577E-2</v>
      </c>
      <c r="M2999" s="13">
        <v>4.9265370000000003E-2</v>
      </c>
      <c r="N2999" s="11">
        <f t="shared" si="232"/>
        <v>0.11804114</v>
      </c>
      <c r="O2999" s="13">
        <v>7.1042519999999998E-2</v>
      </c>
      <c r="P2999" s="13">
        <v>5.1653610000000003E-2</v>
      </c>
      <c r="Q2999" s="11">
        <f t="shared" si="233"/>
        <v>0.12269613</v>
      </c>
      <c r="R2999" s="12">
        <f t="shared" si="234"/>
        <v>0.120368635</v>
      </c>
    </row>
    <row r="3000" spans="1:18" x14ac:dyDescent="0.3">
      <c r="A3000" s="10">
        <v>42081</v>
      </c>
      <c r="B3000" s="13">
        <v>-530.27739999999994</v>
      </c>
      <c r="C3000" s="13">
        <v>3.7913160000000001E-2</v>
      </c>
      <c r="D3000" s="13">
        <v>0.1638781</v>
      </c>
      <c r="E3000" s="13">
        <v>0.73209690000000005</v>
      </c>
      <c r="F3000" s="11">
        <f>SUM(C3000:E3000)</f>
        <v>0.93388816000000008</v>
      </c>
      <c r="G3000" s="13">
        <v>4.3691229999999998E-2</v>
      </c>
      <c r="H3000" s="13">
        <v>0.17884729999999999</v>
      </c>
      <c r="I3000" s="13">
        <v>0.76473840000000004</v>
      </c>
      <c r="J3000" s="11">
        <f t="shared" si="230"/>
        <v>0.98727693000000005</v>
      </c>
      <c r="K3000" s="12">
        <f t="shared" si="231"/>
        <v>0.96058254500000007</v>
      </c>
      <c r="L3000" s="13">
        <v>6.720131E-2</v>
      </c>
      <c r="M3000" s="13">
        <v>4.7421779999999997E-2</v>
      </c>
      <c r="N3000" s="11">
        <f t="shared" si="232"/>
        <v>0.11462309</v>
      </c>
      <c r="O3000" s="13">
        <v>6.9491010000000006E-2</v>
      </c>
      <c r="P3000" s="13">
        <v>4.9772879999999999E-2</v>
      </c>
      <c r="Q3000" s="11">
        <f t="shared" si="233"/>
        <v>0.11926389000000001</v>
      </c>
      <c r="R3000" s="12">
        <f t="shared" si="234"/>
        <v>0.11694349000000001</v>
      </c>
    </row>
    <row r="3001" spans="1:18" x14ac:dyDescent="0.3">
      <c r="A3001" s="10">
        <v>42082</v>
      </c>
      <c r="B3001" s="13">
        <v>146.0291</v>
      </c>
      <c r="C3001" s="13">
        <v>3.8714560000000002E-2</v>
      </c>
      <c r="D3001" s="13">
        <v>0.1524694</v>
      </c>
      <c r="E3001" s="13">
        <v>0.69619260000000005</v>
      </c>
      <c r="F3001" s="11">
        <f>SUM(C3001:E3001)</f>
        <v>0.88737656000000009</v>
      </c>
      <c r="G3001" s="13">
        <v>4.4080099999999997E-2</v>
      </c>
      <c r="H3001" s="13">
        <v>0.16665859999999999</v>
      </c>
      <c r="I3001" s="13">
        <v>0.72821809999999998</v>
      </c>
      <c r="J3001" s="11">
        <f t="shared" si="230"/>
        <v>0.93895679999999992</v>
      </c>
      <c r="K3001" s="12">
        <f t="shared" si="231"/>
        <v>0.91316668000000001</v>
      </c>
      <c r="L3001" s="13">
        <v>6.3162850000000006E-2</v>
      </c>
      <c r="M3001" s="13">
        <v>4.4889560000000002E-2</v>
      </c>
      <c r="N3001" s="11">
        <f t="shared" si="232"/>
        <v>0.10805241000000002</v>
      </c>
      <c r="O3001" s="13">
        <v>6.5314639999999993E-2</v>
      </c>
      <c r="P3001" s="13">
        <v>4.719077E-2</v>
      </c>
      <c r="Q3001" s="11">
        <f t="shared" si="233"/>
        <v>0.11250541</v>
      </c>
      <c r="R3001" s="12">
        <f t="shared" si="234"/>
        <v>0.11027891000000001</v>
      </c>
    </row>
    <row r="3002" spans="1:18" x14ac:dyDescent="0.3">
      <c r="A3002" s="10">
        <v>42083</v>
      </c>
      <c r="B3002" s="13">
        <v>943.30169999999998</v>
      </c>
      <c r="C3002" s="13">
        <v>3.8937520000000003E-2</v>
      </c>
      <c r="D3002" s="13">
        <v>0.14875650000000001</v>
      </c>
      <c r="E3002" s="13">
        <v>0.67412030000000001</v>
      </c>
      <c r="F3002" s="11">
        <f>SUM(C3002:E3002)</f>
        <v>0.86181432000000002</v>
      </c>
      <c r="G3002" s="13">
        <v>4.4152900000000002E-2</v>
      </c>
      <c r="H3002" s="13">
        <v>0.16238730000000001</v>
      </c>
      <c r="I3002" s="13">
        <v>0.70580039999999999</v>
      </c>
      <c r="J3002" s="11">
        <f t="shared" si="230"/>
        <v>0.91234060000000006</v>
      </c>
      <c r="K3002" s="12">
        <f t="shared" si="231"/>
        <v>0.88707745999999998</v>
      </c>
      <c r="L3002" s="13">
        <v>5.9759960000000001E-2</v>
      </c>
      <c r="M3002" s="13">
        <v>4.3654529999999997E-2</v>
      </c>
      <c r="N3002" s="11">
        <f t="shared" si="232"/>
        <v>0.10341449</v>
      </c>
      <c r="O3002" s="13">
        <v>6.1829240000000001E-2</v>
      </c>
      <c r="P3002" s="13">
        <v>4.5937470000000001E-2</v>
      </c>
      <c r="Q3002" s="11">
        <f t="shared" si="233"/>
        <v>0.10776671</v>
      </c>
      <c r="R3002" s="12">
        <f t="shared" si="234"/>
        <v>0.10559060000000001</v>
      </c>
    </row>
    <row r="3003" spans="1:18" x14ac:dyDescent="0.3">
      <c r="A3003" s="10">
        <v>42084</v>
      </c>
      <c r="B3003" s="13">
        <v>1074.163</v>
      </c>
      <c r="C3003" s="13">
        <v>3.8926200000000001E-2</v>
      </c>
      <c r="D3003" s="13">
        <v>0.15117120000000001</v>
      </c>
      <c r="E3003" s="13">
        <v>0.67824329999999999</v>
      </c>
      <c r="F3003" s="11">
        <f>SUM(C3003:E3003)</f>
        <v>0.86834069999999997</v>
      </c>
      <c r="G3003" s="13">
        <v>4.4262339999999997E-2</v>
      </c>
      <c r="H3003" s="13">
        <v>0.16502810000000001</v>
      </c>
      <c r="I3003" s="13">
        <v>0.71029140000000002</v>
      </c>
      <c r="J3003" s="11">
        <f t="shared" si="230"/>
        <v>0.91958183999999998</v>
      </c>
      <c r="K3003" s="12">
        <f t="shared" si="231"/>
        <v>0.89396126999999992</v>
      </c>
      <c r="L3003" s="13">
        <v>5.9505990000000002E-2</v>
      </c>
      <c r="M3003" s="13">
        <v>4.3804099999999999E-2</v>
      </c>
      <c r="N3003" s="11">
        <f t="shared" si="232"/>
        <v>0.10331008999999999</v>
      </c>
      <c r="O3003" s="13">
        <v>6.1602190000000001E-2</v>
      </c>
      <c r="P3003" s="13">
        <v>4.6115759999999999E-2</v>
      </c>
      <c r="Q3003" s="11">
        <f t="shared" si="233"/>
        <v>0.10771795000000001</v>
      </c>
      <c r="R3003" s="12">
        <f t="shared" si="234"/>
        <v>0.10551402</v>
      </c>
    </row>
    <row r="3004" spans="1:18" x14ac:dyDescent="0.3">
      <c r="A3004" s="10">
        <v>42085</v>
      </c>
      <c r="B3004" s="13">
        <v>1360.547</v>
      </c>
      <c r="C3004" s="13">
        <v>3.9362139999999997E-2</v>
      </c>
      <c r="D3004" s="13">
        <v>0.15454899999999999</v>
      </c>
      <c r="E3004" s="13">
        <v>0.68875090000000005</v>
      </c>
      <c r="F3004" s="11">
        <f>SUM(C3004:E3004)</f>
        <v>0.88266204000000004</v>
      </c>
      <c r="G3004" s="13">
        <v>4.4534780000000003E-2</v>
      </c>
      <c r="H3004" s="13">
        <v>0.16806960000000001</v>
      </c>
      <c r="I3004" s="13">
        <v>0.72115770000000001</v>
      </c>
      <c r="J3004" s="11">
        <f t="shared" si="230"/>
        <v>0.93376208000000005</v>
      </c>
      <c r="K3004" s="12">
        <f t="shared" si="231"/>
        <v>0.9082120600000001</v>
      </c>
      <c r="L3004" s="13">
        <v>6.0505879999999998E-2</v>
      </c>
      <c r="M3004" s="13">
        <v>4.4165950000000002E-2</v>
      </c>
      <c r="N3004" s="11">
        <f t="shared" si="232"/>
        <v>0.10467182999999999</v>
      </c>
      <c r="O3004" s="13">
        <v>6.2552919999999998E-2</v>
      </c>
      <c r="P3004" s="13">
        <v>4.6492600000000002E-2</v>
      </c>
      <c r="Q3004" s="11">
        <f t="shared" si="233"/>
        <v>0.10904552000000001</v>
      </c>
      <c r="R3004" s="12">
        <f t="shared" si="234"/>
        <v>0.106858675</v>
      </c>
    </row>
    <row r="3005" spans="1:18" x14ac:dyDescent="0.3">
      <c r="A3005" s="10">
        <v>42086</v>
      </c>
      <c r="B3005" s="13">
        <v>1562.5909999999999</v>
      </c>
      <c r="C3005" s="13">
        <v>4.0596939999999998E-2</v>
      </c>
      <c r="D3005" s="13">
        <v>0.1625067</v>
      </c>
      <c r="E3005" s="13">
        <v>0.71289749999999996</v>
      </c>
      <c r="F3005" s="11">
        <f>SUM(C3005:E3005)</f>
        <v>0.91600113999999999</v>
      </c>
      <c r="G3005" s="13">
        <v>4.534436E-2</v>
      </c>
      <c r="H3005" s="13">
        <v>0.17480999999999999</v>
      </c>
      <c r="I3005" s="13">
        <v>0.74609150000000002</v>
      </c>
      <c r="J3005" s="11">
        <f t="shared" si="230"/>
        <v>0.96624586000000001</v>
      </c>
      <c r="K3005" s="12">
        <f t="shared" si="231"/>
        <v>0.9411235</v>
      </c>
      <c r="L3005" s="13">
        <v>6.3505049999999993E-2</v>
      </c>
      <c r="M3005" s="13">
        <v>4.5199110000000001E-2</v>
      </c>
      <c r="N3005" s="11">
        <f t="shared" si="232"/>
        <v>0.10870415999999999</v>
      </c>
      <c r="O3005" s="13">
        <v>6.5415760000000003E-2</v>
      </c>
      <c r="P3005" s="13">
        <v>4.7545030000000002E-2</v>
      </c>
      <c r="Q3005" s="11">
        <f t="shared" si="233"/>
        <v>0.11296079000000001</v>
      </c>
      <c r="R3005" s="12">
        <f t="shared" si="234"/>
        <v>0.110832475</v>
      </c>
    </row>
    <row r="3006" spans="1:18" x14ac:dyDescent="0.3">
      <c r="A3006" s="10">
        <v>42087</v>
      </c>
      <c r="B3006" s="13">
        <v>1326.6859999999999</v>
      </c>
      <c r="C3006" s="13">
        <v>4.0530799999999999E-2</v>
      </c>
      <c r="D3006" s="13">
        <v>0.16555539999999999</v>
      </c>
      <c r="E3006" s="13">
        <v>0.7283056</v>
      </c>
      <c r="F3006" s="11">
        <f>SUM(C3006:E3006)</f>
        <v>0.93439179999999999</v>
      </c>
      <c r="G3006" s="13">
        <v>4.5694400000000003E-2</v>
      </c>
      <c r="H3006" s="13">
        <v>0.17788219999999999</v>
      </c>
      <c r="I3006" s="13">
        <v>0.76170280000000001</v>
      </c>
      <c r="J3006" s="11">
        <f t="shared" si="230"/>
        <v>0.98527940000000003</v>
      </c>
      <c r="K3006" s="12">
        <f t="shared" si="231"/>
        <v>0.95983560000000001</v>
      </c>
      <c r="L3006" s="13">
        <v>6.5522029999999995E-2</v>
      </c>
      <c r="M3006" s="13">
        <v>4.5666079999999998E-2</v>
      </c>
      <c r="N3006" s="11">
        <f t="shared" si="232"/>
        <v>0.11118810999999999</v>
      </c>
      <c r="O3006" s="13">
        <v>6.7509929999999996E-2</v>
      </c>
      <c r="P3006" s="13">
        <v>4.7975900000000002E-2</v>
      </c>
      <c r="Q3006" s="11">
        <f t="shared" si="233"/>
        <v>0.11548583</v>
      </c>
      <c r="R3006" s="12">
        <f t="shared" si="234"/>
        <v>0.11333697</v>
      </c>
    </row>
    <row r="3007" spans="1:18" x14ac:dyDescent="0.3">
      <c r="A3007" s="10">
        <v>42088</v>
      </c>
      <c r="B3007" s="13">
        <v>1506.652</v>
      </c>
      <c r="C3007" s="13">
        <v>3.975037E-2</v>
      </c>
      <c r="D3007" s="13">
        <v>0.16258069999999999</v>
      </c>
      <c r="E3007" s="13">
        <v>0.73143210000000003</v>
      </c>
      <c r="F3007" s="11">
        <f>SUM(C3007:E3007)</f>
        <v>0.93376316999999998</v>
      </c>
      <c r="G3007" s="13">
        <v>4.5324499999999997E-2</v>
      </c>
      <c r="H3007" s="13">
        <v>0.1757609</v>
      </c>
      <c r="I3007" s="13">
        <v>0.76454230000000001</v>
      </c>
      <c r="J3007" s="11">
        <f t="shared" si="230"/>
        <v>0.9856277</v>
      </c>
      <c r="K3007" s="12">
        <f t="shared" si="231"/>
        <v>0.95969543499999999</v>
      </c>
      <c r="L3007" s="13">
        <v>6.6002149999999996E-2</v>
      </c>
      <c r="M3007" s="13">
        <v>4.5381680000000001E-2</v>
      </c>
      <c r="N3007" s="11">
        <f t="shared" si="232"/>
        <v>0.11138382999999999</v>
      </c>
      <c r="O3007" s="13">
        <v>6.8114190000000005E-2</v>
      </c>
      <c r="P3007" s="13">
        <v>4.7647410000000001E-2</v>
      </c>
      <c r="Q3007" s="11">
        <f t="shared" si="233"/>
        <v>0.11576160000000001</v>
      </c>
      <c r="R3007" s="12">
        <f t="shared" si="234"/>
        <v>0.11357271499999999</v>
      </c>
    </row>
    <row r="3008" spans="1:18" x14ac:dyDescent="0.3">
      <c r="A3008" s="10">
        <v>42089</v>
      </c>
      <c r="B3008" s="13">
        <v>636.78020000000004</v>
      </c>
      <c r="C3008" s="13">
        <v>4.0500920000000003E-2</v>
      </c>
      <c r="D3008" s="13">
        <v>0.16153709999999999</v>
      </c>
      <c r="E3008" s="13">
        <v>0.73335479999999997</v>
      </c>
      <c r="F3008" s="11">
        <f>SUM(C3008:E3008)</f>
        <v>0.9353928199999999</v>
      </c>
      <c r="G3008" s="13">
        <v>4.5499860000000003E-2</v>
      </c>
      <c r="H3008" s="13">
        <v>0.17369870000000001</v>
      </c>
      <c r="I3008" s="13">
        <v>0.76592190000000004</v>
      </c>
      <c r="J3008" s="11">
        <f t="shared" si="230"/>
        <v>0.98512046000000009</v>
      </c>
      <c r="K3008" s="12">
        <f t="shared" si="231"/>
        <v>0.96025663999999999</v>
      </c>
      <c r="L3008" s="13">
        <v>6.6250760000000006E-2</v>
      </c>
      <c r="M3008" s="13">
        <v>4.5333659999999998E-2</v>
      </c>
      <c r="N3008" s="11">
        <f t="shared" si="232"/>
        <v>0.11158442</v>
      </c>
      <c r="O3008" s="13">
        <v>6.8203050000000001E-2</v>
      </c>
      <c r="P3008" s="13">
        <v>4.7545759999999999E-2</v>
      </c>
      <c r="Q3008" s="11">
        <f t="shared" si="233"/>
        <v>0.11574881000000001</v>
      </c>
      <c r="R3008" s="12">
        <f t="shared" si="234"/>
        <v>0.113666615</v>
      </c>
    </row>
    <row r="3009" spans="1:18" x14ac:dyDescent="0.3">
      <c r="A3009" s="10">
        <v>42090</v>
      </c>
      <c r="B3009" s="13">
        <v>2151.0619999999999</v>
      </c>
      <c r="C3009" s="13">
        <v>4.3453169999999999E-2</v>
      </c>
      <c r="D3009" s="13">
        <v>0.1601032</v>
      </c>
      <c r="E3009" s="13">
        <v>0.74415089999999995</v>
      </c>
      <c r="F3009" s="11">
        <f>SUM(C3009:E3009)</f>
        <v>0.94770726999999999</v>
      </c>
      <c r="G3009" s="13">
        <v>4.7915979999999997E-2</v>
      </c>
      <c r="H3009" s="13">
        <v>0.1704716</v>
      </c>
      <c r="I3009" s="13">
        <v>0.77642860000000002</v>
      </c>
      <c r="J3009" s="11">
        <f t="shared" si="230"/>
        <v>0.99481618000000005</v>
      </c>
      <c r="K3009" s="12">
        <f t="shared" si="231"/>
        <v>0.97126172499999996</v>
      </c>
      <c r="L3009" s="13">
        <v>6.7793359999999997E-2</v>
      </c>
      <c r="M3009" s="13">
        <v>4.6881480000000003E-2</v>
      </c>
      <c r="N3009" s="11">
        <f t="shared" si="232"/>
        <v>0.11467484</v>
      </c>
      <c r="O3009" s="13">
        <v>6.9537210000000002E-2</v>
      </c>
      <c r="P3009" s="13">
        <v>4.9061529999999999E-2</v>
      </c>
      <c r="Q3009" s="11">
        <f t="shared" si="233"/>
        <v>0.11859874000000001</v>
      </c>
      <c r="R3009" s="12">
        <f t="shared" si="234"/>
        <v>0.11663679</v>
      </c>
    </row>
    <row r="3010" spans="1:18" x14ac:dyDescent="0.3">
      <c r="A3010" s="10">
        <v>42091</v>
      </c>
      <c r="B3010" s="13">
        <v>2496.4859999999999</v>
      </c>
      <c r="C3010" s="13">
        <v>4.4676E-2</v>
      </c>
      <c r="D3010" s="13">
        <v>0.1539761</v>
      </c>
      <c r="E3010" s="13">
        <v>0.76030419999999999</v>
      </c>
      <c r="F3010" s="11">
        <f>SUM(C3010:E3010)</f>
        <v>0.95895629999999998</v>
      </c>
      <c r="G3010" s="13">
        <v>4.9872699999999999E-2</v>
      </c>
      <c r="H3010" s="13">
        <v>0.1646891</v>
      </c>
      <c r="I3010" s="13">
        <v>0.79381900000000005</v>
      </c>
      <c r="J3010" s="11">
        <f t="shared" si="230"/>
        <v>1.0083808000000001</v>
      </c>
      <c r="K3010" s="12">
        <f t="shared" si="231"/>
        <v>0.98366854999999997</v>
      </c>
      <c r="L3010" s="13">
        <v>7.2434860000000004E-2</v>
      </c>
      <c r="M3010" s="13">
        <v>4.7664819999999997E-2</v>
      </c>
      <c r="N3010" s="11">
        <f t="shared" si="232"/>
        <v>0.12009968</v>
      </c>
      <c r="O3010" s="13">
        <v>7.4339779999999994E-2</v>
      </c>
      <c r="P3010" s="13">
        <v>4.9912089999999999E-2</v>
      </c>
      <c r="Q3010" s="11">
        <f t="shared" si="233"/>
        <v>0.12425186999999999</v>
      </c>
      <c r="R3010" s="12">
        <f t="shared" si="234"/>
        <v>0.12217577499999999</v>
      </c>
    </row>
    <row r="3011" spans="1:18" x14ac:dyDescent="0.3">
      <c r="A3011" s="10">
        <v>42092</v>
      </c>
      <c r="B3011" s="13">
        <v>1301.0909999999999</v>
      </c>
      <c r="C3011" s="13">
        <v>4.4391649999999998E-2</v>
      </c>
      <c r="D3011" s="13">
        <v>0.14398839999999999</v>
      </c>
      <c r="E3011" s="13">
        <v>0.7689182</v>
      </c>
      <c r="F3011" s="11">
        <f>SUM(C3011:E3011)</f>
        <v>0.95729825000000002</v>
      </c>
      <c r="G3011" s="13">
        <v>5.021362E-2</v>
      </c>
      <c r="H3011" s="13">
        <v>0.155363</v>
      </c>
      <c r="I3011" s="13">
        <v>0.80291749999999995</v>
      </c>
      <c r="J3011" s="11">
        <f t="shared" ref="J3011:J3074" si="235">SUM(G3011:I3011)</f>
        <v>1.0084941199999999</v>
      </c>
      <c r="K3011" s="12">
        <f t="shared" ref="K3011:K3074" si="236">AVERAGE(F3011,J3011)</f>
        <v>0.98289618499999998</v>
      </c>
      <c r="L3011" s="13">
        <v>7.6073020000000005E-2</v>
      </c>
      <c r="M3011" s="13">
        <v>4.7512440000000003E-2</v>
      </c>
      <c r="N3011" s="11">
        <f t="shared" ref="N3011:N3074" si="237">SUM(L3011:M3011)</f>
        <v>0.12358546000000001</v>
      </c>
      <c r="O3011" s="13">
        <v>7.8145370000000006E-2</v>
      </c>
      <c r="P3011" s="13">
        <v>4.9773539999999998E-2</v>
      </c>
      <c r="Q3011" s="11">
        <f t="shared" ref="Q3011:Q3074" si="238">SUM(O3011:P3011)</f>
        <v>0.12791891</v>
      </c>
      <c r="R3011" s="12">
        <f t="shared" ref="R3011:R3074" si="239">AVERAGE(N3011,Q3011)</f>
        <v>0.12575218500000002</v>
      </c>
    </row>
    <row r="3012" spans="1:18" x14ac:dyDescent="0.3">
      <c r="A3012" s="10">
        <v>42093</v>
      </c>
      <c r="B3012" s="13">
        <v>835.96759999999995</v>
      </c>
      <c r="C3012" s="13">
        <v>4.3299160000000003E-2</v>
      </c>
      <c r="D3012" s="13">
        <v>0.13537650000000001</v>
      </c>
      <c r="E3012" s="13">
        <v>0.76350039999999997</v>
      </c>
      <c r="F3012" s="11">
        <f>SUM(C3012:E3012)</f>
        <v>0.94217605999999998</v>
      </c>
      <c r="G3012" s="13">
        <v>4.9449710000000001E-2</v>
      </c>
      <c r="H3012" s="13">
        <v>0.14751520000000001</v>
      </c>
      <c r="I3012" s="13">
        <v>0.79747279999999998</v>
      </c>
      <c r="J3012" s="11">
        <f t="shared" si="235"/>
        <v>0.99443771000000003</v>
      </c>
      <c r="K3012" s="12">
        <f t="shared" si="236"/>
        <v>0.96830688500000006</v>
      </c>
      <c r="L3012" s="13">
        <v>7.663383E-2</v>
      </c>
      <c r="M3012" s="13">
        <v>4.7010070000000001E-2</v>
      </c>
      <c r="N3012" s="11">
        <f t="shared" si="237"/>
        <v>0.1236439</v>
      </c>
      <c r="O3012" s="13">
        <v>7.8815659999999996E-2</v>
      </c>
      <c r="P3012" s="13">
        <v>4.9259509999999999E-2</v>
      </c>
      <c r="Q3012" s="11">
        <f t="shared" si="238"/>
        <v>0.12807516999999999</v>
      </c>
      <c r="R3012" s="12">
        <f t="shared" si="239"/>
        <v>0.12585953499999999</v>
      </c>
    </row>
    <row r="3013" spans="1:18" x14ac:dyDescent="0.3">
      <c r="A3013" s="10">
        <v>42094</v>
      </c>
      <c r="B3013" s="13">
        <v>-631.83699999999999</v>
      </c>
      <c r="C3013" s="13">
        <v>4.2158269999999998E-2</v>
      </c>
      <c r="D3013" s="13">
        <v>0.12666939999999999</v>
      </c>
      <c r="E3013" s="13">
        <v>0.75132270000000001</v>
      </c>
      <c r="F3013" s="11">
        <f>SUM(C3013:E3013)</f>
        <v>0.92015037</v>
      </c>
      <c r="G3013" s="13">
        <v>4.848864E-2</v>
      </c>
      <c r="H3013" s="13">
        <v>0.1396503</v>
      </c>
      <c r="I3013" s="13">
        <v>0.78473749999999998</v>
      </c>
      <c r="J3013" s="11">
        <f t="shared" si="235"/>
        <v>0.97287643999999995</v>
      </c>
      <c r="K3013" s="12">
        <f t="shared" si="236"/>
        <v>0.94651340499999992</v>
      </c>
      <c r="L3013" s="13">
        <v>7.5829919999999995E-2</v>
      </c>
      <c r="M3013" s="13">
        <v>4.603111E-2</v>
      </c>
      <c r="N3013" s="11">
        <f t="shared" si="237"/>
        <v>0.12186103</v>
      </c>
      <c r="O3013" s="13">
        <v>7.8096819999999997E-2</v>
      </c>
      <c r="P3013" s="13">
        <v>4.8239589999999999E-2</v>
      </c>
      <c r="Q3013" s="11">
        <f t="shared" si="238"/>
        <v>0.12633641000000001</v>
      </c>
      <c r="R3013" s="12">
        <f t="shared" si="239"/>
        <v>0.12409872</v>
      </c>
    </row>
    <row r="3014" spans="1:18" x14ac:dyDescent="0.3">
      <c r="A3014" s="10">
        <v>42095</v>
      </c>
      <c r="B3014" s="13">
        <v>108.33969999999999</v>
      </c>
      <c r="C3014" s="13">
        <v>4.1245940000000002E-2</v>
      </c>
      <c r="D3014" s="13">
        <v>0.1163859</v>
      </c>
      <c r="E3014" s="13">
        <v>0.73168949999999999</v>
      </c>
      <c r="F3014" s="11">
        <f>SUM(C3014:E3014)</f>
        <v>0.88932133999999996</v>
      </c>
      <c r="G3014" s="13">
        <v>4.7579179999999999E-2</v>
      </c>
      <c r="H3014" s="13">
        <v>0.12995989999999999</v>
      </c>
      <c r="I3014" s="13">
        <v>0.76405820000000002</v>
      </c>
      <c r="J3014" s="11">
        <f t="shared" si="235"/>
        <v>0.94159727999999998</v>
      </c>
      <c r="K3014" s="12">
        <f t="shared" si="236"/>
        <v>0.91545930999999992</v>
      </c>
      <c r="L3014" s="13">
        <v>7.4022779999999996E-2</v>
      </c>
      <c r="M3014" s="13">
        <v>4.4463900000000001E-2</v>
      </c>
      <c r="N3014" s="11">
        <f t="shared" si="237"/>
        <v>0.11848668</v>
      </c>
      <c r="O3014" s="13">
        <v>7.6323440000000006E-2</v>
      </c>
      <c r="P3014" s="13">
        <v>4.6597640000000003E-2</v>
      </c>
      <c r="Q3014" s="11">
        <f t="shared" si="238"/>
        <v>0.12292108000000002</v>
      </c>
      <c r="R3014" s="12">
        <f t="shared" si="239"/>
        <v>0.12070388000000001</v>
      </c>
    </row>
    <row r="3015" spans="1:18" x14ac:dyDescent="0.3">
      <c r="A3015" s="10">
        <v>42096</v>
      </c>
      <c r="B3015" s="13">
        <v>-18.3248</v>
      </c>
      <c r="C3015" s="13">
        <v>4.0829259999999999E-2</v>
      </c>
      <c r="D3015" s="13">
        <v>0.1048959</v>
      </c>
      <c r="E3015" s="13">
        <v>0.70289069999999998</v>
      </c>
      <c r="F3015" s="11">
        <f>SUM(C3015:E3015)</f>
        <v>0.84861586</v>
      </c>
      <c r="G3015" s="13">
        <v>4.67891E-2</v>
      </c>
      <c r="H3015" s="13">
        <v>0.1180061</v>
      </c>
      <c r="I3015" s="13">
        <v>0.73359039999999998</v>
      </c>
      <c r="J3015" s="11">
        <f t="shared" si="235"/>
        <v>0.89838560000000001</v>
      </c>
      <c r="K3015" s="12">
        <f t="shared" si="236"/>
        <v>0.87350072999999995</v>
      </c>
      <c r="L3015" s="13">
        <v>7.1103730000000004E-2</v>
      </c>
      <c r="M3015" s="13">
        <v>4.2492580000000002E-2</v>
      </c>
      <c r="N3015" s="11">
        <f t="shared" si="237"/>
        <v>0.11359631000000001</v>
      </c>
      <c r="O3015" s="13">
        <v>7.329774E-2</v>
      </c>
      <c r="P3015" s="13">
        <v>4.4508680000000002E-2</v>
      </c>
      <c r="Q3015" s="11">
        <f t="shared" si="238"/>
        <v>0.11780642</v>
      </c>
      <c r="R3015" s="12">
        <f t="shared" si="239"/>
        <v>0.115701365</v>
      </c>
    </row>
    <row r="3016" spans="1:18" x14ac:dyDescent="0.3">
      <c r="A3016" s="10">
        <v>42097</v>
      </c>
      <c r="B3016" s="13">
        <v>-134.51310000000001</v>
      </c>
      <c r="C3016" s="13">
        <v>3.992834E-2</v>
      </c>
      <c r="D3016" s="13">
        <v>9.1253109999999998E-2</v>
      </c>
      <c r="E3016" s="13">
        <v>0.65870810000000002</v>
      </c>
      <c r="F3016" s="11">
        <f>SUM(C3016:E3016)</f>
        <v>0.78988955000000005</v>
      </c>
      <c r="G3016" s="13">
        <v>4.5652159999999997E-2</v>
      </c>
      <c r="H3016" s="13">
        <v>0.10376059999999999</v>
      </c>
      <c r="I3016" s="13">
        <v>0.68718120000000005</v>
      </c>
      <c r="J3016" s="11">
        <f t="shared" si="235"/>
        <v>0.83659396000000008</v>
      </c>
      <c r="K3016" s="12">
        <f t="shared" si="236"/>
        <v>0.81324175500000007</v>
      </c>
      <c r="L3016" s="13">
        <v>6.5894129999999995E-2</v>
      </c>
      <c r="M3016" s="13">
        <v>3.9947629999999998E-2</v>
      </c>
      <c r="N3016" s="11">
        <f t="shared" si="237"/>
        <v>0.10584175999999999</v>
      </c>
      <c r="O3016" s="13">
        <v>6.7979890000000001E-2</v>
      </c>
      <c r="P3016" s="13">
        <v>4.181663E-2</v>
      </c>
      <c r="Q3016" s="11">
        <f t="shared" si="238"/>
        <v>0.10979652000000001</v>
      </c>
      <c r="R3016" s="12">
        <f t="shared" si="239"/>
        <v>0.10781914000000001</v>
      </c>
    </row>
    <row r="3017" spans="1:18" x14ac:dyDescent="0.3">
      <c r="A3017" s="10">
        <v>42098</v>
      </c>
      <c r="B3017" s="13">
        <v>255.9016</v>
      </c>
      <c r="C3017" s="13">
        <v>3.8891929999999998E-2</v>
      </c>
      <c r="D3017" s="13">
        <v>7.8743369999999993E-2</v>
      </c>
      <c r="E3017" s="13">
        <v>0.61881430000000004</v>
      </c>
      <c r="F3017" s="11">
        <f>SUM(C3017:E3017)</f>
        <v>0.73644960000000004</v>
      </c>
      <c r="G3017" s="13">
        <v>4.4481239999999998E-2</v>
      </c>
      <c r="H3017" s="13">
        <v>9.0930469999999999E-2</v>
      </c>
      <c r="I3017" s="13">
        <v>0.64530799999999999</v>
      </c>
      <c r="J3017" s="11">
        <f t="shared" si="235"/>
        <v>0.78071970999999996</v>
      </c>
      <c r="K3017" s="12">
        <f t="shared" si="236"/>
        <v>0.75858465499999994</v>
      </c>
      <c r="L3017" s="13">
        <v>6.1027440000000002E-2</v>
      </c>
      <c r="M3017" s="13">
        <v>3.7743029999999997E-2</v>
      </c>
      <c r="N3017" s="11">
        <f t="shared" si="237"/>
        <v>9.8770469999999999E-2</v>
      </c>
      <c r="O3017" s="13">
        <v>6.3037339999999997E-2</v>
      </c>
      <c r="P3017" s="13">
        <v>3.9493559999999997E-2</v>
      </c>
      <c r="Q3017" s="11">
        <f t="shared" si="238"/>
        <v>0.10253089999999999</v>
      </c>
      <c r="R3017" s="12">
        <f t="shared" si="239"/>
        <v>0.10065068499999999</v>
      </c>
    </row>
    <row r="3018" spans="1:18" x14ac:dyDescent="0.3">
      <c r="A3018" s="10">
        <v>42099</v>
      </c>
      <c r="B3018" s="13">
        <v>-87.890020000000007</v>
      </c>
      <c r="C3018" s="13">
        <v>3.823464E-2</v>
      </c>
      <c r="D3018" s="13">
        <v>6.8081619999999995E-2</v>
      </c>
      <c r="E3018" s="13">
        <v>0.58495750000000002</v>
      </c>
      <c r="F3018" s="11">
        <f>SUM(C3018:E3018)</f>
        <v>0.69127376000000007</v>
      </c>
      <c r="G3018" s="13">
        <v>4.3542049999999999E-2</v>
      </c>
      <c r="H3018" s="13">
        <v>7.9529429999999998E-2</v>
      </c>
      <c r="I3018" s="13">
        <v>0.6096587</v>
      </c>
      <c r="J3018" s="11">
        <f t="shared" si="235"/>
        <v>0.73273018000000001</v>
      </c>
      <c r="K3018" s="12">
        <f t="shared" si="236"/>
        <v>0.71200196999999998</v>
      </c>
      <c r="L3018" s="13">
        <v>5.70926E-2</v>
      </c>
      <c r="M3018" s="13">
        <v>3.5774159999999999E-2</v>
      </c>
      <c r="N3018" s="11">
        <f t="shared" si="237"/>
        <v>9.2866759999999993E-2</v>
      </c>
      <c r="O3018" s="13">
        <v>5.8976489999999999E-2</v>
      </c>
      <c r="P3018" s="13">
        <v>3.7411180000000002E-2</v>
      </c>
      <c r="Q3018" s="11">
        <f t="shared" si="238"/>
        <v>9.6387670000000009E-2</v>
      </c>
      <c r="R3018" s="12">
        <f t="shared" si="239"/>
        <v>9.4627215000000001E-2</v>
      </c>
    </row>
    <row r="3019" spans="1:18" x14ac:dyDescent="0.3">
      <c r="A3019" s="10">
        <v>42100</v>
      </c>
      <c r="B3019" s="13">
        <v>119.42619999999999</v>
      </c>
      <c r="C3019" s="13">
        <v>3.7565319999999999E-2</v>
      </c>
      <c r="D3019" s="13">
        <v>5.8381969999999998E-2</v>
      </c>
      <c r="E3019" s="13">
        <v>0.55096699999999998</v>
      </c>
      <c r="F3019" s="11">
        <f>SUM(C3019:E3019)</f>
        <v>0.64691429</v>
      </c>
      <c r="G3019" s="13">
        <v>4.2648770000000003E-2</v>
      </c>
      <c r="H3019" s="13">
        <v>6.9001919999999994E-2</v>
      </c>
      <c r="I3019" s="13">
        <v>0.57411670000000004</v>
      </c>
      <c r="J3019" s="11">
        <f t="shared" si="235"/>
        <v>0.68576739000000009</v>
      </c>
      <c r="K3019" s="12">
        <f t="shared" si="236"/>
        <v>0.66634084000000005</v>
      </c>
      <c r="L3019" s="13">
        <v>5.3063520000000003E-2</v>
      </c>
      <c r="M3019" s="13">
        <v>3.3816909999999999E-2</v>
      </c>
      <c r="N3019" s="11">
        <f t="shared" si="237"/>
        <v>8.6880430000000008E-2</v>
      </c>
      <c r="O3019" s="13">
        <v>5.4822709999999997E-2</v>
      </c>
      <c r="P3019" s="13">
        <v>3.5355449999999997E-2</v>
      </c>
      <c r="Q3019" s="11">
        <f t="shared" si="238"/>
        <v>9.0178159999999993E-2</v>
      </c>
      <c r="R3019" s="12">
        <f t="shared" si="239"/>
        <v>8.8529295000000008E-2</v>
      </c>
    </row>
    <row r="3020" spans="1:18" x14ac:dyDescent="0.3">
      <c r="A3020" s="10">
        <v>42101</v>
      </c>
      <c r="B3020" s="13">
        <v>765.76009999999997</v>
      </c>
      <c r="C3020" s="13">
        <v>3.7656309999999998E-2</v>
      </c>
      <c r="D3020" s="13">
        <v>5.1485330000000003E-2</v>
      </c>
      <c r="E3020" s="13">
        <v>0.55389310000000003</v>
      </c>
      <c r="F3020" s="11">
        <f>SUM(C3020:E3020)</f>
        <v>0.64303474000000005</v>
      </c>
      <c r="G3020" s="13">
        <v>4.3003510000000002E-2</v>
      </c>
      <c r="H3020" s="13">
        <v>6.2047329999999998E-2</v>
      </c>
      <c r="I3020" s="13">
        <v>0.57704109999999997</v>
      </c>
      <c r="J3020" s="11">
        <f t="shared" si="235"/>
        <v>0.68209193999999995</v>
      </c>
      <c r="K3020" s="12">
        <f t="shared" si="236"/>
        <v>0.66256333999999995</v>
      </c>
      <c r="L3020" s="13">
        <v>5.4746639999999999E-2</v>
      </c>
      <c r="M3020" s="13">
        <v>3.3202519999999999E-2</v>
      </c>
      <c r="N3020" s="11">
        <f t="shared" si="237"/>
        <v>8.7949159999999998E-2</v>
      </c>
      <c r="O3020" s="13">
        <v>5.6532190000000003E-2</v>
      </c>
      <c r="P3020" s="13">
        <v>3.4713260000000003E-2</v>
      </c>
      <c r="Q3020" s="11">
        <f t="shared" si="238"/>
        <v>9.1245450000000006E-2</v>
      </c>
      <c r="R3020" s="12">
        <f t="shared" si="239"/>
        <v>8.9597305000000002E-2</v>
      </c>
    </row>
    <row r="3021" spans="1:18" x14ac:dyDescent="0.3">
      <c r="A3021" s="10">
        <v>42102</v>
      </c>
      <c r="B3021" s="13">
        <v>357.66559999999998</v>
      </c>
      <c r="C3021" s="13">
        <v>3.8043960000000002E-2</v>
      </c>
      <c r="D3021" s="13">
        <v>4.4566870000000001E-2</v>
      </c>
      <c r="E3021" s="13">
        <v>0.56825630000000005</v>
      </c>
      <c r="F3021" s="11">
        <f>SUM(C3021:E3021)</f>
        <v>0.65086713000000007</v>
      </c>
      <c r="G3021" s="13">
        <v>4.3662090000000001E-2</v>
      </c>
      <c r="H3021" s="13">
        <v>5.4692060000000001E-2</v>
      </c>
      <c r="I3021" s="13">
        <v>0.59139850000000005</v>
      </c>
      <c r="J3021" s="11">
        <f t="shared" si="235"/>
        <v>0.68975265000000008</v>
      </c>
      <c r="K3021" s="12">
        <f t="shared" si="236"/>
        <v>0.67030989000000007</v>
      </c>
      <c r="L3021" s="13">
        <v>5.8488419999999999E-2</v>
      </c>
      <c r="M3021" s="13">
        <v>3.2835379999999997E-2</v>
      </c>
      <c r="N3021" s="11">
        <f t="shared" si="237"/>
        <v>9.1323799999999997E-2</v>
      </c>
      <c r="O3021" s="13">
        <v>6.0277549999999999E-2</v>
      </c>
      <c r="P3021" s="13">
        <v>3.429157E-2</v>
      </c>
      <c r="Q3021" s="11">
        <f t="shared" si="238"/>
        <v>9.4569120000000007E-2</v>
      </c>
      <c r="R3021" s="12">
        <f t="shared" si="239"/>
        <v>9.2946460000000009E-2</v>
      </c>
    </row>
    <row r="3022" spans="1:18" x14ac:dyDescent="0.3">
      <c r="A3022" s="10">
        <v>42103</v>
      </c>
      <c r="B3022" s="13">
        <v>530.61090000000002</v>
      </c>
      <c r="C3022" s="13">
        <v>3.765015E-2</v>
      </c>
      <c r="D3022" s="13">
        <v>3.6520579999999997E-2</v>
      </c>
      <c r="E3022" s="13">
        <v>0.56646770000000002</v>
      </c>
      <c r="F3022" s="11">
        <f>SUM(C3022:E3022)</f>
        <v>0.64063842999999998</v>
      </c>
      <c r="G3022" s="13">
        <v>4.3492349999999999E-2</v>
      </c>
      <c r="H3022" s="13">
        <v>4.5747059999999999E-2</v>
      </c>
      <c r="I3022" s="13">
        <v>0.58905200000000002</v>
      </c>
      <c r="J3022" s="11">
        <f t="shared" si="235"/>
        <v>0.67829141000000004</v>
      </c>
      <c r="K3022" s="12">
        <f t="shared" si="236"/>
        <v>0.65946492000000001</v>
      </c>
      <c r="L3022" s="13">
        <v>5.981094E-2</v>
      </c>
      <c r="M3022" s="13">
        <v>3.178313E-2</v>
      </c>
      <c r="N3022" s="11">
        <f t="shared" si="237"/>
        <v>9.159407E-2</v>
      </c>
      <c r="O3022" s="13">
        <v>6.1546919999999998E-2</v>
      </c>
      <c r="P3022" s="13">
        <v>3.3156310000000001E-2</v>
      </c>
      <c r="Q3022" s="11">
        <f t="shared" si="238"/>
        <v>9.4703229999999999E-2</v>
      </c>
      <c r="R3022" s="12">
        <f t="shared" si="239"/>
        <v>9.314865E-2</v>
      </c>
    </row>
    <row r="3023" spans="1:18" x14ac:dyDescent="0.3">
      <c r="A3023" s="10">
        <v>42104</v>
      </c>
      <c r="B3023" s="13">
        <v>576.63379999999995</v>
      </c>
      <c r="C3023" s="13">
        <v>3.6857460000000002E-2</v>
      </c>
      <c r="D3023" s="13">
        <v>2.9322830000000001E-2</v>
      </c>
      <c r="E3023" s="13">
        <v>0.55311730000000003</v>
      </c>
      <c r="F3023" s="11">
        <f>SUM(C3023:E3023)</f>
        <v>0.61929759000000006</v>
      </c>
      <c r="G3023" s="13">
        <v>4.2684180000000002E-2</v>
      </c>
      <c r="H3023" s="13">
        <v>3.7213549999999998E-2</v>
      </c>
      <c r="I3023" s="13">
        <v>0.57485430000000004</v>
      </c>
      <c r="J3023" s="11">
        <f t="shared" si="235"/>
        <v>0.65475203000000004</v>
      </c>
      <c r="K3023" s="12">
        <f t="shared" si="236"/>
        <v>0.63702481</v>
      </c>
      <c r="L3023" s="13">
        <v>5.9345059999999998E-2</v>
      </c>
      <c r="M3023" s="13">
        <v>3.034707E-2</v>
      </c>
      <c r="N3023" s="11">
        <f t="shared" si="237"/>
        <v>8.9692129999999995E-2</v>
      </c>
      <c r="O3023" s="13">
        <v>6.0954170000000002E-2</v>
      </c>
      <c r="P3023" s="13">
        <v>3.163067E-2</v>
      </c>
      <c r="Q3023" s="11">
        <f t="shared" si="238"/>
        <v>9.2584840000000002E-2</v>
      </c>
      <c r="R3023" s="12">
        <f t="shared" si="239"/>
        <v>9.1138484999999991E-2</v>
      </c>
    </row>
    <row r="3024" spans="1:18" x14ac:dyDescent="0.3">
      <c r="A3024" s="10">
        <v>42105</v>
      </c>
      <c r="B3024" s="13">
        <v>-164.6174</v>
      </c>
      <c r="C3024" s="13">
        <v>3.6079380000000001E-2</v>
      </c>
      <c r="D3024" s="13">
        <v>2.3566340000000002E-2</v>
      </c>
      <c r="E3024" s="13">
        <v>0.54124799999999995</v>
      </c>
      <c r="F3024" s="11">
        <f>SUM(C3024:E3024)</f>
        <v>0.60089371999999996</v>
      </c>
      <c r="G3024" s="13">
        <v>4.194196E-2</v>
      </c>
      <c r="H3024" s="13">
        <v>3.0248489999999999E-2</v>
      </c>
      <c r="I3024" s="13">
        <v>0.56225879999999995</v>
      </c>
      <c r="J3024" s="11">
        <f t="shared" si="235"/>
        <v>0.63444924999999996</v>
      </c>
      <c r="K3024" s="12">
        <f t="shared" si="236"/>
        <v>0.61767148500000002</v>
      </c>
      <c r="L3024" s="13">
        <v>5.92011E-2</v>
      </c>
      <c r="M3024" s="13">
        <v>2.906183E-2</v>
      </c>
      <c r="N3024" s="11">
        <f t="shared" si="237"/>
        <v>8.8262930000000003E-2</v>
      </c>
      <c r="O3024" s="13">
        <v>6.0701119999999997E-2</v>
      </c>
      <c r="P3024" s="13">
        <v>3.0268030000000001E-2</v>
      </c>
      <c r="Q3024" s="11">
        <f t="shared" si="238"/>
        <v>9.0969149999999999E-2</v>
      </c>
      <c r="R3024" s="12">
        <f t="shared" si="239"/>
        <v>8.9616040000000008E-2</v>
      </c>
    </row>
    <row r="3025" spans="1:18" x14ac:dyDescent="0.3">
      <c r="A3025" s="10">
        <v>42106</v>
      </c>
      <c r="B3025" s="13">
        <v>-716.51080000000002</v>
      </c>
      <c r="C3025" s="13">
        <v>3.4710440000000002E-2</v>
      </c>
      <c r="D3025" s="13">
        <v>2.1344419999999999E-2</v>
      </c>
      <c r="E3025" s="13">
        <v>0.49051489999999998</v>
      </c>
      <c r="F3025" s="11">
        <f>SUM(C3025:E3025)</f>
        <v>0.54656976000000002</v>
      </c>
      <c r="G3025" s="13">
        <v>3.9870929999999999E-2</v>
      </c>
      <c r="H3025" s="13">
        <v>2.6632880000000001E-2</v>
      </c>
      <c r="I3025" s="13">
        <v>0.50951780000000002</v>
      </c>
      <c r="J3025" s="11">
        <f t="shared" si="235"/>
        <v>0.57602160999999996</v>
      </c>
      <c r="K3025" s="12">
        <f t="shared" si="236"/>
        <v>0.56129568499999993</v>
      </c>
      <c r="L3025" s="13">
        <v>5.1839820000000002E-2</v>
      </c>
      <c r="M3025" s="13">
        <v>2.710856E-2</v>
      </c>
      <c r="N3025" s="11">
        <f t="shared" si="237"/>
        <v>7.8948379999999999E-2</v>
      </c>
      <c r="O3025" s="13">
        <v>5.3105220000000002E-2</v>
      </c>
      <c r="P3025" s="13">
        <v>2.8212919999999999E-2</v>
      </c>
      <c r="Q3025" s="11">
        <f t="shared" si="238"/>
        <v>8.1318139999999997E-2</v>
      </c>
      <c r="R3025" s="12">
        <f t="shared" si="239"/>
        <v>8.0133259999999998E-2</v>
      </c>
    </row>
    <row r="3026" spans="1:18" x14ac:dyDescent="0.3">
      <c r="A3026" s="10">
        <v>42107</v>
      </c>
      <c r="B3026" s="13">
        <v>-279.3732</v>
      </c>
      <c r="C3026" s="13">
        <v>3.3162539999999997E-2</v>
      </c>
      <c r="D3026" s="13">
        <v>2.1935050000000001E-2</v>
      </c>
      <c r="E3026" s="13">
        <v>0.43213190000000001</v>
      </c>
      <c r="F3026" s="11">
        <f>SUM(C3026:E3026)</f>
        <v>0.48722949000000004</v>
      </c>
      <c r="G3026" s="13">
        <v>3.7654100000000003E-2</v>
      </c>
      <c r="H3026" s="13">
        <v>2.6395269999999998E-2</v>
      </c>
      <c r="I3026" s="13">
        <v>0.44932169999999999</v>
      </c>
      <c r="J3026" s="11">
        <f t="shared" si="235"/>
        <v>0.51337107000000004</v>
      </c>
      <c r="K3026" s="12">
        <f t="shared" si="236"/>
        <v>0.50030028000000004</v>
      </c>
      <c r="L3026" s="13">
        <v>4.2292299999999998E-2</v>
      </c>
      <c r="M3026" s="13">
        <v>2.5411119999999999E-2</v>
      </c>
      <c r="N3026" s="11">
        <f t="shared" si="237"/>
        <v>6.770342E-2</v>
      </c>
      <c r="O3026" s="13">
        <v>4.3371130000000001E-2</v>
      </c>
      <c r="P3026" s="13">
        <v>2.6460870000000001E-2</v>
      </c>
      <c r="Q3026" s="11">
        <f t="shared" si="238"/>
        <v>6.9832000000000005E-2</v>
      </c>
      <c r="R3026" s="12">
        <f t="shared" si="239"/>
        <v>6.876771000000001E-2</v>
      </c>
    </row>
    <row r="3027" spans="1:18" x14ac:dyDescent="0.3">
      <c r="A3027" s="10">
        <v>42108</v>
      </c>
      <c r="B3027" s="13">
        <v>426.59949999999998</v>
      </c>
      <c r="C3027" s="13">
        <v>3.2316640000000001E-2</v>
      </c>
      <c r="D3027" s="13">
        <v>1.896128E-2</v>
      </c>
      <c r="E3027" s="13">
        <v>0.43594339999999998</v>
      </c>
      <c r="F3027" s="11">
        <f>SUM(C3027:E3027)</f>
        <v>0.48722131999999996</v>
      </c>
      <c r="G3027" s="13">
        <v>3.7286329999999999E-2</v>
      </c>
      <c r="H3027" s="13">
        <v>2.3437159999999999E-2</v>
      </c>
      <c r="I3027" s="13">
        <v>0.4539976</v>
      </c>
      <c r="J3027" s="11">
        <f t="shared" si="235"/>
        <v>0.51472108999999999</v>
      </c>
      <c r="K3027" s="12">
        <f t="shared" si="236"/>
        <v>0.50097120499999992</v>
      </c>
      <c r="L3027" s="13">
        <v>4.4583959999999999E-2</v>
      </c>
      <c r="M3027" s="13">
        <v>2.4756650000000002E-2</v>
      </c>
      <c r="N3027" s="11">
        <f t="shared" si="237"/>
        <v>6.9340609999999997E-2</v>
      </c>
      <c r="O3027" s="13">
        <v>4.572557E-2</v>
      </c>
      <c r="P3027" s="13">
        <v>2.5837410000000002E-2</v>
      </c>
      <c r="Q3027" s="11">
        <f t="shared" si="238"/>
        <v>7.1562979999999998E-2</v>
      </c>
      <c r="R3027" s="12">
        <f t="shared" si="239"/>
        <v>7.0451794999999998E-2</v>
      </c>
    </row>
    <row r="3028" spans="1:18" x14ac:dyDescent="0.3">
      <c r="A3028" s="10">
        <v>42109</v>
      </c>
      <c r="B3028" s="13">
        <v>-866.76649999999995</v>
      </c>
      <c r="C3028" s="13">
        <v>3.1562569999999998E-2</v>
      </c>
      <c r="D3028" s="13">
        <v>1.863488E-2</v>
      </c>
      <c r="E3028" s="13">
        <v>0.41495690000000002</v>
      </c>
      <c r="F3028" s="11">
        <f>SUM(C3028:E3028)</f>
        <v>0.46515434999999999</v>
      </c>
      <c r="G3028" s="13">
        <v>3.592248E-2</v>
      </c>
      <c r="H3028" s="13">
        <v>2.262136E-2</v>
      </c>
      <c r="I3028" s="13">
        <v>0.43233880000000002</v>
      </c>
      <c r="J3028" s="11">
        <f t="shared" si="235"/>
        <v>0.49088264000000004</v>
      </c>
      <c r="K3028" s="12">
        <f t="shared" si="236"/>
        <v>0.47801849500000004</v>
      </c>
      <c r="L3028" s="13">
        <v>4.1908389999999997E-2</v>
      </c>
      <c r="M3028" s="13">
        <v>2.3812759999999999E-2</v>
      </c>
      <c r="N3028" s="11">
        <f t="shared" si="237"/>
        <v>6.5721149999999992E-2</v>
      </c>
      <c r="O3028" s="13">
        <v>4.2930500000000003E-2</v>
      </c>
      <c r="P3028" s="13">
        <v>2.486534E-2</v>
      </c>
      <c r="Q3028" s="11">
        <f t="shared" si="238"/>
        <v>6.7795839999999996E-2</v>
      </c>
      <c r="R3028" s="12">
        <f t="shared" si="239"/>
        <v>6.6758495000000001E-2</v>
      </c>
    </row>
    <row r="3029" spans="1:18" x14ac:dyDescent="0.3">
      <c r="A3029" s="10">
        <v>42110</v>
      </c>
      <c r="B3029" s="13">
        <v>-854.8954</v>
      </c>
      <c r="C3029" s="13">
        <v>3.137218E-2</v>
      </c>
      <c r="D3029" s="13">
        <v>1.801314E-2</v>
      </c>
      <c r="E3029" s="13">
        <v>0.40629710000000002</v>
      </c>
      <c r="F3029" s="11">
        <f>SUM(C3029:E3029)</f>
        <v>0.45568242000000003</v>
      </c>
      <c r="G3029" s="13">
        <v>3.5398369999999998E-2</v>
      </c>
      <c r="H3029" s="13">
        <v>2.1643249999999999E-2</v>
      </c>
      <c r="I3029" s="13">
        <v>0.42389929999999998</v>
      </c>
      <c r="J3029" s="11">
        <f t="shared" si="235"/>
        <v>0.48094091999999999</v>
      </c>
      <c r="K3029" s="12">
        <f t="shared" si="236"/>
        <v>0.46831167000000001</v>
      </c>
      <c r="L3029" s="13">
        <v>4.171615E-2</v>
      </c>
      <c r="M3029" s="13">
        <v>2.3105730000000001E-2</v>
      </c>
      <c r="N3029" s="11">
        <f t="shared" si="237"/>
        <v>6.4821879999999998E-2</v>
      </c>
      <c r="O3029" s="13">
        <v>4.267555E-2</v>
      </c>
      <c r="P3029" s="13">
        <v>2.416308E-2</v>
      </c>
      <c r="Q3029" s="11">
        <f t="shared" si="238"/>
        <v>6.6838629999999996E-2</v>
      </c>
      <c r="R3029" s="12">
        <f t="shared" si="239"/>
        <v>6.5830255000000004E-2</v>
      </c>
    </row>
    <row r="3030" spans="1:18" x14ac:dyDescent="0.3">
      <c r="A3030" s="10">
        <v>42111</v>
      </c>
      <c r="B3030" s="13">
        <v>-889.32690000000002</v>
      </c>
      <c r="C3030" s="13">
        <v>3.1001890000000001E-2</v>
      </c>
      <c r="D3030" s="13">
        <v>2.1843580000000001E-2</v>
      </c>
      <c r="E3030" s="13">
        <v>0.37163370000000001</v>
      </c>
      <c r="F3030" s="11">
        <f>SUM(C3030:E3030)</f>
        <v>0.42447917000000002</v>
      </c>
      <c r="G3030" s="13">
        <v>3.4292219999999998E-2</v>
      </c>
      <c r="H3030" s="13">
        <v>2.506396E-2</v>
      </c>
      <c r="I3030" s="13">
        <v>0.38820840000000001</v>
      </c>
      <c r="J3030" s="11">
        <f t="shared" si="235"/>
        <v>0.44756457999999999</v>
      </c>
      <c r="K3030" s="12">
        <f t="shared" si="236"/>
        <v>0.436021875</v>
      </c>
      <c r="L3030" s="13">
        <v>3.548138E-2</v>
      </c>
      <c r="M3030" s="13">
        <v>2.2811000000000001E-2</v>
      </c>
      <c r="N3030" s="11">
        <f t="shared" si="237"/>
        <v>5.8292380000000005E-2</v>
      </c>
      <c r="O3030" s="13">
        <v>3.630307E-2</v>
      </c>
      <c r="P3030" s="13">
        <v>2.3869189999999998E-2</v>
      </c>
      <c r="Q3030" s="11">
        <f t="shared" si="238"/>
        <v>6.0172259999999998E-2</v>
      </c>
      <c r="R3030" s="12">
        <f t="shared" si="239"/>
        <v>5.9232320000000005E-2</v>
      </c>
    </row>
    <row r="3031" spans="1:18" x14ac:dyDescent="0.3">
      <c r="A3031" s="10">
        <v>42112</v>
      </c>
      <c r="B3031" s="13">
        <v>156.2287</v>
      </c>
      <c r="C3031" s="13">
        <v>3.047747E-2</v>
      </c>
      <c r="D3031" s="13">
        <v>2.3701259999999998E-2</v>
      </c>
      <c r="E3031" s="13">
        <v>0.35623759999999999</v>
      </c>
      <c r="F3031" s="11">
        <f>SUM(C3031:E3031)</f>
        <v>0.41041633</v>
      </c>
      <c r="G3031" s="13">
        <v>3.3766589999999999E-2</v>
      </c>
      <c r="H3031" s="13">
        <v>2.693626E-2</v>
      </c>
      <c r="I3031" s="13">
        <v>0.37233349999999998</v>
      </c>
      <c r="J3031" s="11">
        <f t="shared" si="235"/>
        <v>0.43303634999999996</v>
      </c>
      <c r="K3031" s="12">
        <f t="shared" si="236"/>
        <v>0.42172633999999998</v>
      </c>
      <c r="L3031" s="13">
        <v>3.2987210000000003E-2</v>
      </c>
      <c r="M3031" s="13">
        <v>2.262658E-2</v>
      </c>
      <c r="N3031" s="11">
        <f t="shared" si="237"/>
        <v>5.5613790000000003E-2</v>
      </c>
      <c r="O3031" s="13">
        <v>3.3800379999999998E-2</v>
      </c>
      <c r="P3031" s="13">
        <v>2.367841E-2</v>
      </c>
      <c r="Q3031" s="11">
        <f t="shared" si="238"/>
        <v>5.7478790000000002E-2</v>
      </c>
      <c r="R3031" s="12">
        <f t="shared" si="239"/>
        <v>5.6546289999999999E-2</v>
      </c>
    </row>
    <row r="3032" spans="1:18" x14ac:dyDescent="0.3">
      <c r="A3032" s="10">
        <v>42113</v>
      </c>
      <c r="B3032" s="13">
        <v>801.34580000000005</v>
      </c>
      <c r="C3032" s="13">
        <v>3.0515380000000002E-2</v>
      </c>
      <c r="D3032" s="13">
        <v>2.130317E-2</v>
      </c>
      <c r="E3032" s="13">
        <v>0.37867440000000002</v>
      </c>
      <c r="F3032" s="11">
        <f>SUM(C3032:E3032)</f>
        <v>0.43049295000000004</v>
      </c>
      <c r="G3032" s="13">
        <v>3.4321169999999998E-2</v>
      </c>
      <c r="H3032" s="13">
        <v>2.4808239999999999E-2</v>
      </c>
      <c r="I3032" s="13">
        <v>0.39600610000000003</v>
      </c>
      <c r="J3032" s="11">
        <f t="shared" si="235"/>
        <v>0.45513551000000002</v>
      </c>
      <c r="K3032" s="12">
        <f t="shared" si="236"/>
        <v>0.44281423000000003</v>
      </c>
      <c r="L3032" s="13">
        <v>3.9211830000000003E-2</v>
      </c>
      <c r="M3032" s="13">
        <v>2.259481E-2</v>
      </c>
      <c r="N3032" s="11">
        <f t="shared" si="237"/>
        <v>6.1806640000000003E-2</v>
      </c>
      <c r="O3032" s="13">
        <v>4.0135730000000001E-2</v>
      </c>
      <c r="P3032" s="13">
        <v>2.3667919999999999E-2</v>
      </c>
      <c r="Q3032" s="11">
        <f t="shared" si="238"/>
        <v>6.3803650000000003E-2</v>
      </c>
      <c r="R3032" s="12">
        <f t="shared" si="239"/>
        <v>6.2805145000000007E-2</v>
      </c>
    </row>
    <row r="3033" spans="1:18" x14ac:dyDescent="0.3">
      <c r="A3033" s="10">
        <v>42114</v>
      </c>
      <c r="B3033" s="13">
        <v>1456.126</v>
      </c>
      <c r="C3033" s="13">
        <v>3.1660889999999997E-2</v>
      </c>
      <c r="D3033" s="13">
        <v>1.9820040000000001E-2</v>
      </c>
      <c r="E3033" s="13">
        <v>0.4066381</v>
      </c>
      <c r="F3033" s="11">
        <f>SUM(C3033:E3033)</f>
        <v>0.45811902999999998</v>
      </c>
      <c r="G3033" s="13">
        <v>3.5355070000000002E-2</v>
      </c>
      <c r="H3033" s="13">
        <v>2.303651E-2</v>
      </c>
      <c r="I3033" s="13">
        <v>0.42504560000000002</v>
      </c>
      <c r="J3033" s="11">
        <f t="shared" si="235"/>
        <v>0.48343718000000002</v>
      </c>
      <c r="K3033" s="12">
        <f t="shared" si="236"/>
        <v>0.470778105</v>
      </c>
      <c r="L3033" s="13">
        <v>4.6854609999999998E-2</v>
      </c>
      <c r="M3033" s="13">
        <v>2.3135010000000001E-2</v>
      </c>
      <c r="N3033" s="11">
        <f t="shared" si="237"/>
        <v>6.9989620000000002E-2</v>
      </c>
      <c r="O3033" s="13">
        <v>4.7782560000000002E-2</v>
      </c>
      <c r="P3033" s="13">
        <v>2.4213910000000002E-2</v>
      </c>
      <c r="Q3033" s="11">
        <f t="shared" si="238"/>
        <v>7.1996470000000007E-2</v>
      </c>
      <c r="R3033" s="12">
        <f t="shared" si="239"/>
        <v>7.0993045000000005E-2</v>
      </c>
    </row>
    <row r="3034" spans="1:18" x14ac:dyDescent="0.3">
      <c r="A3034" s="10">
        <v>42115</v>
      </c>
      <c r="B3034" s="13">
        <v>3197.5160000000001</v>
      </c>
      <c r="C3034" s="13">
        <v>3.5316180000000003E-2</v>
      </c>
      <c r="D3034" s="13">
        <v>2.0375850000000001E-2</v>
      </c>
      <c r="E3034" s="13">
        <v>0.49833</v>
      </c>
      <c r="F3034" s="11">
        <f>SUM(C3034:E3034)</f>
        <v>0.55402203000000005</v>
      </c>
      <c r="G3034" s="13">
        <v>3.941977E-2</v>
      </c>
      <c r="H3034" s="13">
        <v>2.3705839999999999E-2</v>
      </c>
      <c r="I3034" s="13">
        <v>0.52033379999999996</v>
      </c>
      <c r="J3034" s="11">
        <f t="shared" si="235"/>
        <v>0.5834594099999999</v>
      </c>
      <c r="K3034" s="12">
        <f t="shared" si="236"/>
        <v>0.56874071999999998</v>
      </c>
      <c r="L3034" s="13">
        <v>6.7213449999999994E-2</v>
      </c>
      <c r="M3034" s="13">
        <v>2.7042650000000001E-2</v>
      </c>
      <c r="N3034" s="11">
        <f t="shared" si="237"/>
        <v>9.4256099999999995E-2</v>
      </c>
      <c r="O3034" s="13">
        <v>6.8330619999999995E-2</v>
      </c>
      <c r="P3034" s="13">
        <v>2.8263199999999999E-2</v>
      </c>
      <c r="Q3034" s="11">
        <f t="shared" si="238"/>
        <v>9.6593819999999997E-2</v>
      </c>
      <c r="R3034" s="12">
        <f t="shared" si="239"/>
        <v>9.5424960000000003E-2</v>
      </c>
    </row>
    <row r="3035" spans="1:18" x14ac:dyDescent="0.3">
      <c r="A3035" s="10">
        <v>42116</v>
      </c>
      <c r="B3035" s="13">
        <v>1090.3030000000001</v>
      </c>
      <c r="C3035" s="13">
        <v>3.6931680000000001E-2</v>
      </c>
      <c r="D3035" s="13">
        <v>2.887168E-2</v>
      </c>
      <c r="E3035" s="13">
        <v>0.56780839999999999</v>
      </c>
      <c r="F3035" s="11">
        <f>SUM(C3035:E3035)</f>
        <v>0.63361175999999997</v>
      </c>
      <c r="G3035" s="13">
        <v>4.0865449999999998E-2</v>
      </c>
      <c r="H3035" s="13">
        <v>3.3049620000000002E-2</v>
      </c>
      <c r="I3035" s="13">
        <v>0.59218630000000005</v>
      </c>
      <c r="J3035" s="11">
        <f t="shared" si="235"/>
        <v>0.66610137000000003</v>
      </c>
      <c r="K3035" s="12">
        <f t="shared" si="236"/>
        <v>0.649856565</v>
      </c>
      <c r="L3035" s="13">
        <v>7.9187019999999997E-2</v>
      </c>
      <c r="M3035" s="13">
        <v>2.9630650000000001E-2</v>
      </c>
      <c r="N3035" s="11">
        <f t="shared" si="237"/>
        <v>0.10881767000000001</v>
      </c>
      <c r="O3035" s="13">
        <v>8.0497559999999996E-2</v>
      </c>
      <c r="P3035" s="13">
        <v>3.098441E-2</v>
      </c>
      <c r="Q3035" s="11">
        <f t="shared" si="238"/>
        <v>0.11148197</v>
      </c>
      <c r="R3035" s="12">
        <f t="shared" si="239"/>
        <v>0.11014982000000001</v>
      </c>
    </row>
    <row r="3036" spans="1:18" x14ac:dyDescent="0.3">
      <c r="A3036" s="10">
        <v>42117</v>
      </c>
      <c r="B3036" s="13">
        <v>995.67420000000004</v>
      </c>
      <c r="C3036" s="13">
        <v>3.7034989999999997E-2</v>
      </c>
      <c r="D3036" s="13">
        <v>3.1052409999999999E-2</v>
      </c>
      <c r="E3036" s="13">
        <v>0.57341600000000004</v>
      </c>
      <c r="F3036" s="11">
        <f>SUM(C3036:E3036)</f>
        <v>0.64150340000000006</v>
      </c>
      <c r="G3036" s="13">
        <v>4.0307629999999997E-2</v>
      </c>
      <c r="H3036" s="13">
        <v>3.508203E-2</v>
      </c>
      <c r="I3036" s="13">
        <v>0.59794270000000005</v>
      </c>
      <c r="J3036" s="11">
        <f t="shared" si="235"/>
        <v>0.67333236000000007</v>
      </c>
      <c r="K3036" s="12">
        <f t="shared" si="236"/>
        <v>0.65741788000000012</v>
      </c>
      <c r="L3036" s="13">
        <v>8.0871269999999995E-2</v>
      </c>
      <c r="M3036" s="13">
        <v>2.9469660000000002E-2</v>
      </c>
      <c r="N3036" s="11">
        <f t="shared" si="237"/>
        <v>0.11034093</v>
      </c>
      <c r="O3036" s="13">
        <v>8.2078280000000003E-2</v>
      </c>
      <c r="P3036" s="13">
        <v>3.0803870000000001E-2</v>
      </c>
      <c r="Q3036" s="11">
        <f t="shared" si="238"/>
        <v>0.11288215</v>
      </c>
      <c r="R3036" s="12">
        <f t="shared" si="239"/>
        <v>0.11161154000000001</v>
      </c>
    </row>
    <row r="3037" spans="1:18" x14ac:dyDescent="0.3">
      <c r="A3037" s="10">
        <v>42118</v>
      </c>
      <c r="B3037" s="13">
        <v>465.5068</v>
      </c>
      <c r="C3037" s="13">
        <v>3.6811099999999999E-2</v>
      </c>
      <c r="D3037" s="13">
        <v>3.136767E-2</v>
      </c>
      <c r="E3037" s="13">
        <v>0.57101060000000003</v>
      </c>
      <c r="F3037" s="11">
        <f>SUM(C3037:E3037)</f>
        <v>0.63918936999999998</v>
      </c>
      <c r="G3037" s="13">
        <v>4.0058160000000002E-2</v>
      </c>
      <c r="H3037" s="13">
        <v>3.5464160000000002E-2</v>
      </c>
      <c r="I3037" s="13">
        <v>0.59558840000000002</v>
      </c>
      <c r="J3037" s="11">
        <f t="shared" si="235"/>
        <v>0.67111072000000005</v>
      </c>
      <c r="K3037" s="12">
        <f t="shared" si="236"/>
        <v>0.65515004500000007</v>
      </c>
      <c r="L3037" s="13">
        <v>8.1705979999999997E-2</v>
      </c>
      <c r="M3037" s="13">
        <v>2.9022719999999998E-2</v>
      </c>
      <c r="N3037" s="11">
        <f t="shared" si="237"/>
        <v>0.1107287</v>
      </c>
      <c r="O3037" s="13">
        <v>8.290815E-2</v>
      </c>
      <c r="P3037" s="13">
        <v>3.033506E-2</v>
      </c>
      <c r="Q3037" s="11">
        <f t="shared" si="238"/>
        <v>0.11324321</v>
      </c>
      <c r="R3037" s="12">
        <f t="shared" si="239"/>
        <v>0.111985955</v>
      </c>
    </row>
    <row r="3038" spans="1:18" x14ac:dyDescent="0.3">
      <c r="A3038" s="10">
        <v>42119</v>
      </c>
      <c r="B3038" s="13">
        <v>-218.20400000000001</v>
      </c>
      <c r="C3038" s="13">
        <v>3.5779070000000003E-2</v>
      </c>
      <c r="D3038" s="13">
        <v>3.0704229999999999E-2</v>
      </c>
      <c r="E3038" s="13">
        <v>0.54508699999999999</v>
      </c>
      <c r="F3038" s="11">
        <f>SUM(C3038:E3038)</f>
        <v>0.61157030000000001</v>
      </c>
      <c r="G3038" s="13">
        <v>3.9096319999999997E-2</v>
      </c>
      <c r="H3038" s="13">
        <v>3.4975359999999997E-2</v>
      </c>
      <c r="I3038" s="13">
        <v>0.56892100000000001</v>
      </c>
      <c r="J3038" s="11">
        <f t="shared" si="235"/>
        <v>0.64299267999999998</v>
      </c>
      <c r="K3038" s="12">
        <f t="shared" si="236"/>
        <v>0.62728149</v>
      </c>
      <c r="L3038" s="13">
        <v>7.7476429999999999E-2</v>
      </c>
      <c r="M3038" s="13">
        <v>2.837578E-2</v>
      </c>
      <c r="N3038" s="11">
        <f t="shared" si="237"/>
        <v>0.10585221</v>
      </c>
      <c r="O3038" s="13">
        <v>7.8676369999999995E-2</v>
      </c>
      <c r="P3038" s="13">
        <v>2.9674809999999999E-2</v>
      </c>
      <c r="Q3038" s="11">
        <f t="shared" si="238"/>
        <v>0.10835117999999999</v>
      </c>
      <c r="R3038" s="12">
        <f t="shared" si="239"/>
        <v>0.107101695</v>
      </c>
    </row>
    <row r="3039" spans="1:18" x14ac:dyDescent="0.3">
      <c r="A3039" s="10">
        <v>42120</v>
      </c>
      <c r="B3039" s="13">
        <v>-109.1652</v>
      </c>
      <c r="C3039" s="13">
        <v>3.4708250000000003E-2</v>
      </c>
      <c r="D3039" s="13">
        <v>3.0911859999999999E-2</v>
      </c>
      <c r="E3039" s="13">
        <v>0.51459410000000005</v>
      </c>
      <c r="F3039" s="11">
        <f>SUM(C3039:E3039)</f>
        <v>0.58021421000000006</v>
      </c>
      <c r="G3039" s="13">
        <v>3.7953199999999999E-2</v>
      </c>
      <c r="H3039" s="13">
        <v>3.5271860000000002E-2</v>
      </c>
      <c r="I3039" s="13">
        <v>0.53736589999999995</v>
      </c>
      <c r="J3039" s="11">
        <f t="shared" si="235"/>
        <v>0.6105909599999999</v>
      </c>
      <c r="K3039" s="12">
        <f t="shared" si="236"/>
        <v>0.59540258499999998</v>
      </c>
      <c r="L3039" s="13">
        <v>7.156846E-2</v>
      </c>
      <c r="M3039" s="13">
        <v>2.7628369999999999E-2</v>
      </c>
      <c r="N3039" s="11">
        <f t="shared" si="237"/>
        <v>9.919683E-2</v>
      </c>
      <c r="O3039" s="13">
        <v>7.2732829999999998E-2</v>
      </c>
      <c r="P3039" s="13">
        <v>2.890506E-2</v>
      </c>
      <c r="Q3039" s="11">
        <f t="shared" si="238"/>
        <v>0.10163788999999999</v>
      </c>
      <c r="R3039" s="12">
        <f t="shared" si="239"/>
        <v>0.10041736</v>
      </c>
    </row>
    <row r="3040" spans="1:18" x14ac:dyDescent="0.3">
      <c r="A3040" s="10">
        <v>42121</v>
      </c>
      <c r="B3040" s="13">
        <v>-250.80269999999999</v>
      </c>
      <c r="C3040" s="13">
        <v>3.3711989999999997E-2</v>
      </c>
      <c r="D3040" s="13">
        <v>3.1110740000000001E-2</v>
      </c>
      <c r="E3040" s="13">
        <v>0.48121649999999999</v>
      </c>
      <c r="F3040" s="11">
        <f>SUM(C3040:E3040)</f>
        <v>0.54603922999999999</v>
      </c>
      <c r="G3040" s="13">
        <v>3.6692759999999998E-2</v>
      </c>
      <c r="H3040" s="13">
        <v>3.5287039999999999E-2</v>
      </c>
      <c r="I3040" s="13">
        <v>0.50260349999999998</v>
      </c>
      <c r="J3040" s="11">
        <f t="shared" si="235"/>
        <v>0.57458330000000002</v>
      </c>
      <c r="K3040" s="12">
        <f t="shared" si="236"/>
        <v>0.56031126499999995</v>
      </c>
      <c r="L3040" s="13">
        <v>6.4891110000000002E-2</v>
      </c>
      <c r="M3040" s="13">
        <v>2.6800910000000001E-2</v>
      </c>
      <c r="N3040" s="11">
        <f t="shared" si="237"/>
        <v>9.1692019999999999E-2</v>
      </c>
      <c r="O3040" s="13">
        <v>6.5966670000000005E-2</v>
      </c>
      <c r="P3040" s="13">
        <v>2.804121E-2</v>
      </c>
      <c r="Q3040" s="11">
        <f t="shared" si="238"/>
        <v>9.4007880000000002E-2</v>
      </c>
      <c r="R3040" s="12">
        <f t="shared" si="239"/>
        <v>9.2849950000000001E-2</v>
      </c>
    </row>
    <row r="3041" spans="1:18" x14ac:dyDescent="0.3">
      <c r="A3041" s="10">
        <v>42122</v>
      </c>
      <c r="B3041" s="13">
        <v>2733.17</v>
      </c>
      <c r="C3041" s="13">
        <v>3.6164620000000001E-2</v>
      </c>
      <c r="D3041" s="13">
        <v>3.4545480000000003E-2</v>
      </c>
      <c r="E3041" s="13">
        <v>0.50562790000000002</v>
      </c>
      <c r="F3041" s="11">
        <f>SUM(C3041:E3041)</f>
        <v>0.57633800000000002</v>
      </c>
      <c r="G3041" s="13">
        <v>3.874143E-2</v>
      </c>
      <c r="H3041" s="13">
        <v>3.8345030000000002E-2</v>
      </c>
      <c r="I3041" s="13">
        <v>0.52826680000000004</v>
      </c>
      <c r="J3041" s="11">
        <f t="shared" si="235"/>
        <v>0.60535326</v>
      </c>
      <c r="K3041" s="12">
        <f t="shared" si="236"/>
        <v>0.59084563000000001</v>
      </c>
      <c r="L3041" s="13">
        <v>6.9160810000000003E-2</v>
      </c>
      <c r="M3041" s="13">
        <v>2.8516380000000001E-2</v>
      </c>
      <c r="N3041" s="11">
        <f t="shared" si="237"/>
        <v>9.7677189999999997E-2</v>
      </c>
      <c r="O3041" s="13">
        <v>7.0189509999999997E-2</v>
      </c>
      <c r="P3041" s="13">
        <v>2.9836749999999999E-2</v>
      </c>
      <c r="Q3041" s="11">
        <f t="shared" si="238"/>
        <v>0.10002625999999999</v>
      </c>
      <c r="R3041" s="12">
        <f t="shared" si="239"/>
        <v>9.8851725000000001E-2</v>
      </c>
    </row>
    <row r="3042" spans="1:18" x14ac:dyDescent="0.3">
      <c r="A3042" s="10">
        <v>42123</v>
      </c>
      <c r="B3042" s="13">
        <v>6071.3909999999996</v>
      </c>
      <c r="C3042" s="13">
        <v>4.3860200000000002E-2</v>
      </c>
      <c r="D3042" s="13">
        <v>9.0131900000000001E-2</v>
      </c>
      <c r="E3042" s="13">
        <v>0.79702649999999997</v>
      </c>
      <c r="F3042" s="11">
        <f>SUM(C3042:E3042)</f>
        <v>0.93101860000000003</v>
      </c>
      <c r="G3042" s="13">
        <v>4.738117E-2</v>
      </c>
      <c r="H3042" s="13">
        <v>9.5603949999999993E-2</v>
      </c>
      <c r="I3042" s="13">
        <v>0.82888989999999996</v>
      </c>
      <c r="J3042" s="11">
        <f t="shared" si="235"/>
        <v>0.97187501999999992</v>
      </c>
      <c r="K3042" s="12">
        <f t="shared" si="236"/>
        <v>0.95144680999999998</v>
      </c>
      <c r="L3042" s="13">
        <v>9.9436780000000002E-2</v>
      </c>
      <c r="M3042" s="13">
        <v>4.121963E-2</v>
      </c>
      <c r="N3042" s="11">
        <f t="shared" si="237"/>
        <v>0.14065641000000001</v>
      </c>
      <c r="O3042" s="13">
        <v>0.10198980000000001</v>
      </c>
      <c r="P3042" s="13">
        <v>4.3404280000000003E-2</v>
      </c>
      <c r="Q3042" s="11">
        <f t="shared" si="238"/>
        <v>0.14539408000000001</v>
      </c>
      <c r="R3042" s="12">
        <f t="shared" si="239"/>
        <v>0.14302524500000002</v>
      </c>
    </row>
    <row r="3043" spans="1:18" x14ac:dyDescent="0.3">
      <c r="A3043" s="10">
        <v>42124</v>
      </c>
      <c r="B3043" s="13">
        <v>1865.559</v>
      </c>
      <c r="C3043" s="13">
        <v>5.1475949999999999E-2</v>
      </c>
      <c r="D3043" s="13">
        <v>0.1207009</v>
      </c>
      <c r="E3043" s="13">
        <v>0.93677259999999996</v>
      </c>
      <c r="F3043" s="11">
        <f>SUM(C3043:E3043)</f>
        <v>1.1089494499999999</v>
      </c>
      <c r="G3043" s="13">
        <v>5.5687180000000003E-2</v>
      </c>
      <c r="H3043" s="13">
        <v>0.12645919999999999</v>
      </c>
      <c r="I3043" s="13">
        <v>0.97617949999999998</v>
      </c>
      <c r="J3043" s="11">
        <f t="shared" si="235"/>
        <v>1.15832588</v>
      </c>
      <c r="K3043" s="12">
        <f t="shared" si="236"/>
        <v>1.133637665</v>
      </c>
      <c r="L3043" s="13">
        <v>0.1073022</v>
      </c>
      <c r="M3043" s="13">
        <v>5.1984139999999998E-2</v>
      </c>
      <c r="N3043" s="11">
        <f t="shared" si="237"/>
        <v>0.15928634</v>
      </c>
      <c r="O3043" s="13">
        <v>0.1101139</v>
      </c>
      <c r="P3043" s="13">
        <v>5.4798630000000001E-2</v>
      </c>
      <c r="Q3043" s="11">
        <f t="shared" si="238"/>
        <v>0.16491253</v>
      </c>
      <c r="R3043" s="12">
        <f t="shared" si="239"/>
        <v>0.16209943500000001</v>
      </c>
    </row>
    <row r="3044" spans="1:18" x14ac:dyDescent="0.3">
      <c r="A3044" s="10">
        <v>42125</v>
      </c>
      <c r="B3044" s="13">
        <v>2263.6080000000002</v>
      </c>
      <c r="C3044" s="13">
        <v>5.587168E-2</v>
      </c>
      <c r="D3044" s="13">
        <v>0.12955810000000001</v>
      </c>
      <c r="E3044" s="13">
        <v>0.9848287</v>
      </c>
      <c r="F3044" s="11">
        <f>SUM(C3044:E3044)</f>
        <v>1.17025848</v>
      </c>
      <c r="G3044" s="13">
        <v>6.0757110000000003E-2</v>
      </c>
      <c r="H3044" s="13">
        <v>0.13568910000000001</v>
      </c>
      <c r="I3044" s="13">
        <v>1.03017</v>
      </c>
      <c r="J3044" s="11">
        <f t="shared" si="235"/>
        <v>1.22661621</v>
      </c>
      <c r="K3044" s="12">
        <f t="shared" si="236"/>
        <v>1.1984373449999999</v>
      </c>
      <c r="L3044" s="13">
        <v>0.1098021</v>
      </c>
      <c r="M3044" s="13">
        <v>5.8113459999999999E-2</v>
      </c>
      <c r="N3044" s="11">
        <f t="shared" si="237"/>
        <v>0.16791555999999999</v>
      </c>
      <c r="O3044" s="13">
        <v>0.11226460000000001</v>
      </c>
      <c r="P3044" s="13">
        <v>6.128832E-2</v>
      </c>
      <c r="Q3044" s="11">
        <f t="shared" si="238"/>
        <v>0.17355292</v>
      </c>
      <c r="R3044" s="12">
        <f t="shared" si="239"/>
        <v>0.17073423999999998</v>
      </c>
    </row>
    <row r="3045" spans="1:18" x14ac:dyDescent="0.3">
      <c r="A3045" s="10">
        <v>42126</v>
      </c>
      <c r="B3045" s="13">
        <v>1106.057</v>
      </c>
      <c r="C3045" s="13">
        <v>5.530293E-2</v>
      </c>
      <c r="D3045" s="13">
        <v>0.12920799999999999</v>
      </c>
      <c r="E3045" s="13">
        <v>0.98453650000000004</v>
      </c>
      <c r="F3045" s="11">
        <f>SUM(C3045:E3045)</f>
        <v>1.16904743</v>
      </c>
      <c r="G3045" s="13">
        <v>6.075912E-2</v>
      </c>
      <c r="H3045" s="13">
        <v>0.136432</v>
      </c>
      <c r="I3045" s="13">
        <v>1.032068</v>
      </c>
      <c r="J3045" s="11">
        <f t="shared" si="235"/>
        <v>1.22925912</v>
      </c>
      <c r="K3045" s="12">
        <f t="shared" si="236"/>
        <v>1.199153275</v>
      </c>
      <c r="L3045" s="13">
        <v>0.1102707</v>
      </c>
      <c r="M3045" s="13">
        <v>5.9106850000000002E-2</v>
      </c>
      <c r="N3045" s="11">
        <f t="shared" si="237"/>
        <v>0.16937754999999999</v>
      </c>
      <c r="O3045" s="13">
        <v>0.1125641</v>
      </c>
      <c r="P3045" s="13">
        <v>6.2359049999999999E-2</v>
      </c>
      <c r="Q3045" s="11">
        <f t="shared" si="238"/>
        <v>0.17492315</v>
      </c>
      <c r="R3045" s="12">
        <f t="shared" si="239"/>
        <v>0.17215035000000001</v>
      </c>
    </row>
    <row r="3046" spans="1:18" x14ac:dyDescent="0.3">
      <c r="A3046" s="10">
        <v>42127</v>
      </c>
      <c r="B3046" s="13">
        <v>460.45769999999999</v>
      </c>
      <c r="C3046" s="13">
        <v>5.3373570000000002E-2</v>
      </c>
      <c r="D3046" s="13">
        <v>0.12331110000000001</v>
      </c>
      <c r="E3046" s="13">
        <v>0.95204929999999999</v>
      </c>
      <c r="F3046" s="11">
        <f>SUM(C3046:E3046)</f>
        <v>1.1287339700000001</v>
      </c>
      <c r="G3046" s="13">
        <v>5.8951740000000002E-2</v>
      </c>
      <c r="H3046" s="13">
        <v>0.13139480000000001</v>
      </c>
      <c r="I3046" s="13">
        <v>0.99883120000000003</v>
      </c>
      <c r="J3046" s="11">
        <f t="shared" si="235"/>
        <v>1.1891777400000001</v>
      </c>
      <c r="K3046" s="12">
        <f t="shared" si="236"/>
        <v>1.1589558550000001</v>
      </c>
      <c r="L3046" s="13">
        <v>0.1080267</v>
      </c>
      <c r="M3046" s="13">
        <v>5.7523409999999997E-2</v>
      </c>
      <c r="N3046" s="11">
        <f t="shared" si="237"/>
        <v>0.16555011</v>
      </c>
      <c r="O3046" s="13">
        <v>0.1101693</v>
      </c>
      <c r="P3046" s="13">
        <v>6.0663189999999999E-2</v>
      </c>
      <c r="Q3046" s="11">
        <f t="shared" si="238"/>
        <v>0.17083249</v>
      </c>
      <c r="R3046" s="12">
        <f t="shared" si="239"/>
        <v>0.16819129999999999</v>
      </c>
    </row>
    <row r="3047" spans="1:18" x14ac:dyDescent="0.3">
      <c r="A3047" s="10">
        <v>42128</v>
      </c>
      <c r="B3047" s="13">
        <v>1146.4059999999999</v>
      </c>
      <c r="C3047" s="13">
        <v>5.2022970000000002E-2</v>
      </c>
      <c r="D3047" s="13">
        <v>0.11678139999999999</v>
      </c>
      <c r="E3047" s="13">
        <v>0.91448269999999998</v>
      </c>
      <c r="F3047" s="11">
        <f>SUM(C3047:E3047)</f>
        <v>1.0832870699999999</v>
      </c>
      <c r="G3047" s="13">
        <v>5.7452650000000001E-2</v>
      </c>
      <c r="H3047" s="13">
        <v>0.1250954</v>
      </c>
      <c r="I3047" s="13">
        <v>0.95939090000000005</v>
      </c>
      <c r="J3047" s="11">
        <f t="shared" si="235"/>
        <v>1.1419389500000001</v>
      </c>
      <c r="K3047" s="12">
        <f t="shared" si="236"/>
        <v>1.11261301</v>
      </c>
      <c r="L3047" s="13">
        <v>0.1049799</v>
      </c>
      <c r="M3047" s="13">
        <v>5.6042380000000003E-2</v>
      </c>
      <c r="N3047" s="11">
        <f t="shared" si="237"/>
        <v>0.16102228000000002</v>
      </c>
      <c r="O3047" s="13">
        <v>0.107001</v>
      </c>
      <c r="P3047" s="13">
        <v>5.9060889999999998E-2</v>
      </c>
      <c r="Q3047" s="11">
        <f t="shared" si="238"/>
        <v>0.16606188999999999</v>
      </c>
      <c r="R3047" s="12">
        <f t="shared" si="239"/>
        <v>0.163542085</v>
      </c>
    </row>
    <row r="3048" spans="1:18" x14ac:dyDescent="0.3">
      <c r="A3048" s="10">
        <v>42129</v>
      </c>
      <c r="B3048" s="13">
        <v>1001.692</v>
      </c>
      <c r="C3048" s="13">
        <v>5.2385519999999998E-2</v>
      </c>
      <c r="D3048" s="13">
        <v>0.1129515</v>
      </c>
      <c r="E3048" s="13">
        <v>0.88971469999999997</v>
      </c>
      <c r="F3048" s="11">
        <f>SUM(C3048:E3048)</f>
        <v>1.05505172</v>
      </c>
      <c r="G3048" s="13">
        <v>5.6979170000000003E-2</v>
      </c>
      <c r="H3048" s="13">
        <v>0.1203116</v>
      </c>
      <c r="I3048" s="13">
        <v>0.93289489999999997</v>
      </c>
      <c r="J3048" s="11">
        <f t="shared" si="235"/>
        <v>1.1101856699999999</v>
      </c>
      <c r="K3048" s="12">
        <f t="shared" si="236"/>
        <v>1.0826186949999999</v>
      </c>
      <c r="L3048" s="13">
        <v>0.10451390000000001</v>
      </c>
      <c r="M3048" s="13">
        <v>5.5070750000000002E-2</v>
      </c>
      <c r="N3048" s="11">
        <f t="shared" si="237"/>
        <v>0.15958464999999999</v>
      </c>
      <c r="O3048" s="13">
        <v>0.10630729999999999</v>
      </c>
      <c r="P3048" s="13">
        <v>5.7972759999999998E-2</v>
      </c>
      <c r="Q3048" s="11">
        <f t="shared" si="238"/>
        <v>0.16428006000000001</v>
      </c>
      <c r="R3048" s="12">
        <f t="shared" si="239"/>
        <v>0.161932355</v>
      </c>
    </row>
    <row r="3049" spans="1:18" x14ac:dyDescent="0.3">
      <c r="A3049" s="10">
        <v>42130</v>
      </c>
      <c r="B3049" s="13">
        <v>1401.319</v>
      </c>
      <c r="C3049" s="13">
        <v>5.2923709999999999E-2</v>
      </c>
      <c r="D3049" s="13">
        <v>0.1095492</v>
      </c>
      <c r="E3049" s="13">
        <v>0.87514009999999998</v>
      </c>
      <c r="F3049" s="11">
        <f>SUM(C3049:E3049)</f>
        <v>1.0376130100000001</v>
      </c>
      <c r="G3049" s="13">
        <v>5.7454159999999997E-2</v>
      </c>
      <c r="H3049" s="13">
        <v>0.1166007</v>
      </c>
      <c r="I3049" s="13">
        <v>0.91730630000000002</v>
      </c>
      <c r="J3049" s="11">
        <f t="shared" si="235"/>
        <v>1.0913611599999999</v>
      </c>
      <c r="K3049" s="12">
        <f t="shared" si="236"/>
        <v>1.0644870850000001</v>
      </c>
      <c r="L3049" s="13">
        <v>0.1063959</v>
      </c>
      <c r="M3049" s="13">
        <v>5.4610180000000001E-2</v>
      </c>
      <c r="N3049" s="11">
        <f t="shared" si="237"/>
        <v>0.16100608</v>
      </c>
      <c r="O3049" s="13">
        <v>0.1081623</v>
      </c>
      <c r="P3049" s="13">
        <v>5.743885E-2</v>
      </c>
      <c r="Q3049" s="11">
        <f t="shared" si="238"/>
        <v>0.16560115</v>
      </c>
      <c r="R3049" s="12">
        <f t="shared" si="239"/>
        <v>0.16330361500000001</v>
      </c>
    </row>
    <row r="3050" spans="1:18" x14ac:dyDescent="0.3">
      <c r="A3050" s="10">
        <v>42131</v>
      </c>
      <c r="B3050" s="13">
        <v>1152.028</v>
      </c>
      <c r="C3050" s="13">
        <v>5.205945E-2</v>
      </c>
      <c r="D3050" s="13">
        <v>0.1046029</v>
      </c>
      <c r="E3050" s="13">
        <v>0.86051840000000002</v>
      </c>
      <c r="F3050" s="11">
        <f>SUM(C3050:E3050)</f>
        <v>1.0171807500000001</v>
      </c>
      <c r="G3050" s="13">
        <v>5.7200519999999998E-2</v>
      </c>
      <c r="H3050" s="13">
        <v>0.1125883</v>
      </c>
      <c r="I3050" s="13">
        <v>0.90159739999999999</v>
      </c>
      <c r="J3050" s="11">
        <f t="shared" si="235"/>
        <v>1.0713862199999999</v>
      </c>
      <c r="K3050" s="12">
        <f t="shared" si="236"/>
        <v>1.044283485</v>
      </c>
      <c r="L3050" s="13">
        <v>0.108306</v>
      </c>
      <c r="M3050" s="13">
        <v>5.3769890000000001E-2</v>
      </c>
      <c r="N3050" s="11">
        <f t="shared" si="237"/>
        <v>0.16207589</v>
      </c>
      <c r="O3050" s="13">
        <v>0.1102259</v>
      </c>
      <c r="P3050" s="13">
        <v>5.6531579999999998E-2</v>
      </c>
      <c r="Q3050" s="11">
        <f t="shared" si="238"/>
        <v>0.16675748000000001</v>
      </c>
      <c r="R3050" s="12">
        <f t="shared" si="239"/>
        <v>0.16441668500000001</v>
      </c>
    </row>
    <row r="3051" spans="1:18" x14ac:dyDescent="0.3">
      <c r="A3051" s="10">
        <v>42132</v>
      </c>
      <c r="B3051" s="13">
        <v>878.54639999999995</v>
      </c>
      <c r="C3051" s="13">
        <v>5.0093569999999997E-2</v>
      </c>
      <c r="D3051" s="13">
        <v>9.8092189999999996E-2</v>
      </c>
      <c r="E3051" s="13">
        <v>0.8356304</v>
      </c>
      <c r="F3051" s="11">
        <f>SUM(C3051:E3051)</f>
        <v>0.98381615999999994</v>
      </c>
      <c r="G3051" s="13">
        <v>5.575579E-2</v>
      </c>
      <c r="H3051" s="13">
        <v>0.1073185</v>
      </c>
      <c r="I3051" s="13">
        <v>0.87519380000000002</v>
      </c>
      <c r="J3051" s="11">
        <f t="shared" si="235"/>
        <v>1.0382680900000001</v>
      </c>
      <c r="K3051" s="12">
        <f t="shared" si="236"/>
        <v>1.0110421249999999</v>
      </c>
      <c r="L3051" s="13">
        <v>0.1078601</v>
      </c>
      <c r="M3051" s="13">
        <v>5.1819089999999998E-2</v>
      </c>
      <c r="N3051" s="11">
        <f t="shared" si="237"/>
        <v>0.15967919</v>
      </c>
      <c r="O3051" s="13">
        <v>0.1099248</v>
      </c>
      <c r="P3051" s="13">
        <v>5.44778E-2</v>
      </c>
      <c r="Q3051" s="11">
        <f t="shared" si="238"/>
        <v>0.16440260000000001</v>
      </c>
      <c r="R3051" s="12">
        <f t="shared" si="239"/>
        <v>0.16204089500000002</v>
      </c>
    </row>
    <row r="3052" spans="1:18" x14ac:dyDescent="0.3">
      <c r="A3052" s="10">
        <v>42133</v>
      </c>
      <c r="B3052" s="13">
        <v>1745.086</v>
      </c>
      <c r="C3052" s="13">
        <v>4.8456890000000002E-2</v>
      </c>
      <c r="D3052" s="13">
        <v>9.1429769999999994E-2</v>
      </c>
      <c r="E3052" s="13">
        <v>0.81370319999999996</v>
      </c>
      <c r="F3052" s="11">
        <f>SUM(C3052:E3052)</f>
        <v>0.9535898599999999</v>
      </c>
      <c r="G3052" s="13">
        <v>5.4585250000000002E-2</v>
      </c>
      <c r="H3052" s="13">
        <v>0.1019755</v>
      </c>
      <c r="I3052" s="13">
        <v>0.85201590000000005</v>
      </c>
      <c r="J3052" s="11">
        <f t="shared" si="235"/>
        <v>1.00857665</v>
      </c>
      <c r="K3052" s="12">
        <f t="shared" si="236"/>
        <v>0.98108325499999993</v>
      </c>
      <c r="L3052" s="13">
        <v>0.1076952</v>
      </c>
      <c r="M3052" s="13">
        <v>4.9783599999999997E-2</v>
      </c>
      <c r="N3052" s="11">
        <f t="shared" si="237"/>
        <v>0.1574788</v>
      </c>
      <c r="O3052" s="13">
        <v>0.10990519999999999</v>
      </c>
      <c r="P3052" s="13">
        <v>5.2353669999999998E-2</v>
      </c>
      <c r="Q3052" s="11">
        <f t="shared" si="238"/>
        <v>0.16225887</v>
      </c>
      <c r="R3052" s="12">
        <f t="shared" si="239"/>
        <v>0.15986883499999999</v>
      </c>
    </row>
    <row r="3053" spans="1:18" x14ac:dyDescent="0.3">
      <c r="A3053" s="10">
        <v>42134</v>
      </c>
      <c r="B3053" s="13">
        <v>856.32309999999995</v>
      </c>
      <c r="C3053" s="13">
        <v>4.7524429999999999E-2</v>
      </c>
      <c r="D3053" s="13">
        <v>8.5005639999999993E-2</v>
      </c>
      <c r="E3053" s="13">
        <v>0.7864563</v>
      </c>
      <c r="F3053" s="11">
        <f>SUM(C3053:E3053)</f>
        <v>0.91898637000000005</v>
      </c>
      <c r="G3053" s="13">
        <v>5.3698179999999998E-2</v>
      </c>
      <c r="H3053" s="13">
        <v>9.6079200000000003E-2</v>
      </c>
      <c r="I3053" s="13">
        <v>0.82294009999999995</v>
      </c>
      <c r="J3053" s="11">
        <f t="shared" si="235"/>
        <v>0.97271748000000002</v>
      </c>
      <c r="K3053" s="12">
        <f t="shared" si="236"/>
        <v>0.94585192500000004</v>
      </c>
      <c r="L3053" s="13">
        <v>0.1064918</v>
      </c>
      <c r="M3053" s="13">
        <v>4.7362469999999997E-2</v>
      </c>
      <c r="N3053" s="11">
        <f t="shared" si="237"/>
        <v>0.15385426999999999</v>
      </c>
      <c r="O3053" s="13">
        <v>0.10872900000000001</v>
      </c>
      <c r="P3053" s="13">
        <v>4.9792650000000001E-2</v>
      </c>
      <c r="Q3053" s="11">
        <f t="shared" si="238"/>
        <v>0.15852165000000001</v>
      </c>
      <c r="R3053" s="12">
        <f t="shared" si="239"/>
        <v>0.15618796000000001</v>
      </c>
    </row>
    <row r="3054" spans="1:18" x14ac:dyDescent="0.3">
      <c r="A3054" s="10">
        <v>42135</v>
      </c>
      <c r="B3054" s="13">
        <v>753.26130000000001</v>
      </c>
      <c r="C3054" s="13">
        <v>4.6106639999999997E-2</v>
      </c>
      <c r="D3054" s="13">
        <v>7.8375E-2</v>
      </c>
      <c r="E3054" s="13">
        <v>0.7470793</v>
      </c>
      <c r="F3054" s="11">
        <f>SUM(C3054:E3054)</f>
        <v>0.87156093999999995</v>
      </c>
      <c r="G3054" s="13">
        <v>5.2339860000000002E-2</v>
      </c>
      <c r="H3054" s="13">
        <v>8.9784959999999997E-2</v>
      </c>
      <c r="I3054" s="13">
        <v>0.78132999999999997</v>
      </c>
      <c r="J3054" s="11">
        <f t="shared" si="235"/>
        <v>0.9234548199999999</v>
      </c>
      <c r="K3054" s="12">
        <f t="shared" si="236"/>
        <v>0.89750787999999992</v>
      </c>
      <c r="L3054" s="13">
        <v>0.10294</v>
      </c>
      <c r="M3054" s="13">
        <v>4.4379689999999999E-2</v>
      </c>
      <c r="N3054" s="11">
        <f t="shared" si="237"/>
        <v>0.14731969</v>
      </c>
      <c r="O3054" s="13">
        <v>0.1051923</v>
      </c>
      <c r="P3054" s="13">
        <v>4.6637520000000002E-2</v>
      </c>
      <c r="Q3054" s="11">
        <f t="shared" si="238"/>
        <v>0.15182982</v>
      </c>
      <c r="R3054" s="12">
        <f t="shared" si="239"/>
        <v>0.149574755</v>
      </c>
    </row>
    <row r="3055" spans="1:18" x14ac:dyDescent="0.3">
      <c r="A3055" s="10">
        <v>42136</v>
      </c>
      <c r="B3055" s="13">
        <v>905.82180000000005</v>
      </c>
      <c r="C3055" s="13">
        <v>4.4013370000000003E-2</v>
      </c>
      <c r="D3055" s="13">
        <v>7.1852890000000003E-2</v>
      </c>
      <c r="E3055" s="13">
        <v>0.70579990000000004</v>
      </c>
      <c r="F3055" s="11">
        <f>SUM(C3055:E3055)</f>
        <v>0.82166616000000003</v>
      </c>
      <c r="G3055" s="13">
        <v>5.0189770000000002E-2</v>
      </c>
      <c r="H3055" s="13">
        <v>8.3555270000000001E-2</v>
      </c>
      <c r="I3055" s="13">
        <v>0.73783980000000005</v>
      </c>
      <c r="J3055" s="11">
        <f t="shared" si="235"/>
        <v>0.87158484000000003</v>
      </c>
      <c r="K3055" s="12">
        <f t="shared" si="236"/>
        <v>0.84662550000000003</v>
      </c>
      <c r="L3055" s="13">
        <v>9.8866979999999993E-2</v>
      </c>
      <c r="M3055" s="13">
        <v>4.1397959999999998E-2</v>
      </c>
      <c r="N3055" s="11">
        <f t="shared" si="237"/>
        <v>0.14026494</v>
      </c>
      <c r="O3055" s="13">
        <v>0.1011147</v>
      </c>
      <c r="P3055" s="13">
        <v>4.3492790000000003E-2</v>
      </c>
      <c r="Q3055" s="11">
        <f t="shared" si="238"/>
        <v>0.14460749000000001</v>
      </c>
      <c r="R3055" s="12">
        <f t="shared" si="239"/>
        <v>0.142436215</v>
      </c>
    </row>
    <row r="3056" spans="1:18" x14ac:dyDescent="0.3">
      <c r="A3056" s="10">
        <v>42137</v>
      </c>
      <c r="B3056" s="13">
        <v>493.73360000000002</v>
      </c>
      <c r="C3056" s="13">
        <v>4.2219930000000003E-2</v>
      </c>
      <c r="D3056" s="13">
        <v>6.6260650000000004E-2</v>
      </c>
      <c r="E3056" s="13">
        <v>0.67265050000000004</v>
      </c>
      <c r="F3056" s="11">
        <f>SUM(C3056:E3056)</f>
        <v>0.78113108000000009</v>
      </c>
      <c r="G3056" s="13">
        <v>4.8143650000000003E-2</v>
      </c>
      <c r="H3056" s="13">
        <v>7.7843679999999998E-2</v>
      </c>
      <c r="I3056" s="13">
        <v>0.70263819999999999</v>
      </c>
      <c r="J3056" s="11">
        <f t="shared" si="235"/>
        <v>0.82862553000000005</v>
      </c>
      <c r="K3056" s="12">
        <f t="shared" si="236"/>
        <v>0.80487830500000013</v>
      </c>
      <c r="L3056" s="13">
        <v>9.6195719999999998E-2</v>
      </c>
      <c r="M3056" s="13">
        <v>3.884228E-2</v>
      </c>
      <c r="N3056" s="11">
        <f t="shared" si="237"/>
        <v>0.13503799999999999</v>
      </c>
      <c r="O3056" s="13">
        <v>9.8384739999999998E-2</v>
      </c>
      <c r="P3056" s="13">
        <v>4.0778200000000001E-2</v>
      </c>
      <c r="Q3056" s="11">
        <f t="shared" si="238"/>
        <v>0.13916294000000001</v>
      </c>
      <c r="R3056" s="12">
        <f t="shared" si="239"/>
        <v>0.13710047</v>
      </c>
    </row>
    <row r="3057" spans="1:18" x14ac:dyDescent="0.3">
      <c r="A3057" s="10">
        <v>42138</v>
      </c>
      <c r="B3057" s="13">
        <v>149.1823</v>
      </c>
      <c r="C3057" s="13">
        <v>4.0730170000000003E-2</v>
      </c>
      <c r="D3057" s="13">
        <v>6.0045050000000003E-2</v>
      </c>
      <c r="E3057" s="13">
        <v>0.64558329999999997</v>
      </c>
      <c r="F3057" s="11">
        <f>SUM(C3057:E3057)</f>
        <v>0.74635852000000003</v>
      </c>
      <c r="G3057" s="13">
        <v>4.652063E-2</v>
      </c>
      <c r="H3057" s="13">
        <v>7.1531490000000003E-2</v>
      </c>
      <c r="I3057" s="13">
        <v>0.67414189999999996</v>
      </c>
      <c r="J3057" s="11">
        <f t="shared" si="235"/>
        <v>0.79219401999999994</v>
      </c>
      <c r="K3057" s="12">
        <f t="shared" si="236"/>
        <v>0.76927626999999998</v>
      </c>
      <c r="L3057" s="13">
        <v>9.3914070000000002E-2</v>
      </c>
      <c r="M3057" s="13">
        <v>3.6609009999999997E-2</v>
      </c>
      <c r="N3057" s="11">
        <f t="shared" si="237"/>
        <v>0.13052308000000001</v>
      </c>
      <c r="O3057" s="13">
        <v>9.60622E-2</v>
      </c>
      <c r="P3057" s="13">
        <v>3.842284E-2</v>
      </c>
      <c r="Q3057" s="11">
        <f t="shared" si="238"/>
        <v>0.13448504</v>
      </c>
      <c r="R3057" s="12">
        <f t="shared" si="239"/>
        <v>0.13250406000000001</v>
      </c>
    </row>
    <row r="3058" spans="1:18" x14ac:dyDescent="0.3">
      <c r="A3058" s="10">
        <v>42139</v>
      </c>
      <c r="B3058" s="13">
        <v>-883.50670000000002</v>
      </c>
      <c r="C3058" s="13">
        <v>3.9756319999999998E-2</v>
      </c>
      <c r="D3058" s="13">
        <v>5.3317950000000003E-2</v>
      </c>
      <c r="E3058" s="13">
        <v>0.62358179999999996</v>
      </c>
      <c r="F3058" s="11">
        <f>SUM(C3058:E3058)</f>
        <v>0.71665606999999998</v>
      </c>
      <c r="G3058" s="13">
        <v>4.5502630000000002E-2</v>
      </c>
      <c r="H3058" s="13">
        <v>6.4580929999999995E-2</v>
      </c>
      <c r="I3058" s="13">
        <v>0.6512966</v>
      </c>
      <c r="J3058" s="11">
        <f t="shared" si="235"/>
        <v>0.76138015999999997</v>
      </c>
      <c r="K3058" s="12">
        <f t="shared" si="236"/>
        <v>0.73901811499999992</v>
      </c>
      <c r="L3058" s="13">
        <v>9.1869210000000007E-2</v>
      </c>
      <c r="M3058" s="13">
        <v>3.4660349999999999E-2</v>
      </c>
      <c r="N3058" s="11">
        <f t="shared" si="237"/>
        <v>0.12652956000000001</v>
      </c>
      <c r="O3058" s="13">
        <v>9.3980149999999998E-2</v>
      </c>
      <c r="P3058" s="13">
        <v>3.6386830000000002E-2</v>
      </c>
      <c r="Q3058" s="11">
        <f t="shared" si="238"/>
        <v>0.13036697999999999</v>
      </c>
      <c r="R3058" s="12">
        <f t="shared" si="239"/>
        <v>0.12844827</v>
      </c>
    </row>
    <row r="3059" spans="1:18" x14ac:dyDescent="0.3">
      <c r="A3059" s="10">
        <v>42140</v>
      </c>
      <c r="B3059" s="13">
        <v>422.56139999999999</v>
      </c>
      <c r="C3059" s="13">
        <v>3.8404609999999999E-2</v>
      </c>
      <c r="D3059" s="13">
        <v>4.7157549999999999E-2</v>
      </c>
      <c r="E3059" s="13">
        <v>0.5854182</v>
      </c>
      <c r="F3059" s="11">
        <f>SUM(C3059:E3059)</f>
        <v>0.67098035999999994</v>
      </c>
      <c r="G3059" s="13">
        <v>4.4055829999999997E-2</v>
      </c>
      <c r="H3059" s="13">
        <v>5.798557E-2</v>
      </c>
      <c r="I3059" s="13">
        <v>0.61201229999999995</v>
      </c>
      <c r="J3059" s="11">
        <f t="shared" si="235"/>
        <v>0.71405370000000001</v>
      </c>
      <c r="K3059" s="12">
        <f t="shared" si="236"/>
        <v>0.69251702999999998</v>
      </c>
      <c r="L3059" s="13">
        <v>8.5521130000000001E-2</v>
      </c>
      <c r="M3059" s="13">
        <v>3.2359369999999998E-2</v>
      </c>
      <c r="N3059" s="11">
        <f t="shared" si="237"/>
        <v>0.1178805</v>
      </c>
      <c r="O3059" s="13">
        <v>8.7555629999999995E-2</v>
      </c>
      <c r="P3059" s="13">
        <v>3.4003989999999998E-2</v>
      </c>
      <c r="Q3059" s="11">
        <f t="shared" si="238"/>
        <v>0.12155961999999999</v>
      </c>
      <c r="R3059" s="12">
        <f t="shared" si="239"/>
        <v>0.11972005999999999</v>
      </c>
    </row>
    <row r="3060" spans="1:18" x14ac:dyDescent="0.3">
      <c r="A3060" s="10">
        <v>42141</v>
      </c>
      <c r="B3060" s="13">
        <v>1228.8130000000001</v>
      </c>
      <c r="C3060" s="13">
        <v>3.7768099999999999E-2</v>
      </c>
      <c r="D3060" s="13">
        <v>4.4828769999999997E-2</v>
      </c>
      <c r="E3060" s="13">
        <v>0.57165060000000001</v>
      </c>
      <c r="F3060" s="11">
        <f>SUM(C3060:E3060)</f>
        <v>0.65424747000000005</v>
      </c>
      <c r="G3060" s="13">
        <v>4.3463160000000001E-2</v>
      </c>
      <c r="H3060" s="13">
        <v>5.5711690000000001E-2</v>
      </c>
      <c r="I3060" s="13">
        <v>0.59780979999999995</v>
      </c>
      <c r="J3060" s="11">
        <f t="shared" si="235"/>
        <v>0.69698464999999998</v>
      </c>
      <c r="K3060" s="12">
        <f t="shared" si="236"/>
        <v>0.67561606000000007</v>
      </c>
      <c r="L3060" s="13">
        <v>8.3803829999999996E-2</v>
      </c>
      <c r="M3060" s="13">
        <v>3.0900279999999999E-2</v>
      </c>
      <c r="N3060" s="11">
        <f t="shared" si="237"/>
        <v>0.11470411</v>
      </c>
      <c r="O3060" s="13">
        <v>8.5842009999999996E-2</v>
      </c>
      <c r="P3060" s="13">
        <v>3.2483489999999997E-2</v>
      </c>
      <c r="Q3060" s="11">
        <f t="shared" si="238"/>
        <v>0.1183255</v>
      </c>
      <c r="R3060" s="12">
        <f t="shared" si="239"/>
        <v>0.116514805</v>
      </c>
    </row>
    <row r="3061" spans="1:18" x14ac:dyDescent="0.3">
      <c r="A3061" s="10">
        <v>42142</v>
      </c>
      <c r="B3061" s="13">
        <v>1103.104</v>
      </c>
      <c r="C3061" s="13">
        <v>3.8129709999999997E-2</v>
      </c>
      <c r="D3061" s="13">
        <v>4.4829040000000001E-2</v>
      </c>
      <c r="E3061" s="13">
        <v>0.57717220000000002</v>
      </c>
      <c r="F3061" s="11">
        <f>SUM(C3061:E3061)</f>
        <v>0.66013094999999999</v>
      </c>
      <c r="G3061" s="13">
        <v>4.3767300000000002E-2</v>
      </c>
      <c r="H3061" s="13">
        <v>5.5607950000000003E-2</v>
      </c>
      <c r="I3061" s="13">
        <v>0.60326599999999997</v>
      </c>
      <c r="J3061" s="11">
        <f t="shared" si="235"/>
        <v>0.70264124999999999</v>
      </c>
      <c r="K3061" s="12">
        <f t="shared" si="236"/>
        <v>0.68138609999999999</v>
      </c>
      <c r="L3061" s="13">
        <v>8.438329E-2</v>
      </c>
      <c r="M3061" s="13">
        <v>3.0224750000000002E-2</v>
      </c>
      <c r="N3061" s="11">
        <f t="shared" si="237"/>
        <v>0.11460803999999999</v>
      </c>
      <c r="O3061" s="13">
        <v>8.6407410000000004E-2</v>
      </c>
      <c r="P3061" s="13">
        <v>3.1750790000000001E-2</v>
      </c>
      <c r="Q3061" s="11">
        <f t="shared" si="238"/>
        <v>0.1181582</v>
      </c>
      <c r="R3061" s="12">
        <f t="shared" si="239"/>
        <v>0.11638312000000001</v>
      </c>
    </row>
    <row r="3062" spans="1:18" x14ac:dyDescent="0.3">
      <c r="A3062" s="10">
        <v>42143</v>
      </c>
      <c r="B3062" s="13">
        <v>1380.778</v>
      </c>
      <c r="C3062" s="13">
        <v>3.8636110000000001E-2</v>
      </c>
      <c r="D3062" s="13">
        <v>4.5928099999999999E-2</v>
      </c>
      <c r="E3062" s="13">
        <v>0.58936529999999998</v>
      </c>
      <c r="F3062" s="11">
        <f>SUM(C3062:E3062)</f>
        <v>0.67392951000000001</v>
      </c>
      <c r="G3062" s="13">
        <v>4.4499990000000003E-2</v>
      </c>
      <c r="H3062" s="13">
        <v>5.6985479999999998E-2</v>
      </c>
      <c r="I3062" s="13">
        <v>0.61568800000000001</v>
      </c>
      <c r="J3062" s="11">
        <f t="shared" si="235"/>
        <v>0.71717346999999998</v>
      </c>
      <c r="K3062" s="12">
        <f t="shared" si="236"/>
        <v>0.69555148999999994</v>
      </c>
      <c r="L3062" s="13">
        <v>8.3785349999999995E-2</v>
      </c>
      <c r="M3062" s="13">
        <v>3.005033E-2</v>
      </c>
      <c r="N3062" s="11">
        <f t="shared" si="237"/>
        <v>0.11383567999999999</v>
      </c>
      <c r="O3062" s="13">
        <v>8.5853739999999998E-2</v>
      </c>
      <c r="P3062" s="13">
        <v>3.1546659999999997E-2</v>
      </c>
      <c r="Q3062" s="11">
        <f t="shared" si="238"/>
        <v>0.11740039999999999</v>
      </c>
      <c r="R3062" s="12">
        <f t="shared" si="239"/>
        <v>0.11561803999999999</v>
      </c>
    </row>
    <row r="3063" spans="1:18" x14ac:dyDescent="0.3">
      <c r="A3063" s="10">
        <v>42144</v>
      </c>
      <c r="B3063" s="13">
        <v>1568.7760000000001</v>
      </c>
      <c r="C3063" s="13">
        <v>3.9629129999999999E-2</v>
      </c>
      <c r="D3063" s="13">
        <v>4.8234430000000002E-2</v>
      </c>
      <c r="E3063" s="13">
        <v>0.62120810000000004</v>
      </c>
      <c r="F3063" s="11">
        <f>SUM(C3063:E3063)</f>
        <v>0.70907165999999999</v>
      </c>
      <c r="G3063" s="13">
        <v>4.5979079999999999E-2</v>
      </c>
      <c r="H3063" s="13">
        <v>6.0132339999999999E-2</v>
      </c>
      <c r="I3063" s="13">
        <v>0.64843919999999999</v>
      </c>
      <c r="J3063" s="11">
        <f t="shared" si="235"/>
        <v>0.75455061999999995</v>
      </c>
      <c r="K3063" s="12">
        <f t="shared" si="236"/>
        <v>0.73181114000000003</v>
      </c>
      <c r="L3063" s="13">
        <v>8.5335480000000005E-2</v>
      </c>
      <c r="M3063" s="13">
        <v>3.0530829999999998E-2</v>
      </c>
      <c r="N3063" s="11">
        <f t="shared" si="237"/>
        <v>0.11586631</v>
      </c>
      <c r="O3063" s="13">
        <v>8.752878E-2</v>
      </c>
      <c r="P3063" s="13">
        <v>3.2033310000000002E-2</v>
      </c>
      <c r="Q3063" s="11">
        <f t="shared" si="238"/>
        <v>0.11956209000000001</v>
      </c>
      <c r="R3063" s="12">
        <f t="shared" si="239"/>
        <v>0.1177142</v>
      </c>
    </row>
    <row r="3064" spans="1:18" x14ac:dyDescent="0.3">
      <c r="A3064" s="10">
        <v>42145</v>
      </c>
      <c r="B3064" s="13">
        <v>985.15039999999999</v>
      </c>
      <c r="C3064" s="13">
        <v>4.0739339999999999E-2</v>
      </c>
      <c r="D3064" s="13">
        <v>4.9468680000000001E-2</v>
      </c>
      <c r="E3064" s="13">
        <v>0.65227060000000003</v>
      </c>
      <c r="F3064" s="11">
        <f>SUM(C3064:E3064)</f>
        <v>0.74247861999999998</v>
      </c>
      <c r="G3064" s="13">
        <v>4.7404549999999997E-2</v>
      </c>
      <c r="H3064" s="13">
        <v>6.170399E-2</v>
      </c>
      <c r="I3064" s="13">
        <v>0.67991440000000003</v>
      </c>
      <c r="J3064" s="11">
        <f t="shared" si="235"/>
        <v>0.78902294000000006</v>
      </c>
      <c r="K3064" s="12">
        <f t="shared" si="236"/>
        <v>0.76575078000000008</v>
      </c>
      <c r="L3064" s="13">
        <v>8.6962990000000004E-2</v>
      </c>
      <c r="M3064" s="13">
        <v>3.0895240000000001E-2</v>
      </c>
      <c r="N3064" s="11">
        <f t="shared" si="237"/>
        <v>0.11785823000000001</v>
      </c>
      <c r="O3064" s="13">
        <v>8.9214360000000006E-2</v>
      </c>
      <c r="P3064" s="13">
        <v>3.23653E-2</v>
      </c>
      <c r="Q3064" s="11">
        <f t="shared" si="238"/>
        <v>0.12157966000000001</v>
      </c>
      <c r="R3064" s="12">
        <f t="shared" si="239"/>
        <v>0.11971894500000001</v>
      </c>
    </row>
    <row r="3065" spans="1:18" x14ac:dyDescent="0.3">
      <c r="A3065" s="10">
        <v>42146</v>
      </c>
      <c r="B3065" s="13">
        <v>315.73860000000002</v>
      </c>
      <c r="C3065" s="13">
        <v>4.1060979999999997E-2</v>
      </c>
      <c r="D3065" s="13">
        <v>4.5038380000000003E-2</v>
      </c>
      <c r="E3065" s="13">
        <v>0.65185230000000005</v>
      </c>
      <c r="F3065" s="11">
        <f>SUM(C3065:E3065)</f>
        <v>0.73795166000000001</v>
      </c>
      <c r="G3065" s="13">
        <v>4.7654519999999999E-2</v>
      </c>
      <c r="H3065" s="13">
        <v>5.644822E-2</v>
      </c>
      <c r="I3065" s="13">
        <v>0.67884880000000003</v>
      </c>
      <c r="J3065" s="11">
        <f t="shared" si="235"/>
        <v>0.78295154</v>
      </c>
      <c r="K3065" s="12">
        <f t="shared" si="236"/>
        <v>0.76045160000000001</v>
      </c>
      <c r="L3065" s="13">
        <v>8.6370749999999996E-2</v>
      </c>
      <c r="M3065" s="13">
        <v>3.0050770000000001E-2</v>
      </c>
      <c r="N3065" s="11">
        <f t="shared" si="237"/>
        <v>0.11642152</v>
      </c>
      <c r="O3065" s="13">
        <v>8.8530230000000001E-2</v>
      </c>
      <c r="P3065" s="13">
        <v>3.1435039999999997E-2</v>
      </c>
      <c r="Q3065" s="11">
        <f t="shared" si="238"/>
        <v>0.11996527</v>
      </c>
      <c r="R3065" s="12">
        <f t="shared" si="239"/>
        <v>0.11819339500000001</v>
      </c>
    </row>
    <row r="3066" spans="1:18" x14ac:dyDescent="0.3">
      <c r="A3066" s="10">
        <v>42147</v>
      </c>
      <c r="B3066" s="13">
        <v>1123.5440000000001</v>
      </c>
      <c r="C3066" s="13">
        <v>4.1387979999999998E-2</v>
      </c>
      <c r="D3066" s="13">
        <v>4.0513250000000001E-2</v>
      </c>
      <c r="E3066" s="13">
        <v>0.64451550000000002</v>
      </c>
      <c r="F3066" s="11">
        <f>SUM(C3066:E3066)</f>
        <v>0.72641672999999995</v>
      </c>
      <c r="G3066" s="13">
        <v>4.8036009999999997E-2</v>
      </c>
      <c r="H3066" s="13">
        <v>5.1183890000000003E-2</v>
      </c>
      <c r="I3066" s="13">
        <v>0.67124280000000003</v>
      </c>
      <c r="J3066" s="11">
        <f t="shared" si="235"/>
        <v>0.77046270000000006</v>
      </c>
      <c r="K3066" s="12">
        <f t="shared" si="236"/>
        <v>0.74843971499999995</v>
      </c>
      <c r="L3066" s="13">
        <v>8.5147490000000006E-2</v>
      </c>
      <c r="M3066" s="13">
        <v>2.9025849999999999E-2</v>
      </c>
      <c r="N3066" s="11">
        <f t="shared" si="237"/>
        <v>0.11417334000000001</v>
      </c>
      <c r="O3066" s="13">
        <v>8.7242040000000007E-2</v>
      </c>
      <c r="P3066" s="13">
        <v>3.0354920000000001E-2</v>
      </c>
      <c r="Q3066" s="11">
        <f t="shared" si="238"/>
        <v>0.11759696</v>
      </c>
      <c r="R3066" s="12">
        <f t="shared" si="239"/>
        <v>0.11588515000000001</v>
      </c>
    </row>
    <row r="3067" spans="1:18" x14ac:dyDescent="0.3">
      <c r="A3067" s="10">
        <v>42148</v>
      </c>
      <c r="B3067" s="13">
        <v>359.52769999999998</v>
      </c>
      <c r="C3067" s="13">
        <v>4.1790500000000001E-2</v>
      </c>
      <c r="D3067" s="13">
        <v>3.8663030000000001E-2</v>
      </c>
      <c r="E3067" s="13">
        <v>0.64645379999999997</v>
      </c>
      <c r="F3067" s="11">
        <f>SUM(C3067:E3067)</f>
        <v>0.72690732999999996</v>
      </c>
      <c r="G3067" s="13">
        <v>4.9071160000000003E-2</v>
      </c>
      <c r="H3067" s="13">
        <v>4.9678369999999999E-2</v>
      </c>
      <c r="I3067" s="13">
        <v>0.67365129999999995</v>
      </c>
      <c r="J3067" s="11">
        <f t="shared" si="235"/>
        <v>0.77240082999999993</v>
      </c>
      <c r="K3067" s="12">
        <f t="shared" si="236"/>
        <v>0.74965408</v>
      </c>
      <c r="L3067" s="13">
        <v>8.4346329999999997E-2</v>
      </c>
      <c r="M3067" s="13">
        <v>2.841981E-2</v>
      </c>
      <c r="N3067" s="11">
        <f t="shared" si="237"/>
        <v>0.11276614</v>
      </c>
      <c r="O3067" s="13">
        <v>8.6539260000000007E-2</v>
      </c>
      <c r="P3067" s="13">
        <v>2.973891E-2</v>
      </c>
      <c r="Q3067" s="11">
        <f t="shared" si="238"/>
        <v>0.11627817000000001</v>
      </c>
      <c r="R3067" s="12">
        <f t="shared" si="239"/>
        <v>0.11452215500000001</v>
      </c>
    </row>
    <row r="3068" spans="1:18" x14ac:dyDescent="0.3">
      <c r="A3068" s="10">
        <v>42149</v>
      </c>
      <c r="B3068" s="13">
        <v>546.36580000000004</v>
      </c>
      <c r="C3068" s="13">
        <v>4.1552220000000001E-2</v>
      </c>
      <c r="D3068" s="13">
        <v>3.7193499999999997E-2</v>
      </c>
      <c r="E3068" s="13">
        <v>0.64268460000000005</v>
      </c>
      <c r="F3068" s="11">
        <f>SUM(C3068:E3068)</f>
        <v>0.72143032000000007</v>
      </c>
      <c r="G3068" s="13">
        <v>4.9553029999999998E-2</v>
      </c>
      <c r="H3068" s="13">
        <v>4.9060069999999997E-2</v>
      </c>
      <c r="I3068" s="13">
        <v>0.67009879999999999</v>
      </c>
      <c r="J3068" s="11">
        <f t="shared" si="235"/>
        <v>0.7687119</v>
      </c>
      <c r="K3068" s="12">
        <f t="shared" si="236"/>
        <v>0.74507111000000004</v>
      </c>
      <c r="L3068" s="13">
        <v>8.2376500000000005E-2</v>
      </c>
      <c r="M3068" s="13">
        <v>2.779301E-2</v>
      </c>
      <c r="N3068" s="11">
        <f t="shared" si="237"/>
        <v>0.11016951</v>
      </c>
      <c r="O3068" s="13">
        <v>8.4709900000000005E-2</v>
      </c>
      <c r="P3068" s="13">
        <v>2.9106690000000001E-2</v>
      </c>
      <c r="Q3068" s="11">
        <f t="shared" si="238"/>
        <v>0.11381659000000001</v>
      </c>
      <c r="R3068" s="12">
        <f t="shared" si="239"/>
        <v>0.11199305000000001</v>
      </c>
    </row>
    <row r="3069" spans="1:18" x14ac:dyDescent="0.3">
      <c r="A3069" s="10">
        <v>42150</v>
      </c>
      <c r="B3069" s="13">
        <v>348.65390000000002</v>
      </c>
      <c r="C3069" s="13">
        <v>4.1706569999999998E-2</v>
      </c>
      <c r="D3069" s="13">
        <v>3.6118829999999998E-2</v>
      </c>
      <c r="E3069" s="13">
        <v>0.64174609999999999</v>
      </c>
      <c r="F3069" s="11">
        <f>SUM(C3069:E3069)</f>
        <v>0.71957150000000003</v>
      </c>
      <c r="G3069" s="13">
        <v>4.984806E-2</v>
      </c>
      <c r="H3069" s="13">
        <v>4.8098549999999997E-2</v>
      </c>
      <c r="I3069" s="13">
        <v>0.66897980000000001</v>
      </c>
      <c r="J3069" s="11">
        <f t="shared" si="235"/>
        <v>0.76692640999999995</v>
      </c>
      <c r="K3069" s="12">
        <f t="shared" si="236"/>
        <v>0.74324895499999999</v>
      </c>
      <c r="L3069" s="13">
        <v>8.1444379999999997E-2</v>
      </c>
      <c r="M3069" s="13">
        <v>2.7248229999999998E-2</v>
      </c>
      <c r="N3069" s="11">
        <f t="shared" si="237"/>
        <v>0.10869261</v>
      </c>
      <c r="O3069" s="13">
        <v>8.3788899999999999E-2</v>
      </c>
      <c r="P3069" s="13">
        <v>2.8533320000000001E-2</v>
      </c>
      <c r="Q3069" s="11">
        <f t="shared" si="238"/>
        <v>0.11232222</v>
      </c>
      <c r="R3069" s="12">
        <f t="shared" si="239"/>
        <v>0.110507415</v>
      </c>
    </row>
    <row r="3070" spans="1:18" x14ac:dyDescent="0.3">
      <c r="A3070" s="10">
        <v>42151</v>
      </c>
      <c r="B3070" s="13">
        <v>-27.142810000000001</v>
      </c>
      <c r="C3070" s="13">
        <v>4.1012960000000001E-2</v>
      </c>
      <c r="D3070" s="13">
        <v>3.2763130000000001E-2</v>
      </c>
      <c r="E3070" s="13">
        <v>0.62352079999999999</v>
      </c>
      <c r="F3070" s="11">
        <f>SUM(C3070:E3070)</f>
        <v>0.69729688999999995</v>
      </c>
      <c r="G3070" s="13">
        <v>4.8989030000000003E-2</v>
      </c>
      <c r="H3070" s="13">
        <v>4.3878E-2</v>
      </c>
      <c r="I3070" s="13">
        <v>0.64981940000000005</v>
      </c>
      <c r="J3070" s="11">
        <f t="shared" si="235"/>
        <v>0.74268643000000001</v>
      </c>
      <c r="K3070" s="12">
        <f t="shared" si="236"/>
        <v>0.71999166000000003</v>
      </c>
      <c r="L3070" s="13">
        <v>7.8642610000000002E-2</v>
      </c>
      <c r="M3070" s="13">
        <v>2.6319039999999998E-2</v>
      </c>
      <c r="N3070" s="11">
        <f t="shared" si="237"/>
        <v>0.10496165</v>
      </c>
      <c r="O3070" s="13">
        <v>8.0875020000000006E-2</v>
      </c>
      <c r="P3070" s="13">
        <v>2.754326E-2</v>
      </c>
      <c r="Q3070" s="11">
        <f t="shared" si="238"/>
        <v>0.10841828000000001</v>
      </c>
      <c r="R3070" s="12">
        <f t="shared" si="239"/>
        <v>0.106689965</v>
      </c>
    </row>
    <row r="3071" spans="1:18" x14ac:dyDescent="0.3">
      <c r="A3071" s="10">
        <v>42152</v>
      </c>
      <c r="B3071" s="13">
        <v>-242.97389999999999</v>
      </c>
      <c r="C3071" s="13">
        <v>3.9709609999999999E-2</v>
      </c>
      <c r="D3071" s="13">
        <v>2.8666790000000001E-2</v>
      </c>
      <c r="E3071" s="13">
        <v>0.59648069999999997</v>
      </c>
      <c r="F3071" s="11">
        <f>SUM(C3071:E3071)</f>
        <v>0.66485709999999998</v>
      </c>
      <c r="G3071" s="13">
        <v>4.7418809999999999E-2</v>
      </c>
      <c r="H3071" s="13">
        <v>3.8659470000000001E-2</v>
      </c>
      <c r="I3071" s="13">
        <v>0.62174039999999997</v>
      </c>
      <c r="J3071" s="11">
        <f t="shared" si="235"/>
        <v>0.70781867999999992</v>
      </c>
      <c r="K3071" s="12">
        <f t="shared" si="236"/>
        <v>0.68633788999999989</v>
      </c>
      <c r="L3071" s="13">
        <v>7.4640769999999995E-2</v>
      </c>
      <c r="M3071" s="13">
        <v>2.5276570000000002E-2</v>
      </c>
      <c r="N3071" s="11">
        <f t="shared" si="237"/>
        <v>9.9917339999999993E-2</v>
      </c>
      <c r="O3071" s="13">
        <v>7.6725450000000001E-2</v>
      </c>
      <c r="P3071" s="13">
        <v>2.644647E-2</v>
      </c>
      <c r="Q3071" s="11">
        <f t="shared" si="238"/>
        <v>0.10317192</v>
      </c>
      <c r="R3071" s="12">
        <f t="shared" si="239"/>
        <v>0.10154463</v>
      </c>
    </row>
    <row r="3072" spans="1:18" x14ac:dyDescent="0.3">
      <c r="A3072" s="10">
        <v>42153</v>
      </c>
      <c r="B3072" s="13">
        <v>-870.78480000000002</v>
      </c>
      <c r="C3072" s="13">
        <v>3.802701E-2</v>
      </c>
      <c r="D3072" s="13">
        <v>2.5133519999999999E-2</v>
      </c>
      <c r="E3072" s="13">
        <v>0.55257659999999997</v>
      </c>
      <c r="F3072" s="11">
        <f>SUM(C3072:E3072)</f>
        <v>0.61573712999999997</v>
      </c>
      <c r="G3072" s="13">
        <v>4.497553E-2</v>
      </c>
      <c r="H3072" s="13">
        <v>3.3439499999999997E-2</v>
      </c>
      <c r="I3072" s="13">
        <v>0.57630630000000005</v>
      </c>
      <c r="J3072" s="11">
        <f t="shared" si="235"/>
        <v>0.6547213300000001</v>
      </c>
      <c r="K3072" s="12">
        <f t="shared" si="236"/>
        <v>0.63522922999999998</v>
      </c>
      <c r="L3072" s="13">
        <v>6.7791589999999999E-2</v>
      </c>
      <c r="M3072" s="13">
        <v>2.409097E-2</v>
      </c>
      <c r="N3072" s="11">
        <f t="shared" si="237"/>
        <v>9.1882560000000002E-2</v>
      </c>
      <c r="O3072" s="13">
        <v>6.9614570000000001E-2</v>
      </c>
      <c r="P3072" s="13">
        <v>2.5209829999999999E-2</v>
      </c>
      <c r="Q3072" s="11">
        <f t="shared" si="238"/>
        <v>9.4824400000000003E-2</v>
      </c>
      <c r="R3072" s="12">
        <f t="shared" si="239"/>
        <v>9.3353480000000003E-2</v>
      </c>
    </row>
    <row r="3073" spans="1:18" x14ac:dyDescent="0.3">
      <c r="A3073" s="10">
        <v>42154</v>
      </c>
      <c r="B3073" s="13">
        <v>-199.03219999999999</v>
      </c>
      <c r="C3073" s="13">
        <v>3.6863369999999999E-2</v>
      </c>
      <c r="D3073" s="13">
        <v>2.2184519999999999E-2</v>
      </c>
      <c r="E3073" s="13">
        <v>0.53596460000000001</v>
      </c>
      <c r="F3073" s="11">
        <f>SUM(C3073:E3073)</f>
        <v>0.59501249</v>
      </c>
      <c r="G3073" s="13">
        <v>4.3929490000000002E-2</v>
      </c>
      <c r="H3073" s="13">
        <v>2.9891830000000001E-2</v>
      </c>
      <c r="I3073" s="13">
        <v>0.55942409999999998</v>
      </c>
      <c r="J3073" s="11">
        <f t="shared" si="235"/>
        <v>0.63324541999999995</v>
      </c>
      <c r="K3073" s="12">
        <f t="shared" si="236"/>
        <v>0.61412895499999998</v>
      </c>
      <c r="L3073" s="13">
        <v>6.5804619999999994E-2</v>
      </c>
      <c r="M3073" s="13">
        <v>2.3262950000000001E-2</v>
      </c>
      <c r="N3073" s="11">
        <f t="shared" si="237"/>
        <v>8.9067569999999999E-2</v>
      </c>
      <c r="O3073" s="13">
        <v>6.7579959999999994E-2</v>
      </c>
      <c r="P3073" s="13">
        <v>2.4363940000000001E-2</v>
      </c>
      <c r="Q3073" s="11">
        <f t="shared" si="238"/>
        <v>9.1943899999999995E-2</v>
      </c>
      <c r="R3073" s="12">
        <f t="shared" si="239"/>
        <v>9.0505735000000004E-2</v>
      </c>
    </row>
    <row r="3074" spans="1:18" x14ac:dyDescent="0.3">
      <c r="A3074" s="10">
        <v>42155</v>
      </c>
      <c r="B3074" s="13">
        <v>-20.210100000000001</v>
      </c>
      <c r="C3074" s="13">
        <v>3.5536310000000002E-2</v>
      </c>
      <c r="D3074" s="13">
        <v>2.0598140000000001E-2</v>
      </c>
      <c r="E3074" s="13">
        <v>0.5091369</v>
      </c>
      <c r="F3074" s="11">
        <f>SUM(C3074:E3074)</f>
        <v>0.56527134999999995</v>
      </c>
      <c r="G3074" s="13">
        <v>4.224982E-2</v>
      </c>
      <c r="H3074" s="13">
        <v>2.7555980000000001E-2</v>
      </c>
      <c r="I3074" s="13">
        <v>0.53166500000000005</v>
      </c>
      <c r="J3074" s="11">
        <f t="shared" si="235"/>
        <v>0.60147080000000008</v>
      </c>
      <c r="K3074" s="12">
        <f t="shared" si="236"/>
        <v>0.58337107500000007</v>
      </c>
      <c r="L3074" s="13">
        <v>6.1740829999999997E-2</v>
      </c>
      <c r="M3074" s="13">
        <v>2.2461789999999999E-2</v>
      </c>
      <c r="N3074" s="11">
        <f t="shared" si="237"/>
        <v>8.4202619999999992E-2</v>
      </c>
      <c r="O3074" s="13">
        <v>6.3389299999999996E-2</v>
      </c>
      <c r="P3074" s="13">
        <v>2.3536479999999999E-2</v>
      </c>
      <c r="Q3074" s="11">
        <f t="shared" si="238"/>
        <v>8.6925779999999994E-2</v>
      </c>
      <c r="R3074" s="12">
        <f t="shared" si="239"/>
        <v>8.5564199999999993E-2</v>
      </c>
    </row>
    <row r="3075" spans="1:18" x14ac:dyDescent="0.3">
      <c r="A3075" s="10">
        <v>42156</v>
      </c>
      <c r="B3075" s="13">
        <v>141.38759999999999</v>
      </c>
      <c r="C3075" s="13">
        <v>3.466996E-2</v>
      </c>
      <c r="D3075" s="13">
        <v>1.9643330000000001E-2</v>
      </c>
      <c r="E3075" s="13">
        <v>0.4924771</v>
      </c>
      <c r="F3075" s="11">
        <f>SUM(C3075:E3075)</f>
        <v>0.54679038999999996</v>
      </c>
      <c r="G3075" s="13">
        <v>4.120505E-2</v>
      </c>
      <c r="H3075" s="13">
        <v>2.6090559999999999E-2</v>
      </c>
      <c r="I3075" s="13">
        <v>0.51428960000000001</v>
      </c>
      <c r="J3075" s="11">
        <f t="shared" ref="J3075:J3138" si="240">SUM(G3075:I3075)</f>
        <v>0.58158521000000007</v>
      </c>
      <c r="K3075" s="12">
        <f t="shared" ref="K3075:K3138" si="241">AVERAGE(F3075,J3075)</f>
        <v>0.56418780000000002</v>
      </c>
      <c r="L3075" s="13">
        <v>5.9529270000000002E-2</v>
      </c>
      <c r="M3075" s="13">
        <v>2.1852460000000001E-2</v>
      </c>
      <c r="N3075" s="11">
        <f t="shared" ref="N3075:N3138" si="242">SUM(L3075:M3075)</f>
        <v>8.1381729999999999E-2</v>
      </c>
      <c r="O3075" s="13">
        <v>6.1099309999999997E-2</v>
      </c>
      <c r="P3075" s="13">
        <v>2.2895289999999999E-2</v>
      </c>
      <c r="Q3075" s="11">
        <f t="shared" ref="Q3075:Q3138" si="243">SUM(O3075:P3075)</f>
        <v>8.3994600000000003E-2</v>
      </c>
      <c r="R3075" s="12">
        <f t="shared" ref="R3075:R3138" si="244">AVERAGE(N3075,Q3075)</f>
        <v>8.2688165000000008E-2</v>
      </c>
    </row>
    <row r="3076" spans="1:18" x14ac:dyDescent="0.3">
      <c r="A3076" s="10">
        <v>42157</v>
      </c>
      <c r="B3076" s="13">
        <v>445.91539999999998</v>
      </c>
      <c r="C3076" s="13">
        <v>3.511703E-2</v>
      </c>
      <c r="D3076" s="13">
        <v>1.9433659999999998E-2</v>
      </c>
      <c r="E3076" s="13">
        <v>0.48440240000000001</v>
      </c>
      <c r="F3076" s="11">
        <f>SUM(C3076:E3076)</f>
        <v>0.53895309000000002</v>
      </c>
      <c r="G3076" s="13">
        <v>4.1015320000000001E-2</v>
      </c>
      <c r="H3076" s="13">
        <v>2.5033690000000001E-2</v>
      </c>
      <c r="I3076" s="13">
        <v>0.50564690000000001</v>
      </c>
      <c r="J3076" s="11">
        <f t="shared" si="240"/>
        <v>0.57169590999999997</v>
      </c>
      <c r="K3076" s="12">
        <f t="shared" si="241"/>
        <v>0.5553245</v>
      </c>
      <c r="L3076" s="13">
        <v>5.9144960000000003E-2</v>
      </c>
      <c r="M3076" s="13">
        <v>2.1412980000000002E-2</v>
      </c>
      <c r="N3076" s="11">
        <f t="shared" si="242"/>
        <v>8.0557940000000008E-2</v>
      </c>
      <c r="O3076" s="13">
        <v>6.0568530000000002E-2</v>
      </c>
      <c r="P3076" s="13">
        <v>2.2411339999999998E-2</v>
      </c>
      <c r="Q3076" s="11">
        <f t="shared" si="243"/>
        <v>8.2979869999999997E-2</v>
      </c>
      <c r="R3076" s="12">
        <f t="shared" si="244"/>
        <v>8.1768905000000003E-2</v>
      </c>
    </row>
    <row r="3077" spans="1:18" x14ac:dyDescent="0.3">
      <c r="A3077" s="10">
        <v>42158</v>
      </c>
      <c r="B3077" s="13">
        <v>643.52819999999997</v>
      </c>
      <c r="C3077" s="13">
        <v>3.6072809999999997E-2</v>
      </c>
      <c r="D3077" s="13">
        <v>1.8381629999999999E-2</v>
      </c>
      <c r="E3077" s="13">
        <v>0.49927709999999997</v>
      </c>
      <c r="F3077" s="11">
        <f>SUM(C3077:E3077)</f>
        <v>0.55373154000000002</v>
      </c>
      <c r="G3077" s="13">
        <v>4.2113709999999999E-2</v>
      </c>
      <c r="H3077" s="13">
        <v>2.3568220000000001E-2</v>
      </c>
      <c r="I3077" s="13">
        <v>0.52123609999999998</v>
      </c>
      <c r="J3077" s="11">
        <f t="shared" si="240"/>
        <v>0.58691802999999998</v>
      </c>
      <c r="K3077" s="12">
        <f t="shared" si="241"/>
        <v>0.57032478499999995</v>
      </c>
      <c r="L3077" s="13">
        <v>6.3988959999999998E-2</v>
      </c>
      <c r="M3077" s="13">
        <v>2.1041810000000001E-2</v>
      </c>
      <c r="N3077" s="11">
        <f t="shared" si="242"/>
        <v>8.5030770000000006E-2</v>
      </c>
      <c r="O3077" s="13">
        <v>6.5424979999999994E-2</v>
      </c>
      <c r="P3077" s="13">
        <v>2.202055E-2</v>
      </c>
      <c r="Q3077" s="11">
        <f t="shared" si="243"/>
        <v>8.7445529999999994E-2</v>
      </c>
      <c r="R3077" s="12">
        <f t="shared" si="244"/>
        <v>8.623815E-2</v>
      </c>
    </row>
    <row r="3078" spans="1:18" x14ac:dyDescent="0.3">
      <c r="A3078" s="10">
        <v>42159</v>
      </c>
      <c r="B3078" s="13">
        <v>539.9144</v>
      </c>
      <c r="C3078" s="13">
        <v>3.5569780000000002E-2</v>
      </c>
      <c r="D3078" s="13">
        <v>1.7514979999999999E-2</v>
      </c>
      <c r="E3078" s="13">
        <v>0.50268500000000005</v>
      </c>
      <c r="F3078" s="11">
        <f>SUM(C3078:E3078)</f>
        <v>0.55576976</v>
      </c>
      <c r="G3078" s="13">
        <v>4.1850989999999998E-2</v>
      </c>
      <c r="H3078" s="13">
        <v>2.2581480000000001E-2</v>
      </c>
      <c r="I3078" s="13">
        <v>0.52465839999999997</v>
      </c>
      <c r="J3078" s="11">
        <f t="shared" si="240"/>
        <v>0.58909086999999993</v>
      </c>
      <c r="K3078" s="12">
        <f t="shared" si="241"/>
        <v>0.57243031499999997</v>
      </c>
      <c r="L3078" s="13">
        <v>6.6535929999999993E-2</v>
      </c>
      <c r="M3078" s="13">
        <v>2.0874070000000002E-2</v>
      </c>
      <c r="N3078" s="11">
        <f t="shared" si="242"/>
        <v>8.7409999999999988E-2</v>
      </c>
      <c r="O3078" s="13">
        <v>6.8009910000000007E-2</v>
      </c>
      <c r="P3078" s="13">
        <v>2.183775E-2</v>
      </c>
      <c r="Q3078" s="11">
        <f t="shared" si="243"/>
        <v>8.984766000000001E-2</v>
      </c>
      <c r="R3078" s="12">
        <f t="shared" si="244"/>
        <v>8.8628829999999992E-2</v>
      </c>
    </row>
    <row r="3079" spans="1:18" x14ac:dyDescent="0.3">
      <c r="A3079" s="10">
        <v>42160</v>
      </c>
      <c r="B3079" s="13">
        <v>307.11630000000002</v>
      </c>
      <c r="C3079" s="13">
        <v>3.4893170000000001E-2</v>
      </c>
      <c r="D3079" s="13">
        <v>1.6964219999999999E-2</v>
      </c>
      <c r="E3079" s="13">
        <v>0.49899710000000003</v>
      </c>
      <c r="F3079" s="11">
        <f>SUM(C3079:E3079)</f>
        <v>0.55085449000000009</v>
      </c>
      <c r="G3079" s="13">
        <v>4.0888630000000002E-2</v>
      </c>
      <c r="H3079" s="13">
        <v>2.1771780000000001E-2</v>
      </c>
      <c r="I3079" s="13">
        <v>0.52069120000000002</v>
      </c>
      <c r="J3079" s="11">
        <f t="shared" si="240"/>
        <v>0.58335161000000002</v>
      </c>
      <c r="K3079" s="12">
        <f t="shared" si="241"/>
        <v>0.56710305000000005</v>
      </c>
      <c r="L3079" s="13">
        <v>6.7543950000000005E-2</v>
      </c>
      <c r="M3079" s="13">
        <v>2.0744729999999999E-2</v>
      </c>
      <c r="N3079" s="11">
        <f t="shared" si="242"/>
        <v>8.8288680000000008E-2</v>
      </c>
      <c r="O3079" s="13">
        <v>6.8973099999999996E-2</v>
      </c>
      <c r="P3079" s="13">
        <v>2.1699639999999999E-2</v>
      </c>
      <c r="Q3079" s="11">
        <f t="shared" si="243"/>
        <v>9.0672740000000002E-2</v>
      </c>
      <c r="R3079" s="12">
        <f t="shared" si="244"/>
        <v>8.9480710000000005E-2</v>
      </c>
    </row>
    <row r="3080" spans="1:18" x14ac:dyDescent="0.3">
      <c r="A3080" s="10">
        <v>42161</v>
      </c>
      <c r="B3080" s="13">
        <v>410.69830000000002</v>
      </c>
      <c r="C3080" s="13">
        <v>3.4552930000000003E-2</v>
      </c>
      <c r="D3080" s="13">
        <v>1.6326400000000001E-2</v>
      </c>
      <c r="E3080" s="13">
        <v>0.49815880000000001</v>
      </c>
      <c r="F3080" s="11">
        <f>SUM(C3080:E3080)</f>
        <v>0.54903813000000001</v>
      </c>
      <c r="G3080" s="13">
        <v>4.0144249999999999E-2</v>
      </c>
      <c r="H3080" s="13">
        <v>2.0733169999999999E-2</v>
      </c>
      <c r="I3080" s="13">
        <v>0.51984850000000005</v>
      </c>
      <c r="J3080" s="11">
        <f t="shared" si="240"/>
        <v>0.58072592000000001</v>
      </c>
      <c r="K3080" s="12">
        <f t="shared" si="241"/>
        <v>0.56488202499999995</v>
      </c>
      <c r="L3080" s="13">
        <v>6.9395120000000005E-2</v>
      </c>
      <c r="M3080" s="13">
        <v>2.0518979999999999E-2</v>
      </c>
      <c r="N3080" s="11">
        <f t="shared" si="242"/>
        <v>8.9914099999999997E-2</v>
      </c>
      <c r="O3080" s="13">
        <v>7.0758440000000006E-2</v>
      </c>
      <c r="P3080" s="13">
        <v>2.146721E-2</v>
      </c>
      <c r="Q3080" s="11">
        <f t="shared" si="243"/>
        <v>9.2225650000000006E-2</v>
      </c>
      <c r="R3080" s="12">
        <f t="shared" si="244"/>
        <v>9.1069874999999995E-2</v>
      </c>
    </row>
    <row r="3081" spans="1:18" x14ac:dyDescent="0.3">
      <c r="A3081" s="10">
        <v>42162</v>
      </c>
      <c r="B3081" s="13">
        <v>823.26310000000001</v>
      </c>
      <c r="C3081" s="13">
        <v>3.3570589999999997E-2</v>
      </c>
      <c r="D3081" s="13">
        <v>1.536626E-2</v>
      </c>
      <c r="E3081" s="13">
        <v>0.49246640000000003</v>
      </c>
      <c r="F3081" s="11">
        <f>SUM(C3081:E3081)</f>
        <v>0.54140325</v>
      </c>
      <c r="G3081" s="13">
        <v>3.8992930000000002E-2</v>
      </c>
      <c r="H3081" s="13">
        <v>1.949886E-2</v>
      </c>
      <c r="I3081" s="13">
        <v>0.51395089999999999</v>
      </c>
      <c r="J3081" s="11">
        <f t="shared" si="240"/>
        <v>0.57244269000000003</v>
      </c>
      <c r="K3081" s="12">
        <f t="shared" si="241"/>
        <v>0.55692297000000002</v>
      </c>
      <c r="L3081" s="13">
        <v>7.0091580000000001E-2</v>
      </c>
      <c r="M3081" s="13">
        <v>2.0104830000000001E-2</v>
      </c>
      <c r="N3081" s="11">
        <f t="shared" si="242"/>
        <v>9.0196410000000005E-2</v>
      </c>
      <c r="O3081" s="13">
        <v>7.1419150000000001E-2</v>
      </c>
      <c r="P3081" s="13">
        <v>2.1034939999999999E-2</v>
      </c>
      <c r="Q3081" s="11">
        <f t="shared" si="243"/>
        <v>9.2454090000000003E-2</v>
      </c>
      <c r="R3081" s="12">
        <f t="shared" si="244"/>
        <v>9.1325249999999997E-2</v>
      </c>
    </row>
    <row r="3082" spans="1:18" x14ac:dyDescent="0.3">
      <c r="A3082" s="10">
        <v>42163</v>
      </c>
      <c r="B3082" s="13">
        <v>-82.774720000000002</v>
      </c>
      <c r="C3082" s="13">
        <v>3.223152E-2</v>
      </c>
      <c r="D3082" s="13">
        <v>1.51997E-2</v>
      </c>
      <c r="E3082" s="13">
        <v>0.47628589999999998</v>
      </c>
      <c r="F3082" s="11">
        <f>SUM(C3082:E3082)</f>
        <v>0.52371711999999992</v>
      </c>
      <c r="G3082" s="13">
        <v>3.7301889999999997E-2</v>
      </c>
      <c r="H3082" s="13">
        <v>1.9072530000000001E-2</v>
      </c>
      <c r="I3082" s="13">
        <v>0.49700280000000002</v>
      </c>
      <c r="J3082" s="11">
        <f t="shared" si="240"/>
        <v>0.55337722</v>
      </c>
      <c r="K3082" s="12">
        <f t="shared" si="241"/>
        <v>0.53854716999999996</v>
      </c>
      <c r="L3082" s="13">
        <v>6.8053939999999993E-2</v>
      </c>
      <c r="M3082" s="13">
        <v>1.975557E-2</v>
      </c>
      <c r="N3082" s="11">
        <f t="shared" si="242"/>
        <v>8.7809509999999993E-2</v>
      </c>
      <c r="O3082" s="13">
        <v>6.9310380000000005E-2</v>
      </c>
      <c r="P3082" s="13">
        <v>2.0664439999999999E-2</v>
      </c>
      <c r="Q3082" s="11">
        <f t="shared" si="243"/>
        <v>8.9974820000000011E-2</v>
      </c>
      <c r="R3082" s="12">
        <f t="shared" si="244"/>
        <v>8.8892164999999995E-2</v>
      </c>
    </row>
    <row r="3083" spans="1:18" x14ac:dyDescent="0.3">
      <c r="A3083" s="10">
        <v>42164</v>
      </c>
      <c r="B3083" s="13">
        <v>32.3444</v>
      </c>
      <c r="C3083" s="13">
        <v>3.153748E-2</v>
      </c>
      <c r="D3083" s="13">
        <v>1.560024E-2</v>
      </c>
      <c r="E3083" s="13">
        <v>0.46569539999999998</v>
      </c>
      <c r="F3083" s="11">
        <f>SUM(C3083:E3083)</f>
        <v>0.51283312000000003</v>
      </c>
      <c r="G3083" s="13">
        <v>3.6212910000000001E-2</v>
      </c>
      <c r="H3083" s="13">
        <v>1.917663E-2</v>
      </c>
      <c r="I3083" s="13">
        <v>0.48572989999999999</v>
      </c>
      <c r="J3083" s="11">
        <f t="shared" si="240"/>
        <v>0.54111944000000001</v>
      </c>
      <c r="K3083" s="12">
        <f t="shared" si="241"/>
        <v>0.52697627999999996</v>
      </c>
      <c r="L3083" s="13">
        <v>6.7225339999999995E-2</v>
      </c>
      <c r="M3083" s="13">
        <v>1.96858E-2</v>
      </c>
      <c r="N3083" s="11">
        <f t="shared" si="242"/>
        <v>8.6911139999999998E-2</v>
      </c>
      <c r="O3083" s="13">
        <v>6.8410139999999994E-2</v>
      </c>
      <c r="P3083" s="13">
        <v>2.0569759999999999E-2</v>
      </c>
      <c r="Q3083" s="11">
        <f t="shared" si="243"/>
        <v>8.8979900000000001E-2</v>
      </c>
      <c r="R3083" s="12">
        <f t="shared" si="244"/>
        <v>8.7945519999999999E-2</v>
      </c>
    </row>
    <row r="3084" spans="1:18" x14ac:dyDescent="0.3">
      <c r="A3084" s="10">
        <v>42165</v>
      </c>
      <c r="B3084" s="13">
        <v>475.9074</v>
      </c>
      <c r="C3084" s="13">
        <v>3.1529019999999998E-2</v>
      </c>
      <c r="D3084" s="13">
        <v>1.6505260000000001E-2</v>
      </c>
      <c r="E3084" s="13">
        <v>0.45654050000000002</v>
      </c>
      <c r="F3084" s="11">
        <f>SUM(C3084:E3084)</f>
        <v>0.50457478</v>
      </c>
      <c r="G3084" s="13">
        <v>3.5611860000000002E-2</v>
      </c>
      <c r="H3084" s="13">
        <v>1.9675649999999999E-2</v>
      </c>
      <c r="I3084" s="13">
        <v>0.4760336</v>
      </c>
      <c r="J3084" s="11">
        <f t="shared" si="240"/>
        <v>0.53132111000000004</v>
      </c>
      <c r="K3084" s="12">
        <f t="shared" si="241"/>
        <v>0.51794794499999997</v>
      </c>
      <c r="L3084" s="13">
        <v>6.6605570000000003E-2</v>
      </c>
      <c r="M3084" s="13">
        <v>1.973772E-2</v>
      </c>
      <c r="N3084" s="11">
        <f t="shared" si="242"/>
        <v>8.6343290000000003E-2</v>
      </c>
      <c r="O3084" s="13">
        <v>6.7691769999999998E-2</v>
      </c>
      <c r="P3084" s="13">
        <v>2.060437E-2</v>
      </c>
      <c r="Q3084" s="11">
        <f t="shared" si="243"/>
        <v>8.8296139999999995E-2</v>
      </c>
      <c r="R3084" s="12">
        <f t="shared" si="244"/>
        <v>8.7319714999999992E-2</v>
      </c>
    </row>
    <row r="3085" spans="1:18" x14ac:dyDescent="0.3">
      <c r="A3085" s="10">
        <v>42166</v>
      </c>
      <c r="B3085" s="13">
        <v>4754.2470000000003</v>
      </c>
      <c r="C3085" s="13">
        <v>3.418674E-2</v>
      </c>
      <c r="D3085" s="13">
        <v>1.650971E-2</v>
      </c>
      <c r="E3085" s="13">
        <v>0.5545561</v>
      </c>
      <c r="F3085" s="11">
        <f>SUM(C3085:E3085)</f>
        <v>0.60525255</v>
      </c>
      <c r="G3085" s="13">
        <v>3.962363E-2</v>
      </c>
      <c r="H3085" s="13">
        <v>2.0134369999999999E-2</v>
      </c>
      <c r="I3085" s="13">
        <v>0.57836620000000005</v>
      </c>
      <c r="J3085" s="11">
        <f t="shared" si="240"/>
        <v>0.63812420000000003</v>
      </c>
      <c r="K3085" s="12">
        <f t="shared" si="241"/>
        <v>0.62168837499999996</v>
      </c>
      <c r="L3085" s="13">
        <v>9.2196749999999994E-2</v>
      </c>
      <c r="M3085" s="13">
        <v>2.3138430000000001E-2</v>
      </c>
      <c r="N3085" s="11">
        <f t="shared" si="242"/>
        <v>0.11533518</v>
      </c>
      <c r="O3085" s="13">
        <v>9.3725230000000007E-2</v>
      </c>
      <c r="P3085" s="13">
        <v>2.4242969999999999E-2</v>
      </c>
      <c r="Q3085" s="11">
        <f t="shared" si="243"/>
        <v>0.11796820000000001</v>
      </c>
      <c r="R3085" s="12">
        <f t="shared" si="244"/>
        <v>0.11665169</v>
      </c>
    </row>
    <row r="3086" spans="1:18" x14ac:dyDescent="0.3">
      <c r="A3086" s="10">
        <v>42167</v>
      </c>
      <c r="B3086" s="13">
        <v>2585.6210000000001</v>
      </c>
      <c r="C3086" s="13">
        <v>4.0883999999999997E-2</v>
      </c>
      <c r="D3086" s="13">
        <v>3.3706109999999997E-2</v>
      </c>
      <c r="E3086" s="13">
        <v>0.69115210000000005</v>
      </c>
      <c r="F3086" s="11">
        <f>SUM(C3086:E3086)</f>
        <v>0.76574220999999998</v>
      </c>
      <c r="G3086" s="13">
        <v>4.7289680000000001E-2</v>
      </c>
      <c r="H3086" s="13">
        <v>3.820051E-2</v>
      </c>
      <c r="I3086" s="13">
        <v>0.71985100000000002</v>
      </c>
      <c r="J3086" s="11">
        <f t="shared" si="240"/>
        <v>0.80534119000000004</v>
      </c>
      <c r="K3086" s="12">
        <f t="shared" si="241"/>
        <v>0.78554170000000001</v>
      </c>
      <c r="L3086" s="13">
        <v>0.11632290000000001</v>
      </c>
      <c r="M3086" s="13">
        <v>3.5363949999999998E-2</v>
      </c>
      <c r="N3086" s="11">
        <f t="shared" si="242"/>
        <v>0.15168685000000001</v>
      </c>
      <c r="O3086" s="13">
        <v>0.1187724</v>
      </c>
      <c r="P3086" s="13">
        <v>3.7415009999999999E-2</v>
      </c>
      <c r="Q3086" s="11">
        <f t="shared" si="243"/>
        <v>0.15618741</v>
      </c>
      <c r="R3086" s="12">
        <f t="shared" si="244"/>
        <v>0.15393713000000001</v>
      </c>
    </row>
    <row r="3087" spans="1:18" x14ac:dyDescent="0.3">
      <c r="A3087" s="10">
        <v>42168</v>
      </c>
      <c r="B3087" s="13">
        <v>265.20280000000002</v>
      </c>
      <c r="C3087" s="13">
        <v>4.4344219999999997E-2</v>
      </c>
      <c r="D3087" s="13">
        <v>4.3807579999999999E-2</v>
      </c>
      <c r="E3087" s="13">
        <v>0.73260320000000001</v>
      </c>
      <c r="F3087" s="11">
        <f>SUM(C3087:E3087)</f>
        <v>0.82075500000000001</v>
      </c>
      <c r="G3087" s="13">
        <v>5.0447409999999998E-2</v>
      </c>
      <c r="H3087" s="13">
        <v>5.0309840000000002E-2</v>
      </c>
      <c r="I3087" s="13">
        <v>0.76376149999999998</v>
      </c>
      <c r="J3087" s="11">
        <f t="shared" si="240"/>
        <v>0.86451875</v>
      </c>
      <c r="K3087" s="12">
        <f t="shared" si="241"/>
        <v>0.84263687499999995</v>
      </c>
      <c r="L3087" s="13">
        <v>0.1219151</v>
      </c>
      <c r="M3087" s="13">
        <v>3.968257E-2</v>
      </c>
      <c r="N3087" s="11">
        <f t="shared" si="242"/>
        <v>0.16159767</v>
      </c>
      <c r="O3087" s="13">
        <v>0.1242813</v>
      </c>
      <c r="P3087" s="13">
        <v>4.1800650000000002E-2</v>
      </c>
      <c r="Q3087" s="11">
        <f t="shared" si="243"/>
        <v>0.16608195000000001</v>
      </c>
      <c r="R3087" s="12">
        <f t="shared" si="244"/>
        <v>0.16383981</v>
      </c>
    </row>
    <row r="3088" spans="1:18" x14ac:dyDescent="0.3">
      <c r="A3088" s="10">
        <v>42169</v>
      </c>
      <c r="B3088" s="13">
        <v>348.09809999999999</v>
      </c>
      <c r="C3088" s="13">
        <v>4.4149420000000002E-2</v>
      </c>
      <c r="D3088" s="13">
        <v>4.2581639999999997E-2</v>
      </c>
      <c r="E3088" s="13">
        <v>0.72594519999999996</v>
      </c>
      <c r="F3088" s="11">
        <f>SUM(C3088:E3088)</f>
        <v>0.81267625999999993</v>
      </c>
      <c r="G3088" s="13">
        <v>5.0009810000000002E-2</v>
      </c>
      <c r="H3088" s="13">
        <v>5.0015379999999998E-2</v>
      </c>
      <c r="I3088" s="13">
        <v>0.75747850000000005</v>
      </c>
      <c r="J3088" s="11">
        <f t="shared" si="240"/>
        <v>0.85750369000000004</v>
      </c>
      <c r="K3088" s="12">
        <f t="shared" si="241"/>
        <v>0.83508997500000004</v>
      </c>
      <c r="L3088" s="13">
        <v>0.1220852</v>
      </c>
      <c r="M3088" s="13">
        <v>3.9070399999999998E-2</v>
      </c>
      <c r="N3088" s="11">
        <f t="shared" si="242"/>
        <v>0.16115560000000001</v>
      </c>
      <c r="O3088" s="13">
        <v>0.1242187</v>
      </c>
      <c r="P3088" s="13">
        <v>4.1021210000000002E-2</v>
      </c>
      <c r="Q3088" s="11">
        <f t="shared" si="243"/>
        <v>0.16523990999999999</v>
      </c>
      <c r="R3088" s="12">
        <f t="shared" si="244"/>
        <v>0.163197755</v>
      </c>
    </row>
    <row r="3089" spans="1:18" x14ac:dyDescent="0.3">
      <c r="A3089" s="10">
        <v>42170</v>
      </c>
      <c r="B3089" s="13">
        <v>485.42720000000003</v>
      </c>
      <c r="C3089" s="13">
        <v>4.3162020000000002E-2</v>
      </c>
      <c r="D3089" s="13">
        <v>4.0644939999999997E-2</v>
      </c>
      <c r="E3089" s="13">
        <v>0.70371839999999997</v>
      </c>
      <c r="F3089" s="11">
        <f>SUM(C3089:E3089)</f>
        <v>0.78752535999999995</v>
      </c>
      <c r="G3089" s="13">
        <v>4.9034599999999998E-2</v>
      </c>
      <c r="H3089" s="13">
        <v>4.8460009999999998E-2</v>
      </c>
      <c r="I3089" s="13">
        <v>0.73445930000000004</v>
      </c>
      <c r="J3089" s="11">
        <f t="shared" si="240"/>
        <v>0.83195391000000007</v>
      </c>
      <c r="K3089" s="12">
        <f t="shared" si="241"/>
        <v>0.80973963500000001</v>
      </c>
      <c r="L3089" s="13">
        <v>0.1185877</v>
      </c>
      <c r="M3089" s="13">
        <v>3.7909270000000002E-2</v>
      </c>
      <c r="N3089" s="11">
        <f t="shared" si="242"/>
        <v>0.15649697000000001</v>
      </c>
      <c r="O3089" s="13">
        <v>0.1206267</v>
      </c>
      <c r="P3089" s="13">
        <v>3.9753209999999997E-2</v>
      </c>
      <c r="Q3089" s="11">
        <f t="shared" si="243"/>
        <v>0.16037991000000001</v>
      </c>
      <c r="R3089" s="12">
        <f t="shared" si="244"/>
        <v>0.15843844000000001</v>
      </c>
    </row>
    <row r="3090" spans="1:18" x14ac:dyDescent="0.3">
      <c r="A3090" s="10">
        <v>42171</v>
      </c>
      <c r="B3090" s="13">
        <v>-1.2584169999999999</v>
      </c>
      <c r="C3090" s="13">
        <v>4.1826750000000003E-2</v>
      </c>
      <c r="D3090" s="13">
        <v>3.9197370000000002E-2</v>
      </c>
      <c r="E3090" s="13">
        <v>0.66141589999999995</v>
      </c>
      <c r="F3090" s="11">
        <f>SUM(C3090:E3090)</f>
        <v>0.74244001999999998</v>
      </c>
      <c r="G3090" s="13">
        <v>4.7348179999999997E-2</v>
      </c>
      <c r="H3090" s="13">
        <v>4.6792470000000003E-2</v>
      </c>
      <c r="I3090" s="13">
        <v>0.68988419999999995</v>
      </c>
      <c r="J3090" s="11">
        <f t="shared" si="240"/>
        <v>0.78402485</v>
      </c>
      <c r="K3090" s="12">
        <f t="shared" si="241"/>
        <v>0.76323243499999993</v>
      </c>
      <c r="L3090" s="13">
        <v>0.109584</v>
      </c>
      <c r="M3090" s="13">
        <v>3.6367730000000001E-2</v>
      </c>
      <c r="N3090" s="11">
        <f t="shared" si="242"/>
        <v>0.14595173</v>
      </c>
      <c r="O3090" s="13">
        <v>0.1114653</v>
      </c>
      <c r="P3090" s="13">
        <v>3.8082610000000003E-2</v>
      </c>
      <c r="Q3090" s="11">
        <f t="shared" si="243"/>
        <v>0.14954791000000001</v>
      </c>
      <c r="R3090" s="12">
        <f t="shared" si="244"/>
        <v>0.14774982</v>
      </c>
    </row>
    <row r="3091" spans="1:18" x14ac:dyDescent="0.3">
      <c r="A3091" s="10">
        <v>42172</v>
      </c>
      <c r="B3091" s="13">
        <v>145.78649999999999</v>
      </c>
      <c r="C3091" s="13">
        <v>4.0154099999999998E-2</v>
      </c>
      <c r="D3091" s="13">
        <v>3.7722369999999998E-2</v>
      </c>
      <c r="E3091" s="13">
        <v>0.60812809999999995</v>
      </c>
      <c r="F3091" s="11">
        <f>SUM(C3091:E3091)</f>
        <v>0.68600456999999992</v>
      </c>
      <c r="G3091" s="13">
        <v>4.5221480000000001E-2</v>
      </c>
      <c r="H3091" s="13">
        <v>4.4841390000000002E-2</v>
      </c>
      <c r="I3091" s="13">
        <v>0.63397499999999996</v>
      </c>
      <c r="J3091" s="11">
        <f t="shared" si="240"/>
        <v>0.72403786999999997</v>
      </c>
      <c r="K3091" s="12">
        <f t="shared" si="241"/>
        <v>0.70502121999999989</v>
      </c>
      <c r="L3091" s="13">
        <v>9.7710829999999999E-2</v>
      </c>
      <c r="M3091" s="13">
        <v>3.4455270000000003E-2</v>
      </c>
      <c r="N3091" s="11">
        <f t="shared" si="242"/>
        <v>0.13216610000000001</v>
      </c>
      <c r="O3091" s="13">
        <v>9.941411E-2</v>
      </c>
      <c r="P3091" s="13">
        <v>3.6043730000000003E-2</v>
      </c>
      <c r="Q3091" s="11">
        <f t="shared" si="243"/>
        <v>0.13545784</v>
      </c>
      <c r="R3091" s="12">
        <f t="shared" si="244"/>
        <v>0.13381197</v>
      </c>
    </row>
    <row r="3092" spans="1:18" x14ac:dyDescent="0.3">
      <c r="A3092" s="10">
        <v>42173</v>
      </c>
      <c r="B3092" s="13">
        <v>423.18560000000002</v>
      </c>
      <c r="C3092" s="13">
        <v>3.9231759999999997E-2</v>
      </c>
      <c r="D3092" s="13">
        <v>3.59878E-2</v>
      </c>
      <c r="E3092" s="13">
        <v>0.5888736</v>
      </c>
      <c r="F3092" s="11">
        <f>SUM(C3092:E3092)</f>
        <v>0.66409315999999996</v>
      </c>
      <c r="G3092" s="13">
        <v>4.4280079999999999E-2</v>
      </c>
      <c r="H3092" s="13">
        <v>4.3061200000000001E-2</v>
      </c>
      <c r="I3092" s="13">
        <v>0.61377910000000002</v>
      </c>
      <c r="J3092" s="11">
        <f t="shared" si="240"/>
        <v>0.70112037999999999</v>
      </c>
      <c r="K3092" s="12">
        <f t="shared" si="241"/>
        <v>0.68260677000000003</v>
      </c>
      <c r="L3092" s="13">
        <v>9.4177380000000005E-2</v>
      </c>
      <c r="M3092" s="13">
        <v>3.3557169999999997E-2</v>
      </c>
      <c r="N3092" s="11">
        <f t="shared" si="242"/>
        <v>0.12773455</v>
      </c>
      <c r="O3092" s="13">
        <v>9.5842079999999996E-2</v>
      </c>
      <c r="P3092" s="13">
        <v>3.5102960000000002E-2</v>
      </c>
      <c r="Q3092" s="11">
        <f t="shared" si="243"/>
        <v>0.13094504000000001</v>
      </c>
      <c r="R3092" s="12">
        <f t="shared" si="244"/>
        <v>0.12933979500000001</v>
      </c>
    </row>
    <row r="3093" spans="1:18" x14ac:dyDescent="0.3">
      <c r="A3093" s="10">
        <v>42174</v>
      </c>
      <c r="B3093" s="13">
        <v>638.64480000000003</v>
      </c>
      <c r="C3093" s="13">
        <v>3.9005890000000001E-2</v>
      </c>
      <c r="D3093" s="13">
        <v>3.3373470000000002E-2</v>
      </c>
      <c r="E3093" s="13">
        <v>0.59580069999999996</v>
      </c>
      <c r="F3093" s="11">
        <f>SUM(C3093:E3093)</f>
        <v>0.66818005999999996</v>
      </c>
      <c r="G3093" s="13">
        <v>4.4269139999999998E-2</v>
      </c>
      <c r="H3093" s="13">
        <v>4.0473240000000001E-2</v>
      </c>
      <c r="I3093" s="13">
        <v>0.62069759999999996</v>
      </c>
      <c r="J3093" s="11">
        <f t="shared" si="240"/>
        <v>0.70543997999999997</v>
      </c>
      <c r="K3093" s="12">
        <f t="shared" si="241"/>
        <v>0.68681002000000002</v>
      </c>
      <c r="L3093" s="13">
        <v>9.7485089999999996E-2</v>
      </c>
      <c r="M3093" s="13">
        <v>3.331079E-2</v>
      </c>
      <c r="N3093" s="11">
        <f t="shared" si="242"/>
        <v>0.13079588</v>
      </c>
      <c r="O3093" s="13">
        <v>9.9180770000000001E-2</v>
      </c>
      <c r="P3093" s="13">
        <v>3.4837149999999997E-2</v>
      </c>
      <c r="Q3093" s="11">
        <f t="shared" si="243"/>
        <v>0.13401792000000001</v>
      </c>
      <c r="R3093" s="12">
        <f t="shared" si="244"/>
        <v>0.13240689999999999</v>
      </c>
    </row>
    <row r="3094" spans="1:18" x14ac:dyDescent="0.3">
      <c r="A3094" s="10">
        <v>42175</v>
      </c>
      <c r="B3094" s="13">
        <v>505.79660000000001</v>
      </c>
      <c r="C3094" s="13">
        <v>3.8870210000000002E-2</v>
      </c>
      <c r="D3094" s="13">
        <v>2.982216E-2</v>
      </c>
      <c r="E3094" s="13">
        <v>0.60807</v>
      </c>
      <c r="F3094" s="11">
        <f>SUM(C3094:E3094)</f>
        <v>0.67676237000000006</v>
      </c>
      <c r="G3094" s="13">
        <v>4.4504639999999998E-2</v>
      </c>
      <c r="H3094" s="13">
        <v>3.6857809999999998E-2</v>
      </c>
      <c r="I3094" s="13">
        <v>0.63319809999999999</v>
      </c>
      <c r="J3094" s="11">
        <f t="shared" si="240"/>
        <v>0.71456054999999996</v>
      </c>
      <c r="K3094" s="12">
        <f t="shared" si="241"/>
        <v>0.69566145999999995</v>
      </c>
      <c r="L3094" s="13">
        <v>0.1025634</v>
      </c>
      <c r="M3094" s="13">
        <v>3.300633E-2</v>
      </c>
      <c r="N3094" s="11">
        <f t="shared" si="242"/>
        <v>0.13556973</v>
      </c>
      <c r="O3094" s="13">
        <v>0.1043145</v>
      </c>
      <c r="P3094" s="13">
        <v>3.4505260000000003E-2</v>
      </c>
      <c r="Q3094" s="11">
        <f t="shared" si="243"/>
        <v>0.13881976000000001</v>
      </c>
      <c r="R3094" s="12">
        <f t="shared" si="244"/>
        <v>0.13719474500000001</v>
      </c>
    </row>
    <row r="3095" spans="1:18" x14ac:dyDescent="0.3">
      <c r="A3095" s="10">
        <v>42176</v>
      </c>
      <c r="B3095" s="13">
        <v>646.07000000000005</v>
      </c>
      <c r="C3095" s="13">
        <v>3.8594530000000002E-2</v>
      </c>
      <c r="D3095" s="13">
        <v>2.570006E-2</v>
      </c>
      <c r="E3095" s="13">
        <v>0.62059739999999997</v>
      </c>
      <c r="F3095" s="11">
        <f>SUM(C3095:E3095)</f>
        <v>0.68489199000000001</v>
      </c>
      <c r="G3095" s="13">
        <v>4.472023E-2</v>
      </c>
      <c r="H3095" s="13">
        <v>3.2596960000000001E-2</v>
      </c>
      <c r="I3095" s="13">
        <v>0.64609240000000001</v>
      </c>
      <c r="J3095" s="11">
        <f t="shared" si="240"/>
        <v>0.72340959000000005</v>
      </c>
      <c r="K3095" s="12">
        <f t="shared" si="241"/>
        <v>0.70415079000000003</v>
      </c>
      <c r="L3095" s="13">
        <v>0.10801239999999999</v>
      </c>
      <c r="M3095" s="13">
        <v>3.254576E-2</v>
      </c>
      <c r="N3095" s="11">
        <f t="shared" si="242"/>
        <v>0.14055815999999999</v>
      </c>
      <c r="O3095" s="13">
        <v>0.1098286</v>
      </c>
      <c r="P3095" s="13">
        <v>3.4017249999999999E-2</v>
      </c>
      <c r="Q3095" s="11">
        <f t="shared" si="243"/>
        <v>0.14384585</v>
      </c>
      <c r="R3095" s="12">
        <f t="shared" si="244"/>
        <v>0.14220200499999999</v>
      </c>
    </row>
    <row r="3096" spans="1:18" x14ac:dyDescent="0.3">
      <c r="A3096" s="10">
        <v>42177</v>
      </c>
      <c r="B3096" s="13">
        <v>336.16160000000002</v>
      </c>
      <c r="C3096" s="13">
        <v>3.7116900000000001E-2</v>
      </c>
      <c r="D3096" s="13">
        <v>2.210314E-2</v>
      </c>
      <c r="E3096" s="13">
        <v>0.60437459999999998</v>
      </c>
      <c r="F3096" s="11">
        <f>SUM(C3096:E3096)</f>
        <v>0.66359464000000001</v>
      </c>
      <c r="G3096" s="13">
        <v>4.3288479999999997E-2</v>
      </c>
      <c r="H3096" s="13">
        <v>2.8380590000000001E-2</v>
      </c>
      <c r="I3096" s="13">
        <v>0.62916510000000003</v>
      </c>
      <c r="J3096" s="11">
        <f t="shared" si="240"/>
        <v>0.70083417000000003</v>
      </c>
      <c r="K3096" s="12">
        <f t="shared" si="241"/>
        <v>0.68221440500000008</v>
      </c>
      <c r="L3096" s="13">
        <v>0.10652639999999999</v>
      </c>
      <c r="M3096" s="13">
        <v>3.1053330000000001E-2</v>
      </c>
      <c r="N3096" s="11">
        <f t="shared" si="242"/>
        <v>0.13757972999999998</v>
      </c>
      <c r="O3096" s="13">
        <v>0.1082862</v>
      </c>
      <c r="P3096" s="13">
        <v>3.2450350000000003E-2</v>
      </c>
      <c r="Q3096" s="11">
        <f t="shared" si="243"/>
        <v>0.14073655000000002</v>
      </c>
      <c r="R3096" s="12">
        <f t="shared" si="244"/>
        <v>0.13915813999999999</v>
      </c>
    </row>
    <row r="3097" spans="1:18" x14ac:dyDescent="0.3">
      <c r="A3097" s="10">
        <v>42178</v>
      </c>
      <c r="B3097" s="13">
        <v>79.791269999999997</v>
      </c>
      <c r="C3097" s="13">
        <v>3.6299329999999998E-2</v>
      </c>
      <c r="D3097" s="13">
        <v>1.969597E-2</v>
      </c>
      <c r="E3097" s="13">
        <v>0.59231290000000003</v>
      </c>
      <c r="F3097" s="11">
        <f>SUM(C3097:E3097)</f>
        <v>0.6483082</v>
      </c>
      <c r="G3097" s="13">
        <v>4.2330020000000003E-2</v>
      </c>
      <c r="H3097" s="13">
        <v>2.5288040000000001E-2</v>
      </c>
      <c r="I3097" s="13">
        <v>0.61648000000000003</v>
      </c>
      <c r="J3097" s="11">
        <f t="shared" si="240"/>
        <v>0.68409806000000006</v>
      </c>
      <c r="K3097" s="12">
        <f t="shared" si="241"/>
        <v>0.66620312999999998</v>
      </c>
      <c r="L3097" s="13">
        <v>0.10569149999999999</v>
      </c>
      <c r="M3097" s="13">
        <v>2.996714E-2</v>
      </c>
      <c r="N3097" s="11">
        <f t="shared" si="242"/>
        <v>0.13565864</v>
      </c>
      <c r="O3097" s="13">
        <v>0.1073718</v>
      </c>
      <c r="P3097" s="13">
        <v>3.1300870000000001E-2</v>
      </c>
      <c r="Q3097" s="11">
        <f t="shared" si="243"/>
        <v>0.13867267</v>
      </c>
      <c r="R3097" s="12">
        <f t="shared" si="244"/>
        <v>0.137165655</v>
      </c>
    </row>
    <row r="3098" spans="1:18" x14ac:dyDescent="0.3">
      <c r="A3098" s="10">
        <v>42179</v>
      </c>
      <c r="B3098" s="13">
        <v>70.019869999999997</v>
      </c>
      <c r="C3098" s="13">
        <v>3.5551050000000001E-2</v>
      </c>
      <c r="D3098" s="13">
        <v>1.7928759999999998E-2</v>
      </c>
      <c r="E3098" s="13">
        <v>0.58099809999999996</v>
      </c>
      <c r="F3098" s="11">
        <f>SUM(C3098:E3098)</f>
        <v>0.63447790999999998</v>
      </c>
      <c r="G3098" s="13">
        <v>4.1485790000000002E-2</v>
      </c>
      <c r="H3098" s="13">
        <v>2.2929850000000002E-2</v>
      </c>
      <c r="I3098" s="13">
        <v>0.60459799999999997</v>
      </c>
      <c r="J3098" s="11">
        <f t="shared" si="240"/>
        <v>0.66901363999999997</v>
      </c>
      <c r="K3098" s="12">
        <f t="shared" si="241"/>
        <v>0.65174577499999997</v>
      </c>
      <c r="L3098" s="13">
        <v>0.10484839999999999</v>
      </c>
      <c r="M3098" s="13">
        <v>2.9055129999999998E-2</v>
      </c>
      <c r="N3098" s="11">
        <f t="shared" si="242"/>
        <v>0.13390352999999999</v>
      </c>
      <c r="O3098" s="13">
        <v>0.1064648</v>
      </c>
      <c r="P3098" s="13">
        <v>3.0332120000000001E-2</v>
      </c>
      <c r="Q3098" s="11">
        <f t="shared" si="243"/>
        <v>0.13679691999999999</v>
      </c>
      <c r="R3098" s="12">
        <f t="shared" si="244"/>
        <v>0.13535022499999999</v>
      </c>
    </row>
    <row r="3099" spans="1:18" x14ac:dyDescent="0.3">
      <c r="A3099" s="10">
        <v>42180</v>
      </c>
      <c r="B3099" s="13">
        <v>205.98990000000001</v>
      </c>
      <c r="C3099" s="13">
        <v>3.4520139999999998E-2</v>
      </c>
      <c r="D3099" s="13">
        <v>1.7017009999999999E-2</v>
      </c>
      <c r="E3099" s="13">
        <v>0.55816600000000005</v>
      </c>
      <c r="F3099" s="11">
        <f>SUM(C3099:E3099)</f>
        <v>0.60970315000000008</v>
      </c>
      <c r="G3099" s="13">
        <v>4.0133670000000003E-2</v>
      </c>
      <c r="H3099" s="13">
        <v>2.146868E-2</v>
      </c>
      <c r="I3099" s="13">
        <v>0.58087650000000002</v>
      </c>
      <c r="J3099" s="11">
        <f t="shared" si="240"/>
        <v>0.64247885000000005</v>
      </c>
      <c r="K3099" s="12">
        <f t="shared" si="241"/>
        <v>0.62609100000000006</v>
      </c>
      <c r="L3099" s="13">
        <v>0.1007282</v>
      </c>
      <c r="M3099" s="13">
        <v>2.789819E-2</v>
      </c>
      <c r="N3099" s="11">
        <f t="shared" si="242"/>
        <v>0.12862639000000001</v>
      </c>
      <c r="O3099" s="13">
        <v>0.10224519999999999</v>
      </c>
      <c r="P3099" s="13">
        <v>2.9116260000000001E-2</v>
      </c>
      <c r="Q3099" s="11">
        <f t="shared" si="243"/>
        <v>0.13136145999999999</v>
      </c>
      <c r="R3099" s="12">
        <f t="shared" si="244"/>
        <v>0.12999392500000001</v>
      </c>
    </row>
    <row r="3100" spans="1:18" x14ac:dyDescent="0.3">
      <c r="A3100" s="10">
        <v>42181</v>
      </c>
      <c r="B3100" s="13">
        <v>660.15210000000002</v>
      </c>
      <c r="C3100" s="13">
        <v>3.4639219999999998E-2</v>
      </c>
      <c r="D3100" s="13">
        <v>1.516815E-2</v>
      </c>
      <c r="E3100" s="13">
        <v>0.57126560000000004</v>
      </c>
      <c r="F3100" s="11">
        <f>SUM(C3100:E3100)</f>
        <v>0.62107297000000006</v>
      </c>
      <c r="G3100" s="13">
        <v>4.0455100000000001E-2</v>
      </c>
      <c r="H3100" s="13">
        <v>1.9310899999999999E-2</v>
      </c>
      <c r="I3100" s="13">
        <v>0.59477869999999999</v>
      </c>
      <c r="J3100" s="11">
        <f t="shared" si="240"/>
        <v>0.65454469999999998</v>
      </c>
      <c r="K3100" s="12">
        <f t="shared" si="241"/>
        <v>0.63780883499999996</v>
      </c>
      <c r="L3100" s="13">
        <v>0.1067205</v>
      </c>
      <c r="M3100" s="13">
        <v>2.759636E-2</v>
      </c>
      <c r="N3100" s="11">
        <f t="shared" si="242"/>
        <v>0.13431685999999998</v>
      </c>
      <c r="O3100" s="13">
        <v>0.10826909999999999</v>
      </c>
      <c r="P3100" s="13">
        <v>2.8816580000000001E-2</v>
      </c>
      <c r="Q3100" s="11">
        <f t="shared" si="243"/>
        <v>0.13708567999999999</v>
      </c>
      <c r="R3100" s="12">
        <f t="shared" si="244"/>
        <v>0.13570126999999998</v>
      </c>
    </row>
    <row r="3101" spans="1:18" x14ac:dyDescent="0.3">
      <c r="A3101" s="10">
        <v>42182</v>
      </c>
      <c r="B3101" s="13">
        <v>366.16849999999999</v>
      </c>
      <c r="C3101" s="13">
        <v>3.4321740000000003E-2</v>
      </c>
      <c r="D3101" s="13">
        <v>1.364363E-2</v>
      </c>
      <c r="E3101" s="13">
        <v>0.57830610000000005</v>
      </c>
      <c r="F3101" s="11">
        <f>SUM(C3101:E3101)</f>
        <v>0.62627147000000005</v>
      </c>
      <c r="G3101" s="13">
        <v>4.03243E-2</v>
      </c>
      <c r="H3101" s="13">
        <v>1.7519420000000001E-2</v>
      </c>
      <c r="I3101" s="13">
        <v>0.60226179999999996</v>
      </c>
      <c r="J3101" s="11">
        <f t="shared" si="240"/>
        <v>0.66010552</v>
      </c>
      <c r="K3101" s="12">
        <f t="shared" si="241"/>
        <v>0.64318849499999997</v>
      </c>
      <c r="L3101" s="13">
        <v>0.11123470000000001</v>
      </c>
      <c r="M3101" s="13">
        <v>2.711734E-2</v>
      </c>
      <c r="N3101" s="11">
        <f t="shared" si="242"/>
        <v>0.13835204000000001</v>
      </c>
      <c r="O3101" s="13">
        <v>0.11281090000000001</v>
      </c>
      <c r="P3101" s="13">
        <v>2.832105E-2</v>
      </c>
      <c r="Q3101" s="11">
        <f t="shared" si="243"/>
        <v>0.14113195000000001</v>
      </c>
      <c r="R3101" s="12">
        <f t="shared" si="244"/>
        <v>0.13974199500000001</v>
      </c>
    </row>
    <row r="3102" spans="1:18" x14ac:dyDescent="0.3">
      <c r="A3102" s="10">
        <v>42183</v>
      </c>
      <c r="B3102" s="13">
        <v>-369.37729999999999</v>
      </c>
      <c r="C3102" s="13">
        <v>3.373176E-2</v>
      </c>
      <c r="D3102" s="13">
        <v>1.206811E-2</v>
      </c>
      <c r="E3102" s="13">
        <v>0.58799509999999999</v>
      </c>
      <c r="F3102" s="11">
        <f>SUM(C3102:E3102)</f>
        <v>0.63379496999999996</v>
      </c>
      <c r="G3102" s="13">
        <v>3.9846510000000002E-2</v>
      </c>
      <c r="H3102" s="13">
        <v>1.566476E-2</v>
      </c>
      <c r="I3102" s="13">
        <v>0.61224529999999999</v>
      </c>
      <c r="J3102" s="11">
        <f t="shared" si="240"/>
        <v>0.66775656999999999</v>
      </c>
      <c r="K3102" s="12">
        <f t="shared" si="241"/>
        <v>0.65077576999999998</v>
      </c>
      <c r="L3102" s="13">
        <v>0.11669160000000001</v>
      </c>
      <c r="M3102" s="13">
        <v>2.6704559999999999E-2</v>
      </c>
      <c r="N3102" s="11">
        <f t="shared" si="242"/>
        <v>0.14339615999999999</v>
      </c>
      <c r="O3102" s="13">
        <v>0.1182846</v>
      </c>
      <c r="P3102" s="13">
        <v>2.7883160000000001E-2</v>
      </c>
      <c r="Q3102" s="11">
        <f t="shared" si="243"/>
        <v>0.14616776000000001</v>
      </c>
      <c r="R3102" s="12">
        <f t="shared" si="244"/>
        <v>0.14478195999999999</v>
      </c>
    </row>
    <row r="3103" spans="1:18" x14ac:dyDescent="0.3">
      <c r="A3103" s="10">
        <v>42184</v>
      </c>
      <c r="B3103" s="13">
        <v>249.3604</v>
      </c>
      <c r="C3103" s="13">
        <v>3.3055929999999997E-2</v>
      </c>
      <c r="D3103" s="13">
        <v>1.1409519999999999E-2</v>
      </c>
      <c r="E3103" s="13">
        <v>0.58064400000000005</v>
      </c>
      <c r="F3103" s="11">
        <f>SUM(C3103:E3103)</f>
        <v>0.62510945000000007</v>
      </c>
      <c r="G3103" s="13">
        <v>3.8778470000000002E-2</v>
      </c>
      <c r="H3103" s="13">
        <v>1.4609769999999999E-2</v>
      </c>
      <c r="I3103" s="13">
        <v>0.60463659999999997</v>
      </c>
      <c r="J3103" s="11">
        <f t="shared" si="240"/>
        <v>0.65802483999999994</v>
      </c>
      <c r="K3103" s="12">
        <f t="shared" si="241"/>
        <v>0.64156714500000001</v>
      </c>
      <c r="L3103" s="13">
        <v>0.11742850000000001</v>
      </c>
      <c r="M3103" s="13">
        <v>2.5890610000000001E-2</v>
      </c>
      <c r="N3103" s="11">
        <f t="shared" si="242"/>
        <v>0.14331911</v>
      </c>
      <c r="O3103" s="13">
        <v>0.11895459999999999</v>
      </c>
      <c r="P3103" s="13">
        <v>2.703098E-2</v>
      </c>
      <c r="Q3103" s="11">
        <f t="shared" si="243"/>
        <v>0.14598558</v>
      </c>
      <c r="R3103" s="12">
        <f t="shared" si="244"/>
        <v>0.14465234500000002</v>
      </c>
    </row>
    <row r="3104" spans="1:18" x14ac:dyDescent="0.3">
      <c r="A3104" s="10">
        <v>42185</v>
      </c>
      <c r="B3104" s="13">
        <v>197.70189999999999</v>
      </c>
      <c r="C3104" s="13">
        <v>3.2102720000000001E-2</v>
      </c>
      <c r="D3104" s="13">
        <v>1.169475E-2</v>
      </c>
      <c r="E3104" s="13">
        <v>0.55846070000000003</v>
      </c>
      <c r="F3104" s="11">
        <f>SUM(C3104:E3104)</f>
        <v>0.60225817000000004</v>
      </c>
      <c r="G3104" s="13">
        <v>3.7524429999999998E-2</v>
      </c>
      <c r="H3104" s="13">
        <v>1.4761140000000001E-2</v>
      </c>
      <c r="I3104" s="13">
        <v>0.58188890000000004</v>
      </c>
      <c r="J3104" s="11">
        <f t="shared" si="240"/>
        <v>0.63417447000000005</v>
      </c>
      <c r="K3104" s="12">
        <f t="shared" si="241"/>
        <v>0.61821632000000004</v>
      </c>
      <c r="L3104" s="13">
        <v>0.1133067</v>
      </c>
      <c r="M3104" s="13">
        <v>2.4968839999999999E-2</v>
      </c>
      <c r="N3104" s="11">
        <f t="shared" si="242"/>
        <v>0.13827554</v>
      </c>
      <c r="O3104" s="13">
        <v>0.1147813</v>
      </c>
      <c r="P3104" s="13">
        <v>2.6079410000000001E-2</v>
      </c>
      <c r="Q3104" s="11">
        <f t="shared" si="243"/>
        <v>0.14086071</v>
      </c>
      <c r="R3104" s="12">
        <f t="shared" si="244"/>
        <v>0.13956812499999999</v>
      </c>
    </row>
    <row r="3105" spans="1:18" x14ac:dyDescent="0.3">
      <c r="A3105" s="10">
        <v>42186</v>
      </c>
      <c r="B3105" s="13">
        <v>445.85980000000001</v>
      </c>
      <c r="C3105" s="13">
        <v>3.2443809999999997E-2</v>
      </c>
      <c r="D3105" s="13">
        <v>1.324703E-2</v>
      </c>
      <c r="E3105" s="13">
        <v>0.55001929999999999</v>
      </c>
      <c r="F3105" s="11">
        <f>SUM(C3105:E3105)</f>
        <v>0.59571014</v>
      </c>
      <c r="G3105" s="13">
        <v>3.7545149999999999E-2</v>
      </c>
      <c r="H3105" s="13">
        <v>1.6288520000000001E-2</v>
      </c>
      <c r="I3105" s="13">
        <v>0.57310099999999997</v>
      </c>
      <c r="J3105" s="11">
        <f t="shared" si="240"/>
        <v>0.62693467000000003</v>
      </c>
      <c r="K3105" s="12">
        <f t="shared" si="241"/>
        <v>0.61132240500000001</v>
      </c>
      <c r="L3105" s="13">
        <v>0.1112184</v>
      </c>
      <c r="M3105" s="13">
        <v>2.5451680000000001E-2</v>
      </c>
      <c r="N3105" s="11">
        <f t="shared" si="242"/>
        <v>0.13667008</v>
      </c>
      <c r="O3105" s="13">
        <v>0.1126529</v>
      </c>
      <c r="P3105" s="13">
        <v>2.656186E-2</v>
      </c>
      <c r="Q3105" s="11">
        <f t="shared" si="243"/>
        <v>0.13921475999999999</v>
      </c>
      <c r="R3105" s="12">
        <f t="shared" si="244"/>
        <v>0.13794242000000001</v>
      </c>
    </row>
    <row r="3106" spans="1:18" x14ac:dyDescent="0.3">
      <c r="A3106" s="10">
        <v>42187</v>
      </c>
      <c r="B3106" s="13">
        <v>1130.135</v>
      </c>
      <c r="C3106" s="13">
        <v>3.3301419999999998E-2</v>
      </c>
      <c r="D3106" s="13">
        <v>1.4371180000000001E-2</v>
      </c>
      <c r="E3106" s="13">
        <v>0.5568594</v>
      </c>
      <c r="F3106" s="11">
        <f>SUM(C3106:E3106)</f>
        <v>0.60453199999999996</v>
      </c>
      <c r="G3106" s="13">
        <v>3.8345230000000001E-2</v>
      </c>
      <c r="H3106" s="13">
        <v>1.7491719999999999E-2</v>
      </c>
      <c r="I3106" s="13">
        <v>0.58049300000000004</v>
      </c>
      <c r="J3106" s="11">
        <f t="shared" si="240"/>
        <v>0.63632995000000003</v>
      </c>
      <c r="K3106" s="12">
        <f t="shared" si="241"/>
        <v>0.620430975</v>
      </c>
      <c r="L3106" s="13">
        <v>0.1138169</v>
      </c>
      <c r="M3106" s="13">
        <v>2.5933109999999999E-2</v>
      </c>
      <c r="N3106" s="11">
        <f t="shared" si="242"/>
        <v>0.13975001000000001</v>
      </c>
      <c r="O3106" s="13">
        <v>0.1152784</v>
      </c>
      <c r="P3106" s="13">
        <v>2.7081939999999999E-2</v>
      </c>
      <c r="Q3106" s="11">
        <f t="shared" si="243"/>
        <v>0.14236034</v>
      </c>
      <c r="R3106" s="12">
        <f t="shared" si="244"/>
        <v>0.141055175</v>
      </c>
    </row>
    <row r="3107" spans="1:18" x14ac:dyDescent="0.3">
      <c r="A3107" s="10">
        <v>42188</v>
      </c>
      <c r="B3107" s="13">
        <v>732.30579999999998</v>
      </c>
      <c r="C3107" s="13">
        <v>3.4032859999999998E-2</v>
      </c>
      <c r="D3107" s="13">
        <v>1.4072919999999999E-2</v>
      </c>
      <c r="E3107" s="13">
        <v>0.57900609999999997</v>
      </c>
      <c r="F3107" s="11">
        <f>SUM(C3107:E3107)</f>
        <v>0.62711187999999995</v>
      </c>
      <c r="G3107" s="13">
        <v>3.9077760000000003E-2</v>
      </c>
      <c r="H3107" s="13">
        <v>1.7234380000000001E-2</v>
      </c>
      <c r="I3107" s="13">
        <v>0.6033615</v>
      </c>
      <c r="J3107" s="11">
        <f t="shared" si="240"/>
        <v>0.65967363999999995</v>
      </c>
      <c r="K3107" s="12">
        <f t="shared" si="241"/>
        <v>0.64339276000000001</v>
      </c>
      <c r="L3107" s="13">
        <v>0.1219898</v>
      </c>
      <c r="M3107" s="13">
        <v>2.6365079999999999E-2</v>
      </c>
      <c r="N3107" s="11">
        <f t="shared" si="242"/>
        <v>0.14835487999999999</v>
      </c>
      <c r="O3107" s="13">
        <v>0.1234962</v>
      </c>
      <c r="P3107" s="13">
        <v>2.7534090000000001E-2</v>
      </c>
      <c r="Q3107" s="11">
        <f t="shared" si="243"/>
        <v>0.15103029000000001</v>
      </c>
      <c r="R3107" s="12">
        <f t="shared" si="244"/>
        <v>0.14969258499999999</v>
      </c>
    </row>
    <row r="3108" spans="1:18" x14ac:dyDescent="0.3">
      <c r="A3108" s="10">
        <v>42189</v>
      </c>
      <c r="B3108" s="13">
        <v>531.83330000000001</v>
      </c>
      <c r="C3108" s="13">
        <v>3.414408E-2</v>
      </c>
      <c r="D3108" s="13">
        <v>1.485471E-2</v>
      </c>
      <c r="E3108" s="13">
        <v>0.57184539999999995</v>
      </c>
      <c r="F3108" s="11">
        <f>SUM(C3108:E3108)</f>
        <v>0.62084418999999991</v>
      </c>
      <c r="G3108" s="13">
        <v>3.8667849999999997E-2</v>
      </c>
      <c r="H3108" s="13">
        <v>1.782618E-2</v>
      </c>
      <c r="I3108" s="13">
        <v>0.59550519999999996</v>
      </c>
      <c r="J3108" s="11">
        <f t="shared" si="240"/>
        <v>0.65199922999999993</v>
      </c>
      <c r="K3108" s="12">
        <f t="shared" si="241"/>
        <v>0.63642170999999992</v>
      </c>
      <c r="L3108" s="13">
        <v>0.1212104</v>
      </c>
      <c r="M3108" s="13">
        <v>2.6106910000000001E-2</v>
      </c>
      <c r="N3108" s="11">
        <f t="shared" si="242"/>
        <v>0.14731731000000001</v>
      </c>
      <c r="O3108" s="13">
        <v>0.12263540000000001</v>
      </c>
      <c r="P3108" s="13">
        <v>2.723975E-2</v>
      </c>
      <c r="Q3108" s="11">
        <f t="shared" si="243"/>
        <v>0.14987515000000001</v>
      </c>
      <c r="R3108" s="12">
        <f t="shared" si="244"/>
        <v>0.14859623</v>
      </c>
    </row>
    <row r="3109" spans="1:18" x14ac:dyDescent="0.3">
      <c r="A3109" s="10">
        <v>42190</v>
      </c>
      <c r="B3109" s="13">
        <v>1339.325</v>
      </c>
      <c r="C3109" s="13">
        <v>3.4941189999999997E-2</v>
      </c>
      <c r="D3109" s="13">
        <v>1.488737E-2</v>
      </c>
      <c r="E3109" s="13">
        <v>0.59031400000000001</v>
      </c>
      <c r="F3109" s="11">
        <f>SUM(C3109:E3109)</f>
        <v>0.64014256000000003</v>
      </c>
      <c r="G3109" s="13">
        <v>3.9281570000000002E-2</v>
      </c>
      <c r="H3109" s="13">
        <v>1.7714549999999999E-2</v>
      </c>
      <c r="I3109" s="13">
        <v>0.61437649999999999</v>
      </c>
      <c r="J3109" s="11">
        <f t="shared" si="240"/>
        <v>0.67137261999999998</v>
      </c>
      <c r="K3109" s="12">
        <f t="shared" si="241"/>
        <v>0.65575759</v>
      </c>
      <c r="L3109" s="13">
        <v>0.1282508</v>
      </c>
      <c r="M3109" s="13">
        <v>2.63568E-2</v>
      </c>
      <c r="N3109" s="11">
        <f t="shared" si="242"/>
        <v>0.15460760000000001</v>
      </c>
      <c r="O3109" s="13">
        <v>0.12967529999999999</v>
      </c>
      <c r="P3109" s="13">
        <v>2.7485369999999999E-2</v>
      </c>
      <c r="Q3109" s="11">
        <f t="shared" si="243"/>
        <v>0.15716067</v>
      </c>
      <c r="R3109" s="12">
        <f t="shared" si="244"/>
        <v>0.15588413500000001</v>
      </c>
    </row>
    <row r="3110" spans="1:18" x14ac:dyDescent="0.3">
      <c r="A3110" s="10">
        <v>42191</v>
      </c>
      <c r="B3110" s="13">
        <v>2433.0709999999999</v>
      </c>
      <c r="C3110" s="13">
        <v>3.725237E-2</v>
      </c>
      <c r="D3110" s="13">
        <v>1.5688509999999999E-2</v>
      </c>
      <c r="E3110" s="13">
        <v>0.64281140000000003</v>
      </c>
      <c r="F3110" s="11">
        <f>SUM(C3110:E3110)</f>
        <v>0.69575228</v>
      </c>
      <c r="G3110" s="13">
        <v>4.173168E-2</v>
      </c>
      <c r="H3110" s="13">
        <v>1.858976E-2</v>
      </c>
      <c r="I3110" s="13">
        <v>0.66840759999999999</v>
      </c>
      <c r="J3110" s="11">
        <f t="shared" si="240"/>
        <v>0.72872903999999994</v>
      </c>
      <c r="K3110" s="12">
        <f t="shared" si="241"/>
        <v>0.71224065999999997</v>
      </c>
      <c r="L3110" s="13">
        <v>0.14349970000000001</v>
      </c>
      <c r="M3110" s="13">
        <v>2.7949720000000001E-2</v>
      </c>
      <c r="N3110" s="11">
        <f t="shared" si="242"/>
        <v>0.17144942000000002</v>
      </c>
      <c r="O3110" s="13">
        <v>0.1450264</v>
      </c>
      <c r="P3110" s="13">
        <v>2.9126800000000001E-2</v>
      </c>
      <c r="Q3110" s="11">
        <f t="shared" si="243"/>
        <v>0.17415320000000001</v>
      </c>
      <c r="R3110" s="12">
        <f t="shared" si="244"/>
        <v>0.17280131000000001</v>
      </c>
    </row>
    <row r="3111" spans="1:18" x14ac:dyDescent="0.3">
      <c r="A3111" s="10">
        <v>42192</v>
      </c>
      <c r="B3111" s="13">
        <v>817.07830000000001</v>
      </c>
      <c r="C3111" s="13">
        <v>4.011551E-2</v>
      </c>
      <c r="D3111" s="13">
        <v>2.0440469999999999E-2</v>
      </c>
      <c r="E3111" s="13">
        <v>0.68940970000000001</v>
      </c>
      <c r="F3111" s="11">
        <f>SUM(C3111:E3111)</f>
        <v>0.74996567999999997</v>
      </c>
      <c r="G3111" s="13">
        <v>4.4657790000000003E-2</v>
      </c>
      <c r="H3111" s="13">
        <v>2.3575760000000001E-2</v>
      </c>
      <c r="I3111" s="13">
        <v>0.71658909999999998</v>
      </c>
      <c r="J3111" s="11">
        <f t="shared" si="240"/>
        <v>0.78482264999999996</v>
      </c>
      <c r="K3111" s="12">
        <f t="shared" si="241"/>
        <v>0.76739416500000002</v>
      </c>
      <c r="L3111" s="13">
        <v>0.15274599999999999</v>
      </c>
      <c r="M3111" s="13">
        <v>3.09491E-2</v>
      </c>
      <c r="N3111" s="11">
        <f t="shared" si="242"/>
        <v>0.1836951</v>
      </c>
      <c r="O3111" s="13">
        <v>0.15441099999999999</v>
      </c>
      <c r="P3111" s="13">
        <v>3.2275739999999997E-2</v>
      </c>
      <c r="Q3111" s="11">
        <f t="shared" si="243"/>
        <v>0.18668673999999999</v>
      </c>
      <c r="R3111" s="12">
        <f t="shared" si="244"/>
        <v>0.18519091999999998</v>
      </c>
    </row>
    <row r="3112" spans="1:18" x14ac:dyDescent="0.3">
      <c r="A3112" s="10">
        <v>42193</v>
      </c>
      <c r="B3112" s="13">
        <v>520.73820000000001</v>
      </c>
      <c r="C3112" s="13">
        <v>4.0843190000000001E-2</v>
      </c>
      <c r="D3112" s="13">
        <v>2.3520329999999999E-2</v>
      </c>
      <c r="E3112" s="13">
        <v>0.69757939999999996</v>
      </c>
      <c r="F3112" s="11">
        <f>SUM(C3112:E3112)</f>
        <v>0.76194291999999997</v>
      </c>
      <c r="G3112" s="13">
        <v>4.5730670000000001E-2</v>
      </c>
      <c r="H3112" s="13">
        <v>2.7307809999999998E-2</v>
      </c>
      <c r="I3112" s="13">
        <v>0.72571549999999996</v>
      </c>
      <c r="J3112" s="11">
        <f t="shared" si="240"/>
        <v>0.79875397999999997</v>
      </c>
      <c r="K3112" s="12">
        <f t="shared" si="241"/>
        <v>0.78034844999999997</v>
      </c>
      <c r="L3112" s="13">
        <v>0.15307129999999999</v>
      </c>
      <c r="M3112" s="13">
        <v>3.2485189999999997E-2</v>
      </c>
      <c r="N3112" s="11">
        <f t="shared" si="242"/>
        <v>0.18555648999999999</v>
      </c>
      <c r="O3112" s="13">
        <v>0.1548583</v>
      </c>
      <c r="P3112" s="13">
        <v>3.3906600000000002E-2</v>
      </c>
      <c r="Q3112" s="11">
        <f t="shared" si="243"/>
        <v>0.18876490000000001</v>
      </c>
      <c r="R3112" s="12">
        <f t="shared" si="244"/>
        <v>0.18716069499999999</v>
      </c>
    </row>
    <row r="3113" spans="1:18" x14ac:dyDescent="0.3">
      <c r="A3113" s="10">
        <v>42194</v>
      </c>
      <c r="B3113" s="13">
        <v>440.31049999999999</v>
      </c>
      <c r="C3113" s="13">
        <v>4.0715330000000001E-2</v>
      </c>
      <c r="D3113" s="13">
        <v>2.5538419999999999E-2</v>
      </c>
      <c r="E3113" s="13">
        <v>0.68348850000000005</v>
      </c>
      <c r="F3113" s="11">
        <f>SUM(C3113:E3113)</f>
        <v>0.74974225000000005</v>
      </c>
      <c r="G3113" s="13">
        <v>4.5839940000000003E-2</v>
      </c>
      <c r="H3113" s="13">
        <v>3.0135539999999999E-2</v>
      </c>
      <c r="I3113" s="13">
        <v>0.71158489999999996</v>
      </c>
      <c r="J3113" s="11">
        <f t="shared" si="240"/>
        <v>0.78756037999999995</v>
      </c>
      <c r="K3113" s="12">
        <f t="shared" si="241"/>
        <v>0.76865131500000006</v>
      </c>
      <c r="L3113" s="13">
        <v>0.1483129</v>
      </c>
      <c r="M3113" s="13">
        <v>3.2782690000000003E-2</v>
      </c>
      <c r="N3113" s="11">
        <f t="shared" si="242"/>
        <v>0.18109559</v>
      </c>
      <c r="O3113" s="13">
        <v>0.15014749999999999</v>
      </c>
      <c r="P3113" s="13">
        <v>3.4232430000000001E-2</v>
      </c>
      <c r="Q3113" s="11">
        <f t="shared" si="243"/>
        <v>0.18437993</v>
      </c>
      <c r="R3113" s="12">
        <f t="shared" si="244"/>
        <v>0.18273776</v>
      </c>
    </row>
    <row r="3114" spans="1:18" x14ac:dyDescent="0.3">
      <c r="A3114" s="10">
        <v>42195</v>
      </c>
      <c r="B3114" s="13">
        <v>206.16739999999999</v>
      </c>
      <c r="C3114" s="13">
        <v>4.0064580000000002E-2</v>
      </c>
      <c r="D3114" s="13">
        <v>2.675895E-2</v>
      </c>
      <c r="E3114" s="13">
        <v>0.65606620000000004</v>
      </c>
      <c r="F3114" s="11">
        <f>SUM(C3114:E3114)</f>
        <v>0.72288973000000001</v>
      </c>
      <c r="G3114" s="13">
        <v>4.5125659999999998E-2</v>
      </c>
      <c r="H3114" s="13">
        <v>3.1781129999999998E-2</v>
      </c>
      <c r="I3114" s="13">
        <v>0.68317720000000004</v>
      </c>
      <c r="J3114" s="11">
        <f t="shared" si="240"/>
        <v>0.76008399000000004</v>
      </c>
      <c r="K3114" s="12">
        <f t="shared" si="241"/>
        <v>0.74148685999999997</v>
      </c>
      <c r="L3114" s="13">
        <v>0.14061180000000001</v>
      </c>
      <c r="M3114" s="13">
        <v>3.2225249999999997E-2</v>
      </c>
      <c r="N3114" s="11">
        <f t="shared" si="242"/>
        <v>0.17283704999999999</v>
      </c>
      <c r="O3114" s="13">
        <v>0.1424047</v>
      </c>
      <c r="P3114" s="13">
        <v>3.3650520000000003E-2</v>
      </c>
      <c r="Q3114" s="11">
        <f t="shared" si="243"/>
        <v>0.17605522000000001</v>
      </c>
      <c r="R3114" s="12">
        <f t="shared" si="244"/>
        <v>0.174446135</v>
      </c>
    </row>
    <row r="3115" spans="1:18" x14ac:dyDescent="0.3">
      <c r="A3115" s="10">
        <v>42196</v>
      </c>
      <c r="B3115" s="13">
        <v>-40.404589999999999</v>
      </c>
      <c r="C3115" s="13">
        <v>3.9537500000000003E-2</v>
      </c>
      <c r="D3115" s="13">
        <v>2.6861779999999998E-2</v>
      </c>
      <c r="E3115" s="13">
        <v>0.64248309999999997</v>
      </c>
      <c r="F3115" s="11">
        <f>SUM(C3115:E3115)</f>
        <v>0.70888237999999992</v>
      </c>
      <c r="G3115" s="13">
        <v>4.4606399999999997E-2</v>
      </c>
      <c r="H3115" s="13">
        <v>3.2150070000000003E-2</v>
      </c>
      <c r="I3115" s="13">
        <v>0.66907970000000005</v>
      </c>
      <c r="J3115" s="11">
        <f t="shared" si="240"/>
        <v>0.74583617000000002</v>
      </c>
      <c r="K3115" s="12">
        <f t="shared" si="241"/>
        <v>0.72735927499999997</v>
      </c>
      <c r="L3115" s="13">
        <v>0.1379669</v>
      </c>
      <c r="M3115" s="13">
        <v>3.1716920000000003E-2</v>
      </c>
      <c r="N3115" s="11">
        <f t="shared" si="242"/>
        <v>0.16968382000000001</v>
      </c>
      <c r="O3115" s="13">
        <v>0.1397504</v>
      </c>
      <c r="P3115" s="13">
        <v>3.3127650000000002E-2</v>
      </c>
      <c r="Q3115" s="11">
        <f t="shared" si="243"/>
        <v>0.17287805000000001</v>
      </c>
      <c r="R3115" s="12">
        <f t="shared" si="244"/>
        <v>0.17128093500000002</v>
      </c>
    </row>
    <row r="3116" spans="1:18" x14ac:dyDescent="0.3">
      <c r="A3116" s="10">
        <v>42197</v>
      </c>
      <c r="B3116" s="13">
        <v>-1184.037</v>
      </c>
      <c r="C3116" s="13">
        <v>3.7157049999999997E-2</v>
      </c>
      <c r="D3116" s="13">
        <v>2.6226329999999999E-2</v>
      </c>
      <c r="E3116" s="13">
        <v>0.58548180000000005</v>
      </c>
      <c r="F3116" s="11">
        <f>SUM(C3116:E3116)</f>
        <v>0.64886518000000004</v>
      </c>
      <c r="G3116" s="13">
        <v>4.168111E-2</v>
      </c>
      <c r="H3116" s="13">
        <v>3.1079849999999999E-2</v>
      </c>
      <c r="I3116" s="13">
        <v>0.60984749999999999</v>
      </c>
      <c r="J3116" s="11">
        <f t="shared" si="240"/>
        <v>0.68260845999999997</v>
      </c>
      <c r="K3116" s="12">
        <f t="shared" si="241"/>
        <v>0.66573682000000001</v>
      </c>
      <c r="L3116" s="13">
        <v>0.1226768</v>
      </c>
      <c r="M3116" s="13">
        <v>2.966879E-2</v>
      </c>
      <c r="N3116" s="11">
        <f t="shared" si="242"/>
        <v>0.15234559</v>
      </c>
      <c r="O3116" s="13">
        <v>0.124278</v>
      </c>
      <c r="P3116" s="13">
        <v>3.0986349999999999E-2</v>
      </c>
      <c r="Q3116" s="11">
        <f t="shared" si="243"/>
        <v>0.15526435</v>
      </c>
      <c r="R3116" s="12">
        <f t="shared" si="244"/>
        <v>0.15380496999999999</v>
      </c>
    </row>
    <row r="3117" spans="1:18" x14ac:dyDescent="0.3">
      <c r="A3117" s="10">
        <v>42198</v>
      </c>
      <c r="B3117" s="13">
        <v>-322.68549999999999</v>
      </c>
      <c r="C3117" s="13">
        <v>3.5006639999999999E-2</v>
      </c>
      <c r="D3117" s="13">
        <v>2.6359759999999999E-2</v>
      </c>
      <c r="E3117" s="13">
        <v>0.52751320000000002</v>
      </c>
      <c r="F3117" s="11">
        <f>SUM(C3117:E3117)</f>
        <v>0.58887960000000006</v>
      </c>
      <c r="G3117" s="13">
        <v>3.8945970000000003E-2</v>
      </c>
      <c r="H3117" s="13">
        <v>3.0774340000000001E-2</v>
      </c>
      <c r="I3117" s="13">
        <v>0.55000490000000002</v>
      </c>
      <c r="J3117" s="11">
        <f t="shared" si="240"/>
        <v>0.61972521000000003</v>
      </c>
      <c r="K3117" s="12">
        <f t="shared" si="241"/>
        <v>0.6043024050000001</v>
      </c>
      <c r="L3117" s="13">
        <v>0.1064401</v>
      </c>
      <c r="M3117" s="13">
        <v>2.7731519999999999E-2</v>
      </c>
      <c r="N3117" s="11">
        <f t="shared" si="242"/>
        <v>0.13417161999999999</v>
      </c>
      <c r="O3117" s="13">
        <v>0.107861</v>
      </c>
      <c r="P3117" s="13">
        <v>2.898947E-2</v>
      </c>
      <c r="Q3117" s="11">
        <f t="shared" si="243"/>
        <v>0.13685047</v>
      </c>
      <c r="R3117" s="12">
        <f t="shared" si="244"/>
        <v>0.135511045</v>
      </c>
    </row>
    <row r="3118" spans="1:18" x14ac:dyDescent="0.3">
      <c r="A3118" s="10">
        <v>42199</v>
      </c>
      <c r="B3118" s="13">
        <v>25.518750000000001</v>
      </c>
      <c r="C3118" s="13">
        <v>3.3720590000000002E-2</v>
      </c>
      <c r="D3118" s="13">
        <v>2.7907009999999999E-2</v>
      </c>
      <c r="E3118" s="13">
        <v>0.47855930000000002</v>
      </c>
      <c r="F3118" s="11">
        <f>SUM(C3118:E3118)</f>
        <v>0.54018690000000003</v>
      </c>
      <c r="G3118" s="13">
        <v>3.7095070000000001E-2</v>
      </c>
      <c r="H3118" s="13">
        <v>3.1840630000000002E-2</v>
      </c>
      <c r="I3118" s="13">
        <v>0.49944539999999998</v>
      </c>
      <c r="J3118" s="11">
        <f t="shared" si="240"/>
        <v>0.56838109999999997</v>
      </c>
      <c r="K3118" s="12">
        <f t="shared" si="241"/>
        <v>0.554284</v>
      </c>
      <c r="L3118" s="13">
        <v>9.2007060000000002E-2</v>
      </c>
      <c r="M3118" s="13">
        <v>2.635769E-2</v>
      </c>
      <c r="N3118" s="11">
        <f t="shared" si="242"/>
        <v>0.11836475</v>
      </c>
      <c r="O3118" s="13">
        <v>9.3253639999999999E-2</v>
      </c>
      <c r="P3118" s="13">
        <v>2.7576E-2</v>
      </c>
      <c r="Q3118" s="11">
        <f t="shared" si="243"/>
        <v>0.12082964</v>
      </c>
      <c r="R3118" s="12">
        <f t="shared" si="244"/>
        <v>0.119597195</v>
      </c>
    </row>
    <row r="3119" spans="1:18" x14ac:dyDescent="0.3">
      <c r="A3119" s="10">
        <v>42200</v>
      </c>
      <c r="B3119" s="13">
        <v>243.60419999999999</v>
      </c>
      <c r="C3119" s="13">
        <v>3.3869049999999998E-2</v>
      </c>
      <c r="D3119" s="13">
        <v>2.7739529999999998E-2</v>
      </c>
      <c r="E3119" s="13">
        <v>0.47633500000000001</v>
      </c>
      <c r="F3119" s="11">
        <f>SUM(C3119:E3119)</f>
        <v>0.53794357999999998</v>
      </c>
      <c r="G3119" s="13">
        <v>3.7327699999999998E-2</v>
      </c>
      <c r="H3119" s="13">
        <v>3.1693569999999997E-2</v>
      </c>
      <c r="I3119" s="13">
        <v>0.49724429999999997</v>
      </c>
      <c r="J3119" s="11">
        <f t="shared" si="240"/>
        <v>0.56626557</v>
      </c>
      <c r="K3119" s="12">
        <f t="shared" si="241"/>
        <v>0.55210457499999999</v>
      </c>
      <c r="L3119" s="13">
        <v>9.2854919999999994E-2</v>
      </c>
      <c r="M3119" s="13">
        <v>2.6087039999999999E-2</v>
      </c>
      <c r="N3119" s="11">
        <f t="shared" si="242"/>
        <v>0.11894195999999999</v>
      </c>
      <c r="O3119" s="13">
        <v>9.4122029999999995E-2</v>
      </c>
      <c r="P3119" s="13">
        <v>2.7296790000000001E-2</v>
      </c>
      <c r="Q3119" s="11">
        <f t="shared" si="243"/>
        <v>0.12141882</v>
      </c>
      <c r="R3119" s="12">
        <f t="shared" si="244"/>
        <v>0.12018039</v>
      </c>
    </row>
    <row r="3120" spans="1:18" x14ac:dyDescent="0.3">
      <c r="A3120" s="10">
        <v>42201</v>
      </c>
      <c r="B3120" s="13">
        <v>1171.0740000000001</v>
      </c>
      <c r="C3120" s="13">
        <v>3.5427269999999997E-2</v>
      </c>
      <c r="D3120" s="13">
        <v>2.663391E-2</v>
      </c>
      <c r="E3120" s="13">
        <v>0.50027029999999995</v>
      </c>
      <c r="F3120" s="11">
        <f>SUM(C3120:E3120)</f>
        <v>0.56233147999999988</v>
      </c>
      <c r="G3120" s="13">
        <v>3.8980550000000003E-2</v>
      </c>
      <c r="H3120" s="13">
        <v>3.0479220000000001E-2</v>
      </c>
      <c r="I3120" s="13">
        <v>0.52202809999999999</v>
      </c>
      <c r="J3120" s="11">
        <f t="shared" si="240"/>
        <v>0.59148787000000003</v>
      </c>
      <c r="K3120" s="12">
        <f t="shared" si="241"/>
        <v>0.57690967500000001</v>
      </c>
      <c r="L3120" s="13">
        <v>0.1028685</v>
      </c>
      <c r="M3120" s="13">
        <v>2.632168E-2</v>
      </c>
      <c r="N3120" s="11">
        <f t="shared" si="242"/>
        <v>0.12919017999999999</v>
      </c>
      <c r="O3120" s="13">
        <v>0.1041917</v>
      </c>
      <c r="P3120" s="13">
        <v>2.7530289999999999E-2</v>
      </c>
      <c r="Q3120" s="11">
        <f t="shared" si="243"/>
        <v>0.13172199000000001</v>
      </c>
      <c r="R3120" s="12">
        <f t="shared" si="244"/>
        <v>0.130456085</v>
      </c>
    </row>
    <row r="3121" spans="1:18" x14ac:dyDescent="0.3">
      <c r="A3121" s="10">
        <v>42202</v>
      </c>
      <c r="B3121" s="13">
        <v>1248.076</v>
      </c>
      <c r="C3121" s="13">
        <v>3.8546820000000002E-2</v>
      </c>
      <c r="D3121" s="13">
        <v>2.3652659999999999E-2</v>
      </c>
      <c r="E3121" s="13">
        <v>0.57220599999999999</v>
      </c>
      <c r="F3121" s="11">
        <f>SUM(C3121:E3121)</f>
        <v>0.63440547999999997</v>
      </c>
      <c r="G3121" s="13">
        <v>4.3030440000000003E-2</v>
      </c>
      <c r="H3121" s="13">
        <v>2.781556E-2</v>
      </c>
      <c r="I3121" s="13">
        <v>0.59659470000000003</v>
      </c>
      <c r="J3121" s="11">
        <f t="shared" si="240"/>
        <v>0.6674407</v>
      </c>
      <c r="K3121" s="12">
        <f t="shared" si="241"/>
        <v>0.65092309000000004</v>
      </c>
      <c r="L3121" s="13">
        <v>0.12983210000000001</v>
      </c>
      <c r="M3121" s="13">
        <v>2.7674649999999999E-2</v>
      </c>
      <c r="N3121" s="11">
        <f t="shared" si="242"/>
        <v>0.15750675</v>
      </c>
      <c r="O3121" s="13">
        <v>0.13142889999999999</v>
      </c>
      <c r="P3121" s="13">
        <v>2.8925220000000001E-2</v>
      </c>
      <c r="Q3121" s="11">
        <f t="shared" si="243"/>
        <v>0.16035411999999999</v>
      </c>
      <c r="R3121" s="12">
        <f t="shared" si="244"/>
        <v>0.15893043499999998</v>
      </c>
    </row>
    <row r="3122" spans="1:18" x14ac:dyDescent="0.3">
      <c r="A3122" s="10">
        <v>42203</v>
      </c>
      <c r="B3122" s="13">
        <v>743.3623</v>
      </c>
      <c r="C3122" s="13">
        <v>3.9315860000000001E-2</v>
      </c>
      <c r="D3122" s="13">
        <v>2.1702220000000001E-2</v>
      </c>
      <c r="E3122" s="13">
        <v>0.59665069999999998</v>
      </c>
      <c r="F3122" s="11">
        <f>SUM(C3122:E3122)</f>
        <v>0.65766877999999995</v>
      </c>
      <c r="G3122" s="13">
        <v>4.4266560000000003E-2</v>
      </c>
      <c r="H3122" s="13">
        <v>2.5930999999999999E-2</v>
      </c>
      <c r="I3122" s="13">
        <v>0.62153760000000002</v>
      </c>
      <c r="J3122" s="11">
        <f t="shared" si="240"/>
        <v>0.69173516000000002</v>
      </c>
      <c r="K3122" s="12">
        <f t="shared" si="241"/>
        <v>0.67470196999999998</v>
      </c>
      <c r="L3122" s="13">
        <v>0.14054369999999999</v>
      </c>
      <c r="M3122" s="13">
        <v>2.8066339999999999E-2</v>
      </c>
      <c r="N3122" s="11">
        <f t="shared" si="242"/>
        <v>0.16861003999999999</v>
      </c>
      <c r="O3122" s="13">
        <v>0.14224709999999999</v>
      </c>
      <c r="P3122" s="13">
        <v>2.9303780000000001E-2</v>
      </c>
      <c r="Q3122" s="11">
        <f t="shared" si="243"/>
        <v>0.17155087999999999</v>
      </c>
      <c r="R3122" s="12">
        <f t="shared" si="244"/>
        <v>0.17008045999999999</v>
      </c>
    </row>
    <row r="3123" spans="1:18" x14ac:dyDescent="0.3">
      <c r="A3123" s="10">
        <v>42204</v>
      </c>
      <c r="B3123" s="13">
        <v>1239.152</v>
      </c>
      <c r="C3123" s="13">
        <v>3.9861069999999998E-2</v>
      </c>
      <c r="D3123" s="13">
        <v>1.9557330000000001E-2</v>
      </c>
      <c r="E3123" s="13">
        <v>0.62501600000000002</v>
      </c>
      <c r="F3123" s="11">
        <f>SUM(C3123:E3123)</f>
        <v>0.6844344</v>
      </c>
      <c r="G3123" s="13">
        <v>4.5699280000000002E-2</v>
      </c>
      <c r="H3123" s="13">
        <v>2.4125069999999998E-2</v>
      </c>
      <c r="I3123" s="13">
        <v>0.65106399999999998</v>
      </c>
      <c r="J3123" s="11">
        <f t="shared" si="240"/>
        <v>0.72088834999999996</v>
      </c>
      <c r="K3123" s="12">
        <f t="shared" si="241"/>
        <v>0.70266137499999992</v>
      </c>
      <c r="L3123" s="13">
        <v>0.1524673</v>
      </c>
      <c r="M3123" s="13">
        <v>2.8646850000000001E-2</v>
      </c>
      <c r="N3123" s="11">
        <f t="shared" si="242"/>
        <v>0.18111415</v>
      </c>
      <c r="O3123" s="13">
        <v>0.154359</v>
      </c>
      <c r="P3123" s="13">
        <v>2.9916000000000002E-2</v>
      </c>
      <c r="Q3123" s="11">
        <f t="shared" si="243"/>
        <v>0.18427499999999999</v>
      </c>
      <c r="R3123" s="12">
        <f t="shared" si="244"/>
        <v>0.182694575</v>
      </c>
    </row>
    <row r="3124" spans="1:18" x14ac:dyDescent="0.3">
      <c r="A3124" s="10">
        <v>42205</v>
      </c>
      <c r="B3124" s="13">
        <v>963.65139999999997</v>
      </c>
      <c r="C3124" s="13">
        <v>4.0361149999999998E-2</v>
      </c>
      <c r="D3124" s="13">
        <v>1.8086069999999999E-2</v>
      </c>
      <c r="E3124" s="13">
        <v>0.6497482</v>
      </c>
      <c r="F3124" s="11">
        <f>SUM(C3124:E3124)</f>
        <v>0.70819542000000002</v>
      </c>
      <c r="G3124" s="13">
        <v>4.6612309999999997E-2</v>
      </c>
      <c r="H3124" s="13">
        <v>2.2681139999999999E-2</v>
      </c>
      <c r="I3124" s="13">
        <v>0.67616719999999997</v>
      </c>
      <c r="J3124" s="11">
        <f t="shared" si="240"/>
        <v>0.74546064999999995</v>
      </c>
      <c r="K3124" s="12">
        <f t="shared" si="241"/>
        <v>0.72682803500000004</v>
      </c>
      <c r="L3124" s="13">
        <v>0.1617692</v>
      </c>
      <c r="M3124" s="13">
        <v>2.9484300000000001E-2</v>
      </c>
      <c r="N3124" s="11">
        <f t="shared" si="242"/>
        <v>0.19125349999999999</v>
      </c>
      <c r="O3124" s="13">
        <v>0.1637362</v>
      </c>
      <c r="P3124" s="13">
        <v>3.076096E-2</v>
      </c>
      <c r="Q3124" s="11">
        <f t="shared" si="243"/>
        <v>0.19449716</v>
      </c>
      <c r="R3124" s="12">
        <f t="shared" si="244"/>
        <v>0.19287533000000001</v>
      </c>
    </row>
    <row r="3125" spans="1:18" x14ac:dyDescent="0.3">
      <c r="A3125" s="10">
        <v>42206</v>
      </c>
      <c r="B3125" s="13">
        <v>367.45909999999998</v>
      </c>
      <c r="C3125" s="13">
        <v>3.9882760000000003E-2</v>
      </c>
      <c r="D3125" s="13">
        <v>1.6702140000000001E-2</v>
      </c>
      <c r="E3125" s="13">
        <v>0.66122369999999997</v>
      </c>
      <c r="F3125" s="11">
        <f>SUM(C3125:E3125)</f>
        <v>0.71780860000000002</v>
      </c>
      <c r="G3125" s="13">
        <v>4.6419330000000002E-2</v>
      </c>
      <c r="H3125" s="13">
        <v>2.1235520000000001E-2</v>
      </c>
      <c r="I3125" s="13">
        <v>0.68755909999999998</v>
      </c>
      <c r="J3125" s="11">
        <f t="shared" si="240"/>
        <v>0.75521395000000002</v>
      </c>
      <c r="K3125" s="12">
        <f t="shared" si="241"/>
        <v>0.73651127500000002</v>
      </c>
      <c r="L3125" s="13">
        <v>0.1662603</v>
      </c>
      <c r="M3125" s="13">
        <v>3.0026890000000001E-2</v>
      </c>
      <c r="N3125" s="11">
        <f t="shared" si="242"/>
        <v>0.19628719</v>
      </c>
      <c r="O3125" s="13">
        <v>0.16825499999999999</v>
      </c>
      <c r="P3125" s="13">
        <v>3.1303360000000002E-2</v>
      </c>
      <c r="Q3125" s="11">
        <f t="shared" si="243"/>
        <v>0.19955835999999999</v>
      </c>
      <c r="R3125" s="12">
        <f t="shared" si="244"/>
        <v>0.197922775</v>
      </c>
    </row>
    <row r="3126" spans="1:18" x14ac:dyDescent="0.3">
      <c r="A3126" s="10">
        <v>42207</v>
      </c>
      <c r="B3126" s="13">
        <v>391.06180000000001</v>
      </c>
      <c r="C3126" s="13">
        <v>3.9383559999999998E-2</v>
      </c>
      <c r="D3126" s="13">
        <v>1.6820109999999999E-2</v>
      </c>
      <c r="E3126" s="13">
        <v>0.64362059999999999</v>
      </c>
      <c r="F3126" s="11">
        <f>SUM(C3126:E3126)</f>
        <v>0.69982427000000003</v>
      </c>
      <c r="G3126" s="13">
        <v>4.5410399999999997E-2</v>
      </c>
      <c r="H3126" s="13">
        <v>2.0979660000000001E-2</v>
      </c>
      <c r="I3126" s="13">
        <v>0.66911370000000003</v>
      </c>
      <c r="J3126" s="11">
        <f t="shared" si="240"/>
        <v>0.73550376000000006</v>
      </c>
      <c r="K3126" s="12">
        <f t="shared" si="241"/>
        <v>0.71766401499999999</v>
      </c>
      <c r="L3126" s="13">
        <v>0.160221</v>
      </c>
      <c r="M3126" s="13">
        <v>3.0019210000000001E-2</v>
      </c>
      <c r="N3126" s="11">
        <f t="shared" si="242"/>
        <v>0.19024020999999999</v>
      </c>
      <c r="O3126" s="13">
        <v>0.16209280000000001</v>
      </c>
      <c r="P3126" s="13">
        <v>3.1278090000000001E-2</v>
      </c>
      <c r="Q3126" s="11">
        <f t="shared" si="243"/>
        <v>0.19337089000000002</v>
      </c>
      <c r="R3126" s="12">
        <f t="shared" si="244"/>
        <v>0.19180554999999999</v>
      </c>
    </row>
    <row r="3127" spans="1:18" x14ac:dyDescent="0.3">
      <c r="A3127" s="10">
        <v>42208</v>
      </c>
      <c r="B3127" s="13">
        <v>1574.078</v>
      </c>
      <c r="C3127" s="13">
        <v>4.3306280000000003E-2</v>
      </c>
      <c r="D3127" s="13">
        <v>1.9958650000000001E-2</v>
      </c>
      <c r="E3127" s="13">
        <v>0.68817059999999997</v>
      </c>
      <c r="F3127" s="11">
        <f>SUM(C3127:E3127)</f>
        <v>0.75143552999999996</v>
      </c>
      <c r="G3127" s="13">
        <v>5.00595E-2</v>
      </c>
      <c r="H3127" s="13">
        <v>2.4738659999999999E-2</v>
      </c>
      <c r="I3127" s="13">
        <v>0.71569329999999998</v>
      </c>
      <c r="J3127" s="11">
        <f t="shared" si="240"/>
        <v>0.79049145999999992</v>
      </c>
      <c r="K3127" s="12">
        <f t="shared" si="241"/>
        <v>0.77096349499999994</v>
      </c>
      <c r="L3127" s="13">
        <v>0.16615379999999999</v>
      </c>
      <c r="M3127" s="13">
        <v>3.5156470000000002E-2</v>
      </c>
      <c r="N3127" s="11">
        <f t="shared" si="242"/>
        <v>0.20131026999999999</v>
      </c>
      <c r="O3127" s="13">
        <v>0.1681946</v>
      </c>
      <c r="P3127" s="13">
        <v>3.6626720000000001E-2</v>
      </c>
      <c r="Q3127" s="11">
        <f t="shared" si="243"/>
        <v>0.20482132</v>
      </c>
      <c r="R3127" s="12">
        <f t="shared" si="244"/>
        <v>0.20306579499999999</v>
      </c>
    </row>
    <row r="3128" spans="1:18" x14ac:dyDescent="0.3">
      <c r="A3128" s="10">
        <v>42209</v>
      </c>
      <c r="B3128" s="13">
        <v>2366.1559999999999</v>
      </c>
      <c r="C3128" s="13">
        <v>5.1951289999999997E-2</v>
      </c>
      <c r="D3128" s="13">
        <v>2.6896010000000001E-2</v>
      </c>
      <c r="E3128" s="13">
        <v>0.78798880000000004</v>
      </c>
      <c r="F3128" s="11">
        <f>SUM(C3128:E3128)</f>
        <v>0.8668361</v>
      </c>
      <c r="G3128" s="13">
        <v>5.9946100000000002E-2</v>
      </c>
      <c r="H3128" s="13">
        <v>3.3124170000000001E-2</v>
      </c>
      <c r="I3128" s="13">
        <v>0.82050540000000005</v>
      </c>
      <c r="J3128" s="11">
        <f t="shared" si="240"/>
        <v>0.91357567000000006</v>
      </c>
      <c r="K3128" s="12">
        <f t="shared" si="241"/>
        <v>0.89020588500000009</v>
      </c>
      <c r="L3128" s="13">
        <v>0.1809414</v>
      </c>
      <c r="M3128" s="13">
        <v>4.4441420000000002E-2</v>
      </c>
      <c r="N3128" s="11">
        <f t="shared" si="242"/>
        <v>0.22538282000000001</v>
      </c>
      <c r="O3128" s="13">
        <v>0.18332970000000001</v>
      </c>
      <c r="P3128" s="13">
        <v>4.6438189999999997E-2</v>
      </c>
      <c r="Q3128" s="11">
        <f t="shared" si="243"/>
        <v>0.22976789</v>
      </c>
      <c r="R3128" s="12">
        <f t="shared" si="244"/>
        <v>0.22757535500000001</v>
      </c>
    </row>
    <row r="3129" spans="1:18" x14ac:dyDescent="0.3">
      <c r="A3129" s="10">
        <v>42210</v>
      </c>
      <c r="B3129" s="13">
        <v>2474.1509999999998</v>
      </c>
      <c r="C3129" s="13">
        <v>6.3960630000000004E-2</v>
      </c>
      <c r="D3129" s="13">
        <v>4.3448840000000002E-2</v>
      </c>
      <c r="E3129" s="13">
        <v>0.91007830000000001</v>
      </c>
      <c r="F3129" s="11">
        <f>SUM(C3129:E3129)</f>
        <v>1.01748777</v>
      </c>
      <c r="G3129" s="13">
        <v>7.352968E-2</v>
      </c>
      <c r="H3129" s="13">
        <v>5.1149479999999997E-2</v>
      </c>
      <c r="I3129" s="13">
        <v>0.94862159999999995</v>
      </c>
      <c r="J3129" s="11">
        <f t="shared" si="240"/>
        <v>1.07330076</v>
      </c>
      <c r="K3129" s="12">
        <f t="shared" si="241"/>
        <v>1.0453942650000001</v>
      </c>
      <c r="L3129" s="13">
        <v>0.19262000000000001</v>
      </c>
      <c r="M3129" s="13">
        <v>5.9534530000000002E-2</v>
      </c>
      <c r="N3129" s="11">
        <f t="shared" si="242"/>
        <v>0.25215452999999999</v>
      </c>
      <c r="O3129" s="13">
        <v>0.1954198</v>
      </c>
      <c r="P3129" s="13">
        <v>6.2375359999999998E-2</v>
      </c>
      <c r="Q3129" s="11">
        <f t="shared" si="243"/>
        <v>0.25779516000000002</v>
      </c>
      <c r="R3129" s="12">
        <f t="shared" si="244"/>
        <v>0.25497484500000001</v>
      </c>
    </row>
    <row r="3130" spans="1:18" x14ac:dyDescent="0.3">
      <c r="A3130" s="10">
        <v>42211</v>
      </c>
      <c r="B3130" s="13">
        <v>2093.35</v>
      </c>
      <c r="C3130" s="13">
        <v>7.7834909999999993E-2</v>
      </c>
      <c r="D3130" s="13">
        <v>7.0195179999999996E-2</v>
      </c>
      <c r="E3130" s="13">
        <v>1.046618</v>
      </c>
      <c r="F3130" s="11">
        <f>SUM(C3130:E3130)</f>
        <v>1.1946480900000001</v>
      </c>
      <c r="G3130" s="13">
        <v>8.9364799999999994E-2</v>
      </c>
      <c r="H3130" s="13">
        <v>7.8523780000000001E-2</v>
      </c>
      <c r="I3130" s="13">
        <v>1.091839</v>
      </c>
      <c r="J3130" s="11">
        <f t="shared" si="240"/>
        <v>1.2597275800000001</v>
      </c>
      <c r="K3130" s="12">
        <f t="shared" si="241"/>
        <v>1.2271878350000001</v>
      </c>
      <c r="L3130" s="13">
        <v>0.20338300000000001</v>
      </c>
      <c r="M3130" s="13">
        <v>7.9957790000000001E-2</v>
      </c>
      <c r="N3130" s="11">
        <f t="shared" si="242"/>
        <v>0.28334079000000001</v>
      </c>
      <c r="O3130" s="13">
        <v>0.20656910000000001</v>
      </c>
      <c r="P3130" s="13">
        <v>8.394807E-2</v>
      </c>
      <c r="Q3130" s="11">
        <f t="shared" si="243"/>
        <v>0.29051716999999999</v>
      </c>
      <c r="R3130" s="12">
        <f t="shared" si="244"/>
        <v>0.28692898</v>
      </c>
    </row>
    <row r="3131" spans="1:18" x14ac:dyDescent="0.3">
      <c r="A3131" s="10">
        <v>42212</v>
      </c>
      <c r="B3131" s="13">
        <v>1321.87</v>
      </c>
      <c r="C3131" s="13">
        <v>8.8437169999999996E-2</v>
      </c>
      <c r="D3131" s="13">
        <v>9.6072119999999997E-2</v>
      </c>
      <c r="E3131" s="13">
        <v>1.147904</v>
      </c>
      <c r="F3131" s="11">
        <f>SUM(C3131:E3131)</f>
        <v>1.3324132900000001</v>
      </c>
      <c r="G3131" s="13">
        <v>0.1005958</v>
      </c>
      <c r="H3131" s="13">
        <v>0.1038116</v>
      </c>
      <c r="I3131" s="13">
        <v>1.1979759999999999</v>
      </c>
      <c r="J3131" s="11">
        <f t="shared" si="240"/>
        <v>1.4023833999999999</v>
      </c>
      <c r="K3131" s="12">
        <f t="shared" si="241"/>
        <v>1.367398345</v>
      </c>
      <c r="L3131" s="13">
        <v>0.21089060000000001</v>
      </c>
      <c r="M3131" s="13">
        <v>9.2416990000000004E-2</v>
      </c>
      <c r="N3131" s="11">
        <f t="shared" si="242"/>
        <v>0.30330759000000002</v>
      </c>
      <c r="O3131" s="13">
        <v>0.21416080000000001</v>
      </c>
      <c r="P3131" s="13">
        <v>9.7102060000000004E-2</v>
      </c>
      <c r="Q3131" s="11">
        <f t="shared" si="243"/>
        <v>0.31126286000000003</v>
      </c>
      <c r="R3131" s="12">
        <f t="shared" si="244"/>
        <v>0.307285225</v>
      </c>
    </row>
    <row r="3132" spans="1:18" x14ac:dyDescent="0.3">
      <c r="A3132" s="10">
        <v>42213</v>
      </c>
      <c r="B3132" s="13">
        <v>1896.797</v>
      </c>
      <c r="C3132" s="13">
        <v>8.9665800000000004E-2</v>
      </c>
      <c r="D3132" s="13">
        <v>0.1056777</v>
      </c>
      <c r="E3132" s="13">
        <v>1.178037</v>
      </c>
      <c r="F3132" s="11">
        <f>SUM(C3132:E3132)</f>
        <v>1.3733805000000001</v>
      </c>
      <c r="G3132" s="13">
        <v>0.1021918</v>
      </c>
      <c r="H3132" s="13">
        <v>0.1142804</v>
      </c>
      <c r="I3132" s="13">
        <v>1.2298469999999999</v>
      </c>
      <c r="J3132" s="11">
        <f t="shared" si="240"/>
        <v>1.4463192</v>
      </c>
      <c r="K3132" s="12">
        <f t="shared" si="241"/>
        <v>1.4098498500000001</v>
      </c>
      <c r="L3132" s="13">
        <v>0.21357950000000001</v>
      </c>
      <c r="M3132" s="13">
        <v>9.2898120000000001E-2</v>
      </c>
      <c r="N3132" s="11">
        <f t="shared" si="242"/>
        <v>0.30647762000000001</v>
      </c>
      <c r="O3132" s="13">
        <v>0.2168736</v>
      </c>
      <c r="P3132" s="13">
        <v>9.7590330000000003E-2</v>
      </c>
      <c r="Q3132" s="11">
        <f t="shared" si="243"/>
        <v>0.31446393</v>
      </c>
      <c r="R3132" s="12">
        <f t="shared" si="244"/>
        <v>0.31047077499999998</v>
      </c>
    </row>
    <row r="3133" spans="1:18" x14ac:dyDescent="0.3">
      <c r="A3133" s="10">
        <v>42214</v>
      </c>
      <c r="B3133" s="13">
        <v>1341.664</v>
      </c>
      <c r="C3133" s="13">
        <v>9.0943109999999994E-2</v>
      </c>
      <c r="D3133" s="13">
        <v>0.1119227</v>
      </c>
      <c r="E3133" s="13">
        <v>1.1870780000000001</v>
      </c>
      <c r="F3133" s="11">
        <f>SUM(C3133:E3133)</f>
        <v>1.3899438100000001</v>
      </c>
      <c r="G3133" s="13">
        <v>0.1018227</v>
      </c>
      <c r="H3133" s="13">
        <v>0.120086</v>
      </c>
      <c r="I3133" s="13">
        <v>1.2385809999999999</v>
      </c>
      <c r="J3133" s="11">
        <f t="shared" si="240"/>
        <v>1.4604896999999999</v>
      </c>
      <c r="K3133" s="12">
        <f t="shared" si="241"/>
        <v>1.4252167550000001</v>
      </c>
      <c r="L3133" s="13">
        <v>0.2158532</v>
      </c>
      <c r="M3133" s="13">
        <v>9.1221289999999997E-2</v>
      </c>
      <c r="N3133" s="11">
        <f t="shared" si="242"/>
        <v>0.30707448999999998</v>
      </c>
      <c r="O3133" s="13">
        <v>0.21884020000000001</v>
      </c>
      <c r="P3133" s="13">
        <v>9.5711169999999998E-2</v>
      </c>
      <c r="Q3133" s="11">
        <f t="shared" si="243"/>
        <v>0.31455137</v>
      </c>
      <c r="R3133" s="12">
        <f t="shared" si="244"/>
        <v>0.31081292999999999</v>
      </c>
    </row>
    <row r="3134" spans="1:18" x14ac:dyDescent="0.3">
      <c r="A3134" s="10">
        <v>42215</v>
      </c>
      <c r="B3134" s="13">
        <v>702.0222</v>
      </c>
      <c r="C3134" s="13">
        <v>9.0077649999999995E-2</v>
      </c>
      <c r="D3134" s="13">
        <v>0.1143171</v>
      </c>
      <c r="E3134" s="13">
        <v>1.1657789999999999</v>
      </c>
      <c r="F3134" s="11">
        <f>SUM(C3134:E3134)</f>
        <v>1.37017375</v>
      </c>
      <c r="G3134" s="13">
        <v>0.1002067</v>
      </c>
      <c r="H3134" s="13">
        <v>0.12216779999999999</v>
      </c>
      <c r="I3134" s="13">
        <v>1.2164489999999999</v>
      </c>
      <c r="J3134" s="11">
        <f t="shared" si="240"/>
        <v>1.4388234999999998</v>
      </c>
      <c r="K3134" s="12">
        <f t="shared" si="241"/>
        <v>1.404498625</v>
      </c>
      <c r="L3134" s="13">
        <v>0.21428510000000001</v>
      </c>
      <c r="M3134" s="13">
        <v>8.7584809999999999E-2</v>
      </c>
      <c r="N3134" s="11">
        <f t="shared" si="242"/>
        <v>0.30186991000000002</v>
      </c>
      <c r="O3134" s="13">
        <v>0.21715770000000001</v>
      </c>
      <c r="P3134" s="13">
        <v>9.1832410000000003E-2</v>
      </c>
      <c r="Q3134" s="11">
        <f t="shared" si="243"/>
        <v>0.30899010999999998</v>
      </c>
      <c r="R3134" s="12">
        <f t="shared" si="244"/>
        <v>0.30543001000000003</v>
      </c>
    </row>
    <row r="3135" spans="1:18" x14ac:dyDescent="0.3">
      <c r="A3135" s="10">
        <v>42216</v>
      </c>
      <c r="B3135" s="13">
        <v>1427.693</v>
      </c>
      <c r="C3135" s="13">
        <v>8.736969E-2</v>
      </c>
      <c r="D3135" s="13">
        <v>0.11431769999999999</v>
      </c>
      <c r="E3135" s="13">
        <v>1.1361410000000001</v>
      </c>
      <c r="F3135" s="11">
        <f>SUM(C3135:E3135)</f>
        <v>1.3378283900000001</v>
      </c>
      <c r="G3135" s="13">
        <v>9.7950789999999996E-2</v>
      </c>
      <c r="H3135" s="13">
        <v>0.12287720000000001</v>
      </c>
      <c r="I3135" s="13">
        <v>1.186113</v>
      </c>
      <c r="J3135" s="11">
        <f t="shared" si="240"/>
        <v>1.4069409900000001</v>
      </c>
      <c r="K3135" s="12">
        <f t="shared" si="241"/>
        <v>1.3723846900000001</v>
      </c>
      <c r="L3135" s="13">
        <v>0.2105494</v>
      </c>
      <c r="M3135" s="13">
        <v>8.3744810000000003E-2</v>
      </c>
      <c r="N3135" s="11">
        <f t="shared" si="242"/>
        <v>0.29429421</v>
      </c>
      <c r="O3135" s="13">
        <v>0.2135214</v>
      </c>
      <c r="P3135" s="13">
        <v>8.7849499999999997E-2</v>
      </c>
      <c r="Q3135" s="11">
        <f t="shared" si="243"/>
        <v>0.3013709</v>
      </c>
      <c r="R3135" s="12">
        <f t="shared" si="244"/>
        <v>0.297832555</v>
      </c>
    </row>
    <row r="3136" spans="1:18" x14ac:dyDescent="0.3">
      <c r="A3136" s="10">
        <v>42217</v>
      </c>
      <c r="B3136" s="13">
        <v>3638.2190000000001</v>
      </c>
      <c r="C3136" s="13">
        <v>9.6170019999999995E-2</v>
      </c>
      <c r="D3136" s="13">
        <v>0.1270985</v>
      </c>
      <c r="E3136" s="13">
        <v>1.1934979999999999</v>
      </c>
      <c r="F3136" s="11">
        <f>SUM(C3136:E3136)</f>
        <v>1.4167665199999999</v>
      </c>
      <c r="G3136" s="13">
        <v>0.1072631</v>
      </c>
      <c r="H3136" s="13">
        <v>0.1349631</v>
      </c>
      <c r="I3136" s="13">
        <v>1.2455780000000001</v>
      </c>
      <c r="J3136" s="11">
        <f t="shared" si="240"/>
        <v>1.4878042</v>
      </c>
      <c r="K3136" s="12">
        <f t="shared" si="241"/>
        <v>1.4522853599999999</v>
      </c>
      <c r="L3136" s="13">
        <v>0.21906429999999999</v>
      </c>
      <c r="M3136" s="13">
        <v>8.7623030000000005E-2</v>
      </c>
      <c r="N3136" s="11">
        <f t="shared" si="242"/>
        <v>0.30668732999999998</v>
      </c>
      <c r="O3136" s="13">
        <v>0.22212989999999999</v>
      </c>
      <c r="P3136" s="13">
        <v>9.1942800000000005E-2</v>
      </c>
      <c r="Q3136" s="11">
        <f t="shared" si="243"/>
        <v>0.31407269999999998</v>
      </c>
      <c r="R3136" s="12">
        <f t="shared" si="244"/>
        <v>0.31038001500000001</v>
      </c>
    </row>
    <row r="3137" spans="1:18" x14ac:dyDescent="0.3">
      <c r="A3137" s="10">
        <v>42218</v>
      </c>
      <c r="B3137" s="13">
        <v>4983.7179999999998</v>
      </c>
      <c r="C3137" s="13">
        <v>0.11429599999999999</v>
      </c>
      <c r="D3137" s="13">
        <v>0.14559510000000001</v>
      </c>
      <c r="E3137" s="13">
        <v>1.296529</v>
      </c>
      <c r="F3137" s="11">
        <f>SUM(C3137:E3137)</f>
        <v>1.5564201</v>
      </c>
      <c r="G3137" s="13">
        <v>0.12739300000000001</v>
      </c>
      <c r="H3137" s="13">
        <v>0.14954600000000001</v>
      </c>
      <c r="I3137" s="13">
        <v>1.3518969999999999</v>
      </c>
      <c r="J3137" s="11">
        <f t="shared" si="240"/>
        <v>1.628836</v>
      </c>
      <c r="K3137" s="12">
        <f t="shared" si="241"/>
        <v>1.5926280500000001</v>
      </c>
      <c r="L3137" s="13">
        <v>0.2271821</v>
      </c>
      <c r="M3137" s="13">
        <v>9.8135730000000004E-2</v>
      </c>
      <c r="N3137" s="11">
        <f t="shared" si="242"/>
        <v>0.32531783000000003</v>
      </c>
      <c r="O3137" s="13">
        <v>0.2307797</v>
      </c>
      <c r="P3137" s="13">
        <v>0.1032653</v>
      </c>
      <c r="Q3137" s="11">
        <f t="shared" si="243"/>
        <v>0.33404500000000004</v>
      </c>
      <c r="R3137" s="12">
        <f t="shared" si="244"/>
        <v>0.32968141500000003</v>
      </c>
    </row>
    <row r="3138" spans="1:18" x14ac:dyDescent="0.3">
      <c r="A3138" s="10">
        <v>42219</v>
      </c>
      <c r="B3138" s="13">
        <v>3272.1219999999998</v>
      </c>
      <c r="C3138" s="13">
        <v>0.118409</v>
      </c>
      <c r="D3138" s="13">
        <v>0.15025659999999999</v>
      </c>
      <c r="E3138" s="13">
        <v>1.3317140000000001</v>
      </c>
      <c r="F3138" s="11">
        <f>SUM(C3138:E3138)</f>
        <v>1.6003796000000001</v>
      </c>
      <c r="G3138" s="13">
        <v>0.13132840000000001</v>
      </c>
      <c r="H3138" s="13">
        <v>0.15366160000000001</v>
      </c>
      <c r="I3138" s="13">
        <v>1.388301</v>
      </c>
      <c r="J3138" s="11">
        <f t="shared" si="240"/>
        <v>1.6732910000000001</v>
      </c>
      <c r="K3138" s="12">
        <f t="shared" si="241"/>
        <v>1.6368353</v>
      </c>
      <c r="L3138" s="13">
        <v>0.2174529</v>
      </c>
      <c r="M3138" s="13">
        <v>0.10272920000000001</v>
      </c>
      <c r="N3138" s="11">
        <f t="shared" si="242"/>
        <v>0.32018210000000003</v>
      </c>
      <c r="O3138" s="13">
        <v>0.2209073</v>
      </c>
      <c r="P3138" s="13">
        <v>0.10799590000000001</v>
      </c>
      <c r="Q3138" s="11">
        <f t="shared" si="243"/>
        <v>0.32890320000000001</v>
      </c>
      <c r="R3138" s="12">
        <f t="shared" si="244"/>
        <v>0.32454265000000004</v>
      </c>
    </row>
    <row r="3139" spans="1:18" x14ac:dyDescent="0.3">
      <c r="A3139" s="10">
        <v>42220</v>
      </c>
      <c r="B3139" s="13">
        <v>2202.143</v>
      </c>
      <c r="C3139" s="13">
        <v>0.113413</v>
      </c>
      <c r="D3139" s="13">
        <v>0.1516141</v>
      </c>
      <c r="E3139" s="13">
        <v>1.3337650000000001</v>
      </c>
      <c r="F3139" s="11">
        <f>SUM(C3139:E3139)</f>
        <v>1.5987921</v>
      </c>
      <c r="G3139" s="13">
        <v>0.12515580000000001</v>
      </c>
      <c r="H3139" s="13">
        <v>0.15661810000000001</v>
      </c>
      <c r="I3139" s="13">
        <v>1.389343</v>
      </c>
      <c r="J3139" s="11">
        <f t="shared" ref="J3139:J3202" si="245">SUM(G3139:I3139)</f>
        <v>1.6711168999999999</v>
      </c>
      <c r="K3139" s="12">
        <f t="shared" ref="K3139:K3202" si="246">AVERAGE(F3139,J3139)</f>
        <v>1.6349545000000001</v>
      </c>
      <c r="L3139" s="13">
        <v>0.2064337</v>
      </c>
      <c r="M3139" s="13">
        <v>0.1026649</v>
      </c>
      <c r="N3139" s="11">
        <f t="shared" ref="N3139:N3202" si="247">SUM(L3139:M3139)</f>
        <v>0.3090986</v>
      </c>
      <c r="O3139" s="13">
        <v>0.20943629999999999</v>
      </c>
      <c r="P3139" s="13">
        <v>0.10757510000000001</v>
      </c>
      <c r="Q3139" s="11">
        <f t="shared" ref="Q3139:Q3202" si="248">SUM(O3139:P3139)</f>
        <v>0.3170114</v>
      </c>
      <c r="R3139" s="12">
        <f t="shared" ref="R3139:R3202" si="249">AVERAGE(N3139,Q3139)</f>
        <v>0.31305499999999997</v>
      </c>
    </row>
    <row r="3140" spans="1:18" x14ac:dyDescent="0.3">
      <c r="A3140" s="10">
        <v>42221</v>
      </c>
      <c r="B3140" s="13">
        <v>753.38810000000001</v>
      </c>
      <c r="C3140" s="13">
        <v>0.1060271</v>
      </c>
      <c r="D3140" s="13">
        <v>0.15184719999999999</v>
      </c>
      <c r="E3140" s="13">
        <v>1.318513</v>
      </c>
      <c r="F3140" s="11">
        <f>SUM(C3140:E3140)</f>
        <v>1.5763872999999999</v>
      </c>
      <c r="G3140" s="13">
        <v>0.1171186</v>
      </c>
      <c r="H3140" s="13">
        <v>0.15835850000000001</v>
      </c>
      <c r="I3140" s="13">
        <v>1.372266</v>
      </c>
      <c r="J3140" s="11">
        <f t="shared" si="245"/>
        <v>1.6477431</v>
      </c>
      <c r="K3140" s="12">
        <f t="shared" si="246"/>
        <v>1.6120652</v>
      </c>
      <c r="L3140" s="13">
        <v>0.20295630000000001</v>
      </c>
      <c r="M3140" s="13">
        <v>0.10007290000000001</v>
      </c>
      <c r="N3140" s="11">
        <f t="shared" si="247"/>
        <v>0.3030292</v>
      </c>
      <c r="O3140" s="13">
        <v>0.20574229999999999</v>
      </c>
      <c r="P3140" s="13">
        <v>0.104625</v>
      </c>
      <c r="Q3140" s="11">
        <f t="shared" si="248"/>
        <v>0.31036730000000001</v>
      </c>
      <c r="R3140" s="12">
        <f t="shared" si="249"/>
        <v>0.30669825000000001</v>
      </c>
    </row>
    <row r="3141" spans="1:18" x14ac:dyDescent="0.3">
      <c r="A3141" s="10">
        <v>42222</v>
      </c>
      <c r="B3141" s="13">
        <v>432.9778</v>
      </c>
      <c r="C3141" s="13">
        <v>9.6026879999999995E-2</v>
      </c>
      <c r="D3141" s="13">
        <v>0.14577580000000001</v>
      </c>
      <c r="E3141" s="13">
        <v>1.263889</v>
      </c>
      <c r="F3141" s="11">
        <f>SUM(C3141:E3141)</f>
        <v>1.50569168</v>
      </c>
      <c r="G3141" s="13">
        <v>0.1075995</v>
      </c>
      <c r="H3141" s="13">
        <v>0.15418309999999999</v>
      </c>
      <c r="I3141" s="13">
        <v>1.316179</v>
      </c>
      <c r="J3141" s="11">
        <f t="shared" si="245"/>
        <v>1.5779616000000001</v>
      </c>
      <c r="K3141" s="12">
        <f t="shared" si="246"/>
        <v>1.54182664</v>
      </c>
      <c r="L3141" s="13">
        <v>0.1982351</v>
      </c>
      <c r="M3141" s="13">
        <v>9.3792600000000004E-2</v>
      </c>
      <c r="N3141" s="11">
        <f t="shared" si="247"/>
        <v>0.2920277</v>
      </c>
      <c r="O3141" s="13">
        <v>0.20112869999999999</v>
      </c>
      <c r="P3141" s="13">
        <v>9.8117170000000004E-2</v>
      </c>
      <c r="Q3141" s="11">
        <f t="shared" si="248"/>
        <v>0.29924587000000002</v>
      </c>
      <c r="R3141" s="12">
        <f t="shared" si="249"/>
        <v>0.29563678500000001</v>
      </c>
    </row>
    <row r="3142" spans="1:18" x14ac:dyDescent="0.3">
      <c r="A3142" s="10">
        <v>42223</v>
      </c>
      <c r="B3142" s="13">
        <v>377.83519999999999</v>
      </c>
      <c r="C3142" s="13">
        <v>8.5285070000000004E-2</v>
      </c>
      <c r="D3142" s="13">
        <v>0.1343212</v>
      </c>
      <c r="E3142" s="13">
        <v>1.1730719999999999</v>
      </c>
      <c r="F3142" s="11">
        <f>SUM(C3142:E3142)</f>
        <v>1.3926782699999998</v>
      </c>
      <c r="G3142" s="13">
        <v>9.7033999999999995E-2</v>
      </c>
      <c r="H3142" s="13">
        <v>0.14435819999999999</v>
      </c>
      <c r="I3142" s="13">
        <v>1.2224900000000001</v>
      </c>
      <c r="J3142" s="11">
        <f t="shared" si="245"/>
        <v>1.4638822</v>
      </c>
      <c r="K3142" s="12">
        <f t="shared" si="246"/>
        <v>1.4282802349999999</v>
      </c>
      <c r="L3142" s="13">
        <v>0.18592059999999999</v>
      </c>
      <c r="M3142" s="13">
        <v>8.5438509999999995E-2</v>
      </c>
      <c r="N3142" s="11">
        <f t="shared" si="247"/>
        <v>0.27135911000000001</v>
      </c>
      <c r="O3142" s="13">
        <v>0.1888978</v>
      </c>
      <c r="P3142" s="13">
        <v>8.948354E-2</v>
      </c>
      <c r="Q3142" s="11">
        <f t="shared" si="248"/>
        <v>0.27838134000000003</v>
      </c>
      <c r="R3142" s="12">
        <f t="shared" si="249"/>
        <v>0.27487022500000002</v>
      </c>
    </row>
    <row r="3143" spans="1:18" x14ac:dyDescent="0.3">
      <c r="A3143" s="10">
        <v>42224</v>
      </c>
      <c r="B3143" s="13">
        <v>503.21390000000002</v>
      </c>
      <c r="C3143" s="13">
        <v>7.8122499999999997E-2</v>
      </c>
      <c r="D3143" s="13">
        <v>0.1243109</v>
      </c>
      <c r="E3143" s="13">
        <v>1.092233</v>
      </c>
      <c r="F3143" s="11">
        <f>SUM(C3143:E3143)</f>
        <v>1.2946664000000001</v>
      </c>
      <c r="G3143" s="13">
        <v>8.8870420000000006E-2</v>
      </c>
      <c r="H3143" s="13">
        <v>0.13477230000000001</v>
      </c>
      <c r="I3143" s="13">
        <v>1.138803</v>
      </c>
      <c r="J3143" s="11">
        <f t="shared" si="245"/>
        <v>1.36244572</v>
      </c>
      <c r="K3143" s="12">
        <f t="shared" si="246"/>
        <v>1.3285560599999999</v>
      </c>
      <c r="L3143" s="13">
        <v>0.17514550000000001</v>
      </c>
      <c r="M3143" s="13">
        <v>7.8035900000000005E-2</v>
      </c>
      <c r="N3143" s="11">
        <f t="shared" si="247"/>
        <v>0.2531814</v>
      </c>
      <c r="O3143" s="13">
        <v>0.17800579999999999</v>
      </c>
      <c r="P3143" s="13">
        <v>8.1794629999999993E-2</v>
      </c>
      <c r="Q3143" s="11">
        <f t="shared" si="248"/>
        <v>0.25980042999999997</v>
      </c>
      <c r="R3143" s="12">
        <f t="shared" si="249"/>
        <v>0.25649091499999999</v>
      </c>
    </row>
    <row r="3144" spans="1:18" x14ac:dyDescent="0.3">
      <c r="A3144" s="10">
        <v>42225</v>
      </c>
      <c r="B3144" s="13">
        <v>-114.3524</v>
      </c>
      <c r="C3144" s="13">
        <v>7.3396409999999995E-2</v>
      </c>
      <c r="D3144" s="13">
        <v>0.11733200000000001</v>
      </c>
      <c r="E3144" s="13">
        <v>1.0485139999999999</v>
      </c>
      <c r="F3144" s="11">
        <f>SUM(C3144:E3144)</f>
        <v>1.2392424099999999</v>
      </c>
      <c r="G3144" s="13">
        <v>8.4346320000000002E-2</v>
      </c>
      <c r="H3144" s="13">
        <v>0.12886329999999999</v>
      </c>
      <c r="I3144" s="13">
        <v>1.093755</v>
      </c>
      <c r="J3144" s="11">
        <f t="shared" si="245"/>
        <v>1.30696462</v>
      </c>
      <c r="K3144" s="12">
        <f t="shared" si="246"/>
        <v>1.2731035149999999</v>
      </c>
      <c r="L3144" s="13">
        <v>0.17126169999999999</v>
      </c>
      <c r="M3144" s="13">
        <v>7.3221469999999997E-2</v>
      </c>
      <c r="N3144" s="11">
        <f t="shared" si="247"/>
        <v>0.24448316999999997</v>
      </c>
      <c r="O3144" s="13">
        <v>0.1742455</v>
      </c>
      <c r="P3144" s="13">
        <v>7.6797089999999998E-2</v>
      </c>
      <c r="Q3144" s="11">
        <f t="shared" si="248"/>
        <v>0.25104259000000001</v>
      </c>
      <c r="R3144" s="12">
        <f t="shared" si="249"/>
        <v>0.24776287999999999</v>
      </c>
    </row>
    <row r="3145" spans="1:18" x14ac:dyDescent="0.3">
      <c r="A3145" s="10">
        <v>42226</v>
      </c>
      <c r="B3145" s="13">
        <v>-1039.7339999999999</v>
      </c>
      <c r="C3145" s="13">
        <v>6.2303299999999999E-2</v>
      </c>
      <c r="D3145" s="13">
        <v>9.6957329999999994E-2</v>
      </c>
      <c r="E3145" s="13">
        <v>0.90006260000000005</v>
      </c>
      <c r="F3145" s="11">
        <f>SUM(C3145:E3145)</f>
        <v>1.0593232299999999</v>
      </c>
      <c r="G3145" s="13">
        <v>7.2301920000000006E-2</v>
      </c>
      <c r="H3145" s="13">
        <v>0.1092321</v>
      </c>
      <c r="I3145" s="13">
        <v>0.9394614</v>
      </c>
      <c r="J3145" s="11">
        <f t="shared" si="245"/>
        <v>1.1209954200000001</v>
      </c>
      <c r="K3145" s="12">
        <f t="shared" si="246"/>
        <v>1.0901593250000001</v>
      </c>
      <c r="L3145" s="13">
        <v>0.14484849999999999</v>
      </c>
      <c r="M3145" s="13">
        <v>6.199263E-2</v>
      </c>
      <c r="N3145" s="11">
        <f t="shared" si="247"/>
        <v>0.20684112999999998</v>
      </c>
      <c r="O3145" s="13">
        <v>0.14768390000000001</v>
      </c>
      <c r="P3145" s="13">
        <v>6.5075750000000002E-2</v>
      </c>
      <c r="Q3145" s="11">
        <f t="shared" si="248"/>
        <v>0.21275965000000002</v>
      </c>
      <c r="R3145" s="12">
        <f t="shared" si="249"/>
        <v>0.20980039</v>
      </c>
    </row>
    <row r="3146" spans="1:18" x14ac:dyDescent="0.3">
      <c r="A3146" s="10">
        <v>42227</v>
      </c>
      <c r="B3146" s="13">
        <v>-465.65750000000003</v>
      </c>
      <c r="C3146" s="13">
        <v>5.7031180000000001E-2</v>
      </c>
      <c r="D3146" s="13">
        <v>8.5067420000000005E-2</v>
      </c>
      <c r="E3146" s="13">
        <v>0.84001979999999998</v>
      </c>
      <c r="F3146" s="11">
        <f>SUM(C3146:E3146)</f>
        <v>0.98211840000000006</v>
      </c>
      <c r="G3146" s="13">
        <v>6.7026299999999997E-2</v>
      </c>
      <c r="H3146" s="13">
        <v>9.8951899999999995E-2</v>
      </c>
      <c r="I3146" s="13">
        <v>0.87784150000000005</v>
      </c>
      <c r="J3146" s="11">
        <f t="shared" si="245"/>
        <v>1.0438197</v>
      </c>
      <c r="K3146" s="12">
        <f t="shared" si="246"/>
        <v>1.0129690500000001</v>
      </c>
      <c r="L3146" s="13">
        <v>0.13599939999999999</v>
      </c>
      <c r="M3146" s="13">
        <v>5.6450109999999998E-2</v>
      </c>
      <c r="N3146" s="11">
        <f t="shared" si="247"/>
        <v>0.19244950999999999</v>
      </c>
      <c r="O3146" s="13">
        <v>0.1389272</v>
      </c>
      <c r="P3146" s="13">
        <v>5.9393120000000001E-2</v>
      </c>
      <c r="Q3146" s="11">
        <f t="shared" si="248"/>
        <v>0.19832031999999999</v>
      </c>
      <c r="R3146" s="12">
        <f t="shared" si="249"/>
        <v>0.19538491499999999</v>
      </c>
    </row>
    <row r="3147" spans="1:18" x14ac:dyDescent="0.3">
      <c r="A3147" s="10">
        <v>42228</v>
      </c>
      <c r="B3147" s="13">
        <v>425.74009999999998</v>
      </c>
      <c r="C3147" s="13">
        <v>5.314468E-2</v>
      </c>
      <c r="D3147" s="13">
        <v>7.4925530000000004E-2</v>
      </c>
      <c r="E3147" s="13">
        <v>0.77682039999999997</v>
      </c>
      <c r="F3147" s="11">
        <f>SUM(C3147:E3147)</f>
        <v>0.90489061000000004</v>
      </c>
      <c r="G3147" s="13">
        <v>6.2482200000000002E-2</v>
      </c>
      <c r="H3147" s="13">
        <v>8.897853E-2</v>
      </c>
      <c r="I3147" s="13">
        <v>0.81239459999999997</v>
      </c>
      <c r="J3147" s="11">
        <f t="shared" si="245"/>
        <v>0.9638553299999999</v>
      </c>
      <c r="K3147" s="12">
        <f t="shared" si="246"/>
        <v>0.93437296999999997</v>
      </c>
      <c r="L3147" s="13">
        <v>0.1259662</v>
      </c>
      <c r="M3147" s="13">
        <v>5.114527E-2</v>
      </c>
      <c r="N3147" s="11">
        <f t="shared" si="247"/>
        <v>0.17711146999999999</v>
      </c>
      <c r="O3147" s="13">
        <v>0.1287846</v>
      </c>
      <c r="P3147" s="13">
        <v>5.3890529999999999E-2</v>
      </c>
      <c r="Q3147" s="11">
        <f t="shared" si="248"/>
        <v>0.18267512999999999</v>
      </c>
      <c r="R3147" s="12">
        <f t="shared" si="249"/>
        <v>0.17989329999999998</v>
      </c>
    </row>
    <row r="3148" spans="1:18" x14ac:dyDescent="0.3">
      <c r="A3148" s="10">
        <v>42229</v>
      </c>
      <c r="B3148" s="13">
        <v>713.53</v>
      </c>
      <c r="C3148" s="13">
        <v>5.3835479999999998E-2</v>
      </c>
      <c r="D3148" s="13">
        <v>7.1080679999999993E-2</v>
      </c>
      <c r="E3148" s="13">
        <v>0.78416339999999995</v>
      </c>
      <c r="F3148" s="11">
        <f>SUM(C3148:E3148)</f>
        <v>0.9090795599999999</v>
      </c>
      <c r="G3148" s="13">
        <v>6.3373219999999994E-2</v>
      </c>
      <c r="H3148" s="13">
        <v>8.5643040000000004E-2</v>
      </c>
      <c r="I3148" s="13">
        <v>0.82012719999999995</v>
      </c>
      <c r="J3148" s="11">
        <f t="shared" si="245"/>
        <v>0.96914345999999996</v>
      </c>
      <c r="K3148" s="12">
        <f t="shared" si="246"/>
        <v>0.93911150999999993</v>
      </c>
      <c r="L3148" s="13">
        <v>0.13161220000000001</v>
      </c>
      <c r="M3148" s="13">
        <v>4.9770460000000002E-2</v>
      </c>
      <c r="N3148" s="11">
        <f t="shared" si="247"/>
        <v>0.18138266000000003</v>
      </c>
      <c r="O3148" s="13">
        <v>0.1345208</v>
      </c>
      <c r="P3148" s="13">
        <v>5.247189E-2</v>
      </c>
      <c r="Q3148" s="11">
        <f t="shared" si="248"/>
        <v>0.18699268999999999</v>
      </c>
      <c r="R3148" s="12">
        <f t="shared" si="249"/>
        <v>0.184187675</v>
      </c>
    </row>
    <row r="3149" spans="1:18" x14ac:dyDescent="0.3">
      <c r="A3149" s="10">
        <v>42230</v>
      </c>
      <c r="B3149" s="13">
        <v>2215.98</v>
      </c>
      <c r="C3149" s="13">
        <v>6.1718170000000003E-2</v>
      </c>
      <c r="D3149" s="13">
        <v>7.5464160000000002E-2</v>
      </c>
      <c r="E3149" s="13">
        <v>0.89424939999999997</v>
      </c>
      <c r="F3149" s="11">
        <f>SUM(C3149:E3149)</f>
        <v>1.03143173</v>
      </c>
      <c r="G3149" s="13">
        <v>7.2930259999999997E-2</v>
      </c>
      <c r="H3149" s="13">
        <v>9.1447580000000001E-2</v>
      </c>
      <c r="I3149" s="13">
        <v>0.93527669999999996</v>
      </c>
      <c r="J3149" s="11">
        <f t="shared" si="245"/>
        <v>1.09965454</v>
      </c>
      <c r="K3149" s="12">
        <f t="shared" si="246"/>
        <v>1.065543135</v>
      </c>
      <c r="L3149" s="13">
        <v>0.16213659999999999</v>
      </c>
      <c r="M3149" s="13">
        <v>5.3489540000000002E-2</v>
      </c>
      <c r="N3149" s="11">
        <f t="shared" si="247"/>
        <v>0.21562613999999999</v>
      </c>
      <c r="O3149" s="13">
        <v>0.16550300000000001</v>
      </c>
      <c r="P3149" s="13">
        <v>5.6423599999999997E-2</v>
      </c>
      <c r="Q3149" s="11">
        <f t="shared" si="248"/>
        <v>0.2219266</v>
      </c>
      <c r="R3149" s="12">
        <f t="shared" si="249"/>
        <v>0.21877637</v>
      </c>
    </row>
    <row r="3150" spans="1:18" x14ac:dyDescent="0.3">
      <c r="A3150" s="10">
        <v>42231</v>
      </c>
      <c r="B3150" s="13">
        <v>2036.6880000000001</v>
      </c>
      <c r="C3150" s="13">
        <v>6.9592559999999998E-2</v>
      </c>
      <c r="D3150" s="13">
        <v>8.0739210000000006E-2</v>
      </c>
      <c r="E3150" s="13">
        <v>0.99346939999999995</v>
      </c>
      <c r="F3150" s="11">
        <f>SUM(C3150:E3150)</f>
        <v>1.1438011699999999</v>
      </c>
      <c r="G3150" s="13">
        <v>8.3013589999999998E-2</v>
      </c>
      <c r="H3150" s="13">
        <v>9.7604129999999997E-2</v>
      </c>
      <c r="I3150" s="13">
        <v>1.0390740000000001</v>
      </c>
      <c r="J3150" s="11">
        <f t="shared" si="245"/>
        <v>1.2196917200000001</v>
      </c>
      <c r="K3150" s="12">
        <f t="shared" si="246"/>
        <v>1.1817464449999999</v>
      </c>
      <c r="L3150" s="13">
        <v>0.1905674</v>
      </c>
      <c r="M3150" s="13">
        <v>5.706083E-2</v>
      </c>
      <c r="N3150" s="11">
        <f t="shared" si="247"/>
        <v>0.24762823</v>
      </c>
      <c r="O3150" s="13">
        <v>0.1944313</v>
      </c>
      <c r="P3150" s="13">
        <v>6.0192660000000002E-2</v>
      </c>
      <c r="Q3150" s="11">
        <f t="shared" si="248"/>
        <v>0.25462395999999998</v>
      </c>
      <c r="R3150" s="12">
        <f t="shared" si="249"/>
        <v>0.25112609499999999</v>
      </c>
    </row>
    <row r="3151" spans="1:18" x14ac:dyDescent="0.3">
      <c r="A3151" s="10">
        <v>42232</v>
      </c>
      <c r="B3151" s="13">
        <v>2780.873</v>
      </c>
      <c r="C3151" s="13">
        <v>7.7216919999999994E-2</v>
      </c>
      <c r="D3151" s="13">
        <v>8.6061910000000005E-2</v>
      </c>
      <c r="E3151" s="13">
        <v>1.075671</v>
      </c>
      <c r="F3151" s="11">
        <f>SUM(C3151:E3151)</f>
        <v>1.2389498300000001</v>
      </c>
      <c r="G3151" s="13">
        <v>9.3774419999999997E-2</v>
      </c>
      <c r="H3151" s="13">
        <v>0.10338260000000001</v>
      </c>
      <c r="I3151" s="13">
        <v>1.12463</v>
      </c>
      <c r="J3151" s="11">
        <f t="shared" si="245"/>
        <v>1.3217870199999999</v>
      </c>
      <c r="K3151" s="12">
        <f t="shared" si="246"/>
        <v>1.280368425</v>
      </c>
      <c r="L3151" s="13">
        <v>0.213091</v>
      </c>
      <c r="M3151" s="13">
        <v>6.1685219999999999E-2</v>
      </c>
      <c r="N3151" s="11">
        <f t="shared" si="247"/>
        <v>0.27477622000000002</v>
      </c>
      <c r="O3151" s="13">
        <v>0.2175203</v>
      </c>
      <c r="P3151" s="13">
        <v>6.5100210000000006E-2</v>
      </c>
      <c r="Q3151" s="11">
        <f t="shared" si="248"/>
        <v>0.28262050999999999</v>
      </c>
      <c r="R3151" s="12">
        <f t="shared" si="249"/>
        <v>0.278698365</v>
      </c>
    </row>
    <row r="3152" spans="1:18" x14ac:dyDescent="0.3">
      <c r="A3152" s="10">
        <v>42233</v>
      </c>
      <c r="B3152" s="13">
        <v>2101.326</v>
      </c>
      <c r="C3152" s="13">
        <v>8.6037929999999999E-2</v>
      </c>
      <c r="D3152" s="13">
        <v>9.5801070000000002E-2</v>
      </c>
      <c r="E3152" s="13">
        <v>1.155195</v>
      </c>
      <c r="F3152" s="11">
        <f>SUM(C3152:E3152)</f>
        <v>1.3370340000000001</v>
      </c>
      <c r="G3152" s="13">
        <v>0.1045098</v>
      </c>
      <c r="H3152" s="13">
        <v>0.1117319</v>
      </c>
      <c r="I3152" s="13">
        <v>1.2065269999999999</v>
      </c>
      <c r="J3152" s="11">
        <f t="shared" si="245"/>
        <v>1.4227686999999998</v>
      </c>
      <c r="K3152" s="12">
        <f t="shared" si="246"/>
        <v>1.3799013499999999</v>
      </c>
      <c r="L3152" s="13">
        <v>0.22991439999999999</v>
      </c>
      <c r="M3152" s="13">
        <v>6.8988519999999998E-2</v>
      </c>
      <c r="N3152" s="11">
        <f t="shared" si="247"/>
        <v>0.29890291999999996</v>
      </c>
      <c r="O3152" s="13">
        <v>0.2346328</v>
      </c>
      <c r="P3152" s="13">
        <v>7.2794750000000005E-2</v>
      </c>
      <c r="Q3152" s="11">
        <f t="shared" si="248"/>
        <v>0.30742754999999999</v>
      </c>
      <c r="R3152" s="12">
        <f t="shared" si="249"/>
        <v>0.30316523499999998</v>
      </c>
    </row>
    <row r="3153" spans="1:18" x14ac:dyDescent="0.3">
      <c r="A3153" s="10">
        <v>42234</v>
      </c>
      <c r="B3153" s="13">
        <v>1236.087</v>
      </c>
      <c r="C3153" s="13">
        <v>8.9884469999999994E-2</v>
      </c>
      <c r="D3153" s="13">
        <v>0.1007876</v>
      </c>
      <c r="E3153" s="13">
        <v>1.188283</v>
      </c>
      <c r="F3153" s="11">
        <f>SUM(C3153:E3153)</f>
        <v>1.3789550699999999</v>
      </c>
      <c r="G3153" s="13">
        <v>0.1075578</v>
      </c>
      <c r="H3153" s="13">
        <v>0.115649</v>
      </c>
      <c r="I3153" s="13">
        <v>1.2400420000000001</v>
      </c>
      <c r="J3153" s="11">
        <f t="shared" si="245"/>
        <v>1.4632488000000001</v>
      </c>
      <c r="K3153" s="12">
        <f t="shared" si="246"/>
        <v>1.421101935</v>
      </c>
      <c r="L3153" s="13">
        <v>0.23623259999999999</v>
      </c>
      <c r="M3153" s="13">
        <v>7.2264330000000002E-2</v>
      </c>
      <c r="N3153" s="11">
        <f t="shared" si="247"/>
        <v>0.30849693</v>
      </c>
      <c r="O3153" s="13">
        <v>0.24072440000000001</v>
      </c>
      <c r="P3153" s="13">
        <v>7.610227E-2</v>
      </c>
      <c r="Q3153" s="11">
        <f t="shared" si="248"/>
        <v>0.31682666999999998</v>
      </c>
      <c r="R3153" s="12">
        <f t="shared" si="249"/>
        <v>0.31266179999999999</v>
      </c>
    </row>
    <row r="3154" spans="1:18" x14ac:dyDescent="0.3">
      <c r="A3154" s="10">
        <v>42235</v>
      </c>
      <c r="B3154" s="13">
        <v>2860.1669999999999</v>
      </c>
      <c r="C3154" s="13">
        <v>9.5748829999999993E-2</v>
      </c>
      <c r="D3154" s="13">
        <v>0.1104439</v>
      </c>
      <c r="E3154" s="13">
        <v>1.2263729999999999</v>
      </c>
      <c r="F3154" s="11">
        <f>SUM(C3154:E3154)</f>
        <v>1.4325657299999999</v>
      </c>
      <c r="G3154" s="13">
        <v>0.1126848</v>
      </c>
      <c r="H3154" s="13">
        <v>0.1237409</v>
      </c>
      <c r="I3154" s="13">
        <v>1.2790950000000001</v>
      </c>
      <c r="J3154" s="11">
        <f t="shared" si="245"/>
        <v>1.5155207000000002</v>
      </c>
      <c r="K3154" s="12">
        <f t="shared" si="246"/>
        <v>1.474043215</v>
      </c>
      <c r="L3154" s="13">
        <v>0.24164679999999999</v>
      </c>
      <c r="M3154" s="13">
        <v>7.6604809999999995E-2</v>
      </c>
      <c r="N3154" s="11">
        <f t="shared" si="247"/>
        <v>0.31825161000000002</v>
      </c>
      <c r="O3154" s="13">
        <v>0.24587539999999999</v>
      </c>
      <c r="P3154" s="13">
        <v>8.0541660000000001E-2</v>
      </c>
      <c r="Q3154" s="11">
        <f t="shared" si="248"/>
        <v>0.32641705999999998</v>
      </c>
      <c r="R3154" s="12">
        <f t="shared" si="249"/>
        <v>0.32233433499999997</v>
      </c>
    </row>
    <row r="3155" spans="1:18" x14ac:dyDescent="0.3">
      <c r="A3155" s="10">
        <v>42236</v>
      </c>
      <c r="B3155" s="13">
        <v>1105.7080000000001</v>
      </c>
      <c r="C3155" s="13">
        <v>9.8301600000000003E-2</v>
      </c>
      <c r="D3155" s="13">
        <v>0.1183162</v>
      </c>
      <c r="E3155" s="13">
        <v>1.2547140000000001</v>
      </c>
      <c r="F3155" s="11">
        <f>SUM(C3155:E3155)</f>
        <v>1.4713318000000002</v>
      </c>
      <c r="G3155" s="13">
        <v>0.1154331</v>
      </c>
      <c r="H3155" s="13">
        <v>0.13080929999999999</v>
      </c>
      <c r="I3155" s="13">
        <v>1.3072239999999999</v>
      </c>
      <c r="J3155" s="11">
        <f t="shared" si="245"/>
        <v>1.5534664</v>
      </c>
      <c r="K3155" s="12">
        <f t="shared" si="246"/>
        <v>1.5123991000000001</v>
      </c>
      <c r="L3155" s="13">
        <v>0.24755479999999999</v>
      </c>
      <c r="M3155" s="13">
        <v>7.9765359999999993E-2</v>
      </c>
      <c r="N3155" s="11">
        <f t="shared" si="247"/>
        <v>0.32732015999999997</v>
      </c>
      <c r="O3155" s="13">
        <v>0.25179020000000002</v>
      </c>
      <c r="P3155" s="13">
        <v>8.3730020000000002E-2</v>
      </c>
      <c r="Q3155" s="11">
        <f t="shared" si="248"/>
        <v>0.33552022000000004</v>
      </c>
      <c r="R3155" s="12">
        <f t="shared" si="249"/>
        <v>0.33142019</v>
      </c>
    </row>
    <row r="3156" spans="1:18" x14ac:dyDescent="0.3">
      <c r="A3156" s="10">
        <v>42237</v>
      </c>
      <c r="B3156" s="13">
        <v>646.73389999999995</v>
      </c>
      <c r="C3156" s="13">
        <v>9.2610680000000001E-2</v>
      </c>
      <c r="D3156" s="13">
        <v>0.11314879999999999</v>
      </c>
      <c r="E3156" s="13">
        <v>1.2426539999999999</v>
      </c>
      <c r="F3156" s="11">
        <f>SUM(C3156:E3156)</f>
        <v>1.4484134799999999</v>
      </c>
      <c r="G3156" s="13">
        <v>0.1108575</v>
      </c>
      <c r="H3156" s="13">
        <v>0.1277218</v>
      </c>
      <c r="I3156" s="13">
        <v>1.294732</v>
      </c>
      <c r="J3156" s="11">
        <f t="shared" si="245"/>
        <v>1.5333113</v>
      </c>
      <c r="K3156" s="12">
        <f t="shared" si="246"/>
        <v>1.49086239</v>
      </c>
      <c r="L3156" s="13">
        <v>0.25135259999999998</v>
      </c>
      <c r="M3156" s="13">
        <v>7.715735E-2</v>
      </c>
      <c r="N3156" s="11">
        <f t="shared" si="247"/>
        <v>0.32850995</v>
      </c>
      <c r="O3156" s="13">
        <v>0.25589240000000002</v>
      </c>
      <c r="P3156" s="13">
        <v>8.1012639999999997E-2</v>
      </c>
      <c r="Q3156" s="11">
        <f t="shared" si="248"/>
        <v>0.33690503999999999</v>
      </c>
      <c r="R3156" s="12">
        <f t="shared" si="249"/>
        <v>0.33270749499999996</v>
      </c>
    </row>
    <row r="3157" spans="1:18" x14ac:dyDescent="0.3">
      <c r="A3157" s="10">
        <v>42238</v>
      </c>
      <c r="B3157" s="13">
        <v>379.26409999999998</v>
      </c>
      <c r="C3157" s="13">
        <v>8.6281709999999998E-2</v>
      </c>
      <c r="D3157" s="13">
        <v>0.1036468</v>
      </c>
      <c r="E3157" s="13">
        <v>1.2105699999999999</v>
      </c>
      <c r="F3157" s="11">
        <f>SUM(C3157:E3157)</f>
        <v>1.4004985099999998</v>
      </c>
      <c r="G3157" s="13">
        <v>0.1052218</v>
      </c>
      <c r="H3157" s="13">
        <v>0.120545</v>
      </c>
      <c r="I3157" s="13">
        <v>1.261671</v>
      </c>
      <c r="J3157" s="11">
        <f t="shared" si="245"/>
        <v>1.4874377999999999</v>
      </c>
      <c r="K3157" s="12">
        <f t="shared" si="246"/>
        <v>1.4439681549999999</v>
      </c>
      <c r="L3157" s="13">
        <v>0.25085570000000001</v>
      </c>
      <c r="M3157" s="13">
        <v>7.3073650000000004E-2</v>
      </c>
      <c r="N3157" s="11">
        <f t="shared" si="247"/>
        <v>0.32392935</v>
      </c>
      <c r="O3157" s="13">
        <v>0.2556312</v>
      </c>
      <c r="P3157" s="13">
        <v>7.6792830000000006E-2</v>
      </c>
      <c r="Q3157" s="11">
        <f t="shared" si="248"/>
        <v>0.33242402999999998</v>
      </c>
      <c r="R3157" s="12">
        <f t="shared" si="249"/>
        <v>0.32817668999999999</v>
      </c>
    </row>
    <row r="3158" spans="1:18" x14ac:dyDescent="0.3">
      <c r="A3158" s="10">
        <v>42239</v>
      </c>
      <c r="B3158" s="13">
        <v>5.5975929999999998</v>
      </c>
      <c r="C3158" s="13">
        <v>7.8278959999999995E-2</v>
      </c>
      <c r="D3158" s="13">
        <v>8.9215100000000006E-2</v>
      </c>
      <c r="E3158" s="13">
        <v>1.119896</v>
      </c>
      <c r="F3158" s="11">
        <f>SUM(C3158:E3158)</f>
        <v>1.2873900599999999</v>
      </c>
      <c r="G3158" s="13">
        <v>9.6259979999999995E-2</v>
      </c>
      <c r="H3158" s="13">
        <v>0.10732419999999999</v>
      </c>
      <c r="I3158" s="13">
        <v>1.167772</v>
      </c>
      <c r="J3158" s="11">
        <f t="shared" si="245"/>
        <v>1.37135618</v>
      </c>
      <c r="K3158" s="12">
        <f t="shared" si="246"/>
        <v>1.3293731200000001</v>
      </c>
      <c r="L3158" s="13">
        <v>0.23460710000000001</v>
      </c>
      <c r="M3158" s="13">
        <v>6.5724569999999996E-2</v>
      </c>
      <c r="N3158" s="11">
        <f t="shared" si="247"/>
        <v>0.30033167</v>
      </c>
      <c r="O3158" s="13">
        <v>0.2392611</v>
      </c>
      <c r="P3158" s="13">
        <v>6.9127930000000004E-2</v>
      </c>
      <c r="Q3158" s="11">
        <f t="shared" si="248"/>
        <v>0.30838903000000001</v>
      </c>
      <c r="R3158" s="12">
        <f t="shared" si="249"/>
        <v>0.30436035</v>
      </c>
    </row>
    <row r="3159" spans="1:18" x14ac:dyDescent="0.3">
      <c r="A3159" s="10">
        <v>42240</v>
      </c>
      <c r="B3159" s="13">
        <v>53.336060000000003</v>
      </c>
      <c r="C3159" s="13">
        <v>7.1142659999999996E-2</v>
      </c>
      <c r="D3159" s="13">
        <v>7.6215179999999993E-2</v>
      </c>
      <c r="E3159" s="13">
        <v>1.0195540000000001</v>
      </c>
      <c r="F3159" s="11">
        <f>SUM(C3159:E3159)</f>
        <v>1.16691184</v>
      </c>
      <c r="G3159" s="13">
        <v>8.8014949999999995E-2</v>
      </c>
      <c r="H3159" s="13">
        <v>9.477062E-2</v>
      </c>
      <c r="I3159" s="13">
        <v>1.0640149999999999</v>
      </c>
      <c r="J3159" s="11">
        <f t="shared" si="245"/>
        <v>1.24680057</v>
      </c>
      <c r="K3159" s="12">
        <f t="shared" si="246"/>
        <v>1.206856205</v>
      </c>
      <c r="L3159" s="13">
        <v>0.2140445</v>
      </c>
      <c r="M3159" s="13">
        <v>5.8656390000000003E-2</v>
      </c>
      <c r="N3159" s="11">
        <f t="shared" si="247"/>
        <v>0.27270088999999997</v>
      </c>
      <c r="O3159" s="13">
        <v>0.218504</v>
      </c>
      <c r="P3159" s="13">
        <v>6.1773090000000003E-2</v>
      </c>
      <c r="Q3159" s="11">
        <f t="shared" si="248"/>
        <v>0.28027709000000001</v>
      </c>
      <c r="R3159" s="12">
        <f t="shared" si="249"/>
        <v>0.27648898999999999</v>
      </c>
    </row>
    <row r="3160" spans="1:18" x14ac:dyDescent="0.3">
      <c r="A3160" s="10">
        <v>42241</v>
      </c>
      <c r="B3160" s="13">
        <v>337.06020000000001</v>
      </c>
      <c r="C3160" s="13">
        <v>6.9463739999999996E-2</v>
      </c>
      <c r="D3160" s="13">
        <v>6.9428710000000005E-2</v>
      </c>
      <c r="E3160" s="13">
        <v>0.98744920000000003</v>
      </c>
      <c r="F3160" s="11">
        <f>SUM(C3160:E3160)</f>
        <v>1.1263416500000001</v>
      </c>
      <c r="G3160" s="13">
        <v>8.5753300000000005E-2</v>
      </c>
      <c r="H3160" s="13">
        <v>8.8172700000000007E-2</v>
      </c>
      <c r="I3160" s="13">
        <v>1.0312030000000001</v>
      </c>
      <c r="J3160" s="11">
        <f t="shared" si="245"/>
        <v>1.2051290000000001</v>
      </c>
      <c r="K3160" s="12">
        <f t="shared" si="246"/>
        <v>1.165735325</v>
      </c>
      <c r="L3160" s="13">
        <v>0.21090819999999999</v>
      </c>
      <c r="M3160" s="13">
        <v>5.5246129999999997E-2</v>
      </c>
      <c r="N3160" s="11">
        <f t="shared" si="247"/>
        <v>0.26615432999999999</v>
      </c>
      <c r="O3160" s="13">
        <v>0.21529780000000001</v>
      </c>
      <c r="P3160" s="13">
        <v>5.8259310000000002E-2</v>
      </c>
      <c r="Q3160" s="11">
        <f t="shared" si="248"/>
        <v>0.27355710999999999</v>
      </c>
      <c r="R3160" s="12">
        <f t="shared" si="249"/>
        <v>0.26985572000000002</v>
      </c>
    </row>
    <row r="3161" spans="1:18" x14ac:dyDescent="0.3">
      <c r="A3161" s="10">
        <v>42242</v>
      </c>
      <c r="B3161" s="13">
        <v>1085.3499999999999</v>
      </c>
      <c r="C3161" s="13">
        <v>7.2771849999999999E-2</v>
      </c>
      <c r="D3161" s="13">
        <v>6.8579749999999995E-2</v>
      </c>
      <c r="E3161" s="13">
        <v>1.0226770000000001</v>
      </c>
      <c r="F3161" s="11">
        <f>SUM(C3161:E3161)</f>
        <v>1.1640286</v>
      </c>
      <c r="G3161" s="13">
        <v>8.9797639999999998E-2</v>
      </c>
      <c r="H3161" s="13">
        <v>8.7594959999999999E-2</v>
      </c>
      <c r="I3161" s="13">
        <v>1.068481</v>
      </c>
      <c r="J3161" s="11">
        <f t="shared" si="245"/>
        <v>1.2458735999999999</v>
      </c>
      <c r="K3161" s="12">
        <f t="shared" si="246"/>
        <v>1.2049510999999999</v>
      </c>
      <c r="L3161" s="13">
        <v>0.22627420000000001</v>
      </c>
      <c r="M3161" s="13">
        <v>5.5198539999999997E-2</v>
      </c>
      <c r="N3161" s="11">
        <f t="shared" si="247"/>
        <v>0.28147274</v>
      </c>
      <c r="O3161" s="13">
        <v>0.23086200000000001</v>
      </c>
      <c r="P3161" s="13">
        <v>5.825611E-2</v>
      </c>
      <c r="Q3161" s="11">
        <f t="shared" si="248"/>
        <v>0.28911810999999998</v>
      </c>
      <c r="R3161" s="12">
        <f t="shared" si="249"/>
        <v>0.28529542499999999</v>
      </c>
    </row>
    <row r="3162" spans="1:18" x14ac:dyDescent="0.3">
      <c r="A3162" s="10">
        <v>42243</v>
      </c>
      <c r="B3162" s="13">
        <v>2166.723</v>
      </c>
      <c r="C3162" s="13">
        <v>8.2452769999999995E-2</v>
      </c>
      <c r="D3162" s="13">
        <v>7.956075E-2</v>
      </c>
      <c r="E3162" s="13">
        <v>1.1299220000000001</v>
      </c>
      <c r="F3162" s="11">
        <f>SUM(C3162:E3162)</f>
        <v>1.29193552</v>
      </c>
      <c r="G3162" s="13">
        <v>0.1023014</v>
      </c>
      <c r="H3162" s="13">
        <v>9.8683129999999994E-2</v>
      </c>
      <c r="I3162" s="13">
        <v>1.180712</v>
      </c>
      <c r="J3162" s="11">
        <f t="shared" si="245"/>
        <v>1.3816965299999999</v>
      </c>
      <c r="K3162" s="12">
        <f t="shared" si="246"/>
        <v>1.3368160250000001</v>
      </c>
      <c r="L3162" s="13">
        <v>0.26028299999999999</v>
      </c>
      <c r="M3162" s="13">
        <v>6.075825E-2</v>
      </c>
      <c r="N3162" s="11">
        <f t="shared" si="247"/>
        <v>0.32104125</v>
      </c>
      <c r="O3162" s="13">
        <v>0.2654801</v>
      </c>
      <c r="P3162" s="13">
        <v>6.4235639999999997E-2</v>
      </c>
      <c r="Q3162" s="11">
        <f t="shared" si="248"/>
        <v>0.32971573999999998</v>
      </c>
      <c r="R3162" s="12">
        <f t="shared" si="249"/>
        <v>0.32537849499999999</v>
      </c>
    </row>
    <row r="3163" spans="1:18" x14ac:dyDescent="0.3">
      <c r="A3163" s="10">
        <v>42244</v>
      </c>
      <c r="B3163" s="13">
        <v>2326.6840000000002</v>
      </c>
      <c r="C3163" s="13">
        <v>8.7234300000000001E-2</v>
      </c>
      <c r="D3163" s="13">
        <v>8.6686920000000001E-2</v>
      </c>
      <c r="E3163" s="13">
        <v>1.159686</v>
      </c>
      <c r="F3163" s="11">
        <f>SUM(C3163:E3163)</f>
        <v>1.33360722</v>
      </c>
      <c r="G3163" s="13">
        <v>0.1081695</v>
      </c>
      <c r="H3163" s="13">
        <v>0.1040794</v>
      </c>
      <c r="I3163" s="13">
        <v>1.2120200000000001</v>
      </c>
      <c r="J3163" s="11">
        <f t="shared" si="245"/>
        <v>1.4242689000000002</v>
      </c>
      <c r="K3163" s="12">
        <f t="shared" si="246"/>
        <v>1.3789380600000001</v>
      </c>
      <c r="L3163" s="13">
        <v>0.27129150000000002</v>
      </c>
      <c r="M3163" s="13">
        <v>6.3977190000000003E-2</v>
      </c>
      <c r="N3163" s="11">
        <f t="shared" si="247"/>
        <v>0.33526869000000004</v>
      </c>
      <c r="O3163" s="13">
        <v>0.27675270000000002</v>
      </c>
      <c r="P3163" s="13">
        <v>6.7779679999999995E-2</v>
      </c>
      <c r="Q3163" s="11">
        <f t="shared" si="248"/>
        <v>0.34453238000000003</v>
      </c>
      <c r="R3163" s="12">
        <f t="shared" si="249"/>
        <v>0.33990053500000006</v>
      </c>
    </row>
    <row r="3164" spans="1:18" x14ac:dyDescent="0.3">
      <c r="A3164" s="10">
        <v>42245</v>
      </c>
      <c r="B3164" s="13">
        <v>3341.9810000000002</v>
      </c>
      <c r="C3164" s="13">
        <v>9.0538830000000001E-2</v>
      </c>
      <c r="D3164" s="13">
        <v>9.7444059999999999E-2</v>
      </c>
      <c r="E3164" s="13">
        <v>1.158256</v>
      </c>
      <c r="F3164" s="11">
        <f>SUM(C3164:E3164)</f>
        <v>1.34623889</v>
      </c>
      <c r="G3164" s="13">
        <v>0.1127987</v>
      </c>
      <c r="H3164" s="13">
        <v>0.11351020000000001</v>
      </c>
      <c r="I3164" s="13">
        <v>1.211166</v>
      </c>
      <c r="J3164" s="11">
        <f t="shared" si="245"/>
        <v>1.4374749</v>
      </c>
      <c r="K3164" s="12">
        <f t="shared" si="246"/>
        <v>1.3918568950000001</v>
      </c>
      <c r="L3164" s="13">
        <v>0.27169320000000002</v>
      </c>
      <c r="M3164" s="13">
        <v>6.8477540000000003E-2</v>
      </c>
      <c r="N3164" s="11">
        <f t="shared" si="247"/>
        <v>0.34017074000000003</v>
      </c>
      <c r="O3164" s="13">
        <v>0.27738079999999998</v>
      </c>
      <c r="P3164" s="13">
        <v>7.2727410000000006E-2</v>
      </c>
      <c r="Q3164" s="11">
        <f t="shared" si="248"/>
        <v>0.35010820999999998</v>
      </c>
      <c r="R3164" s="12">
        <f t="shared" si="249"/>
        <v>0.34513947499999997</v>
      </c>
    </row>
    <row r="3165" spans="1:18" x14ac:dyDescent="0.3">
      <c r="A3165" s="10">
        <v>42246</v>
      </c>
      <c r="B3165" s="13">
        <v>3738.444</v>
      </c>
      <c r="C3165" s="13">
        <v>0.1008665</v>
      </c>
      <c r="D3165" s="13">
        <v>0.11456139999999999</v>
      </c>
      <c r="E3165" s="13">
        <v>1.159395</v>
      </c>
      <c r="F3165" s="11">
        <f>SUM(C3165:E3165)</f>
        <v>1.3748228999999998</v>
      </c>
      <c r="G3165" s="13">
        <v>0.120019</v>
      </c>
      <c r="H3165" s="13">
        <v>0.1263119</v>
      </c>
      <c r="I3165" s="13">
        <v>1.212693</v>
      </c>
      <c r="J3165" s="11">
        <f t="shared" si="245"/>
        <v>1.4590239</v>
      </c>
      <c r="K3165" s="12">
        <f t="shared" si="246"/>
        <v>1.4169233999999999</v>
      </c>
      <c r="L3165" s="13">
        <v>0.2709626</v>
      </c>
      <c r="M3165" s="13">
        <v>7.5148820000000005E-2</v>
      </c>
      <c r="N3165" s="11">
        <f t="shared" si="247"/>
        <v>0.34611142</v>
      </c>
      <c r="O3165" s="13">
        <v>0.27596920000000003</v>
      </c>
      <c r="P3165" s="13">
        <v>7.9854880000000003E-2</v>
      </c>
      <c r="Q3165" s="11">
        <f t="shared" si="248"/>
        <v>0.35582408000000004</v>
      </c>
      <c r="R3165" s="12">
        <f t="shared" si="249"/>
        <v>0.35096775000000002</v>
      </c>
    </row>
    <row r="3166" spans="1:18" x14ac:dyDescent="0.3">
      <c r="A3166" s="10">
        <v>42247</v>
      </c>
      <c r="B3166" s="13">
        <v>6276.1170000000002</v>
      </c>
      <c r="C3166" s="13">
        <v>0.13011829999999999</v>
      </c>
      <c r="D3166" s="13">
        <v>0.1515667</v>
      </c>
      <c r="E3166" s="13">
        <v>1.2542279999999999</v>
      </c>
      <c r="F3166" s="11">
        <f>SUM(C3166:E3166)</f>
        <v>1.5359129999999999</v>
      </c>
      <c r="G3166" s="13">
        <v>0.15490609999999999</v>
      </c>
      <c r="H3166" s="13">
        <v>0.1530881</v>
      </c>
      <c r="I3166" s="13">
        <v>1.3088420000000001</v>
      </c>
      <c r="J3166" s="11">
        <f t="shared" si="245"/>
        <v>1.6168362000000001</v>
      </c>
      <c r="K3166" s="12">
        <f t="shared" si="246"/>
        <v>1.5763745999999998</v>
      </c>
      <c r="L3166" s="13">
        <v>0.28231879999999998</v>
      </c>
      <c r="M3166" s="13">
        <v>0.10006080000000001</v>
      </c>
      <c r="N3166" s="11">
        <f t="shared" si="247"/>
        <v>0.38237959999999999</v>
      </c>
      <c r="O3166" s="13">
        <v>0.28797440000000002</v>
      </c>
      <c r="P3166" s="13">
        <v>0.10672429999999999</v>
      </c>
      <c r="Q3166" s="11">
        <f t="shared" si="248"/>
        <v>0.39469870000000001</v>
      </c>
      <c r="R3166" s="12">
        <f t="shared" si="249"/>
        <v>0.38853915</v>
      </c>
    </row>
    <row r="3167" spans="1:18" x14ac:dyDescent="0.3">
      <c r="A3167" s="10">
        <v>42248</v>
      </c>
      <c r="B3167" s="13">
        <v>4674.098</v>
      </c>
      <c r="C3167" s="13">
        <v>0.1539584</v>
      </c>
      <c r="D3167" s="13">
        <v>0.169931</v>
      </c>
      <c r="E3167" s="13">
        <v>1.3347389999999999</v>
      </c>
      <c r="F3167" s="11">
        <f>SUM(C3167:E3167)</f>
        <v>1.6586284</v>
      </c>
      <c r="G3167" s="13">
        <v>0.1849228</v>
      </c>
      <c r="H3167" s="13">
        <v>0.1674736</v>
      </c>
      <c r="I3167" s="13">
        <v>1.3909450000000001</v>
      </c>
      <c r="J3167" s="11">
        <f t="shared" si="245"/>
        <v>1.7433414</v>
      </c>
      <c r="K3167" s="12">
        <f t="shared" si="246"/>
        <v>1.7009848999999999</v>
      </c>
      <c r="L3167" s="13">
        <v>0.29521969999999997</v>
      </c>
      <c r="M3167" s="13">
        <v>0.1137032</v>
      </c>
      <c r="N3167" s="11">
        <f t="shared" si="247"/>
        <v>0.40892289999999998</v>
      </c>
      <c r="O3167" s="13">
        <v>0.30151109999999998</v>
      </c>
      <c r="P3167" s="13">
        <v>0.1213191</v>
      </c>
      <c r="Q3167" s="11">
        <f t="shared" si="248"/>
        <v>0.42283019999999999</v>
      </c>
      <c r="R3167" s="12">
        <f t="shared" si="249"/>
        <v>0.41587655000000001</v>
      </c>
    </row>
    <row r="3168" spans="1:18" x14ac:dyDescent="0.3">
      <c r="A3168" s="10">
        <v>42249</v>
      </c>
      <c r="B3168" s="13">
        <v>3208.95</v>
      </c>
      <c r="C3168" s="13">
        <v>0.15636890000000001</v>
      </c>
      <c r="D3168" s="13">
        <v>0.17740030000000001</v>
      </c>
      <c r="E3168" s="13">
        <v>1.384809</v>
      </c>
      <c r="F3168" s="11">
        <f>SUM(C3168:E3168)</f>
        <v>1.7185782000000001</v>
      </c>
      <c r="G3168" s="13">
        <v>0.18487990000000001</v>
      </c>
      <c r="H3168" s="13">
        <v>0.17859829999999999</v>
      </c>
      <c r="I3168" s="13">
        <v>1.443757</v>
      </c>
      <c r="J3168" s="11">
        <f t="shared" si="245"/>
        <v>1.8072352</v>
      </c>
      <c r="K3168" s="12">
        <f t="shared" si="246"/>
        <v>1.7629067</v>
      </c>
      <c r="L3168" s="13">
        <v>0.29416910000000002</v>
      </c>
      <c r="M3168" s="13">
        <v>0.11916980000000001</v>
      </c>
      <c r="N3168" s="11">
        <f t="shared" si="247"/>
        <v>0.41333890000000001</v>
      </c>
      <c r="O3168" s="13">
        <v>0.29973499999999997</v>
      </c>
      <c r="P3168" s="13">
        <v>0.12648980000000001</v>
      </c>
      <c r="Q3168" s="11">
        <f t="shared" si="248"/>
        <v>0.42622479999999996</v>
      </c>
      <c r="R3168" s="12">
        <f t="shared" si="249"/>
        <v>0.41978185000000001</v>
      </c>
    </row>
    <row r="3169" spans="1:18" x14ac:dyDescent="0.3">
      <c r="A3169" s="10">
        <v>42250</v>
      </c>
      <c r="B3169" s="13">
        <v>1871.3720000000001</v>
      </c>
      <c r="C3169" s="13">
        <v>0.1532541</v>
      </c>
      <c r="D3169" s="13">
        <v>0.1842425</v>
      </c>
      <c r="E3169" s="13">
        <v>1.41431</v>
      </c>
      <c r="F3169" s="11">
        <f>SUM(C3169:E3169)</f>
        <v>1.7518066000000001</v>
      </c>
      <c r="G3169" s="13">
        <v>0.17609169999999999</v>
      </c>
      <c r="H3169" s="13">
        <v>0.1886197</v>
      </c>
      <c r="I3169" s="13">
        <v>1.474758</v>
      </c>
      <c r="J3169" s="11">
        <f t="shared" si="245"/>
        <v>1.8394694</v>
      </c>
      <c r="K3169" s="12">
        <f t="shared" si="246"/>
        <v>1.7956380000000001</v>
      </c>
      <c r="L3169" s="13">
        <v>0.29449160000000002</v>
      </c>
      <c r="M3169" s="13">
        <v>0.122353</v>
      </c>
      <c r="N3169" s="11">
        <f t="shared" si="247"/>
        <v>0.41684460000000001</v>
      </c>
      <c r="O3169" s="13">
        <v>0.2990448</v>
      </c>
      <c r="P3169" s="13">
        <v>0.1291119</v>
      </c>
      <c r="Q3169" s="11">
        <f t="shared" si="248"/>
        <v>0.4281567</v>
      </c>
      <c r="R3169" s="12">
        <f t="shared" si="249"/>
        <v>0.42250065000000003</v>
      </c>
    </row>
    <row r="3170" spans="1:18" x14ac:dyDescent="0.3">
      <c r="A3170" s="10">
        <v>42251</v>
      </c>
      <c r="B3170" s="13">
        <v>756.18209999999999</v>
      </c>
      <c r="C3170" s="13">
        <v>0.14555599999999999</v>
      </c>
      <c r="D3170" s="13">
        <v>0.1875262</v>
      </c>
      <c r="E3170" s="13">
        <v>1.4106399999999999</v>
      </c>
      <c r="F3170" s="11">
        <f>SUM(C3170:E3170)</f>
        <v>1.7437221999999999</v>
      </c>
      <c r="G3170" s="13">
        <v>0.16664760000000001</v>
      </c>
      <c r="H3170" s="13">
        <v>0.1943145</v>
      </c>
      <c r="I3170" s="13">
        <v>1.4718340000000001</v>
      </c>
      <c r="J3170" s="11">
        <f t="shared" si="245"/>
        <v>1.8327961000000002</v>
      </c>
      <c r="K3170" s="12">
        <f t="shared" si="246"/>
        <v>1.78825915</v>
      </c>
      <c r="L3170" s="13">
        <v>0.29422490000000001</v>
      </c>
      <c r="M3170" s="13">
        <v>0.1206144</v>
      </c>
      <c r="N3170" s="11">
        <f t="shared" si="247"/>
        <v>0.41483930000000002</v>
      </c>
      <c r="O3170" s="13">
        <v>0.29853560000000001</v>
      </c>
      <c r="P3170" s="13">
        <v>0.12696479999999999</v>
      </c>
      <c r="Q3170" s="11">
        <f t="shared" si="248"/>
        <v>0.4255004</v>
      </c>
      <c r="R3170" s="12">
        <f t="shared" si="249"/>
        <v>0.42016985000000001</v>
      </c>
    </row>
    <row r="3171" spans="1:18" x14ac:dyDescent="0.3">
      <c r="A3171" s="10">
        <v>42252</v>
      </c>
      <c r="B3171" s="13">
        <v>1284.548</v>
      </c>
      <c r="C3171" s="13">
        <v>0.13515350000000001</v>
      </c>
      <c r="D3171" s="13">
        <v>0.18432109999999999</v>
      </c>
      <c r="E3171" s="13">
        <v>1.365766</v>
      </c>
      <c r="F3171" s="11">
        <f>SUM(C3171:E3171)</f>
        <v>1.6852406</v>
      </c>
      <c r="G3171" s="13">
        <v>0.155524</v>
      </c>
      <c r="H3171" s="13">
        <v>0.1929379</v>
      </c>
      <c r="I3171" s="13">
        <v>1.4265620000000001</v>
      </c>
      <c r="J3171" s="11">
        <f t="shared" si="245"/>
        <v>1.7750239000000001</v>
      </c>
      <c r="K3171" s="12">
        <f t="shared" si="246"/>
        <v>1.73013225</v>
      </c>
      <c r="L3171" s="13">
        <v>0.28815069999999998</v>
      </c>
      <c r="M3171" s="13">
        <v>0.1143015</v>
      </c>
      <c r="N3171" s="11">
        <f t="shared" si="247"/>
        <v>0.40245219999999998</v>
      </c>
      <c r="O3171" s="13">
        <v>0.29243279999999999</v>
      </c>
      <c r="P3171" s="13">
        <v>0.1203782</v>
      </c>
      <c r="Q3171" s="11">
        <f t="shared" si="248"/>
        <v>0.41281099999999998</v>
      </c>
      <c r="R3171" s="12">
        <f t="shared" si="249"/>
        <v>0.40763159999999998</v>
      </c>
    </row>
    <row r="3172" spans="1:18" x14ac:dyDescent="0.3">
      <c r="A3172" s="10">
        <v>42253</v>
      </c>
      <c r="B3172" s="13">
        <v>2050.7260000000001</v>
      </c>
      <c r="C3172" s="13">
        <v>0.13332749999999999</v>
      </c>
      <c r="D3172" s="13">
        <v>0.188692</v>
      </c>
      <c r="E3172" s="13">
        <v>1.388344</v>
      </c>
      <c r="F3172" s="11">
        <f>SUM(C3172:E3172)</f>
        <v>1.7103635000000001</v>
      </c>
      <c r="G3172" s="13">
        <v>0.15605559999999999</v>
      </c>
      <c r="H3172" s="13">
        <v>0.1987304</v>
      </c>
      <c r="I3172" s="13">
        <v>1.4514499999999999</v>
      </c>
      <c r="J3172" s="11">
        <f t="shared" si="245"/>
        <v>1.806236</v>
      </c>
      <c r="K3172" s="12">
        <f t="shared" si="246"/>
        <v>1.7582997499999999</v>
      </c>
      <c r="L3172" s="13">
        <v>0.29352590000000001</v>
      </c>
      <c r="M3172" s="13">
        <v>0.11527949999999999</v>
      </c>
      <c r="N3172" s="11">
        <f t="shared" si="247"/>
        <v>0.40880539999999999</v>
      </c>
      <c r="O3172" s="13">
        <v>0.29822789999999999</v>
      </c>
      <c r="P3172" s="13">
        <v>0.1216151</v>
      </c>
      <c r="Q3172" s="11">
        <f t="shared" si="248"/>
        <v>0.41984299999999997</v>
      </c>
      <c r="R3172" s="12">
        <f t="shared" si="249"/>
        <v>0.41432419999999998</v>
      </c>
    </row>
    <row r="3173" spans="1:18" x14ac:dyDescent="0.3">
      <c r="A3173" s="10">
        <v>42254</v>
      </c>
      <c r="B3173" s="13">
        <v>2188.1570000000002</v>
      </c>
      <c r="C3173" s="13">
        <v>0.1328299</v>
      </c>
      <c r="D3173" s="13">
        <v>0.19004660000000001</v>
      </c>
      <c r="E3173" s="13">
        <v>1.3951750000000001</v>
      </c>
      <c r="F3173" s="11">
        <f>SUM(C3173:E3173)</f>
        <v>1.7180515000000001</v>
      </c>
      <c r="G3173" s="13">
        <v>0.15674630000000001</v>
      </c>
      <c r="H3173" s="13">
        <v>0.20031950000000001</v>
      </c>
      <c r="I3173" s="13">
        <v>1.458663</v>
      </c>
      <c r="J3173" s="11">
        <f t="shared" si="245"/>
        <v>1.8157288</v>
      </c>
      <c r="K3173" s="12">
        <f t="shared" si="246"/>
        <v>1.76689015</v>
      </c>
      <c r="L3173" s="13">
        <v>0.29867719999999998</v>
      </c>
      <c r="M3173" s="13">
        <v>0.1154954</v>
      </c>
      <c r="N3173" s="11">
        <f t="shared" si="247"/>
        <v>0.4141726</v>
      </c>
      <c r="O3173" s="13">
        <v>0.3036373</v>
      </c>
      <c r="P3173" s="13">
        <v>0.1220551</v>
      </c>
      <c r="Q3173" s="11">
        <f t="shared" si="248"/>
        <v>0.42569239999999997</v>
      </c>
      <c r="R3173" s="12">
        <f t="shared" si="249"/>
        <v>0.41993249999999999</v>
      </c>
    </row>
    <row r="3174" spans="1:18" x14ac:dyDescent="0.3">
      <c r="A3174" s="10">
        <v>42255</v>
      </c>
      <c r="B3174" s="13">
        <v>4507.2979999999998</v>
      </c>
      <c r="C3174" s="13">
        <v>0.14834539999999999</v>
      </c>
      <c r="D3174" s="13">
        <v>0.19967850000000001</v>
      </c>
      <c r="E3174" s="13">
        <v>1.4514849999999999</v>
      </c>
      <c r="F3174" s="11">
        <f>SUM(C3174:E3174)</f>
        <v>1.7995089</v>
      </c>
      <c r="G3174" s="13">
        <v>0.17741999999999999</v>
      </c>
      <c r="H3174" s="13">
        <v>0.20427400000000001</v>
      </c>
      <c r="I3174" s="13">
        <v>1.5167679999999999</v>
      </c>
      <c r="J3174" s="11">
        <f t="shared" si="245"/>
        <v>1.8984619999999999</v>
      </c>
      <c r="K3174" s="12">
        <f t="shared" si="246"/>
        <v>1.8489854499999998</v>
      </c>
      <c r="L3174" s="13">
        <v>0.32054310000000003</v>
      </c>
      <c r="M3174" s="13">
        <v>0.12598309999999999</v>
      </c>
      <c r="N3174" s="11">
        <f t="shared" si="247"/>
        <v>0.44652619999999998</v>
      </c>
      <c r="O3174" s="13">
        <v>0.32637389999999999</v>
      </c>
      <c r="P3174" s="13">
        <v>0.1340798</v>
      </c>
      <c r="Q3174" s="11">
        <f t="shared" si="248"/>
        <v>0.46045369999999997</v>
      </c>
      <c r="R3174" s="12">
        <f t="shared" si="249"/>
        <v>0.45348994999999998</v>
      </c>
    </row>
    <row r="3175" spans="1:18" x14ac:dyDescent="0.3">
      <c r="A3175" s="10">
        <v>42256</v>
      </c>
      <c r="B3175" s="13">
        <v>2022.9929999999999</v>
      </c>
      <c r="C3175" s="13">
        <v>0.1541409</v>
      </c>
      <c r="D3175" s="13">
        <v>0.2025072</v>
      </c>
      <c r="E3175" s="13">
        <v>1.465411</v>
      </c>
      <c r="F3175" s="11">
        <f>SUM(C3175:E3175)</f>
        <v>1.8220591000000002</v>
      </c>
      <c r="G3175" s="13">
        <v>0.18395249999999999</v>
      </c>
      <c r="H3175" s="13">
        <v>0.20529140000000001</v>
      </c>
      <c r="I3175" s="13">
        <v>1.530559</v>
      </c>
      <c r="J3175" s="11">
        <f t="shared" si="245"/>
        <v>1.9198029000000001</v>
      </c>
      <c r="K3175" s="12">
        <f t="shared" si="246"/>
        <v>1.8709310000000001</v>
      </c>
      <c r="L3175" s="13">
        <v>0.3285032</v>
      </c>
      <c r="M3175" s="13">
        <v>0.13294320000000001</v>
      </c>
      <c r="N3175" s="11">
        <f t="shared" si="247"/>
        <v>0.46144640000000003</v>
      </c>
      <c r="O3175" s="13">
        <v>0.33445659999999999</v>
      </c>
      <c r="P3175" s="13">
        <v>0.14160320000000001</v>
      </c>
      <c r="Q3175" s="11">
        <f t="shared" si="248"/>
        <v>0.47605980000000003</v>
      </c>
      <c r="R3175" s="12">
        <f t="shared" si="249"/>
        <v>0.46875310000000003</v>
      </c>
    </row>
    <row r="3176" spans="1:18" x14ac:dyDescent="0.3">
      <c r="A3176" s="10">
        <v>42257</v>
      </c>
      <c r="B3176" s="13">
        <v>1615.9649999999999</v>
      </c>
      <c r="C3176" s="13">
        <v>0.1471182</v>
      </c>
      <c r="D3176" s="13">
        <v>0.1984321</v>
      </c>
      <c r="E3176" s="13">
        <v>1.431516</v>
      </c>
      <c r="F3176" s="11">
        <f>SUM(C3176:E3176)</f>
        <v>1.7770663</v>
      </c>
      <c r="G3176" s="13">
        <v>0.17429269999999999</v>
      </c>
      <c r="H3176" s="13">
        <v>0.20522889999999999</v>
      </c>
      <c r="I3176" s="13">
        <v>1.496397</v>
      </c>
      <c r="J3176" s="11">
        <f t="shared" si="245"/>
        <v>1.8759185999999999</v>
      </c>
      <c r="K3176" s="12">
        <f t="shared" si="246"/>
        <v>1.8264924499999999</v>
      </c>
      <c r="L3176" s="13">
        <v>0.32510250000000002</v>
      </c>
      <c r="M3176" s="13">
        <v>0.13109109999999999</v>
      </c>
      <c r="N3176" s="11">
        <f t="shared" si="247"/>
        <v>0.45619359999999998</v>
      </c>
      <c r="O3176" s="13">
        <v>0.33053630000000001</v>
      </c>
      <c r="P3176" s="13">
        <v>0.13906389999999999</v>
      </c>
      <c r="Q3176" s="11">
        <f t="shared" si="248"/>
        <v>0.46960020000000002</v>
      </c>
      <c r="R3176" s="12">
        <f t="shared" si="249"/>
        <v>0.4628969</v>
      </c>
    </row>
    <row r="3177" spans="1:18" x14ac:dyDescent="0.3">
      <c r="A3177" s="10">
        <v>42258</v>
      </c>
      <c r="B3177" s="13">
        <v>1356.09</v>
      </c>
      <c r="C3177" s="13">
        <v>0.13789989999999999</v>
      </c>
      <c r="D3177" s="13">
        <v>0.1944321</v>
      </c>
      <c r="E3177" s="13">
        <v>1.3945099999999999</v>
      </c>
      <c r="F3177" s="11">
        <f>SUM(C3177:E3177)</f>
        <v>1.726842</v>
      </c>
      <c r="G3177" s="13">
        <v>0.1633339</v>
      </c>
      <c r="H3177" s="13">
        <v>0.2042156</v>
      </c>
      <c r="I3177" s="13">
        <v>1.458601</v>
      </c>
      <c r="J3177" s="11">
        <f t="shared" si="245"/>
        <v>1.8261505</v>
      </c>
      <c r="K3177" s="12">
        <f t="shared" si="246"/>
        <v>1.7764962500000001</v>
      </c>
      <c r="L3177" s="13">
        <v>0.32305519999999999</v>
      </c>
      <c r="M3177" s="13">
        <v>0.12722990000000001</v>
      </c>
      <c r="N3177" s="11">
        <f t="shared" si="247"/>
        <v>0.45028509999999999</v>
      </c>
      <c r="O3177" s="13">
        <v>0.32821070000000002</v>
      </c>
      <c r="P3177" s="13">
        <v>0.13473350000000001</v>
      </c>
      <c r="Q3177" s="11">
        <f t="shared" si="248"/>
        <v>0.46294420000000003</v>
      </c>
      <c r="R3177" s="12">
        <f t="shared" si="249"/>
        <v>0.45661465000000001</v>
      </c>
    </row>
    <row r="3178" spans="1:18" x14ac:dyDescent="0.3">
      <c r="A3178" s="10">
        <v>42259</v>
      </c>
      <c r="B3178" s="13">
        <v>3204.9879999999998</v>
      </c>
      <c r="C3178" s="13">
        <v>0.1304584</v>
      </c>
      <c r="D3178" s="13">
        <v>0.18935469999999999</v>
      </c>
      <c r="E3178" s="13">
        <v>1.3523879999999999</v>
      </c>
      <c r="F3178" s="11">
        <f>SUM(C3178:E3178)</f>
        <v>1.6722010999999999</v>
      </c>
      <c r="G3178" s="13">
        <v>0.15443560000000001</v>
      </c>
      <c r="H3178" s="13">
        <v>0.19959180000000001</v>
      </c>
      <c r="I3178" s="13">
        <v>1.41442</v>
      </c>
      <c r="J3178" s="11">
        <f t="shared" si="245"/>
        <v>1.7684473999999999</v>
      </c>
      <c r="K3178" s="12">
        <f t="shared" si="246"/>
        <v>1.72032425</v>
      </c>
      <c r="L3178" s="13">
        <v>0.3153707</v>
      </c>
      <c r="M3178" s="13">
        <v>0.1276931</v>
      </c>
      <c r="N3178" s="11">
        <f t="shared" si="247"/>
        <v>0.44306380000000001</v>
      </c>
      <c r="O3178" s="13">
        <v>0.32029990000000003</v>
      </c>
      <c r="P3178" s="13">
        <v>0.1351685</v>
      </c>
      <c r="Q3178" s="11">
        <f t="shared" si="248"/>
        <v>0.4554684</v>
      </c>
      <c r="R3178" s="12">
        <f t="shared" si="249"/>
        <v>0.4492661</v>
      </c>
    </row>
    <row r="3179" spans="1:18" x14ac:dyDescent="0.3">
      <c r="A3179" s="10">
        <v>42260</v>
      </c>
      <c r="B3179" s="13">
        <v>1933.759</v>
      </c>
      <c r="C3179" s="13">
        <v>0.1233784</v>
      </c>
      <c r="D3179" s="13">
        <v>0.18579760000000001</v>
      </c>
      <c r="E3179" s="13">
        <v>1.310211</v>
      </c>
      <c r="F3179" s="11">
        <f>SUM(C3179:E3179)</f>
        <v>1.6193870000000001</v>
      </c>
      <c r="G3179" s="13">
        <v>0.14592640000000001</v>
      </c>
      <c r="H3179" s="13">
        <v>0.19625529999999999</v>
      </c>
      <c r="I3179" s="13">
        <v>1.3700410000000001</v>
      </c>
      <c r="J3179" s="11">
        <f t="shared" si="245"/>
        <v>1.7122227000000001</v>
      </c>
      <c r="K3179" s="12">
        <f t="shared" si="246"/>
        <v>1.6658048500000002</v>
      </c>
      <c r="L3179" s="13">
        <v>0.30773450000000002</v>
      </c>
      <c r="M3179" s="13">
        <v>0.1251382</v>
      </c>
      <c r="N3179" s="11">
        <f t="shared" si="247"/>
        <v>0.4328727</v>
      </c>
      <c r="O3179" s="13">
        <v>0.31252210000000002</v>
      </c>
      <c r="P3179" s="13">
        <v>0.13240689999999999</v>
      </c>
      <c r="Q3179" s="11">
        <f t="shared" si="248"/>
        <v>0.44492900000000002</v>
      </c>
      <c r="R3179" s="12">
        <f t="shared" si="249"/>
        <v>0.43890085000000001</v>
      </c>
    </row>
    <row r="3180" spans="1:18" x14ac:dyDescent="0.3">
      <c r="A3180" s="10">
        <v>42261</v>
      </c>
      <c r="B3180" s="13">
        <v>1546.5730000000001</v>
      </c>
      <c r="C3180" s="13">
        <v>0.11671529999999999</v>
      </c>
      <c r="D3180" s="13">
        <v>0.1822906</v>
      </c>
      <c r="E3180" s="13">
        <v>1.2793460000000001</v>
      </c>
      <c r="F3180" s="11">
        <f>SUM(C3180:E3180)</f>
        <v>1.5783519000000001</v>
      </c>
      <c r="G3180" s="13">
        <v>0.13869329999999999</v>
      </c>
      <c r="H3180" s="13">
        <v>0.19403629999999999</v>
      </c>
      <c r="I3180" s="13">
        <v>1.3385370000000001</v>
      </c>
      <c r="J3180" s="11">
        <f t="shared" si="245"/>
        <v>1.6712666</v>
      </c>
      <c r="K3180" s="12">
        <f t="shared" si="246"/>
        <v>1.6248092500000002</v>
      </c>
      <c r="L3180" s="13">
        <v>0.30189700000000003</v>
      </c>
      <c r="M3180" s="13">
        <v>0.1202841</v>
      </c>
      <c r="N3180" s="11">
        <f t="shared" si="247"/>
        <v>0.42218110000000003</v>
      </c>
      <c r="O3180" s="13">
        <v>0.30669649999999998</v>
      </c>
      <c r="P3180" s="13">
        <v>0.1272517</v>
      </c>
      <c r="Q3180" s="11">
        <f t="shared" si="248"/>
        <v>0.43394820000000001</v>
      </c>
      <c r="R3180" s="12">
        <f t="shared" si="249"/>
        <v>0.42806465000000005</v>
      </c>
    </row>
    <row r="3181" spans="1:18" x14ac:dyDescent="0.3">
      <c r="A3181" s="10">
        <v>42262</v>
      </c>
      <c r="B3181" s="13">
        <v>1211.432</v>
      </c>
      <c r="C3181" s="13">
        <v>0.11166769999999999</v>
      </c>
      <c r="D3181" s="13">
        <v>0.17778169999999999</v>
      </c>
      <c r="E3181" s="13">
        <v>1.2486489999999999</v>
      </c>
      <c r="F3181" s="11">
        <f>SUM(C3181:E3181)</f>
        <v>1.5380984</v>
      </c>
      <c r="G3181" s="13">
        <v>0.1320347</v>
      </c>
      <c r="H3181" s="13">
        <v>0.19018969999999999</v>
      </c>
      <c r="I3181" s="13">
        <v>1.306378</v>
      </c>
      <c r="J3181" s="11">
        <f t="shared" si="245"/>
        <v>1.6286024000000001</v>
      </c>
      <c r="K3181" s="12">
        <f t="shared" si="246"/>
        <v>1.5833504</v>
      </c>
      <c r="L3181" s="13">
        <v>0.29598439999999998</v>
      </c>
      <c r="M3181" s="13">
        <v>0.1151794</v>
      </c>
      <c r="N3181" s="11">
        <f t="shared" si="247"/>
        <v>0.41116379999999997</v>
      </c>
      <c r="O3181" s="13">
        <v>0.30060039999999999</v>
      </c>
      <c r="P3181" s="13">
        <v>0.121748</v>
      </c>
      <c r="Q3181" s="11">
        <f t="shared" si="248"/>
        <v>0.42234839999999996</v>
      </c>
      <c r="R3181" s="12">
        <f t="shared" si="249"/>
        <v>0.41675609999999996</v>
      </c>
    </row>
    <row r="3182" spans="1:18" x14ac:dyDescent="0.3">
      <c r="A3182" s="10">
        <v>42263</v>
      </c>
      <c r="B3182" s="13">
        <v>4306.6210000000001</v>
      </c>
      <c r="C3182" s="13">
        <v>0.1217911</v>
      </c>
      <c r="D3182" s="13">
        <v>0.1816334</v>
      </c>
      <c r="E3182" s="13">
        <v>1.2556259999999999</v>
      </c>
      <c r="F3182" s="11">
        <f>SUM(C3182:E3182)</f>
        <v>1.5590504999999999</v>
      </c>
      <c r="G3182" s="13">
        <v>0.13594300000000001</v>
      </c>
      <c r="H3182" s="13">
        <v>0.1892287</v>
      </c>
      <c r="I3182" s="13">
        <v>1.311383</v>
      </c>
      <c r="J3182" s="11">
        <f t="shared" si="245"/>
        <v>1.6365547</v>
      </c>
      <c r="K3182" s="12">
        <f t="shared" si="246"/>
        <v>1.5978026000000001</v>
      </c>
      <c r="L3182" s="13">
        <v>0.28986279999999998</v>
      </c>
      <c r="M3182" s="13">
        <v>0.1172585</v>
      </c>
      <c r="N3182" s="11">
        <f t="shared" si="247"/>
        <v>0.40712129999999996</v>
      </c>
      <c r="O3182" s="13">
        <v>0.29344130000000002</v>
      </c>
      <c r="P3182" s="13">
        <v>0.1235425</v>
      </c>
      <c r="Q3182" s="11">
        <f t="shared" si="248"/>
        <v>0.41698380000000002</v>
      </c>
      <c r="R3182" s="12">
        <f t="shared" si="249"/>
        <v>0.41205254999999996</v>
      </c>
    </row>
    <row r="3183" spans="1:18" x14ac:dyDescent="0.3">
      <c r="A3183" s="10">
        <v>42264</v>
      </c>
      <c r="B3183" s="13">
        <v>12654.7</v>
      </c>
      <c r="C3183" s="13">
        <v>0.1578011</v>
      </c>
      <c r="D3183" s="13">
        <v>0.19345470000000001</v>
      </c>
      <c r="E3183" s="13">
        <v>1.346341</v>
      </c>
      <c r="F3183" s="11">
        <f>SUM(C3183:E3183)</f>
        <v>1.6975967999999999</v>
      </c>
      <c r="G3183" s="13">
        <v>0.17808060000000001</v>
      </c>
      <c r="H3183" s="13">
        <v>0.18751409999999999</v>
      </c>
      <c r="I3183" s="13">
        <v>1.4001790000000001</v>
      </c>
      <c r="J3183" s="11">
        <f t="shared" si="245"/>
        <v>1.7657737</v>
      </c>
      <c r="K3183" s="12">
        <f t="shared" si="246"/>
        <v>1.73168525</v>
      </c>
      <c r="L3183" s="13">
        <v>0.29241600000000001</v>
      </c>
      <c r="M3183" s="13">
        <v>0.1349204</v>
      </c>
      <c r="N3183" s="11">
        <f t="shared" si="247"/>
        <v>0.42733640000000001</v>
      </c>
      <c r="O3183" s="13">
        <v>0.2967997</v>
      </c>
      <c r="P3183" s="13">
        <v>0.14287150000000001</v>
      </c>
      <c r="Q3183" s="11">
        <f t="shared" si="248"/>
        <v>0.43967120000000004</v>
      </c>
      <c r="R3183" s="12">
        <f t="shared" si="249"/>
        <v>0.43350379999999999</v>
      </c>
    </row>
    <row r="3184" spans="1:18" x14ac:dyDescent="0.3">
      <c r="A3184" s="10">
        <v>42265</v>
      </c>
      <c r="B3184" s="13">
        <v>24914.25</v>
      </c>
      <c r="C3184" s="13">
        <v>0.17120969999999999</v>
      </c>
      <c r="D3184" s="13">
        <v>0.1939987</v>
      </c>
      <c r="E3184" s="13">
        <v>1.4667760000000001</v>
      </c>
      <c r="F3184" s="11">
        <f>SUM(C3184:E3184)</f>
        <v>1.8319844000000001</v>
      </c>
      <c r="G3184" s="13">
        <v>0.2043277</v>
      </c>
      <c r="H3184" s="13">
        <v>0.17067650000000001</v>
      </c>
      <c r="I3184" s="13">
        <v>1.507336</v>
      </c>
      <c r="J3184" s="11">
        <f t="shared" si="245"/>
        <v>1.8823402</v>
      </c>
      <c r="K3184" s="12">
        <f t="shared" si="246"/>
        <v>1.8571623000000002</v>
      </c>
      <c r="L3184" s="13">
        <v>0.25171060000000001</v>
      </c>
      <c r="M3184" s="13">
        <v>0.18275359999999999</v>
      </c>
      <c r="N3184" s="11">
        <f t="shared" si="247"/>
        <v>0.43446419999999997</v>
      </c>
      <c r="O3184" s="13">
        <v>0.25883070000000002</v>
      </c>
      <c r="P3184" s="13">
        <v>0.19332460000000001</v>
      </c>
      <c r="Q3184" s="11">
        <f t="shared" si="248"/>
        <v>0.45215530000000004</v>
      </c>
      <c r="R3184" s="12">
        <f t="shared" si="249"/>
        <v>0.44330975</v>
      </c>
    </row>
    <row r="3185" spans="1:18" x14ac:dyDescent="0.3">
      <c r="A3185" s="10">
        <v>42266</v>
      </c>
      <c r="B3185" s="13">
        <v>11370.73</v>
      </c>
      <c r="C3185" s="13">
        <v>0.17770630000000001</v>
      </c>
      <c r="D3185" s="13">
        <v>0.19861789999999999</v>
      </c>
      <c r="E3185" s="13">
        <v>1.5785400000000001</v>
      </c>
      <c r="F3185" s="11">
        <f>SUM(C3185:E3185)</f>
        <v>1.9548642000000001</v>
      </c>
      <c r="G3185" s="13">
        <v>0.20045180000000001</v>
      </c>
      <c r="H3185" s="13">
        <v>0.1897672</v>
      </c>
      <c r="I3185" s="13">
        <v>1.6286499999999999</v>
      </c>
      <c r="J3185" s="11">
        <f t="shared" si="245"/>
        <v>2.018869</v>
      </c>
      <c r="K3185" s="12">
        <f t="shared" si="246"/>
        <v>1.9868665999999999</v>
      </c>
      <c r="L3185" s="13">
        <v>0.2566792</v>
      </c>
      <c r="M3185" s="13">
        <v>0.2137925</v>
      </c>
      <c r="N3185" s="11">
        <f t="shared" si="247"/>
        <v>0.47047169999999999</v>
      </c>
      <c r="O3185" s="13">
        <v>0.262098</v>
      </c>
      <c r="P3185" s="13">
        <v>0.22413520000000001</v>
      </c>
      <c r="Q3185" s="11">
        <f t="shared" si="248"/>
        <v>0.48623320000000003</v>
      </c>
      <c r="R3185" s="12">
        <f t="shared" si="249"/>
        <v>0.47835245000000004</v>
      </c>
    </row>
    <row r="3186" spans="1:18" x14ac:dyDescent="0.3">
      <c r="A3186" s="10">
        <v>42267</v>
      </c>
      <c r="B3186" s="13">
        <v>4809.8280000000004</v>
      </c>
      <c r="C3186" s="13">
        <v>0.17324590000000001</v>
      </c>
      <c r="D3186" s="13">
        <v>0.20024040000000001</v>
      </c>
      <c r="E3186" s="13">
        <v>1.5813630000000001</v>
      </c>
      <c r="F3186" s="11">
        <f>SUM(C3186:E3186)</f>
        <v>1.9548493000000002</v>
      </c>
      <c r="G3186" s="13">
        <v>0.19163150000000001</v>
      </c>
      <c r="H3186" s="13">
        <v>0.19928689999999999</v>
      </c>
      <c r="I3186" s="13">
        <v>1.6453089999999999</v>
      </c>
      <c r="J3186" s="11">
        <f t="shared" si="245"/>
        <v>2.0362274</v>
      </c>
      <c r="K3186" s="12">
        <f t="shared" si="246"/>
        <v>1.9955383500000001</v>
      </c>
      <c r="L3186" s="13">
        <v>0.25328469999999997</v>
      </c>
      <c r="M3186" s="13">
        <v>0.2093527</v>
      </c>
      <c r="N3186" s="11">
        <f t="shared" si="247"/>
        <v>0.46263739999999998</v>
      </c>
      <c r="O3186" s="13">
        <v>0.25729150000000001</v>
      </c>
      <c r="P3186" s="13">
        <v>0.21996679999999999</v>
      </c>
      <c r="Q3186" s="11">
        <f t="shared" si="248"/>
        <v>0.47725830000000002</v>
      </c>
      <c r="R3186" s="12">
        <f t="shared" si="249"/>
        <v>0.46994785</v>
      </c>
    </row>
    <row r="3187" spans="1:18" x14ac:dyDescent="0.3">
      <c r="A3187" s="10">
        <v>42268</v>
      </c>
      <c r="B3187" s="13">
        <v>3787.0140000000001</v>
      </c>
      <c r="C3187" s="13">
        <v>0.16315640000000001</v>
      </c>
      <c r="D3187" s="13">
        <v>0.20513909999999999</v>
      </c>
      <c r="E3187" s="13">
        <v>1.579202</v>
      </c>
      <c r="F3187" s="11">
        <f>SUM(C3187:E3187)</f>
        <v>1.9474974999999999</v>
      </c>
      <c r="G3187" s="13">
        <v>0.18092649999999999</v>
      </c>
      <c r="H3187" s="13">
        <v>0.20714630000000001</v>
      </c>
      <c r="I3187" s="13">
        <v>1.6506479999999999</v>
      </c>
      <c r="J3187" s="11">
        <f t="shared" si="245"/>
        <v>2.0387208000000001</v>
      </c>
      <c r="K3187" s="12">
        <f t="shared" si="246"/>
        <v>1.99310915</v>
      </c>
      <c r="L3187" s="13">
        <v>0.25486370000000003</v>
      </c>
      <c r="M3187" s="13">
        <v>0.2083853</v>
      </c>
      <c r="N3187" s="11">
        <f t="shared" si="247"/>
        <v>0.46324900000000002</v>
      </c>
      <c r="O3187" s="13">
        <v>0.25845649999999998</v>
      </c>
      <c r="P3187" s="13">
        <v>0.21978929999999999</v>
      </c>
      <c r="Q3187" s="11">
        <f t="shared" si="248"/>
        <v>0.47824579999999994</v>
      </c>
      <c r="R3187" s="12">
        <f t="shared" si="249"/>
        <v>0.47074739999999998</v>
      </c>
    </row>
    <row r="3188" spans="1:18" x14ac:dyDescent="0.3">
      <c r="A3188" s="10">
        <v>42269</v>
      </c>
      <c r="B3188" s="13">
        <v>2755.3580000000002</v>
      </c>
      <c r="C3188" s="13">
        <v>0.15349399999999999</v>
      </c>
      <c r="D3188" s="13">
        <v>0.2102232</v>
      </c>
      <c r="E3188" s="13">
        <v>1.5695140000000001</v>
      </c>
      <c r="F3188" s="11">
        <f>SUM(C3188:E3188)</f>
        <v>1.9332312</v>
      </c>
      <c r="G3188" s="13">
        <v>0.17150000000000001</v>
      </c>
      <c r="H3188" s="13">
        <v>0.21357950000000001</v>
      </c>
      <c r="I3188" s="13">
        <v>1.644898</v>
      </c>
      <c r="J3188" s="11">
        <f t="shared" si="245"/>
        <v>2.0299775000000002</v>
      </c>
      <c r="K3188" s="12">
        <f t="shared" si="246"/>
        <v>1.98160435</v>
      </c>
      <c r="L3188" s="13">
        <v>0.25597310000000001</v>
      </c>
      <c r="M3188" s="13">
        <v>0.20507010000000001</v>
      </c>
      <c r="N3188" s="11">
        <f t="shared" si="247"/>
        <v>0.46104319999999999</v>
      </c>
      <c r="O3188" s="13">
        <v>0.25940790000000002</v>
      </c>
      <c r="P3188" s="13">
        <v>0.2169518</v>
      </c>
      <c r="Q3188" s="11">
        <f t="shared" si="248"/>
        <v>0.47635970000000005</v>
      </c>
      <c r="R3188" s="12">
        <f t="shared" si="249"/>
        <v>0.46870145000000002</v>
      </c>
    </row>
    <row r="3189" spans="1:18" x14ac:dyDescent="0.3">
      <c r="A3189" s="10">
        <v>42270</v>
      </c>
      <c r="B3189" s="13">
        <v>1148.684</v>
      </c>
      <c r="C3189" s="13">
        <v>0.14431849999999999</v>
      </c>
      <c r="D3189" s="13">
        <v>0.21283579999999999</v>
      </c>
      <c r="E3189" s="13">
        <v>1.541318</v>
      </c>
      <c r="F3189" s="11">
        <f>SUM(C3189:E3189)</f>
        <v>1.8984722999999999</v>
      </c>
      <c r="G3189" s="13">
        <v>0.1624427</v>
      </c>
      <c r="H3189" s="13">
        <v>0.2173138</v>
      </c>
      <c r="I3189" s="13">
        <v>1.617964</v>
      </c>
      <c r="J3189" s="11">
        <f t="shared" si="245"/>
        <v>1.9977205</v>
      </c>
      <c r="K3189" s="12">
        <f t="shared" si="246"/>
        <v>1.9480963999999998</v>
      </c>
      <c r="L3189" s="13">
        <v>0.2564227</v>
      </c>
      <c r="M3189" s="13">
        <v>0.1980529</v>
      </c>
      <c r="N3189" s="11">
        <f t="shared" si="247"/>
        <v>0.45447559999999998</v>
      </c>
      <c r="O3189" s="13">
        <v>0.25972669999999998</v>
      </c>
      <c r="P3189" s="13">
        <v>0.20989360000000001</v>
      </c>
      <c r="Q3189" s="11">
        <f t="shared" si="248"/>
        <v>0.46962029999999999</v>
      </c>
      <c r="R3189" s="12">
        <f t="shared" si="249"/>
        <v>0.46204794999999999</v>
      </c>
    </row>
    <row r="3190" spans="1:18" x14ac:dyDescent="0.3">
      <c r="A3190" s="10">
        <v>42271</v>
      </c>
      <c r="B3190" s="13">
        <v>506.08760000000001</v>
      </c>
      <c r="C3190" s="13">
        <v>0.13547010000000001</v>
      </c>
      <c r="D3190" s="13">
        <v>0.21238309999999999</v>
      </c>
      <c r="E3190" s="13">
        <v>1.488121</v>
      </c>
      <c r="F3190" s="11">
        <f>SUM(C3190:E3190)</f>
        <v>1.8359741999999999</v>
      </c>
      <c r="G3190" s="13">
        <v>0.1527221</v>
      </c>
      <c r="H3190" s="13">
        <v>0.21773999999999999</v>
      </c>
      <c r="I3190" s="13">
        <v>1.5653250000000001</v>
      </c>
      <c r="J3190" s="11">
        <f t="shared" si="245"/>
        <v>1.9357871000000002</v>
      </c>
      <c r="K3190" s="12">
        <f t="shared" si="246"/>
        <v>1.88588065</v>
      </c>
      <c r="L3190" s="13">
        <v>0.25438880000000003</v>
      </c>
      <c r="M3190" s="13">
        <v>0.18718580000000001</v>
      </c>
      <c r="N3190" s="11">
        <f t="shared" si="247"/>
        <v>0.44157460000000004</v>
      </c>
      <c r="O3190" s="13">
        <v>0.25748159999999998</v>
      </c>
      <c r="P3190" s="13">
        <v>0.19882530000000001</v>
      </c>
      <c r="Q3190" s="11">
        <f t="shared" si="248"/>
        <v>0.45630689999999996</v>
      </c>
      <c r="R3190" s="12">
        <f t="shared" si="249"/>
        <v>0.44894075</v>
      </c>
    </row>
    <row r="3191" spans="1:18" x14ac:dyDescent="0.3">
      <c r="A3191" s="10">
        <v>42272</v>
      </c>
      <c r="B3191" s="13">
        <v>114.84180000000001</v>
      </c>
      <c r="C3191" s="13">
        <v>0.12887509999999999</v>
      </c>
      <c r="D3191" s="13">
        <v>0.214619</v>
      </c>
      <c r="E3191" s="13">
        <v>1.4620740000000001</v>
      </c>
      <c r="F3191" s="11">
        <f>SUM(C3191:E3191)</f>
        <v>1.8055681000000001</v>
      </c>
      <c r="G3191" s="13">
        <v>0.14705850000000001</v>
      </c>
      <c r="H3191" s="13">
        <v>0.22126270000000001</v>
      </c>
      <c r="I3191" s="13">
        <v>1.540924</v>
      </c>
      <c r="J3191" s="11">
        <f t="shared" si="245"/>
        <v>1.9092452</v>
      </c>
      <c r="K3191" s="12">
        <f t="shared" si="246"/>
        <v>1.8574066500000002</v>
      </c>
      <c r="L3191" s="13">
        <v>0.25727440000000001</v>
      </c>
      <c r="M3191" s="13">
        <v>0.18008080000000001</v>
      </c>
      <c r="N3191" s="11">
        <f t="shared" si="247"/>
        <v>0.43735520000000006</v>
      </c>
      <c r="O3191" s="13">
        <v>0.2605114</v>
      </c>
      <c r="P3191" s="13">
        <v>0.19175</v>
      </c>
      <c r="Q3191" s="11">
        <f t="shared" si="248"/>
        <v>0.45226140000000004</v>
      </c>
      <c r="R3191" s="12">
        <f t="shared" si="249"/>
        <v>0.44480830000000005</v>
      </c>
    </row>
    <row r="3192" spans="1:18" x14ac:dyDescent="0.3">
      <c r="A3192" s="10">
        <v>42273</v>
      </c>
      <c r="B3192" s="13">
        <v>1160.9359999999999</v>
      </c>
      <c r="C3192" s="13">
        <v>0.1226791</v>
      </c>
      <c r="D3192" s="13">
        <v>0.21546940000000001</v>
      </c>
      <c r="E3192" s="13">
        <v>1.4379489999999999</v>
      </c>
      <c r="F3192" s="11">
        <f>SUM(C3192:E3192)</f>
        <v>1.7760974999999999</v>
      </c>
      <c r="G3192" s="13">
        <v>0.14220070000000001</v>
      </c>
      <c r="H3192" s="13">
        <v>0.22373779999999999</v>
      </c>
      <c r="I3192" s="13">
        <v>1.517344</v>
      </c>
      <c r="J3192" s="11">
        <f t="shared" si="245"/>
        <v>1.8832825</v>
      </c>
      <c r="K3192" s="12">
        <f t="shared" si="246"/>
        <v>1.8296899999999998</v>
      </c>
      <c r="L3192" s="13">
        <v>0.26013649999999999</v>
      </c>
      <c r="M3192" s="13">
        <v>0.17326250000000001</v>
      </c>
      <c r="N3192" s="11">
        <f t="shared" si="247"/>
        <v>0.43339899999999998</v>
      </c>
      <c r="O3192" s="13">
        <v>0.26355339999999999</v>
      </c>
      <c r="P3192" s="13">
        <v>0.1849653</v>
      </c>
      <c r="Q3192" s="11">
        <f t="shared" si="248"/>
        <v>0.44851869999999999</v>
      </c>
      <c r="R3192" s="12">
        <f t="shared" si="249"/>
        <v>0.44095885000000001</v>
      </c>
    </row>
    <row r="3193" spans="1:18" x14ac:dyDescent="0.3">
      <c r="A3193" s="10">
        <v>42274</v>
      </c>
      <c r="B3193" s="13">
        <v>1317.22</v>
      </c>
      <c r="C3193" s="13">
        <v>0.1185909</v>
      </c>
      <c r="D3193" s="13">
        <v>0.21522740000000001</v>
      </c>
      <c r="E3193" s="13">
        <v>1.4109879999999999</v>
      </c>
      <c r="F3193" s="11">
        <f>SUM(C3193:E3193)</f>
        <v>1.7448063</v>
      </c>
      <c r="G3193" s="13">
        <v>0.13858190000000001</v>
      </c>
      <c r="H3193" s="13">
        <v>0.22429080000000001</v>
      </c>
      <c r="I3193" s="13">
        <v>1.489117</v>
      </c>
      <c r="J3193" s="11">
        <f t="shared" si="245"/>
        <v>1.8519897000000001</v>
      </c>
      <c r="K3193" s="12">
        <f t="shared" si="246"/>
        <v>1.7983980000000002</v>
      </c>
      <c r="L3193" s="13">
        <v>0.26197680000000001</v>
      </c>
      <c r="M3193" s="13">
        <v>0.16617670000000001</v>
      </c>
      <c r="N3193" s="11">
        <f t="shared" si="247"/>
        <v>0.42815350000000002</v>
      </c>
      <c r="O3193" s="13">
        <v>0.26547500000000002</v>
      </c>
      <c r="P3193" s="13">
        <v>0.1776779</v>
      </c>
      <c r="Q3193" s="11">
        <f t="shared" si="248"/>
        <v>0.44315290000000002</v>
      </c>
      <c r="R3193" s="12">
        <f t="shared" si="249"/>
        <v>0.43565320000000002</v>
      </c>
    </row>
    <row r="3194" spans="1:18" x14ac:dyDescent="0.3">
      <c r="A3194" s="10">
        <v>42275</v>
      </c>
      <c r="B3194" s="13">
        <v>2005.1320000000001</v>
      </c>
      <c r="C3194" s="13">
        <v>0.1147034</v>
      </c>
      <c r="D3194" s="13">
        <v>0.21125940000000001</v>
      </c>
      <c r="E3194" s="13">
        <v>1.366628</v>
      </c>
      <c r="F3194" s="11">
        <f>SUM(C3194:E3194)</f>
        <v>1.6925908000000001</v>
      </c>
      <c r="G3194" s="13">
        <v>0.1348617</v>
      </c>
      <c r="H3194" s="13">
        <v>0.22065599999999999</v>
      </c>
      <c r="I3194" s="13">
        <v>1.4416519999999999</v>
      </c>
      <c r="J3194" s="11">
        <f t="shared" si="245"/>
        <v>1.7971697</v>
      </c>
      <c r="K3194" s="12">
        <f t="shared" si="246"/>
        <v>1.74488025</v>
      </c>
      <c r="L3194" s="13">
        <v>0.25948139999999997</v>
      </c>
      <c r="M3194" s="13">
        <v>0.15683710000000001</v>
      </c>
      <c r="N3194" s="11">
        <f t="shared" si="247"/>
        <v>0.41631849999999998</v>
      </c>
      <c r="O3194" s="13">
        <v>0.26304559999999999</v>
      </c>
      <c r="P3194" s="13">
        <v>0.1678202</v>
      </c>
      <c r="Q3194" s="11">
        <f t="shared" si="248"/>
        <v>0.43086579999999997</v>
      </c>
      <c r="R3194" s="12">
        <f t="shared" si="249"/>
        <v>0.42359214999999995</v>
      </c>
    </row>
    <row r="3195" spans="1:18" x14ac:dyDescent="0.3">
      <c r="A3195" s="10">
        <v>42276</v>
      </c>
      <c r="B3195" s="13">
        <v>3156.1120000000001</v>
      </c>
      <c r="C3195" s="13">
        <v>0.1232757</v>
      </c>
      <c r="D3195" s="13">
        <v>0.21820790000000001</v>
      </c>
      <c r="E3195" s="13">
        <v>1.40001</v>
      </c>
      <c r="F3195" s="11">
        <f>SUM(C3195:E3195)</f>
        <v>1.7414936000000001</v>
      </c>
      <c r="G3195" s="13">
        <v>0.14471300000000001</v>
      </c>
      <c r="H3195" s="13">
        <v>0.22556180000000001</v>
      </c>
      <c r="I3195" s="13">
        <v>1.475449</v>
      </c>
      <c r="J3195" s="11">
        <f t="shared" si="245"/>
        <v>1.8457238</v>
      </c>
      <c r="K3195" s="12">
        <f t="shared" si="246"/>
        <v>1.7936087000000001</v>
      </c>
      <c r="L3195" s="13">
        <v>0.27470679999999997</v>
      </c>
      <c r="M3195" s="13">
        <v>0.1566391</v>
      </c>
      <c r="N3195" s="11">
        <f t="shared" si="247"/>
        <v>0.43134589999999995</v>
      </c>
      <c r="O3195" s="13">
        <v>0.2784838</v>
      </c>
      <c r="P3195" s="13">
        <v>0.16782749999999999</v>
      </c>
      <c r="Q3195" s="11">
        <f t="shared" si="248"/>
        <v>0.44631129999999997</v>
      </c>
      <c r="R3195" s="12">
        <f t="shared" si="249"/>
        <v>0.43882859999999996</v>
      </c>
    </row>
    <row r="3196" spans="1:18" x14ac:dyDescent="0.3">
      <c r="A3196" s="10">
        <v>42277</v>
      </c>
      <c r="B3196" s="13">
        <v>1856.723</v>
      </c>
      <c r="C3196" s="13">
        <v>0.12707299999999999</v>
      </c>
      <c r="D3196" s="13">
        <v>0.21844930000000001</v>
      </c>
      <c r="E3196" s="13">
        <v>1.3945529999999999</v>
      </c>
      <c r="F3196" s="11">
        <f>SUM(C3196:E3196)</f>
        <v>1.7400753</v>
      </c>
      <c r="G3196" s="13">
        <v>0.14896180000000001</v>
      </c>
      <c r="H3196" s="13">
        <v>0.22536210000000001</v>
      </c>
      <c r="I3196" s="13">
        <v>1.4681439999999999</v>
      </c>
      <c r="J3196" s="11">
        <f t="shared" si="245"/>
        <v>1.8424678999999999</v>
      </c>
      <c r="K3196" s="12">
        <f t="shared" si="246"/>
        <v>1.7912716</v>
      </c>
      <c r="L3196" s="13">
        <v>0.28171109999999999</v>
      </c>
      <c r="M3196" s="13">
        <v>0.15187919999999999</v>
      </c>
      <c r="N3196" s="11">
        <f t="shared" si="247"/>
        <v>0.43359029999999998</v>
      </c>
      <c r="O3196" s="13">
        <v>0.28569319999999998</v>
      </c>
      <c r="P3196" s="13">
        <v>0.1624255</v>
      </c>
      <c r="Q3196" s="11">
        <f t="shared" si="248"/>
        <v>0.44811869999999998</v>
      </c>
      <c r="R3196" s="12">
        <f t="shared" si="249"/>
        <v>0.44085449999999998</v>
      </c>
    </row>
    <row r="3197" spans="1:18" x14ac:dyDescent="0.3">
      <c r="A3197" s="10">
        <v>42278</v>
      </c>
      <c r="B3197" s="13">
        <v>825.5204</v>
      </c>
      <c r="C3197" s="13">
        <v>0.1215783</v>
      </c>
      <c r="D3197" s="13">
        <v>0.21264350000000001</v>
      </c>
      <c r="E3197" s="13">
        <v>1.3501399999999999</v>
      </c>
      <c r="F3197" s="11">
        <f>SUM(C3197:E3197)</f>
        <v>1.6843618</v>
      </c>
      <c r="G3197" s="13">
        <v>0.1428382</v>
      </c>
      <c r="H3197" s="13">
        <v>0.22166379999999999</v>
      </c>
      <c r="I3197" s="13">
        <v>1.420563</v>
      </c>
      <c r="J3197" s="11">
        <f t="shared" si="245"/>
        <v>1.7850649999999999</v>
      </c>
      <c r="K3197" s="12">
        <f t="shared" si="246"/>
        <v>1.7347134</v>
      </c>
      <c r="L3197" s="13">
        <v>0.27916200000000002</v>
      </c>
      <c r="M3197" s="13">
        <v>0.1426412</v>
      </c>
      <c r="N3197" s="11">
        <f t="shared" si="247"/>
        <v>0.42180320000000004</v>
      </c>
      <c r="O3197" s="13">
        <v>0.28322829999999999</v>
      </c>
      <c r="P3197" s="13">
        <v>0.15217739999999999</v>
      </c>
      <c r="Q3197" s="11">
        <f t="shared" si="248"/>
        <v>0.43540570000000001</v>
      </c>
      <c r="R3197" s="12">
        <f t="shared" si="249"/>
        <v>0.42860445000000003</v>
      </c>
    </row>
    <row r="3198" spans="1:18" x14ac:dyDescent="0.3">
      <c r="A3198" s="10">
        <v>42279</v>
      </c>
      <c r="B3198" s="13">
        <v>1189.1690000000001</v>
      </c>
      <c r="C3198" s="13">
        <v>0.1154309</v>
      </c>
      <c r="D3198" s="13">
        <v>0.20757999999999999</v>
      </c>
      <c r="E3198" s="13">
        <v>1.3113090000000001</v>
      </c>
      <c r="F3198" s="11">
        <f>SUM(C3198:E3198)</f>
        <v>1.6343198999999999</v>
      </c>
      <c r="G3198" s="13">
        <v>0.13611789999999999</v>
      </c>
      <c r="H3198" s="13">
        <v>0.21872530000000001</v>
      </c>
      <c r="I3198" s="13">
        <v>1.3793899999999999</v>
      </c>
      <c r="J3198" s="11">
        <f t="shared" si="245"/>
        <v>1.7342331999999998</v>
      </c>
      <c r="K3198" s="12">
        <f t="shared" si="246"/>
        <v>1.6842765499999999</v>
      </c>
      <c r="L3198" s="13">
        <v>0.27756760000000003</v>
      </c>
      <c r="M3198" s="13">
        <v>0.13419149999999999</v>
      </c>
      <c r="N3198" s="11">
        <f t="shared" si="247"/>
        <v>0.41175910000000004</v>
      </c>
      <c r="O3198" s="13">
        <v>0.28173229999999999</v>
      </c>
      <c r="P3198" s="13">
        <v>0.14297499999999999</v>
      </c>
      <c r="Q3198" s="11">
        <f t="shared" si="248"/>
        <v>0.42470730000000001</v>
      </c>
      <c r="R3198" s="12">
        <f t="shared" si="249"/>
        <v>0.41823320000000003</v>
      </c>
    </row>
    <row r="3199" spans="1:18" x14ac:dyDescent="0.3">
      <c r="A3199" s="10">
        <v>42280</v>
      </c>
      <c r="B3199" s="13">
        <v>66.313730000000007</v>
      </c>
      <c r="C3199" s="13">
        <v>0.1050247</v>
      </c>
      <c r="D3199" s="13">
        <v>0.19638120000000001</v>
      </c>
      <c r="E3199" s="13">
        <v>1.2363170000000001</v>
      </c>
      <c r="F3199" s="11">
        <f>SUM(C3199:E3199)</f>
        <v>1.5377229000000001</v>
      </c>
      <c r="G3199" s="13">
        <v>0.1245324</v>
      </c>
      <c r="H3199" s="13">
        <v>0.2095157</v>
      </c>
      <c r="I3199" s="13">
        <v>1.3005420000000001</v>
      </c>
      <c r="J3199" s="11">
        <f t="shared" si="245"/>
        <v>1.6345901</v>
      </c>
      <c r="K3199" s="12">
        <f t="shared" si="246"/>
        <v>1.5861565</v>
      </c>
      <c r="L3199" s="13">
        <v>0.26606839999999998</v>
      </c>
      <c r="M3199" s="13">
        <v>0.12279370000000001</v>
      </c>
      <c r="N3199" s="11">
        <f t="shared" si="247"/>
        <v>0.38886209999999999</v>
      </c>
      <c r="O3199" s="13">
        <v>0.27024979999999998</v>
      </c>
      <c r="P3199" s="13">
        <v>0.13075039999999999</v>
      </c>
      <c r="Q3199" s="11">
        <f t="shared" si="248"/>
        <v>0.40100019999999997</v>
      </c>
      <c r="R3199" s="12">
        <f t="shared" si="249"/>
        <v>0.39493115000000001</v>
      </c>
    </row>
    <row r="3200" spans="1:18" x14ac:dyDescent="0.3">
      <c r="A3200" s="10">
        <v>42281</v>
      </c>
      <c r="B3200" s="13">
        <v>479.87880000000001</v>
      </c>
      <c r="C3200" s="13">
        <v>9.6706479999999997E-2</v>
      </c>
      <c r="D3200" s="13">
        <v>0.1832946</v>
      </c>
      <c r="E3200" s="13">
        <v>1.155462</v>
      </c>
      <c r="F3200" s="11">
        <f>SUM(C3200:E3200)</f>
        <v>1.4354630799999999</v>
      </c>
      <c r="G3200" s="13">
        <v>0.11465500000000001</v>
      </c>
      <c r="H3200" s="13">
        <v>0.19724459999999999</v>
      </c>
      <c r="I3200" s="13">
        <v>1.2158</v>
      </c>
      <c r="J3200" s="11">
        <f t="shared" si="245"/>
        <v>1.5276996</v>
      </c>
      <c r="K3200" s="12">
        <f t="shared" si="246"/>
        <v>1.48158134</v>
      </c>
      <c r="L3200" s="13">
        <v>0.25142629999999999</v>
      </c>
      <c r="M3200" s="13">
        <v>0.1113992</v>
      </c>
      <c r="N3200" s="11">
        <f t="shared" si="247"/>
        <v>0.36282550000000002</v>
      </c>
      <c r="O3200" s="13">
        <v>0.2555016</v>
      </c>
      <c r="P3200" s="13">
        <v>0.1186353</v>
      </c>
      <c r="Q3200" s="11">
        <f t="shared" si="248"/>
        <v>0.37413689999999999</v>
      </c>
      <c r="R3200" s="12">
        <f t="shared" si="249"/>
        <v>0.36848120000000001</v>
      </c>
    </row>
    <row r="3201" spans="1:18" x14ac:dyDescent="0.3">
      <c r="A3201" s="10">
        <v>42282</v>
      </c>
      <c r="B3201" s="13">
        <v>336.90440000000001</v>
      </c>
      <c r="C3201" s="13">
        <v>9.2858250000000003E-2</v>
      </c>
      <c r="D3201" s="13">
        <v>0.1743768</v>
      </c>
      <c r="E3201" s="13">
        <v>1.100176</v>
      </c>
      <c r="F3201" s="11">
        <f>SUM(C3201:E3201)</f>
        <v>1.3674110500000001</v>
      </c>
      <c r="G3201" s="13">
        <v>0.10919420000000001</v>
      </c>
      <c r="H3201" s="13">
        <v>0.1880328</v>
      </c>
      <c r="I3201" s="13">
        <v>1.157632</v>
      </c>
      <c r="J3201" s="11">
        <f t="shared" si="245"/>
        <v>1.4548589999999999</v>
      </c>
      <c r="K3201" s="12">
        <f t="shared" si="246"/>
        <v>1.4111350250000001</v>
      </c>
      <c r="L3201" s="13">
        <v>0.24239269999999999</v>
      </c>
      <c r="M3201" s="13">
        <v>0.1030953</v>
      </c>
      <c r="N3201" s="11">
        <f t="shared" si="247"/>
        <v>0.34548800000000002</v>
      </c>
      <c r="O3201" s="13">
        <v>0.2463207</v>
      </c>
      <c r="P3201" s="13">
        <v>0.10974449999999999</v>
      </c>
      <c r="Q3201" s="11">
        <f t="shared" si="248"/>
        <v>0.35606519999999997</v>
      </c>
      <c r="R3201" s="12">
        <f t="shared" si="249"/>
        <v>0.35077659999999999</v>
      </c>
    </row>
    <row r="3202" spans="1:18" x14ac:dyDescent="0.3">
      <c r="A3202" s="10">
        <v>42283</v>
      </c>
      <c r="B3202" s="13">
        <v>-259.29610000000002</v>
      </c>
      <c r="C3202" s="13">
        <v>8.4352780000000002E-2</v>
      </c>
      <c r="D3202" s="13">
        <v>0.15845719999999999</v>
      </c>
      <c r="E3202" s="13">
        <v>1.0023789999999999</v>
      </c>
      <c r="F3202" s="11">
        <f>SUM(C3202:E3202)</f>
        <v>1.24518898</v>
      </c>
      <c r="G3202" s="13">
        <v>9.8931539999999998E-2</v>
      </c>
      <c r="H3202" s="13">
        <v>0.17197899999999999</v>
      </c>
      <c r="I3202" s="13">
        <v>1.054673</v>
      </c>
      <c r="J3202" s="11">
        <f t="shared" si="245"/>
        <v>1.32558354</v>
      </c>
      <c r="K3202" s="12">
        <f t="shared" si="246"/>
        <v>1.2853862600000001</v>
      </c>
      <c r="L3202" s="13">
        <v>0.2206533</v>
      </c>
      <c r="M3202" s="13">
        <v>9.1659459999999998E-2</v>
      </c>
      <c r="N3202" s="11">
        <f t="shared" si="247"/>
        <v>0.31231275999999997</v>
      </c>
      <c r="O3202" s="13">
        <v>0.22437470000000001</v>
      </c>
      <c r="P3202" s="13">
        <v>9.7491949999999994E-2</v>
      </c>
      <c r="Q3202" s="11">
        <f t="shared" si="248"/>
        <v>0.32186665000000003</v>
      </c>
      <c r="R3202" s="12">
        <f t="shared" si="249"/>
        <v>0.317089705</v>
      </c>
    </row>
    <row r="3203" spans="1:18" x14ac:dyDescent="0.3">
      <c r="A3203" s="10">
        <v>42284</v>
      </c>
      <c r="B3203" s="13">
        <v>-336.76839999999999</v>
      </c>
      <c r="C3203" s="13">
        <v>7.5522710000000007E-2</v>
      </c>
      <c r="D3203" s="13">
        <v>0.14250080000000001</v>
      </c>
      <c r="E3203" s="13">
        <v>0.91003520000000004</v>
      </c>
      <c r="F3203" s="11">
        <f>SUM(C3203:E3203)</f>
        <v>1.1280587100000001</v>
      </c>
      <c r="G3203" s="13">
        <v>8.8937820000000001E-2</v>
      </c>
      <c r="H3203" s="13">
        <v>0.1567123</v>
      </c>
      <c r="I3203" s="13">
        <v>0.95808789999999999</v>
      </c>
      <c r="J3203" s="11">
        <f t="shared" ref="J3203:J3266" si="250">SUM(G3203:I3203)</f>
        <v>1.2037380200000001</v>
      </c>
      <c r="K3203" s="12">
        <f t="shared" ref="K3203:K3266" si="251">AVERAGE(F3203,J3203)</f>
        <v>1.1658983650000001</v>
      </c>
      <c r="L3203" s="13">
        <v>0.19921949999999999</v>
      </c>
      <c r="M3203" s="13">
        <v>8.1307710000000005E-2</v>
      </c>
      <c r="N3203" s="11">
        <f t="shared" ref="N3203:N3266" si="252">SUM(L3203:M3203)</f>
        <v>0.28052721000000003</v>
      </c>
      <c r="O3203" s="13">
        <v>0.20282049999999999</v>
      </c>
      <c r="P3203" s="13">
        <v>8.6532860000000003E-2</v>
      </c>
      <c r="Q3203" s="11">
        <f t="shared" ref="Q3203:Q3266" si="253">SUM(O3203:P3203)</f>
        <v>0.28935336</v>
      </c>
      <c r="R3203" s="12">
        <f t="shared" ref="R3203:R3266" si="254">AVERAGE(N3203,Q3203)</f>
        <v>0.28494028500000002</v>
      </c>
    </row>
    <row r="3204" spans="1:18" x14ac:dyDescent="0.3">
      <c r="A3204" s="10">
        <v>42285</v>
      </c>
      <c r="B3204" s="13">
        <v>-218.85380000000001</v>
      </c>
      <c r="C3204" s="13">
        <v>7.2043410000000002E-2</v>
      </c>
      <c r="D3204" s="13">
        <v>0.13692789999999999</v>
      </c>
      <c r="E3204" s="13">
        <v>0.88766750000000005</v>
      </c>
      <c r="F3204" s="11">
        <f>SUM(C3204:E3204)</f>
        <v>1.09663881</v>
      </c>
      <c r="G3204" s="13">
        <v>8.5558809999999999E-2</v>
      </c>
      <c r="H3204" s="13">
        <v>0.1528127</v>
      </c>
      <c r="I3204" s="13">
        <v>0.93548920000000002</v>
      </c>
      <c r="J3204" s="11">
        <f t="shared" si="250"/>
        <v>1.17386071</v>
      </c>
      <c r="K3204" s="12">
        <f t="shared" si="251"/>
        <v>1.13524976</v>
      </c>
      <c r="L3204" s="13">
        <v>0.19734850000000001</v>
      </c>
      <c r="M3204" s="13">
        <v>7.7186959999999999E-2</v>
      </c>
      <c r="N3204" s="11">
        <f t="shared" si="252"/>
        <v>0.27453546000000001</v>
      </c>
      <c r="O3204" s="13">
        <v>0.20110459999999999</v>
      </c>
      <c r="P3204" s="13">
        <v>8.2299479999999994E-2</v>
      </c>
      <c r="Q3204" s="11">
        <f t="shared" si="253"/>
        <v>0.28340408</v>
      </c>
      <c r="R3204" s="12">
        <f t="shared" si="254"/>
        <v>0.27896977000000001</v>
      </c>
    </row>
    <row r="3205" spans="1:18" x14ac:dyDescent="0.3">
      <c r="A3205" s="10">
        <v>42286</v>
      </c>
      <c r="B3205" s="13">
        <v>619.38170000000002</v>
      </c>
      <c r="C3205" s="13">
        <v>7.1524210000000005E-2</v>
      </c>
      <c r="D3205" s="13">
        <v>0.13648750000000001</v>
      </c>
      <c r="E3205" s="13">
        <v>0.90095670000000005</v>
      </c>
      <c r="F3205" s="11">
        <f>SUM(C3205:E3205)</f>
        <v>1.1089684100000001</v>
      </c>
      <c r="G3205" s="13">
        <v>8.5784990000000005E-2</v>
      </c>
      <c r="H3205" s="13">
        <v>0.15425369999999999</v>
      </c>
      <c r="I3205" s="13">
        <v>0.95000640000000003</v>
      </c>
      <c r="J3205" s="11">
        <f t="shared" si="250"/>
        <v>1.1900450899999999</v>
      </c>
      <c r="K3205" s="12">
        <f t="shared" si="251"/>
        <v>1.14950675</v>
      </c>
      <c r="L3205" s="13">
        <v>0.20584949999999999</v>
      </c>
      <c r="M3205" s="13">
        <v>7.5944999999999999E-2</v>
      </c>
      <c r="N3205" s="11">
        <f t="shared" si="252"/>
        <v>0.2817945</v>
      </c>
      <c r="O3205" s="13">
        <v>0.20988380000000001</v>
      </c>
      <c r="P3205" s="13">
        <v>8.1100779999999997E-2</v>
      </c>
      <c r="Q3205" s="11">
        <f t="shared" si="253"/>
        <v>0.29098457999999999</v>
      </c>
      <c r="R3205" s="12">
        <f t="shared" si="254"/>
        <v>0.28638954</v>
      </c>
    </row>
    <row r="3206" spans="1:18" x14ac:dyDescent="0.3">
      <c r="A3206" s="10">
        <v>42287</v>
      </c>
      <c r="B3206" s="13">
        <v>615.47439999999995</v>
      </c>
      <c r="C3206" s="13">
        <v>7.4547130000000003E-2</v>
      </c>
      <c r="D3206" s="13">
        <v>0.14100570000000001</v>
      </c>
      <c r="E3206" s="13">
        <v>0.94231609999999999</v>
      </c>
      <c r="F3206" s="11">
        <f>SUM(C3206:E3206)</f>
        <v>1.15786893</v>
      </c>
      <c r="G3206" s="13">
        <v>8.9422810000000005E-2</v>
      </c>
      <c r="H3206" s="13">
        <v>0.15979960000000001</v>
      </c>
      <c r="I3206" s="13">
        <v>0.99340240000000002</v>
      </c>
      <c r="J3206" s="11">
        <f t="shared" si="250"/>
        <v>1.2426248100000001</v>
      </c>
      <c r="K3206" s="12">
        <f t="shared" si="251"/>
        <v>1.20024687</v>
      </c>
      <c r="L3206" s="13">
        <v>0.22301499999999999</v>
      </c>
      <c r="M3206" s="13">
        <v>7.6665540000000004E-2</v>
      </c>
      <c r="N3206" s="11">
        <f t="shared" si="252"/>
        <v>0.29968054</v>
      </c>
      <c r="O3206" s="13">
        <v>0.22727890000000001</v>
      </c>
      <c r="P3206" s="13">
        <v>8.1916169999999996E-2</v>
      </c>
      <c r="Q3206" s="11">
        <f t="shared" si="253"/>
        <v>0.30919507000000002</v>
      </c>
      <c r="R3206" s="12">
        <f t="shared" si="254"/>
        <v>0.30443780500000001</v>
      </c>
    </row>
    <row r="3207" spans="1:18" x14ac:dyDescent="0.3">
      <c r="A3207" s="10">
        <v>42288</v>
      </c>
      <c r="B3207" s="13">
        <v>958.26990000000001</v>
      </c>
      <c r="C3207" s="13">
        <v>7.5861029999999996E-2</v>
      </c>
      <c r="D3207" s="13">
        <v>0.14152129999999999</v>
      </c>
      <c r="E3207" s="13">
        <v>0.95455570000000001</v>
      </c>
      <c r="F3207" s="11">
        <f>SUM(C3207:E3207)</f>
        <v>1.17193803</v>
      </c>
      <c r="G3207" s="13">
        <v>9.1064140000000002E-2</v>
      </c>
      <c r="H3207" s="13">
        <v>0.16039239999999999</v>
      </c>
      <c r="I3207" s="13">
        <v>1.005892</v>
      </c>
      <c r="J3207" s="11">
        <f t="shared" si="250"/>
        <v>1.25734854</v>
      </c>
      <c r="K3207" s="12">
        <f t="shared" si="251"/>
        <v>1.214643285</v>
      </c>
      <c r="L3207" s="13">
        <v>0.23139589999999999</v>
      </c>
      <c r="M3207" s="13">
        <v>7.5215770000000001E-2</v>
      </c>
      <c r="N3207" s="11">
        <f t="shared" si="252"/>
        <v>0.30661167</v>
      </c>
      <c r="O3207" s="13">
        <v>0.2357881</v>
      </c>
      <c r="P3207" s="13">
        <v>8.0337169999999999E-2</v>
      </c>
      <c r="Q3207" s="11">
        <f t="shared" si="253"/>
        <v>0.31612527000000001</v>
      </c>
      <c r="R3207" s="12">
        <f t="shared" si="254"/>
        <v>0.31136847000000001</v>
      </c>
    </row>
    <row r="3208" spans="1:18" x14ac:dyDescent="0.3">
      <c r="A3208" s="10">
        <v>42289</v>
      </c>
      <c r="B3208" s="13">
        <v>574.09199999999998</v>
      </c>
      <c r="C3208" s="13">
        <v>7.6608869999999996E-2</v>
      </c>
      <c r="D3208" s="13">
        <v>0.1404762</v>
      </c>
      <c r="E3208" s="13">
        <v>0.96075129999999997</v>
      </c>
      <c r="F3208" s="11">
        <f>SUM(C3208:E3208)</f>
        <v>1.1778363700000001</v>
      </c>
      <c r="G3208" s="13">
        <v>9.2354350000000002E-2</v>
      </c>
      <c r="H3208" s="13">
        <v>0.15937299999999999</v>
      </c>
      <c r="I3208" s="13">
        <v>1.011601</v>
      </c>
      <c r="J3208" s="11">
        <f t="shared" si="250"/>
        <v>1.2633283500000001</v>
      </c>
      <c r="K3208" s="12">
        <f t="shared" si="251"/>
        <v>1.2205823600000001</v>
      </c>
      <c r="L3208" s="13">
        <v>0.2375324</v>
      </c>
      <c r="M3208" s="13">
        <v>7.3409489999999994E-2</v>
      </c>
      <c r="N3208" s="11">
        <f t="shared" si="252"/>
        <v>0.31094189</v>
      </c>
      <c r="O3208" s="13">
        <v>0.24207290000000001</v>
      </c>
      <c r="P3208" s="13">
        <v>7.8330549999999999E-2</v>
      </c>
      <c r="Q3208" s="11">
        <f t="shared" si="253"/>
        <v>0.32040345000000003</v>
      </c>
      <c r="R3208" s="12">
        <f t="shared" si="254"/>
        <v>0.31567266999999999</v>
      </c>
    </row>
    <row r="3209" spans="1:18" x14ac:dyDescent="0.3">
      <c r="A3209" s="10">
        <v>42290</v>
      </c>
      <c r="B3209" s="13">
        <v>1111.029</v>
      </c>
      <c r="C3209" s="13">
        <v>7.5055640000000007E-2</v>
      </c>
      <c r="D3209" s="13">
        <v>0.13501479999999999</v>
      </c>
      <c r="E3209" s="13">
        <v>0.93763099999999999</v>
      </c>
      <c r="F3209" s="11">
        <f>SUM(C3209:E3209)</f>
        <v>1.1477014400000001</v>
      </c>
      <c r="G3209" s="13">
        <v>9.0389739999999996E-2</v>
      </c>
      <c r="H3209" s="13">
        <v>0.1533582</v>
      </c>
      <c r="I3209" s="13">
        <v>0.98623300000000003</v>
      </c>
      <c r="J3209" s="11">
        <f t="shared" si="250"/>
        <v>1.2299809399999999</v>
      </c>
      <c r="K3209" s="12">
        <f t="shared" si="251"/>
        <v>1.18884119</v>
      </c>
      <c r="L3209" s="13">
        <v>0.23418030000000001</v>
      </c>
      <c r="M3209" s="13">
        <v>6.9718370000000002E-2</v>
      </c>
      <c r="N3209" s="11">
        <f t="shared" si="252"/>
        <v>0.30389867000000004</v>
      </c>
      <c r="O3209" s="13">
        <v>0.23866100000000001</v>
      </c>
      <c r="P3209" s="13">
        <v>7.4247610000000006E-2</v>
      </c>
      <c r="Q3209" s="11">
        <f t="shared" si="253"/>
        <v>0.31290861000000003</v>
      </c>
      <c r="R3209" s="12">
        <f t="shared" si="254"/>
        <v>0.30840364000000003</v>
      </c>
    </row>
    <row r="3210" spans="1:18" x14ac:dyDescent="0.3">
      <c r="A3210" s="10">
        <v>42291</v>
      </c>
      <c r="B3210" s="13">
        <v>1249.731</v>
      </c>
      <c r="C3210" s="13">
        <v>7.6079629999999995E-2</v>
      </c>
      <c r="D3210" s="13">
        <v>0.1354668</v>
      </c>
      <c r="E3210" s="13">
        <v>0.96204080000000003</v>
      </c>
      <c r="F3210" s="11">
        <f>SUM(C3210:E3210)</f>
        <v>1.1735872300000001</v>
      </c>
      <c r="G3210" s="13">
        <v>9.2162300000000003E-2</v>
      </c>
      <c r="H3210" s="13">
        <v>0.1544054</v>
      </c>
      <c r="I3210" s="13">
        <v>1.0106029999999999</v>
      </c>
      <c r="J3210" s="11">
        <f t="shared" si="250"/>
        <v>1.2571706999999999</v>
      </c>
      <c r="K3210" s="12">
        <f t="shared" si="251"/>
        <v>1.215378965</v>
      </c>
      <c r="L3210" s="13">
        <v>0.2459047</v>
      </c>
      <c r="M3210" s="13">
        <v>6.9111060000000002E-2</v>
      </c>
      <c r="N3210" s="11">
        <f t="shared" si="252"/>
        <v>0.31501575999999998</v>
      </c>
      <c r="O3210" s="13">
        <v>0.25059989999999999</v>
      </c>
      <c r="P3210" s="13">
        <v>7.3448840000000001E-2</v>
      </c>
      <c r="Q3210" s="11">
        <f t="shared" si="253"/>
        <v>0.32404874</v>
      </c>
      <c r="R3210" s="12">
        <f t="shared" si="254"/>
        <v>0.31953224999999996</v>
      </c>
    </row>
    <row r="3211" spans="1:18" x14ac:dyDescent="0.3">
      <c r="A3211" s="10">
        <v>42292</v>
      </c>
      <c r="B3211" s="13">
        <v>918.74699999999996</v>
      </c>
      <c r="C3211" s="13">
        <v>7.4903529999999996E-2</v>
      </c>
      <c r="D3211" s="13">
        <v>0.13202620000000001</v>
      </c>
      <c r="E3211" s="13">
        <v>0.96622889999999995</v>
      </c>
      <c r="F3211" s="11">
        <f>SUM(C3211:E3211)</f>
        <v>1.1731586299999999</v>
      </c>
      <c r="G3211" s="13">
        <v>9.0716969999999994E-2</v>
      </c>
      <c r="H3211" s="13">
        <v>0.1510338</v>
      </c>
      <c r="I3211" s="13">
        <v>1.0130749999999999</v>
      </c>
      <c r="J3211" s="11">
        <f t="shared" si="250"/>
        <v>1.2548257700000001</v>
      </c>
      <c r="K3211" s="12">
        <f t="shared" si="251"/>
        <v>1.2139921999999999</v>
      </c>
      <c r="L3211" s="13">
        <v>0.25142779999999998</v>
      </c>
      <c r="M3211" s="13">
        <v>6.7064040000000005E-2</v>
      </c>
      <c r="N3211" s="11">
        <f t="shared" si="252"/>
        <v>0.31849183999999997</v>
      </c>
      <c r="O3211" s="13">
        <v>0.25613130000000001</v>
      </c>
      <c r="P3211" s="13">
        <v>7.1049870000000001E-2</v>
      </c>
      <c r="Q3211" s="11">
        <f t="shared" si="253"/>
        <v>0.32718117000000002</v>
      </c>
      <c r="R3211" s="12">
        <f t="shared" si="254"/>
        <v>0.322836505</v>
      </c>
    </row>
    <row r="3212" spans="1:18" x14ac:dyDescent="0.3">
      <c r="A3212" s="10">
        <v>42293</v>
      </c>
      <c r="B3212" s="13">
        <v>596.67229999999995</v>
      </c>
      <c r="C3212" s="13">
        <v>7.5340050000000006E-2</v>
      </c>
      <c r="D3212" s="13">
        <v>0.1282742</v>
      </c>
      <c r="E3212" s="13">
        <v>0.9502138</v>
      </c>
      <c r="F3212" s="11">
        <f>SUM(C3212:E3212)</f>
        <v>1.15382805</v>
      </c>
      <c r="G3212" s="13">
        <v>8.8301060000000001E-2</v>
      </c>
      <c r="H3212" s="13">
        <v>0.14463880000000001</v>
      </c>
      <c r="I3212" s="13">
        <v>0.99492309999999995</v>
      </c>
      <c r="J3212" s="11">
        <f t="shared" si="250"/>
        <v>1.2278629599999999</v>
      </c>
      <c r="K3212" s="12">
        <f t="shared" si="251"/>
        <v>1.190845505</v>
      </c>
      <c r="L3212" s="13">
        <v>0.25104110000000002</v>
      </c>
      <c r="M3212" s="13">
        <v>6.3903420000000002E-2</v>
      </c>
      <c r="N3212" s="11">
        <f t="shared" si="252"/>
        <v>0.31494452000000001</v>
      </c>
      <c r="O3212" s="13">
        <v>0.25522909999999999</v>
      </c>
      <c r="P3212" s="13">
        <v>6.7502389999999995E-2</v>
      </c>
      <c r="Q3212" s="11">
        <f t="shared" si="253"/>
        <v>0.32273149000000001</v>
      </c>
      <c r="R3212" s="12">
        <f t="shared" si="254"/>
        <v>0.31883800500000004</v>
      </c>
    </row>
    <row r="3213" spans="1:18" x14ac:dyDescent="0.3">
      <c r="A3213" s="10">
        <v>42294</v>
      </c>
      <c r="B3213" s="13">
        <v>371.77370000000002</v>
      </c>
      <c r="C3213" s="13">
        <v>7.4225020000000003E-2</v>
      </c>
      <c r="D3213" s="13">
        <v>0.1235695</v>
      </c>
      <c r="E3213" s="13">
        <v>0.9266489</v>
      </c>
      <c r="F3213" s="11">
        <f>SUM(C3213:E3213)</f>
        <v>1.12444342</v>
      </c>
      <c r="G3213" s="13">
        <v>8.6031800000000005E-2</v>
      </c>
      <c r="H3213" s="13">
        <v>0.13811300000000001</v>
      </c>
      <c r="I3213" s="13">
        <v>0.96961180000000002</v>
      </c>
      <c r="J3213" s="11">
        <f t="shared" si="250"/>
        <v>1.1937565999999999</v>
      </c>
      <c r="K3213" s="12">
        <f t="shared" si="251"/>
        <v>1.15910001</v>
      </c>
      <c r="L3213" s="13">
        <v>0.24801780000000001</v>
      </c>
      <c r="M3213" s="13">
        <v>6.0603280000000002E-2</v>
      </c>
      <c r="N3213" s="11">
        <f t="shared" si="252"/>
        <v>0.30862107999999999</v>
      </c>
      <c r="O3213" s="13">
        <v>0.2519767</v>
      </c>
      <c r="P3213" s="13">
        <v>6.3858020000000001E-2</v>
      </c>
      <c r="Q3213" s="11">
        <f t="shared" si="253"/>
        <v>0.31583472000000001</v>
      </c>
      <c r="R3213" s="12">
        <f t="shared" si="254"/>
        <v>0.3122279</v>
      </c>
    </row>
    <row r="3214" spans="1:18" x14ac:dyDescent="0.3">
      <c r="A3214" s="10">
        <v>42295</v>
      </c>
      <c r="B3214" s="13">
        <v>-545.39589999999998</v>
      </c>
      <c r="C3214" s="13">
        <v>7.0168579999999994E-2</v>
      </c>
      <c r="D3214" s="13">
        <v>0.1134141</v>
      </c>
      <c r="E3214" s="13">
        <v>0.87128589999999995</v>
      </c>
      <c r="F3214" s="11">
        <f>SUM(C3214:E3214)</f>
        <v>1.0548685799999999</v>
      </c>
      <c r="G3214" s="13">
        <v>8.0644480000000004E-2</v>
      </c>
      <c r="H3214" s="13">
        <v>0.12666359999999999</v>
      </c>
      <c r="I3214" s="13">
        <v>0.91139269999999994</v>
      </c>
      <c r="J3214" s="11">
        <f t="shared" si="250"/>
        <v>1.11870078</v>
      </c>
      <c r="K3214" s="12">
        <f t="shared" si="251"/>
        <v>1.0867846800000001</v>
      </c>
      <c r="L3214" s="13">
        <v>0.23360719999999999</v>
      </c>
      <c r="M3214" s="13">
        <v>5.5886329999999998E-2</v>
      </c>
      <c r="N3214" s="11">
        <f t="shared" si="252"/>
        <v>0.28949353</v>
      </c>
      <c r="O3214" s="13">
        <v>0.2372687</v>
      </c>
      <c r="P3214" s="13">
        <v>5.8808619999999999E-2</v>
      </c>
      <c r="Q3214" s="11">
        <f t="shared" si="253"/>
        <v>0.29607731999999998</v>
      </c>
      <c r="R3214" s="12">
        <f t="shared" si="254"/>
        <v>0.29278542499999999</v>
      </c>
    </row>
    <row r="3215" spans="1:18" x14ac:dyDescent="0.3">
      <c r="A3215" s="10">
        <v>42296</v>
      </c>
      <c r="B3215" s="13">
        <v>-161.65780000000001</v>
      </c>
      <c r="C3215" s="13">
        <v>5.995205E-2</v>
      </c>
      <c r="D3215" s="13">
        <v>9.1915670000000005E-2</v>
      </c>
      <c r="E3215" s="13">
        <v>0.71155369999999996</v>
      </c>
      <c r="F3215" s="11">
        <f>SUM(C3215:E3215)</f>
        <v>0.86342142</v>
      </c>
      <c r="G3215" s="13">
        <v>6.7793969999999995E-2</v>
      </c>
      <c r="H3215" s="13">
        <v>0.1026857</v>
      </c>
      <c r="I3215" s="13">
        <v>0.74525030000000003</v>
      </c>
      <c r="J3215" s="11">
        <f t="shared" si="250"/>
        <v>0.91572997</v>
      </c>
      <c r="K3215" s="12">
        <f t="shared" si="251"/>
        <v>0.889575695</v>
      </c>
      <c r="L3215" s="13">
        <v>0.18087210000000001</v>
      </c>
      <c r="M3215" s="13">
        <v>4.647548E-2</v>
      </c>
      <c r="N3215" s="11">
        <f t="shared" si="252"/>
        <v>0.22734757999999999</v>
      </c>
      <c r="O3215" s="13">
        <v>0.18378890000000001</v>
      </c>
      <c r="P3215" s="13">
        <v>4.8920400000000003E-2</v>
      </c>
      <c r="Q3215" s="11">
        <f t="shared" si="253"/>
        <v>0.23270930000000001</v>
      </c>
      <c r="R3215" s="12">
        <f t="shared" si="254"/>
        <v>0.23002844</v>
      </c>
    </row>
    <row r="3216" spans="1:18" x14ac:dyDescent="0.3">
      <c r="A3216" s="10">
        <v>42297</v>
      </c>
      <c r="B3216" s="13">
        <v>615.5403</v>
      </c>
      <c r="C3216" s="13">
        <v>5.8797740000000001E-2</v>
      </c>
      <c r="D3216" s="13">
        <v>8.8582670000000002E-2</v>
      </c>
      <c r="E3216" s="13">
        <v>0.71256850000000005</v>
      </c>
      <c r="F3216" s="11">
        <f>SUM(C3216:E3216)</f>
        <v>0.85994891000000007</v>
      </c>
      <c r="G3216" s="13">
        <v>6.7889080000000004E-2</v>
      </c>
      <c r="H3216" s="13">
        <v>0.1009499</v>
      </c>
      <c r="I3216" s="13">
        <v>0.74744310000000003</v>
      </c>
      <c r="J3216" s="11">
        <f t="shared" si="250"/>
        <v>0.91628208</v>
      </c>
      <c r="K3216" s="12">
        <f t="shared" si="251"/>
        <v>0.88811549500000009</v>
      </c>
      <c r="L3216" s="13">
        <v>0.1839297</v>
      </c>
      <c r="M3216" s="13">
        <v>4.5303080000000003E-2</v>
      </c>
      <c r="N3216" s="11">
        <f t="shared" si="252"/>
        <v>0.22923278</v>
      </c>
      <c r="O3216" s="13">
        <v>0.1871825</v>
      </c>
      <c r="P3216" s="13">
        <v>4.7778580000000001E-2</v>
      </c>
      <c r="Q3216" s="11">
        <f t="shared" si="253"/>
        <v>0.23496107999999999</v>
      </c>
      <c r="R3216" s="12">
        <f t="shared" si="254"/>
        <v>0.23209692999999998</v>
      </c>
    </row>
    <row r="3217" spans="1:18" x14ac:dyDescent="0.3">
      <c r="A3217" s="10">
        <v>42298</v>
      </c>
      <c r="B3217" s="13">
        <v>373.17469999999997</v>
      </c>
      <c r="C3217" s="13">
        <v>5.8507480000000001E-2</v>
      </c>
      <c r="D3217" s="13">
        <v>8.5999530000000005E-2</v>
      </c>
      <c r="E3217" s="13">
        <v>0.72305399999999997</v>
      </c>
      <c r="F3217" s="11">
        <f>SUM(C3217:E3217)</f>
        <v>0.86756100999999997</v>
      </c>
      <c r="G3217" s="13">
        <v>6.8223400000000003E-2</v>
      </c>
      <c r="H3217" s="13">
        <v>9.9402099999999993E-2</v>
      </c>
      <c r="I3217" s="13">
        <v>0.75822230000000002</v>
      </c>
      <c r="J3217" s="11">
        <f t="shared" si="250"/>
        <v>0.9258478</v>
      </c>
      <c r="K3217" s="12">
        <f t="shared" si="251"/>
        <v>0.89670440499999993</v>
      </c>
      <c r="L3217" s="13">
        <v>0.1901082</v>
      </c>
      <c r="M3217" s="13">
        <v>4.4622719999999998E-2</v>
      </c>
      <c r="N3217" s="11">
        <f t="shared" si="252"/>
        <v>0.23473092000000001</v>
      </c>
      <c r="O3217" s="13">
        <v>0.19355639999999999</v>
      </c>
      <c r="P3217" s="13">
        <v>4.7056000000000001E-2</v>
      </c>
      <c r="Q3217" s="11">
        <f t="shared" si="253"/>
        <v>0.2406124</v>
      </c>
      <c r="R3217" s="12">
        <f t="shared" si="254"/>
        <v>0.23767166000000001</v>
      </c>
    </row>
    <row r="3218" spans="1:18" x14ac:dyDescent="0.3">
      <c r="A3218" s="10">
        <v>42299</v>
      </c>
      <c r="B3218" s="13">
        <v>353.82760000000002</v>
      </c>
      <c r="C3218" s="13">
        <v>5.6538819999999997E-2</v>
      </c>
      <c r="D3218" s="13">
        <v>7.9724349999999999E-2</v>
      </c>
      <c r="E3218" s="13">
        <v>0.70004569999999999</v>
      </c>
      <c r="F3218" s="11">
        <f>SUM(C3218:E3218)</f>
        <v>0.83630886999999998</v>
      </c>
      <c r="G3218" s="13">
        <v>6.5969760000000002E-2</v>
      </c>
      <c r="H3218" s="13">
        <v>9.3127639999999998E-2</v>
      </c>
      <c r="I3218" s="13">
        <v>0.73362139999999998</v>
      </c>
      <c r="J3218" s="11">
        <f t="shared" si="250"/>
        <v>0.89271879999999992</v>
      </c>
      <c r="K3218" s="12">
        <f t="shared" si="251"/>
        <v>0.8645138349999999</v>
      </c>
      <c r="L3218" s="13">
        <v>0.1838957</v>
      </c>
      <c r="M3218" s="13">
        <v>4.249551E-2</v>
      </c>
      <c r="N3218" s="11">
        <f t="shared" si="252"/>
        <v>0.22639121000000001</v>
      </c>
      <c r="O3218" s="13">
        <v>0.1872685</v>
      </c>
      <c r="P3218" s="13">
        <v>4.4774380000000003E-2</v>
      </c>
      <c r="Q3218" s="11">
        <f t="shared" si="253"/>
        <v>0.23204288000000001</v>
      </c>
      <c r="R3218" s="12">
        <f t="shared" si="254"/>
        <v>0.22921704500000001</v>
      </c>
    </row>
    <row r="3219" spans="1:18" x14ac:dyDescent="0.3">
      <c r="A3219" s="10">
        <v>42300</v>
      </c>
      <c r="B3219" s="13">
        <v>688.75559999999996</v>
      </c>
      <c r="C3219" s="13">
        <v>5.649701E-2</v>
      </c>
      <c r="D3219" s="13">
        <v>7.6194639999999994E-2</v>
      </c>
      <c r="E3219" s="13">
        <v>0.71256019999999998</v>
      </c>
      <c r="F3219" s="11">
        <f>SUM(C3219:E3219)</f>
        <v>0.84525184999999992</v>
      </c>
      <c r="G3219" s="13">
        <v>6.6651539999999995E-2</v>
      </c>
      <c r="H3219" s="13">
        <v>9.082229E-2</v>
      </c>
      <c r="I3219" s="13">
        <v>0.7468129</v>
      </c>
      <c r="J3219" s="11">
        <f t="shared" si="250"/>
        <v>0.90428672999999993</v>
      </c>
      <c r="K3219" s="12">
        <f t="shared" si="251"/>
        <v>0.87476928999999992</v>
      </c>
      <c r="L3219" s="13">
        <v>0.1907403</v>
      </c>
      <c r="M3219" s="13">
        <v>4.1945759999999999E-2</v>
      </c>
      <c r="N3219" s="11">
        <f t="shared" si="252"/>
        <v>0.23268606</v>
      </c>
      <c r="O3219" s="13">
        <v>0.1943426</v>
      </c>
      <c r="P3219" s="13">
        <v>4.4216680000000001E-2</v>
      </c>
      <c r="Q3219" s="11">
        <f t="shared" si="253"/>
        <v>0.23855928000000001</v>
      </c>
      <c r="R3219" s="12">
        <f t="shared" si="254"/>
        <v>0.23562267000000001</v>
      </c>
    </row>
    <row r="3220" spans="1:18" x14ac:dyDescent="0.3">
      <c r="A3220" s="10">
        <v>42301</v>
      </c>
      <c r="B3220" s="13">
        <v>-145.0403</v>
      </c>
      <c r="C3220" s="13">
        <v>5.770554E-2</v>
      </c>
      <c r="D3220" s="13">
        <v>7.3599869999999998E-2</v>
      </c>
      <c r="E3220" s="13">
        <v>0.73265670000000005</v>
      </c>
      <c r="F3220" s="11">
        <f>SUM(C3220:E3220)</f>
        <v>0.86396211000000012</v>
      </c>
      <c r="G3220" s="13">
        <v>6.8169469999999996E-2</v>
      </c>
      <c r="H3220" s="13">
        <v>8.8941430000000002E-2</v>
      </c>
      <c r="I3220" s="13">
        <v>0.76804380000000005</v>
      </c>
      <c r="J3220" s="11">
        <f t="shared" si="250"/>
        <v>0.9251547</v>
      </c>
      <c r="K3220" s="12">
        <f t="shared" si="251"/>
        <v>0.89455840500000006</v>
      </c>
      <c r="L3220" s="13">
        <v>0.20058029999999999</v>
      </c>
      <c r="M3220" s="13">
        <v>4.1701879999999997E-2</v>
      </c>
      <c r="N3220" s="11">
        <f t="shared" si="252"/>
        <v>0.24228217999999999</v>
      </c>
      <c r="O3220" s="13">
        <v>0.2043402</v>
      </c>
      <c r="P3220" s="13">
        <v>4.3989309999999997E-2</v>
      </c>
      <c r="Q3220" s="11">
        <f t="shared" si="253"/>
        <v>0.24832951</v>
      </c>
      <c r="R3220" s="12">
        <f t="shared" si="254"/>
        <v>0.24530584499999999</v>
      </c>
    </row>
    <row r="3221" spans="1:18" x14ac:dyDescent="0.3">
      <c r="A3221" s="10">
        <v>42302</v>
      </c>
      <c r="B3221" s="13">
        <v>-390.00490000000002</v>
      </c>
      <c r="C3221" s="13">
        <v>5.6656739999999997E-2</v>
      </c>
      <c r="D3221" s="13">
        <v>6.7829589999999995E-2</v>
      </c>
      <c r="E3221" s="13">
        <v>0.70860469999999998</v>
      </c>
      <c r="F3221" s="11">
        <f>SUM(C3221:E3221)</f>
        <v>0.83309102999999995</v>
      </c>
      <c r="G3221" s="13">
        <v>6.6515679999999994E-2</v>
      </c>
      <c r="H3221" s="13">
        <v>8.2436079999999995E-2</v>
      </c>
      <c r="I3221" s="13">
        <v>0.74311669999999996</v>
      </c>
      <c r="J3221" s="11">
        <f t="shared" si="250"/>
        <v>0.89206845999999995</v>
      </c>
      <c r="K3221" s="12">
        <f t="shared" si="251"/>
        <v>0.8625797449999999</v>
      </c>
      <c r="L3221" s="13">
        <v>0.1945152</v>
      </c>
      <c r="M3221" s="13">
        <v>3.9638899999999998E-2</v>
      </c>
      <c r="N3221" s="11">
        <f t="shared" si="252"/>
        <v>0.2341541</v>
      </c>
      <c r="O3221" s="13">
        <v>0.19811960000000001</v>
      </c>
      <c r="P3221" s="13">
        <v>4.1829650000000003E-2</v>
      </c>
      <c r="Q3221" s="11">
        <f t="shared" si="253"/>
        <v>0.23994925</v>
      </c>
      <c r="R3221" s="12">
        <f t="shared" si="254"/>
        <v>0.23705167500000002</v>
      </c>
    </row>
    <row r="3222" spans="1:18" x14ac:dyDescent="0.3">
      <c r="A3222" s="10">
        <v>42303</v>
      </c>
      <c r="B3222" s="13">
        <v>-60.053789999999999</v>
      </c>
      <c r="C3222" s="13">
        <v>5.511601E-2</v>
      </c>
      <c r="D3222" s="13">
        <v>6.2712770000000001E-2</v>
      </c>
      <c r="E3222" s="13">
        <v>0.67986080000000004</v>
      </c>
      <c r="F3222" s="11">
        <f>SUM(C3222:E3222)</f>
        <v>0.79768958000000001</v>
      </c>
      <c r="G3222" s="13">
        <v>6.4659960000000002E-2</v>
      </c>
      <c r="H3222" s="13">
        <v>7.6755489999999996E-2</v>
      </c>
      <c r="I3222" s="13">
        <v>0.71311950000000002</v>
      </c>
      <c r="J3222" s="11">
        <f t="shared" si="250"/>
        <v>0.85453495000000002</v>
      </c>
      <c r="K3222" s="12">
        <f t="shared" si="251"/>
        <v>0.82611226500000001</v>
      </c>
      <c r="L3222" s="13">
        <v>0.1855957</v>
      </c>
      <c r="M3222" s="13">
        <v>3.7599790000000001E-2</v>
      </c>
      <c r="N3222" s="11">
        <f t="shared" si="252"/>
        <v>0.22319549</v>
      </c>
      <c r="O3222" s="13">
        <v>0.1890694</v>
      </c>
      <c r="P3222" s="13">
        <v>3.9681069999999999E-2</v>
      </c>
      <c r="Q3222" s="11">
        <f t="shared" si="253"/>
        <v>0.22875046999999998</v>
      </c>
      <c r="R3222" s="12">
        <f t="shared" si="254"/>
        <v>0.22597297999999999</v>
      </c>
    </row>
    <row r="3223" spans="1:18" x14ac:dyDescent="0.3">
      <c r="A3223" s="10">
        <v>42304</v>
      </c>
      <c r="B3223" s="13">
        <v>572.4271</v>
      </c>
      <c r="C3223" s="13">
        <v>5.5341550000000003E-2</v>
      </c>
      <c r="D3223" s="13">
        <v>6.0616169999999997E-2</v>
      </c>
      <c r="E3223" s="13">
        <v>0.66543140000000001</v>
      </c>
      <c r="F3223" s="11">
        <f>SUM(C3223:E3223)</f>
        <v>0.78138912000000005</v>
      </c>
      <c r="G3223" s="13">
        <v>6.4362810000000006E-2</v>
      </c>
      <c r="H3223" s="13">
        <v>7.3824470000000003E-2</v>
      </c>
      <c r="I3223" s="13">
        <v>0.69787589999999999</v>
      </c>
      <c r="J3223" s="11">
        <f t="shared" si="250"/>
        <v>0.83606318000000002</v>
      </c>
      <c r="K3223" s="12">
        <f t="shared" si="251"/>
        <v>0.80872615000000003</v>
      </c>
      <c r="L3223" s="13">
        <v>0.1810292</v>
      </c>
      <c r="M3223" s="13">
        <v>3.632755E-2</v>
      </c>
      <c r="N3223" s="11">
        <f t="shared" si="252"/>
        <v>0.21735674999999999</v>
      </c>
      <c r="O3223" s="13">
        <v>0.18434780000000001</v>
      </c>
      <c r="P3223" s="13">
        <v>3.8317560000000001E-2</v>
      </c>
      <c r="Q3223" s="11">
        <f t="shared" si="253"/>
        <v>0.22266536000000001</v>
      </c>
      <c r="R3223" s="12">
        <f t="shared" si="254"/>
        <v>0.22001105500000001</v>
      </c>
    </row>
    <row r="3224" spans="1:18" x14ac:dyDescent="0.3">
      <c r="A3224" s="10">
        <v>42305</v>
      </c>
      <c r="B3224" s="13">
        <v>753.88990000000001</v>
      </c>
      <c r="C3224" s="13">
        <v>5.6819550000000003E-2</v>
      </c>
      <c r="D3224" s="13">
        <v>6.1053370000000003E-2</v>
      </c>
      <c r="E3224" s="13">
        <v>0.65894660000000005</v>
      </c>
      <c r="F3224" s="11">
        <f>SUM(C3224:E3224)</f>
        <v>0.7768195200000001</v>
      </c>
      <c r="G3224" s="13">
        <v>6.5017660000000005E-2</v>
      </c>
      <c r="H3224" s="13">
        <v>7.2892419999999999E-2</v>
      </c>
      <c r="I3224" s="13">
        <v>0.69090010000000002</v>
      </c>
      <c r="J3224" s="11">
        <f t="shared" si="250"/>
        <v>0.82881018000000006</v>
      </c>
      <c r="K3224" s="12">
        <f t="shared" si="251"/>
        <v>0.80281485000000008</v>
      </c>
      <c r="L3224" s="13">
        <v>0.1793102</v>
      </c>
      <c r="M3224" s="13">
        <v>3.5474529999999997E-2</v>
      </c>
      <c r="N3224" s="11">
        <f t="shared" si="252"/>
        <v>0.21478473000000001</v>
      </c>
      <c r="O3224" s="13">
        <v>0.18241399999999999</v>
      </c>
      <c r="P3224" s="13">
        <v>3.7384939999999998E-2</v>
      </c>
      <c r="Q3224" s="11">
        <f t="shared" si="253"/>
        <v>0.21979894</v>
      </c>
      <c r="R3224" s="12">
        <f t="shared" si="254"/>
        <v>0.21729183499999999</v>
      </c>
    </row>
    <row r="3225" spans="1:18" x14ac:dyDescent="0.3">
      <c r="A3225" s="10">
        <v>42306</v>
      </c>
      <c r="B3225" s="13">
        <v>926.40160000000003</v>
      </c>
      <c r="C3225" s="13">
        <v>5.9035549999999999E-2</v>
      </c>
      <c r="D3225" s="13">
        <v>6.327439E-2</v>
      </c>
      <c r="E3225" s="13">
        <v>0.67159150000000001</v>
      </c>
      <c r="F3225" s="11">
        <f>SUM(C3225:E3225)</f>
        <v>0.79390143999999996</v>
      </c>
      <c r="G3225" s="13">
        <v>6.6971909999999996E-2</v>
      </c>
      <c r="H3225" s="13">
        <v>7.4318609999999993E-2</v>
      </c>
      <c r="I3225" s="13">
        <v>0.70405099999999998</v>
      </c>
      <c r="J3225" s="11">
        <f t="shared" si="250"/>
        <v>0.84534151999999996</v>
      </c>
      <c r="K3225" s="12">
        <f t="shared" si="251"/>
        <v>0.8196214799999999</v>
      </c>
      <c r="L3225" s="13">
        <v>0.18543190000000001</v>
      </c>
      <c r="M3225" s="13">
        <v>3.523308E-2</v>
      </c>
      <c r="N3225" s="11">
        <f t="shared" si="252"/>
        <v>0.22066498000000001</v>
      </c>
      <c r="O3225" s="13">
        <v>0.18848129999999999</v>
      </c>
      <c r="P3225" s="13">
        <v>3.7115269999999999E-2</v>
      </c>
      <c r="Q3225" s="11">
        <f t="shared" si="253"/>
        <v>0.22559657</v>
      </c>
      <c r="R3225" s="12">
        <f t="shared" si="254"/>
        <v>0.223130775</v>
      </c>
    </row>
    <row r="3226" spans="1:18" x14ac:dyDescent="0.3">
      <c r="A3226" s="10">
        <v>42307</v>
      </c>
      <c r="B3226" s="13">
        <v>655.99990000000003</v>
      </c>
      <c r="C3226" s="13">
        <v>5.9391600000000003E-2</v>
      </c>
      <c r="D3226" s="13">
        <v>6.3767889999999994E-2</v>
      </c>
      <c r="E3226" s="13">
        <v>0.68584350000000005</v>
      </c>
      <c r="F3226" s="11">
        <f>SUM(C3226:E3226)</f>
        <v>0.80900299000000009</v>
      </c>
      <c r="G3226" s="13">
        <v>6.7984619999999996E-2</v>
      </c>
      <c r="H3226" s="13">
        <v>7.5079610000000005E-2</v>
      </c>
      <c r="I3226" s="13">
        <v>0.71852769999999999</v>
      </c>
      <c r="J3226" s="11">
        <f t="shared" si="250"/>
        <v>0.86159193000000001</v>
      </c>
      <c r="K3226" s="12">
        <f t="shared" si="251"/>
        <v>0.83529746000000005</v>
      </c>
      <c r="L3226" s="13">
        <v>0.19261210000000001</v>
      </c>
      <c r="M3226" s="13">
        <v>3.49649E-2</v>
      </c>
      <c r="N3226" s="11">
        <f t="shared" si="252"/>
        <v>0.227577</v>
      </c>
      <c r="O3226" s="13">
        <v>0.19579360000000001</v>
      </c>
      <c r="P3226" s="13">
        <v>3.6804700000000003E-2</v>
      </c>
      <c r="Q3226" s="11">
        <f t="shared" si="253"/>
        <v>0.23259830000000001</v>
      </c>
      <c r="R3226" s="12">
        <f t="shared" si="254"/>
        <v>0.23008765</v>
      </c>
    </row>
    <row r="3227" spans="1:18" x14ac:dyDescent="0.3">
      <c r="A3227" s="10">
        <v>42308</v>
      </c>
      <c r="B3227" s="13">
        <v>1042.3599999999999</v>
      </c>
      <c r="C3227" s="13">
        <v>5.8101630000000001E-2</v>
      </c>
      <c r="D3227" s="13">
        <v>6.1385639999999998E-2</v>
      </c>
      <c r="E3227" s="13">
        <v>0.68636240000000004</v>
      </c>
      <c r="F3227" s="11">
        <f>SUM(C3227:E3227)</f>
        <v>0.80584967000000007</v>
      </c>
      <c r="G3227" s="13">
        <v>6.6935190000000006E-2</v>
      </c>
      <c r="H3227" s="13">
        <v>7.2949890000000003E-2</v>
      </c>
      <c r="I3227" s="13">
        <v>0.7184258</v>
      </c>
      <c r="J3227" s="11">
        <f t="shared" si="250"/>
        <v>0.85831088</v>
      </c>
      <c r="K3227" s="12">
        <f t="shared" si="251"/>
        <v>0.83208027500000004</v>
      </c>
      <c r="L3227" s="13">
        <v>0.19495709999999999</v>
      </c>
      <c r="M3227" s="13">
        <v>3.4179029999999999E-2</v>
      </c>
      <c r="N3227" s="11">
        <f t="shared" si="252"/>
        <v>0.22913612999999999</v>
      </c>
      <c r="O3227" s="13">
        <v>0.1981782</v>
      </c>
      <c r="P3227" s="13">
        <v>3.5944909999999997E-2</v>
      </c>
      <c r="Q3227" s="11">
        <f t="shared" si="253"/>
        <v>0.23412311</v>
      </c>
      <c r="R3227" s="12">
        <f t="shared" si="254"/>
        <v>0.23162961999999998</v>
      </c>
    </row>
    <row r="3228" spans="1:18" x14ac:dyDescent="0.3">
      <c r="A3228" s="10">
        <v>42309</v>
      </c>
      <c r="B3228" s="13">
        <v>274.7389</v>
      </c>
      <c r="C3228" s="13">
        <v>5.7256849999999998E-2</v>
      </c>
      <c r="D3228" s="13">
        <v>5.8710619999999998E-2</v>
      </c>
      <c r="E3228" s="13">
        <v>0.68994560000000005</v>
      </c>
      <c r="F3228" s="11">
        <f>SUM(C3228:E3228)</f>
        <v>0.80591307000000001</v>
      </c>
      <c r="G3228" s="13">
        <v>6.6059510000000002E-2</v>
      </c>
      <c r="H3228" s="13">
        <v>7.0240540000000004E-2</v>
      </c>
      <c r="I3228" s="13">
        <v>0.72142600000000001</v>
      </c>
      <c r="J3228" s="11">
        <f t="shared" si="250"/>
        <v>0.85772605000000002</v>
      </c>
      <c r="K3228" s="12">
        <f t="shared" si="251"/>
        <v>0.83181956000000001</v>
      </c>
      <c r="L3228" s="13">
        <v>0.19905129999999999</v>
      </c>
      <c r="M3228" s="13">
        <v>3.3408649999999998E-2</v>
      </c>
      <c r="N3228" s="11">
        <f t="shared" si="252"/>
        <v>0.23245994999999997</v>
      </c>
      <c r="O3228" s="13">
        <v>0.20226459999999999</v>
      </c>
      <c r="P3228" s="13">
        <v>3.5095800000000003E-2</v>
      </c>
      <c r="Q3228" s="11">
        <f t="shared" si="253"/>
        <v>0.2373604</v>
      </c>
      <c r="R3228" s="12">
        <f t="shared" si="254"/>
        <v>0.234910175</v>
      </c>
    </row>
    <row r="3229" spans="1:18" x14ac:dyDescent="0.3">
      <c r="A3229" s="10">
        <v>42310</v>
      </c>
      <c r="B3229" s="13">
        <v>365.9726</v>
      </c>
      <c r="C3229" s="13">
        <v>5.5326590000000002E-2</v>
      </c>
      <c r="D3229" s="13">
        <v>5.3849859999999999E-2</v>
      </c>
      <c r="E3229" s="13">
        <v>0.67273349999999998</v>
      </c>
      <c r="F3229" s="11">
        <f>SUM(C3229:E3229)</f>
        <v>0.78190994999999996</v>
      </c>
      <c r="G3229" s="13">
        <v>6.361646E-2</v>
      </c>
      <c r="H3229" s="13">
        <v>6.4757140000000005E-2</v>
      </c>
      <c r="I3229" s="13">
        <v>0.70292869999999996</v>
      </c>
      <c r="J3229" s="11">
        <f t="shared" si="250"/>
        <v>0.83130229999999994</v>
      </c>
      <c r="K3229" s="12">
        <f t="shared" si="251"/>
        <v>0.80660612499999995</v>
      </c>
      <c r="L3229" s="13">
        <v>0.19538030000000001</v>
      </c>
      <c r="M3229" s="13">
        <v>3.198894E-2</v>
      </c>
      <c r="N3229" s="11">
        <f t="shared" si="252"/>
        <v>0.22736924</v>
      </c>
      <c r="O3229" s="13">
        <v>0.19844339999999999</v>
      </c>
      <c r="P3229" s="13">
        <v>3.3573989999999998E-2</v>
      </c>
      <c r="Q3229" s="11">
        <f t="shared" si="253"/>
        <v>0.23201738999999999</v>
      </c>
      <c r="R3229" s="12">
        <f t="shared" si="254"/>
        <v>0.22969331500000001</v>
      </c>
    </row>
    <row r="3230" spans="1:18" x14ac:dyDescent="0.3">
      <c r="A3230" s="10">
        <v>42311</v>
      </c>
      <c r="B3230" s="13">
        <v>-68.472309999999993</v>
      </c>
      <c r="C3230" s="13">
        <v>5.3017109999999999E-2</v>
      </c>
      <c r="D3230" s="13">
        <v>4.9422250000000001E-2</v>
      </c>
      <c r="E3230" s="13">
        <v>0.64732869999999998</v>
      </c>
      <c r="F3230" s="11">
        <f>SUM(C3230:E3230)</f>
        <v>0.74976805999999996</v>
      </c>
      <c r="G3230" s="13">
        <v>6.0861680000000001E-2</v>
      </c>
      <c r="H3230" s="13">
        <v>5.9661350000000002E-2</v>
      </c>
      <c r="I3230" s="13">
        <v>0.67607410000000001</v>
      </c>
      <c r="J3230" s="11">
        <f t="shared" si="250"/>
        <v>0.79659712999999999</v>
      </c>
      <c r="K3230" s="12">
        <f t="shared" si="251"/>
        <v>0.77318259499999997</v>
      </c>
      <c r="L3230" s="13">
        <v>0.18768570000000001</v>
      </c>
      <c r="M3230" s="13">
        <v>3.0513579999999998E-2</v>
      </c>
      <c r="N3230" s="11">
        <f t="shared" si="252"/>
        <v>0.21819928</v>
      </c>
      <c r="O3230" s="13">
        <v>0.19058720000000001</v>
      </c>
      <c r="P3230" s="13">
        <v>3.2001920000000003E-2</v>
      </c>
      <c r="Q3230" s="11">
        <f t="shared" si="253"/>
        <v>0.22258912000000003</v>
      </c>
      <c r="R3230" s="12">
        <f t="shared" si="254"/>
        <v>0.22039420000000001</v>
      </c>
    </row>
    <row r="3231" spans="1:18" x14ac:dyDescent="0.3">
      <c r="A3231" s="10">
        <v>42312</v>
      </c>
      <c r="B3231" s="13">
        <v>76.830849999999998</v>
      </c>
      <c r="C3231" s="13">
        <v>5.0703949999999998E-2</v>
      </c>
      <c r="D3231" s="13">
        <v>4.543465E-2</v>
      </c>
      <c r="E3231" s="13">
        <v>0.61315920000000002</v>
      </c>
      <c r="F3231" s="11">
        <f>SUM(C3231:E3231)</f>
        <v>0.70929779999999998</v>
      </c>
      <c r="G3231" s="13">
        <v>5.7809859999999998E-2</v>
      </c>
      <c r="H3231" s="13">
        <v>5.4721249999999999E-2</v>
      </c>
      <c r="I3231" s="13">
        <v>0.64017179999999996</v>
      </c>
      <c r="J3231" s="11">
        <f t="shared" si="250"/>
        <v>0.75270291</v>
      </c>
      <c r="K3231" s="12">
        <f t="shared" si="251"/>
        <v>0.73100035499999994</v>
      </c>
      <c r="L3231" s="13">
        <v>0.17574780000000001</v>
      </c>
      <c r="M3231" s="13">
        <v>2.8995989999999999E-2</v>
      </c>
      <c r="N3231" s="11">
        <f t="shared" si="252"/>
        <v>0.20474379000000001</v>
      </c>
      <c r="O3231" s="13">
        <v>0.17840900000000001</v>
      </c>
      <c r="P3231" s="13">
        <v>3.0387540000000001E-2</v>
      </c>
      <c r="Q3231" s="11">
        <f t="shared" si="253"/>
        <v>0.20879654</v>
      </c>
      <c r="R3231" s="12">
        <f t="shared" si="254"/>
        <v>0.20677016500000001</v>
      </c>
    </row>
    <row r="3232" spans="1:18" x14ac:dyDescent="0.3">
      <c r="A3232" s="10">
        <v>42313</v>
      </c>
      <c r="B3232" s="13">
        <v>-394.58229999999998</v>
      </c>
      <c r="C3232" s="13">
        <v>4.7850169999999997E-2</v>
      </c>
      <c r="D3232" s="13">
        <v>4.194817E-2</v>
      </c>
      <c r="E3232" s="13">
        <v>0.56668370000000001</v>
      </c>
      <c r="F3232" s="11">
        <f>SUM(C3232:E3232)</f>
        <v>0.65648203999999999</v>
      </c>
      <c r="G3232" s="13">
        <v>5.4210769999999998E-2</v>
      </c>
      <c r="H3232" s="13">
        <v>5.0168030000000002E-2</v>
      </c>
      <c r="I3232" s="13">
        <v>0.59152700000000003</v>
      </c>
      <c r="J3232" s="11">
        <f t="shared" si="250"/>
        <v>0.69590580000000002</v>
      </c>
      <c r="K3232" s="12">
        <f t="shared" si="251"/>
        <v>0.67619392</v>
      </c>
      <c r="L3232" s="13">
        <v>0.15770480000000001</v>
      </c>
      <c r="M3232" s="13">
        <v>2.7471289999999999E-2</v>
      </c>
      <c r="N3232" s="11">
        <f t="shared" si="252"/>
        <v>0.18517609000000002</v>
      </c>
      <c r="O3232" s="13">
        <v>0.16008629999999999</v>
      </c>
      <c r="P3232" s="13">
        <v>2.8763270000000001E-2</v>
      </c>
      <c r="Q3232" s="11">
        <f t="shared" si="253"/>
        <v>0.18884956999999999</v>
      </c>
      <c r="R3232" s="12">
        <f t="shared" si="254"/>
        <v>0.18701283000000002</v>
      </c>
    </row>
    <row r="3233" spans="1:18" x14ac:dyDescent="0.3">
      <c r="A3233" s="10">
        <v>42314</v>
      </c>
      <c r="B3233" s="13">
        <v>-336.32229999999998</v>
      </c>
      <c r="C3233" s="13">
        <v>4.3976979999999999E-2</v>
      </c>
      <c r="D3233" s="13">
        <v>3.8624029999999997E-2</v>
      </c>
      <c r="E3233" s="13">
        <v>0.50722489999999998</v>
      </c>
      <c r="F3233" s="11">
        <f>SUM(C3233:E3233)</f>
        <v>0.58982590999999995</v>
      </c>
      <c r="G3233" s="13">
        <v>4.9592990000000003E-2</v>
      </c>
      <c r="H3233" s="13">
        <v>4.59368E-2</v>
      </c>
      <c r="I3233" s="13">
        <v>0.52969290000000002</v>
      </c>
      <c r="J3233" s="11">
        <f t="shared" si="250"/>
        <v>0.62522268999999997</v>
      </c>
      <c r="K3233" s="12">
        <f t="shared" si="251"/>
        <v>0.60752429999999991</v>
      </c>
      <c r="L3233" s="13">
        <v>0.1331311</v>
      </c>
      <c r="M3233" s="13">
        <v>2.593759E-2</v>
      </c>
      <c r="N3233" s="11">
        <f t="shared" si="252"/>
        <v>0.15906869000000001</v>
      </c>
      <c r="O3233" s="13">
        <v>0.13521440000000001</v>
      </c>
      <c r="P3233" s="13">
        <v>2.715563E-2</v>
      </c>
      <c r="Q3233" s="11">
        <f t="shared" si="253"/>
        <v>0.16237003</v>
      </c>
      <c r="R3233" s="12">
        <f t="shared" si="254"/>
        <v>0.16071936000000001</v>
      </c>
    </row>
    <row r="3234" spans="1:18" x14ac:dyDescent="0.3">
      <c r="A3234" s="10">
        <v>42315</v>
      </c>
      <c r="B3234" s="13">
        <v>89.230840000000001</v>
      </c>
      <c r="C3234" s="13">
        <v>4.2497090000000001E-2</v>
      </c>
      <c r="D3234" s="13">
        <v>3.6121050000000002E-2</v>
      </c>
      <c r="E3234" s="13">
        <v>0.49193920000000002</v>
      </c>
      <c r="F3234" s="11">
        <f>SUM(C3234:E3234)</f>
        <v>0.57055734000000002</v>
      </c>
      <c r="G3234" s="13">
        <v>4.8064460000000003E-2</v>
      </c>
      <c r="H3234" s="13">
        <v>4.3376959999999999E-2</v>
      </c>
      <c r="I3234" s="13">
        <v>0.51430520000000002</v>
      </c>
      <c r="J3234" s="11">
        <f t="shared" si="250"/>
        <v>0.60574662000000001</v>
      </c>
      <c r="K3234" s="12">
        <f t="shared" si="251"/>
        <v>0.58815198000000002</v>
      </c>
      <c r="L3234" s="13">
        <v>0.12860969999999999</v>
      </c>
      <c r="M3234" s="13">
        <v>2.5057159999999998E-2</v>
      </c>
      <c r="N3234" s="11">
        <f t="shared" si="252"/>
        <v>0.15366685999999999</v>
      </c>
      <c r="O3234" s="13">
        <v>0.13066410000000001</v>
      </c>
      <c r="P3234" s="13">
        <v>2.62785E-2</v>
      </c>
      <c r="Q3234" s="11">
        <f t="shared" si="253"/>
        <v>0.15694260000000002</v>
      </c>
      <c r="R3234" s="12">
        <f t="shared" si="254"/>
        <v>0.15530473</v>
      </c>
    </row>
    <row r="3235" spans="1:18" x14ac:dyDescent="0.3">
      <c r="A3235" s="10">
        <v>42316</v>
      </c>
      <c r="B3235" s="13">
        <v>-687.33590000000004</v>
      </c>
      <c r="C3235" s="13">
        <v>4.0713989999999999E-2</v>
      </c>
      <c r="D3235" s="13">
        <v>3.4451349999999999E-2</v>
      </c>
      <c r="E3235" s="13">
        <v>0.46438089999999999</v>
      </c>
      <c r="F3235" s="11">
        <f>SUM(C3235:E3235)</f>
        <v>0.53954623999999995</v>
      </c>
      <c r="G3235" s="13">
        <v>4.566605E-2</v>
      </c>
      <c r="H3235" s="13">
        <v>4.1032920000000001E-2</v>
      </c>
      <c r="I3235" s="13">
        <v>0.48585879999999998</v>
      </c>
      <c r="J3235" s="11">
        <f t="shared" si="250"/>
        <v>0.57255776999999997</v>
      </c>
      <c r="K3235" s="12">
        <f t="shared" si="251"/>
        <v>0.55605200499999996</v>
      </c>
      <c r="L3235" s="13">
        <v>0.11843099999999999</v>
      </c>
      <c r="M3235" s="13">
        <v>2.4084169999999998E-2</v>
      </c>
      <c r="N3235" s="11">
        <f t="shared" si="252"/>
        <v>0.14251517</v>
      </c>
      <c r="O3235" s="13">
        <v>0.1203012</v>
      </c>
      <c r="P3235" s="13">
        <v>2.528292E-2</v>
      </c>
      <c r="Q3235" s="11">
        <f t="shared" si="253"/>
        <v>0.14558411999999998</v>
      </c>
      <c r="R3235" s="12">
        <f t="shared" si="254"/>
        <v>0.144049645</v>
      </c>
    </row>
    <row r="3236" spans="1:18" x14ac:dyDescent="0.3">
      <c r="A3236" s="10">
        <v>42317</v>
      </c>
      <c r="B3236" s="13">
        <v>-1261.895</v>
      </c>
      <c r="C3236" s="13">
        <v>3.7961160000000001E-2</v>
      </c>
      <c r="D3236" s="13">
        <v>3.398118E-2</v>
      </c>
      <c r="E3236" s="13">
        <v>0.41896460000000002</v>
      </c>
      <c r="F3236" s="11">
        <f>SUM(C3236:E3236)</f>
        <v>0.49090694000000001</v>
      </c>
      <c r="G3236" s="13">
        <v>4.2091030000000001E-2</v>
      </c>
      <c r="H3236" s="13">
        <v>3.9684419999999998E-2</v>
      </c>
      <c r="I3236" s="13">
        <v>0.4388552</v>
      </c>
      <c r="J3236" s="11">
        <f t="shared" si="250"/>
        <v>0.52063064999999997</v>
      </c>
      <c r="K3236" s="12">
        <f t="shared" si="251"/>
        <v>0.50576879500000005</v>
      </c>
      <c r="L3236" s="13">
        <v>9.9349900000000005E-2</v>
      </c>
      <c r="M3236" s="13">
        <v>2.3083909999999999E-2</v>
      </c>
      <c r="N3236" s="11">
        <f t="shared" si="252"/>
        <v>0.12243381</v>
      </c>
      <c r="O3236" s="13">
        <v>0.1009449</v>
      </c>
      <c r="P3236" s="13">
        <v>2.4259329999999999E-2</v>
      </c>
      <c r="Q3236" s="11">
        <f t="shared" si="253"/>
        <v>0.12520423</v>
      </c>
      <c r="R3236" s="12">
        <f t="shared" si="254"/>
        <v>0.12381902</v>
      </c>
    </row>
    <row r="3237" spans="1:18" x14ac:dyDescent="0.3">
      <c r="A3237" s="10">
        <v>42318</v>
      </c>
      <c r="B3237" s="13">
        <v>-254.453</v>
      </c>
      <c r="C3237" s="13">
        <v>3.6135819999999999E-2</v>
      </c>
      <c r="D3237" s="13">
        <v>3.4370379999999999E-2</v>
      </c>
      <c r="E3237" s="13">
        <v>0.38762489999999999</v>
      </c>
      <c r="F3237" s="11">
        <f>SUM(C3237:E3237)</f>
        <v>0.45813110000000001</v>
      </c>
      <c r="G3237" s="13">
        <v>3.9690259999999998E-2</v>
      </c>
      <c r="H3237" s="13">
        <v>3.9434160000000003E-2</v>
      </c>
      <c r="I3237" s="13">
        <v>0.40662179999999998</v>
      </c>
      <c r="J3237" s="11">
        <f t="shared" si="250"/>
        <v>0.48574622000000001</v>
      </c>
      <c r="K3237" s="12">
        <f t="shared" si="251"/>
        <v>0.47193866000000001</v>
      </c>
      <c r="L3237" s="13">
        <v>8.6249629999999994E-2</v>
      </c>
      <c r="M3237" s="13">
        <v>2.239352E-2</v>
      </c>
      <c r="N3237" s="11">
        <f t="shared" si="252"/>
        <v>0.10864314999999999</v>
      </c>
      <c r="O3237" s="13">
        <v>8.7653759999999997E-2</v>
      </c>
      <c r="P3237" s="13">
        <v>2.356832E-2</v>
      </c>
      <c r="Q3237" s="11">
        <f t="shared" si="253"/>
        <v>0.11122208</v>
      </c>
      <c r="R3237" s="12">
        <f t="shared" si="254"/>
        <v>0.109932615</v>
      </c>
    </row>
    <row r="3238" spans="1:18" x14ac:dyDescent="0.3">
      <c r="A3238" s="10">
        <v>42319</v>
      </c>
      <c r="B3238" s="13">
        <v>391.64069999999998</v>
      </c>
      <c r="C3238" s="13">
        <v>3.6885330000000001E-2</v>
      </c>
      <c r="D3238" s="13">
        <v>3.325053E-2</v>
      </c>
      <c r="E3238" s="13">
        <v>0.40281319999999998</v>
      </c>
      <c r="F3238" s="11">
        <f>SUM(C3238:E3238)</f>
        <v>0.47294905999999998</v>
      </c>
      <c r="G3238" s="13">
        <v>4.0791139999999997E-2</v>
      </c>
      <c r="H3238" s="13">
        <v>3.858545E-2</v>
      </c>
      <c r="I3238" s="13">
        <v>0.42293449999999999</v>
      </c>
      <c r="J3238" s="11">
        <f t="shared" si="250"/>
        <v>0.50231108999999996</v>
      </c>
      <c r="K3238" s="12">
        <f t="shared" si="251"/>
        <v>0.487630075</v>
      </c>
      <c r="L3238" s="13">
        <v>9.5772250000000003E-2</v>
      </c>
      <c r="M3238" s="13">
        <v>2.1988879999999999E-2</v>
      </c>
      <c r="N3238" s="11">
        <f t="shared" si="252"/>
        <v>0.11776113000000001</v>
      </c>
      <c r="O3238" s="13">
        <v>9.7310809999999998E-2</v>
      </c>
      <c r="P3238" s="13">
        <v>2.317348E-2</v>
      </c>
      <c r="Q3238" s="11">
        <f t="shared" si="253"/>
        <v>0.12048428999999999</v>
      </c>
      <c r="R3238" s="12">
        <f t="shared" si="254"/>
        <v>0.11912270999999999</v>
      </c>
    </row>
    <row r="3239" spans="1:18" x14ac:dyDescent="0.3">
      <c r="A3239" s="10">
        <v>42320</v>
      </c>
      <c r="B3239" s="13">
        <v>680.15020000000004</v>
      </c>
      <c r="C3239" s="13">
        <v>3.8546129999999998E-2</v>
      </c>
      <c r="D3239" s="13">
        <v>3.1599380000000003E-2</v>
      </c>
      <c r="E3239" s="13">
        <v>0.42960809999999999</v>
      </c>
      <c r="F3239" s="11">
        <f>SUM(C3239:E3239)</f>
        <v>0.49975360999999996</v>
      </c>
      <c r="G3239" s="13">
        <v>4.2817229999999998E-2</v>
      </c>
      <c r="H3239" s="13">
        <v>3.706073E-2</v>
      </c>
      <c r="I3239" s="13">
        <v>0.45093149999999999</v>
      </c>
      <c r="J3239" s="11">
        <f t="shared" si="250"/>
        <v>0.53080945999999996</v>
      </c>
      <c r="K3239" s="12">
        <f t="shared" si="251"/>
        <v>0.51528153499999996</v>
      </c>
      <c r="L3239" s="13">
        <v>0.1113162</v>
      </c>
      <c r="M3239" s="13">
        <v>2.1616260000000002E-2</v>
      </c>
      <c r="N3239" s="11">
        <f t="shared" si="252"/>
        <v>0.13293246</v>
      </c>
      <c r="O3239" s="13">
        <v>0.1130104</v>
      </c>
      <c r="P3239" s="13">
        <v>2.2775159999999999E-2</v>
      </c>
      <c r="Q3239" s="11">
        <f t="shared" si="253"/>
        <v>0.13578556</v>
      </c>
      <c r="R3239" s="12">
        <f t="shared" si="254"/>
        <v>0.13435901</v>
      </c>
    </row>
    <row r="3240" spans="1:18" x14ac:dyDescent="0.3">
      <c r="A3240" s="10">
        <v>42321</v>
      </c>
      <c r="B3240" s="13">
        <v>307.45510000000002</v>
      </c>
      <c r="C3240" s="13">
        <v>3.9682679999999998E-2</v>
      </c>
      <c r="D3240" s="13">
        <v>3.040723E-2</v>
      </c>
      <c r="E3240" s="13">
        <v>0.44476569999999999</v>
      </c>
      <c r="F3240" s="11">
        <f>SUM(C3240:E3240)</f>
        <v>0.51485561000000002</v>
      </c>
      <c r="G3240" s="13">
        <v>4.3937780000000003E-2</v>
      </c>
      <c r="H3240" s="13">
        <v>3.5515030000000003E-2</v>
      </c>
      <c r="I3240" s="13">
        <v>0.4663043</v>
      </c>
      <c r="J3240" s="11">
        <f t="shared" si="250"/>
        <v>0.54575711000000005</v>
      </c>
      <c r="K3240" s="12">
        <f t="shared" si="251"/>
        <v>0.53030635999999998</v>
      </c>
      <c r="L3240" s="13">
        <v>0.1213128</v>
      </c>
      <c r="M3240" s="13">
        <v>2.1216740000000001E-2</v>
      </c>
      <c r="N3240" s="11">
        <f t="shared" si="252"/>
        <v>0.14252954000000001</v>
      </c>
      <c r="O3240" s="13">
        <v>0.1230352</v>
      </c>
      <c r="P3240" s="13">
        <v>2.2313090000000001E-2</v>
      </c>
      <c r="Q3240" s="11">
        <f t="shared" si="253"/>
        <v>0.14534828999999999</v>
      </c>
      <c r="R3240" s="12">
        <f t="shared" si="254"/>
        <v>0.143938915</v>
      </c>
    </row>
    <row r="3241" spans="1:18" x14ac:dyDescent="0.3">
      <c r="A3241" s="10">
        <v>42322</v>
      </c>
      <c r="B3241" s="13">
        <v>4.4195180000000001</v>
      </c>
      <c r="C3241" s="13">
        <v>3.9436909999999999E-2</v>
      </c>
      <c r="D3241" s="13">
        <v>3.0493059999999999E-2</v>
      </c>
      <c r="E3241" s="13">
        <v>0.43329190000000001</v>
      </c>
      <c r="F3241" s="11">
        <f>SUM(C3241:E3241)</f>
        <v>0.50322186999999996</v>
      </c>
      <c r="G3241" s="13">
        <v>4.3147869999999998E-2</v>
      </c>
      <c r="H3241" s="13">
        <v>3.4846960000000003E-2</v>
      </c>
      <c r="I3241" s="13">
        <v>0.45386349999999998</v>
      </c>
      <c r="J3241" s="11">
        <f t="shared" si="250"/>
        <v>0.53185832999999993</v>
      </c>
      <c r="K3241" s="12">
        <f t="shared" si="251"/>
        <v>0.51754009999999995</v>
      </c>
      <c r="L3241" s="13">
        <v>0.1175452</v>
      </c>
      <c r="M3241" s="13">
        <v>2.0882149999999999E-2</v>
      </c>
      <c r="N3241" s="11">
        <f t="shared" si="252"/>
        <v>0.13842735</v>
      </c>
      <c r="O3241" s="13">
        <v>0.1191183</v>
      </c>
      <c r="P3241" s="13">
        <v>2.1915130000000001E-2</v>
      </c>
      <c r="Q3241" s="11">
        <f t="shared" si="253"/>
        <v>0.14103342999999999</v>
      </c>
      <c r="R3241" s="12">
        <f t="shared" si="254"/>
        <v>0.13973038999999998</v>
      </c>
    </row>
    <row r="3242" spans="1:18" x14ac:dyDescent="0.3">
      <c r="A3242" s="10">
        <v>42323</v>
      </c>
      <c r="B3242" s="13">
        <v>450.77339999999998</v>
      </c>
      <c r="C3242" s="13">
        <v>4.012628E-2</v>
      </c>
      <c r="D3242" s="13">
        <v>3.0716440000000001E-2</v>
      </c>
      <c r="E3242" s="13">
        <v>0.43150579999999999</v>
      </c>
      <c r="F3242" s="11">
        <f>SUM(C3242:E3242)</f>
        <v>0.50234851999999997</v>
      </c>
      <c r="G3242" s="13">
        <v>4.3240279999999999E-2</v>
      </c>
      <c r="H3242" s="13">
        <v>3.4293749999999998E-2</v>
      </c>
      <c r="I3242" s="13">
        <v>0.45207510000000001</v>
      </c>
      <c r="J3242" s="11">
        <f t="shared" si="250"/>
        <v>0.52960912999999998</v>
      </c>
      <c r="K3242" s="12">
        <f t="shared" si="251"/>
        <v>0.51597882499999992</v>
      </c>
      <c r="L3242" s="13">
        <v>0.1194125</v>
      </c>
      <c r="M3242" s="13">
        <v>2.048643E-2</v>
      </c>
      <c r="N3242" s="11">
        <f t="shared" si="252"/>
        <v>0.13989893</v>
      </c>
      <c r="O3242" s="13">
        <v>0.1208736</v>
      </c>
      <c r="P3242" s="13">
        <v>2.1495859999999999E-2</v>
      </c>
      <c r="Q3242" s="11">
        <f t="shared" si="253"/>
        <v>0.14236946</v>
      </c>
      <c r="R3242" s="12">
        <f t="shared" si="254"/>
        <v>0.14113419500000002</v>
      </c>
    </row>
    <row r="3243" spans="1:18" x14ac:dyDescent="0.3">
      <c r="A3243" s="10">
        <v>42324</v>
      </c>
      <c r="B3243" s="13">
        <v>663.62819999999999</v>
      </c>
      <c r="C3243" s="13">
        <v>4.0946099999999999E-2</v>
      </c>
      <c r="D3243" s="13">
        <v>3.0079669999999999E-2</v>
      </c>
      <c r="E3243" s="13">
        <v>0.44138699999999997</v>
      </c>
      <c r="F3243" s="11">
        <f>SUM(C3243:E3243)</f>
        <v>0.51241276999999996</v>
      </c>
      <c r="G3243" s="13">
        <v>4.400486E-2</v>
      </c>
      <c r="H3243" s="13">
        <v>3.3358529999999997E-2</v>
      </c>
      <c r="I3243" s="13">
        <v>0.4624238</v>
      </c>
      <c r="J3243" s="11">
        <f t="shared" si="250"/>
        <v>0.53978718999999997</v>
      </c>
      <c r="K3243" s="12">
        <f t="shared" si="251"/>
        <v>0.52609997999999991</v>
      </c>
      <c r="L3243" s="13">
        <v>0.12815489999999999</v>
      </c>
      <c r="M3243" s="13">
        <v>1.9992059999999999E-2</v>
      </c>
      <c r="N3243" s="11">
        <f t="shared" si="252"/>
        <v>0.14814695999999999</v>
      </c>
      <c r="O3243" s="13">
        <v>0.12964639999999999</v>
      </c>
      <c r="P3243" s="13">
        <v>2.0975359999999998E-2</v>
      </c>
      <c r="Q3243" s="11">
        <f t="shared" si="253"/>
        <v>0.15062175999999999</v>
      </c>
      <c r="R3243" s="12">
        <f t="shared" si="254"/>
        <v>0.14938435999999999</v>
      </c>
    </row>
    <row r="3244" spans="1:18" x14ac:dyDescent="0.3">
      <c r="A3244" s="10">
        <v>42325</v>
      </c>
      <c r="B3244" s="13">
        <v>3355.473</v>
      </c>
      <c r="C3244" s="13">
        <v>4.3220799999999997E-2</v>
      </c>
      <c r="D3244" s="13">
        <v>2.7639110000000001E-2</v>
      </c>
      <c r="E3244" s="13">
        <v>0.48855979999999999</v>
      </c>
      <c r="F3244" s="11">
        <f>SUM(C3244:E3244)</f>
        <v>0.55941971000000001</v>
      </c>
      <c r="G3244" s="13">
        <v>4.7165230000000002E-2</v>
      </c>
      <c r="H3244" s="13">
        <v>3.1339939999999997E-2</v>
      </c>
      <c r="I3244" s="13">
        <v>0.51148210000000005</v>
      </c>
      <c r="J3244" s="11">
        <f t="shared" si="250"/>
        <v>0.58998727000000006</v>
      </c>
      <c r="K3244" s="12">
        <f t="shared" si="251"/>
        <v>0.57470349000000009</v>
      </c>
      <c r="L3244" s="13">
        <v>0.15586630000000001</v>
      </c>
      <c r="M3244" s="13">
        <v>2.0286660000000001E-2</v>
      </c>
      <c r="N3244" s="11">
        <f t="shared" si="252"/>
        <v>0.17615296000000003</v>
      </c>
      <c r="O3244" s="13">
        <v>0.157666</v>
      </c>
      <c r="P3244" s="13">
        <v>2.12515E-2</v>
      </c>
      <c r="Q3244" s="11">
        <f t="shared" si="253"/>
        <v>0.17891750000000001</v>
      </c>
      <c r="R3244" s="12">
        <f t="shared" si="254"/>
        <v>0.17753523000000002</v>
      </c>
    </row>
    <row r="3245" spans="1:18" x14ac:dyDescent="0.3">
      <c r="A3245" s="10">
        <v>42326</v>
      </c>
      <c r="B3245" s="13">
        <v>2482.451</v>
      </c>
      <c r="C3245" s="13">
        <v>4.6630230000000002E-2</v>
      </c>
      <c r="D3245" s="13">
        <v>2.562859E-2</v>
      </c>
      <c r="E3245" s="13">
        <v>0.54864500000000005</v>
      </c>
      <c r="F3245" s="11">
        <f>SUM(C3245:E3245)</f>
        <v>0.62090382000000011</v>
      </c>
      <c r="G3245" s="13">
        <v>5.1501680000000001E-2</v>
      </c>
      <c r="H3245" s="13">
        <v>2.9724770000000001E-2</v>
      </c>
      <c r="I3245" s="13">
        <v>0.57410260000000002</v>
      </c>
      <c r="J3245" s="11">
        <f t="shared" si="250"/>
        <v>0.65532904999999997</v>
      </c>
      <c r="K3245" s="12">
        <f t="shared" si="251"/>
        <v>0.63811643500000004</v>
      </c>
      <c r="L3245" s="13">
        <v>0.1888177</v>
      </c>
      <c r="M3245" s="13">
        <v>2.1287690000000001E-2</v>
      </c>
      <c r="N3245" s="11">
        <f t="shared" si="252"/>
        <v>0.21010539</v>
      </c>
      <c r="O3245" s="13">
        <v>0.19095899999999999</v>
      </c>
      <c r="P3245" s="13">
        <v>2.2295249999999999E-2</v>
      </c>
      <c r="Q3245" s="11">
        <f t="shared" si="253"/>
        <v>0.21325424999999998</v>
      </c>
      <c r="R3245" s="12">
        <f t="shared" si="254"/>
        <v>0.21167981999999999</v>
      </c>
    </row>
    <row r="3246" spans="1:18" x14ac:dyDescent="0.3">
      <c r="A3246" s="10">
        <v>42327</v>
      </c>
      <c r="B3246" s="13">
        <v>1892.875</v>
      </c>
      <c r="C3246" s="13">
        <v>5.131583E-2</v>
      </c>
      <c r="D3246" s="13">
        <v>3.3816020000000002E-2</v>
      </c>
      <c r="E3246" s="13">
        <v>0.59947680000000003</v>
      </c>
      <c r="F3246" s="11">
        <f>SUM(C3246:E3246)</f>
        <v>0.68460865000000004</v>
      </c>
      <c r="G3246" s="13">
        <v>5.5998359999999997E-2</v>
      </c>
      <c r="H3246" s="13">
        <v>3.7984980000000002E-2</v>
      </c>
      <c r="I3246" s="13">
        <v>0.62601890000000004</v>
      </c>
      <c r="J3246" s="11">
        <f t="shared" si="250"/>
        <v>0.72000224000000002</v>
      </c>
      <c r="K3246" s="12">
        <f t="shared" si="251"/>
        <v>0.70230544500000003</v>
      </c>
      <c r="L3246" s="13">
        <v>0.1971996</v>
      </c>
      <c r="M3246" s="13">
        <v>2.830413E-2</v>
      </c>
      <c r="N3246" s="11">
        <f t="shared" si="252"/>
        <v>0.22550373000000001</v>
      </c>
      <c r="O3246" s="13">
        <v>0.1993627</v>
      </c>
      <c r="P3246" s="13">
        <v>2.955197E-2</v>
      </c>
      <c r="Q3246" s="11">
        <f t="shared" si="253"/>
        <v>0.22891467000000001</v>
      </c>
      <c r="R3246" s="12">
        <f t="shared" si="254"/>
        <v>0.2272092</v>
      </c>
    </row>
    <row r="3247" spans="1:18" x14ac:dyDescent="0.3">
      <c r="A3247" s="10">
        <v>42328</v>
      </c>
      <c r="B3247" s="13">
        <v>1747.95</v>
      </c>
      <c r="C3247" s="13">
        <v>5.8639999999999998E-2</v>
      </c>
      <c r="D3247" s="13">
        <v>5.1411180000000001E-2</v>
      </c>
      <c r="E3247" s="13">
        <v>0.67443929999999996</v>
      </c>
      <c r="F3247" s="11">
        <f>SUM(C3247:E3247)</f>
        <v>0.78449047999999999</v>
      </c>
      <c r="G3247" s="13">
        <v>6.3369369999999994E-2</v>
      </c>
      <c r="H3247" s="13">
        <v>5.5954780000000003E-2</v>
      </c>
      <c r="I3247" s="13">
        <v>0.70380200000000004</v>
      </c>
      <c r="J3247" s="11">
        <f t="shared" si="250"/>
        <v>0.82312615</v>
      </c>
      <c r="K3247" s="12">
        <f t="shared" si="251"/>
        <v>0.80380831499999994</v>
      </c>
      <c r="L3247" s="13">
        <v>0.19697619999999999</v>
      </c>
      <c r="M3247" s="13">
        <v>4.01959E-2</v>
      </c>
      <c r="N3247" s="11">
        <f t="shared" si="252"/>
        <v>0.2371721</v>
      </c>
      <c r="O3247" s="13">
        <v>0.19918559999999999</v>
      </c>
      <c r="P3247" s="13">
        <v>4.1957990000000001E-2</v>
      </c>
      <c r="Q3247" s="11">
        <f t="shared" si="253"/>
        <v>0.24114358999999999</v>
      </c>
      <c r="R3247" s="12">
        <f t="shared" si="254"/>
        <v>0.23915784499999998</v>
      </c>
    </row>
    <row r="3248" spans="1:18" x14ac:dyDescent="0.3">
      <c r="A3248" s="10">
        <v>42329</v>
      </c>
      <c r="B3248" s="13">
        <v>3570.0329999999999</v>
      </c>
      <c r="C3248" s="13">
        <v>6.8396239999999997E-2</v>
      </c>
      <c r="D3248" s="13">
        <v>7.4890869999999998E-2</v>
      </c>
      <c r="E3248" s="13">
        <v>0.76081169999999998</v>
      </c>
      <c r="F3248" s="11">
        <f>SUM(C3248:E3248)</f>
        <v>0.90409881000000003</v>
      </c>
      <c r="G3248" s="13">
        <v>7.3895039999999995E-2</v>
      </c>
      <c r="H3248" s="13">
        <v>7.8957360000000004E-2</v>
      </c>
      <c r="I3248" s="13">
        <v>0.79500879999999996</v>
      </c>
      <c r="J3248" s="11">
        <f t="shared" si="250"/>
        <v>0.94786119999999996</v>
      </c>
      <c r="K3248" s="12">
        <f t="shared" si="251"/>
        <v>0.92598000499999999</v>
      </c>
      <c r="L3248" s="13">
        <v>0.1933368</v>
      </c>
      <c r="M3248" s="13">
        <v>5.3746629999999997E-2</v>
      </c>
      <c r="N3248" s="11">
        <f t="shared" si="252"/>
        <v>0.24708342999999999</v>
      </c>
      <c r="O3248" s="13">
        <v>0.1957573</v>
      </c>
      <c r="P3248" s="13">
        <v>5.6318699999999999E-2</v>
      </c>
      <c r="Q3248" s="11">
        <f t="shared" si="253"/>
        <v>0.25207599999999997</v>
      </c>
      <c r="R3248" s="12">
        <f t="shared" si="254"/>
        <v>0.24957971499999998</v>
      </c>
    </row>
    <row r="3249" spans="1:18" x14ac:dyDescent="0.3">
      <c r="A3249" s="10">
        <v>42330</v>
      </c>
      <c r="B3249" s="13">
        <v>5040.9409999999998</v>
      </c>
      <c r="C3249" s="13">
        <v>9.0154590000000007E-2</v>
      </c>
      <c r="D3249" s="13">
        <v>0.12289700000000001</v>
      </c>
      <c r="E3249" s="13">
        <v>0.95423049999999998</v>
      </c>
      <c r="F3249" s="11">
        <f>SUM(C3249:E3249)</f>
        <v>1.16728209</v>
      </c>
      <c r="G3249" s="13">
        <v>9.8340040000000004E-2</v>
      </c>
      <c r="H3249" s="13">
        <v>0.1234402</v>
      </c>
      <c r="I3249" s="13">
        <v>0.99684980000000001</v>
      </c>
      <c r="J3249" s="11">
        <f t="shared" si="250"/>
        <v>1.2186300400000001</v>
      </c>
      <c r="K3249" s="12">
        <f t="shared" si="251"/>
        <v>1.1929560650000002</v>
      </c>
      <c r="L3249" s="13">
        <v>0.1936744</v>
      </c>
      <c r="M3249" s="13">
        <v>8.155076E-2</v>
      </c>
      <c r="N3249" s="11">
        <f t="shared" si="252"/>
        <v>0.27522515999999997</v>
      </c>
      <c r="O3249" s="13">
        <v>0.19693050000000001</v>
      </c>
      <c r="P3249" s="13">
        <v>8.580517E-2</v>
      </c>
      <c r="Q3249" s="11">
        <f t="shared" si="253"/>
        <v>0.28273566999999999</v>
      </c>
      <c r="R3249" s="12">
        <f t="shared" si="254"/>
        <v>0.27898041499999998</v>
      </c>
    </row>
    <row r="3250" spans="1:18" x14ac:dyDescent="0.3">
      <c r="A3250" s="10">
        <v>42331</v>
      </c>
      <c r="B3250" s="13">
        <v>4172.7049999999999</v>
      </c>
      <c r="C3250" s="13">
        <v>9.6006709999999995E-2</v>
      </c>
      <c r="D3250" s="13">
        <v>0.13946610000000001</v>
      </c>
      <c r="E3250" s="13">
        <v>1.0332429999999999</v>
      </c>
      <c r="F3250" s="11">
        <f>SUM(C3250:E3250)</f>
        <v>1.26871581</v>
      </c>
      <c r="G3250" s="13">
        <v>0.10503120000000001</v>
      </c>
      <c r="H3250" s="13">
        <v>0.13889009999999999</v>
      </c>
      <c r="I3250" s="13">
        <v>1.0796920000000001</v>
      </c>
      <c r="J3250" s="11">
        <f t="shared" si="250"/>
        <v>1.3236133000000001</v>
      </c>
      <c r="K3250" s="12">
        <f t="shared" si="251"/>
        <v>1.2961645550000001</v>
      </c>
      <c r="L3250" s="13">
        <v>0.1912961</v>
      </c>
      <c r="M3250" s="13">
        <v>9.5619830000000003E-2</v>
      </c>
      <c r="N3250" s="11">
        <f t="shared" si="252"/>
        <v>0.28691592999999999</v>
      </c>
      <c r="O3250" s="13">
        <v>0.19499440000000001</v>
      </c>
      <c r="P3250" s="13">
        <v>0.1008141</v>
      </c>
      <c r="Q3250" s="11">
        <f t="shared" si="253"/>
        <v>0.29580850000000003</v>
      </c>
      <c r="R3250" s="12">
        <f t="shared" si="254"/>
        <v>0.29136221500000004</v>
      </c>
    </row>
    <row r="3251" spans="1:18" x14ac:dyDescent="0.3">
      <c r="A3251" s="10">
        <v>42332</v>
      </c>
      <c r="B3251" s="13">
        <v>1232.085</v>
      </c>
      <c r="C3251" s="13">
        <v>9.4123460000000006E-2</v>
      </c>
      <c r="D3251" s="13">
        <v>0.14263480000000001</v>
      </c>
      <c r="E3251" s="13">
        <v>1.037695</v>
      </c>
      <c r="F3251" s="11">
        <f>SUM(C3251:E3251)</f>
        <v>1.27445326</v>
      </c>
      <c r="G3251" s="13">
        <v>0.1019897</v>
      </c>
      <c r="H3251" s="13">
        <v>0.14328579999999999</v>
      </c>
      <c r="I3251" s="13">
        <v>1.0869610000000001</v>
      </c>
      <c r="J3251" s="11">
        <f t="shared" si="250"/>
        <v>1.3322365</v>
      </c>
      <c r="K3251" s="12">
        <f t="shared" si="251"/>
        <v>1.30334488</v>
      </c>
      <c r="L3251" s="13">
        <v>0.19160969999999999</v>
      </c>
      <c r="M3251" s="13">
        <v>9.8999909999999997E-2</v>
      </c>
      <c r="N3251" s="11">
        <f t="shared" si="252"/>
        <v>0.29060960999999996</v>
      </c>
      <c r="O3251" s="13">
        <v>0.1950375</v>
      </c>
      <c r="P3251" s="13">
        <v>0.10454239999999999</v>
      </c>
      <c r="Q3251" s="11">
        <f t="shared" si="253"/>
        <v>0.29957990000000001</v>
      </c>
      <c r="R3251" s="12">
        <f t="shared" si="254"/>
        <v>0.29509475499999999</v>
      </c>
    </row>
    <row r="3252" spans="1:18" x14ac:dyDescent="0.3">
      <c r="A3252" s="10">
        <v>42333</v>
      </c>
      <c r="B3252" s="13">
        <v>941.96950000000004</v>
      </c>
      <c r="C3252" s="13">
        <v>9.3652460000000007E-2</v>
      </c>
      <c r="D3252" s="13">
        <v>0.14734710000000001</v>
      </c>
      <c r="E3252" s="13">
        <v>1.0415369999999999</v>
      </c>
      <c r="F3252" s="11">
        <f>SUM(C3252:E3252)</f>
        <v>1.28253656</v>
      </c>
      <c r="G3252" s="13">
        <v>0.1001425</v>
      </c>
      <c r="H3252" s="13">
        <v>0.1490745</v>
      </c>
      <c r="I3252" s="13">
        <v>1.093971</v>
      </c>
      <c r="J3252" s="11">
        <f t="shared" si="250"/>
        <v>1.343188</v>
      </c>
      <c r="K3252" s="12">
        <f t="shared" si="251"/>
        <v>1.31286228</v>
      </c>
      <c r="L3252" s="13">
        <v>0.19036790000000001</v>
      </c>
      <c r="M3252" s="13">
        <v>0.10240200000000001</v>
      </c>
      <c r="N3252" s="11">
        <f t="shared" si="252"/>
        <v>0.29276990000000003</v>
      </c>
      <c r="O3252" s="13">
        <v>0.19327179999999999</v>
      </c>
      <c r="P3252" s="13">
        <v>0.1081891</v>
      </c>
      <c r="Q3252" s="11">
        <f t="shared" si="253"/>
        <v>0.30146089999999998</v>
      </c>
      <c r="R3252" s="12">
        <f t="shared" si="254"/>
        <v>0.29711540000000003</v>
      </c>
    </row>
    <row r="3253" spans="1:18" x14ac:dyDescent="0.3">
      <c r="A3253" s="10">
        <v>42334</v>
      </c>
      <c r="B3253" s="13">
        <v>1144.5740000000001</v>
      </c>
      <c r="C3253" s="13">
        <v>8.9640739999999997E-2</v>
      </c>
      <c r="D3253" s="13">
        <v>0.14693059999999999</v>
      </c>
      <c r="E3253" s="13">
        <v>1.007898</v>
      </c>
      <c r="F3253" s="11">
        <f>SUM(C3253:E3253)</f>
        <v>1.24446934</v>
      </c>
      <c r="G3253" s="13">
        <v>9.5688519999999999E-2</v>
      </c>
      <c r="H3253" s="13">
        <v>0.1497366</v>
      </c>
      <c r="I3253" s="13">
        <v>1.0603739999999999</v>
      </c>
      <c r="J3253" s="11">
        <f t="shared" si="250"/>
        <v>1.3057991199999999</v>
      </c>
      <c r="K3253" s="12">
        <f t="shared" si="251"/>
        <v>1.2751342299999999</v>
      </c>
      <c r="L3253" s="13">
        <v>0.18558740000000001</v>
      </c>
      <c r="M3253" s="13">
        <v>9.9095810000000006E-2</v>
      </c>
      <c r="N3253" s="11">
        <f t="shared" si="252"/>
        <v>0.28468321000000002</v>
      </c>
      <c r="O3253" s="13">
        <v>0.18822159999999999</v>
      </c>
      <c r="P3253" s="13">
        <v>0.10474</v>
      </c>
      <c r="Q3253" s="11">
        <f t="shared" si="253"/>
        <v>0.29296159999999999</v>
      </c>
      <c r="R3253" s="12">
        <f t="shared" si="254"/>
        <v>0.288822405</v>
      </c>
    </row>
    <row r="3254" spans="1:18" x14ac:dyDescent="0.3">
      <c r="A3254" s="10">
        <v>42335</v>
      </c>
      <c r="B3254" s="13">
        <v>826.30790000000002</v>
      </c>
      <c r="C3254" s="13">
        <v>8.4426669999999995E-2</v>
      </c>
      <c r="D3254" s="13">
        <v>0.14339389999999999</v>
      </c>
      <c r="E3254" s="13">
        <v>0.95340380000000002</v>
      </c>
      <c r="F3254" s="11">
        <f>SUM(C3254:E3254)</f>
        <v>1.18122437</v>
      </c>
      <c r="G3254" s="13">
        <v>8.9854740000000002E-2</v>
      </c>
      <c r="H3254" s="13">
        <v>0.1467619</v>
      </c>
      <c r="I3254" s="13">
        <v>1.0031829999999999</v>
      </c>
      <c r="J3254" s="11">
        <f t="shared" si="250"/>
        <v>1.23979964</v>
      </c>
      <c r="K3254" s="12">
        <f t="shared" si="251"/>
        <v>1.210512005</v>
      </c>
      <c r="L3254" s="13">
        <v>0.17616039999999999</v>
      </c>
      <c r="M3254" s="13">
        <v>9.2916529999999997E-2</v>
      </c>
      <c r="N3254" s="11">
        <f t="shared" si="252"/>
        <v>0.26907692999999999</v>
      </c>
      <c r="O3254" s="13">
        <v>0.1785158</v>
      </c>
      <c r="P3254" s="13">
        <v>9.8149490000000006E-2</v>
      </c>
      <c r="Q3254" s="11">
        <f t="shared" si="253"/>
        <v>0.27666529000000001</v>
      </c>
      <c r="R3254" s="12">
        <f t="shared" si="254"/>
        <v>0.27287110999999997</v>
      </c>
    </row>
    <row r="3255" spans="1:18" x14ac:dyDescent="0.3">
      <c r="A3255" s="10">
        <v>42336</v>
      </c>
      <c r="B3255" s="13">
        <v>728.10410000000002</v>
      </c>
      <c r="C3255" s="13">
        <v>7.9997100000000002E-2</v>
      </c>
      <c r="D3255" s="13">
        <v>0.14051949999999999</v>
      </c>
      <c r="E3255" s="13">
        <v>0.90752659999999996</v>
      </c>
      <c r="F3255" s="11">
        <f>SUM(C3255:E3255)</f>
        <v>1.1280432</v>
      </c>
      <c r="G3255" s="13">
        <v>8.5004880000000005E-2</v>
      </c>
      <c r="H3255" s="13">
        <v>0.14427000000000001</v>
      </c>
      <c r="I3255" s="13">
        <v>0.95441419999999999</v>
      </c>
      <c r="J3255" s="11">
        <f t="shared" si="250"/>
        <v>1.1836890799999999</v>
      </c>
      <c r="K3255" s="12">
        <f t="shared" si="251"/>
        <v>1.1558661400000001</v>
      </c>
      <c r="L3255" s="13">
        <v>0.1682575</v>
      </c>
      <c r="M3255" s="13">
        <v>8.7435219999999994E-2</v>
      </c>
      <c r="N3255" s="11">
        <f t="shared" si="252"/>
        <v>0.25569271999999998</v>
      </c>
      <c r="O3255" s="13">
        <v>0.17042209999999999</v>
      </c>
      <c r="P3255" s="13">
        <v>9.2263049999999999E-2</v>
      </c>
      <c r="Q3255" s="11">
        <f t="shared" si="253"/>
        <v>0.26268514999999998</v>
      </c>
      <c r="R3255" s="12">
        <f t="shared" si="254"/>
        <v>0.25918893499999995</v>
      </c>
    </row>
    <row r="3256" spans="1:18" x14ac:dyDescent="0.3">
      <c r="A3256" s="10">
        <v>42337</v>
      </c>
      <c r="B3256" s="13">
        <v>797.67679999999996</v>
      </c>
      <c r="C3256" s="13">
        <v>7.5970850000000006E-2</v>
      </c>
      <c r="D3256" s="13">
        <v>0.1380884</v>
      </c>
      <c r="E3256" s="13">
        <v>0.87118410000000002</v>
      </c>
      <c r="F3256" s="11">
        <f>SUM(C3256:E3256)</f>
        <v>1.0852433500000001</v>
      </c>
      <c r="G3256" s="13">
        <v>8.0717620000000004E-2</v>
      </c>
      <c r="H3256" s="13">
        <v>0.14221639999999999</v>
      </c>
      <c r="I3256" s="13">
        <v>0.91530440000000002</v>
      </c>
      <c r="J3256" s="11">
        <f t="shared" si="250"/>
        <v>1.13823842</v>
      </c>
      <c r="K3256" s="12">
        <f t="shared" si="251"/>
        <v>1.1117408850000001</v>
      </c>
      <c r="L3256" s="13">
        <v>0.16277549999999999</v>
      </c>
      <c r="M3256" s="13">
        <v>8.2840510000000006E-2</v>
      </c>
      <c r="N3256" s="11">
        <f t="shared" si="252"/>
        <v>0.24561601</v>
      </c>
      <c r="O3256" s="13">
        <v>0.1648135</v>
      </c>
      <c r="P3256" s="13">
        <v>8.7295609999999996E-2</v>
      </c>
      <c r="Q3256" s="11">
        <f t="shared" si="253"/>
        <v>0.25210911000000003</v>
      </c>
      <c r="R3256" s="12">
        <f t="shared" si="254"/>
        <v>0.24886256000000001</v>
      </c>
    </row>
    <row r="3257" spans="1:18" x14ac:dyDescent="0.3">
      <c r="A3257" s="10">
        <v>42338</v>
      </c>
      <c r="B3257" s="13">
        <v>1095.0530000000001</v>
      </c>
      <c r="C3257" s="13">
        <v>7.4879429999999997E-2</v>
      </c>
      <c r="D3257" s="13">
        <v>0.1402426</v>
      </c>
      <c r="E3257" s="13">
        <v>0.86184859999999996</v>
      </c>
      <c r="F3257" s="11">
        <f>SUM(C3257:E3257)</f>
        <v>1.0769706299999999</v>
      </c>
      <c r="G3257" s="13">
        <v>7.8922969999999995E-2</v>
      </c>
      <c r="H3257" s="13">
        <v>0.14412440000000001</v>
      </c>
      <c r="I3257" s="13">
        <v>0.90461610000000003</v>
      </c>
      <c r="J3257" s="11">
        <f t="shared" si="250"/>
        <v>1.1276634700000001</v>
      </c>
      <c r="K3257" s="12">
        <f t="shared" si="251"/>
        <v>1.1023170499999999</v>
      </c>
      <c r="L3257" s="13">
        <v>0.1641396</v>
      </c>
      <c r="M3257" s="13">
        <v>8.0730769999999993E-2</v>
      </c>
      <c r="N3257" s="11">
        <f t="shared" si="252"/>
        <v>0.24487037</v>
      </c>
      <c r="O3257" s="13">
        <v>0.1660237</v>
      </c>
      <c r="P3257" s="13">
        <v>8.4962789999999996E-2</v>
      </c>
      <c r="Q3257" s="11">
        <f t="shared" si="253"/>
        <v>0.25098649000000001</v>
      </c>
      <c r="R3257" s="12">
        <f t="shared" si="254"/>
        <v>0.24792843000000001</v>
      </c>
    </row>
    <row r="3258" spans="1:18" x14ac:dyDescent="0.3">
      <c r="A3258" s="10">
        <v>42339</v>
      </c>
      <c r="B3258" s="13">
        <v>1914.01</v>
      </c>
      <c r="C3258" s="13">
        <v>7.5703889999999996E-2</v>
      </c>
      <c r="D3258" s="13">
        <v>0.14655799999999999</v>
      </c>
      <c r="E3258" s="13">
        <v>0.87765380000000004</v>
      </c>
      <c r="F3258" s="11">
        <f>SUM(C3258:E3258)</f>
        <v>1.09991569</v>
      </c>
      <c r="G3258" s="13">
        <v>7.9580990000000004E-2</v>
      </c>
      <c r="H3258" s="13">
        <v>0.15033460000000001</v>
      </c>
      <c r="I3258" s="13">
        <v>0.92003230000000003</v>
      </c>
      <c r="J3258" s="11">
        <f t="shared" si="250"/>
        <v>1.14994789</v>
      </c>
      <c r="K3258" s="12">
        <f t="shared" si="251"/>
        <v>1.12493179</v>
      </c>
      <c r="L3258" s="13">
        <v>0.1719369</v>
      </c>
      <c r="M3258" s="13">
        <v>8.0695260000000005E-2</v>
      </c>
      <c r="N3258" s="11">
        <f t="shared" si="252"/>
        <v>0.25263215999999999</v>
      </c>
      <c r="O3258" s="13">
        <v>0.173816</v>
      </c>
      <c r="P3258" s="13">
        <v>8.4795529999999994E-2</v>
      </c>
      <c r="Q3258" s="11">
        <f t="shared" si="253"/>
        <v>0.25861152999999998</v>
      </c>
      <c r="R3258" s="12">
        <f t="shared" si="254"/>
        <v>0.25562184499999996</v>
      </c>
    </row>
    <row r="3259" spans="1:18" x14ac:dyDescent="0.3">
      <c r="A3259" s="10">
        <v>42340</v>
      </c>
      <c r="B3259" s="13">
        <v>26.62499</v>
      </c>
      <c r="C3259" s="13">
        <v>7.3194949999999995E-2</v>
      </c>
      <c r="D3259" s="13">
        <v>0.146756</v>
      </c>
      <c r="E3259" s="13">
        <v>0.85996570000000006</v>
      </c>
      <c r="F3259" s="11">
        <f>SUM(C3259:E3259)</f>
        <v>1.0799166499999999</v>
      </c>
      <c r="G3259" s="13">
        <v>7.6963980000000001E-2</v>
      </c>
      <c r="H3259" s="13">
        <v>0.1506419</v>
      </c>
      <c r="I3259" s="13">
        <v>0.90060059999999997</v>
      </c>
      <c r="J3259" s="11">
        <f t="shared" si="250"/>
        <v>1.12820648</v>
      </c>
      <c r="K3259" s="12">
        <f t="shared" si="251"/>
        <v>1.1040615649999999</v>
      </c>
      <c r="L3259" s="13">
        <v>0.17208090000000001</v>
      </c>
      <c r="M3259" s="13">
        <v>7.7875459999999994E-2</v>
      </c>
      <c r="N3259" s="11">
        <f t="shared" si="252"/>
        <v>0.24995635999999999</v>
      </c>
      <c r="O3259" s="13">
        <v>0.1739279</v>
      </c>
      <c r="P3259" s="13">
        <v>8.1735600000000005E-2</v>
      </c>
      <c r="Q3259" s="11">
        <f t="shared" si="253"/>
        <v>0.25566349999999999</v>
      </c>
      <c r="R3259" s="12">
        <f t="shared" si="254"/>
        <v>0.25280992999999996</v>
      </c>
    </row>
    <row r="3260" spans="1:18" x14ac:dyDescent="0.3">
      <c r="A3260" s="10">
        <v>42341</v>
      </c>
      <c r="B3260" s="13">
        <v>604.69399999999996</v>
      </c>
      <c r="C3260" s="13">
        <v>7.1068149999999997E-2</v>
      </c>
      <c r="D3260" s="13">
        <v>0.1451798</v>
      </c>
      <c r="E3260" s="13">
        <v>0.8256097</v>
      </c>
      <c r="F3260" s="11">
        <f>SUM(C3260:E3260)</f>
        <v>1.0418576500000001</v>
      </c>
      <c r="G3260" s="13">
        <v>7.391963E-2</v>
      </c>
      <c r="H3260" s="13">
        <v>0.14835660000000001</v>
      </c>
      <c r="I3260" s="13">
        <v>0.86481169999999996</v>
      </c>
      <c r="J3260" s="11">
        <f t="shared" si="250"/>
        <v>1.08708793</v>
      </c>
      <c r="K3260" s="12">
        <f t="shared" si="251"/>
        <v>1.0644727899999999</v>
      </c>
      <c r="L3260" s="13">
        <v>0.16826240000000001</v>
      </c>
      <c r="M3260" s="13">
        <v>7.3653339999999998E-2</v>
      </c>
      <c r="N3260" s="11">
        <f t="shared" si="252"/>
        <v>0.24191573999999999</v>
      </c>
      <c r="O3260" s="13">
        <v>0.1699253</v>
      </c>
      <c r="P3260" s="13">
        <v>7.7311019999999994E-2</v>
      </c>
      <c r="Q3260" s="11">
        <f t="shared" si="253"/>
        <v>0.24723632000000001</v>
      </c>
      <c r="R3260" s="12">
        <f t="shared" si="254"/>
        <v>0.24457603</v>
      </c>
    </row>
    <row r="3261" spans="1:18" x14ac:dyDescent="0.3">
      <c r="A3261" s="10">
        <v>42342</v>
      </c>
      <c r="B3261" s="13">
        <v>2741.7240000000002</v>
      </c>
      <c r="C3261" s="13">
        <v>7.2360740000000007E-2</v>
      </c>
      <c r="D3261" s="13">
        <v>0.14800579999999999</v>
      </c>
      <c r="E3261" s="13">
        <v>0.82081470000000001</v>
      </c>
      <c r="F3261" s="11">
        <f>SUM(C3261:E3261)</f>
        <v>1.04118124</v>
      </c>
      <c r="G3261" s="13">
        <v>7.5016769999999997E-2</v>
      </c>
      <c r="H3261" s="13">
        <v>0.1507211</v>
      </c>
      <c r="I3261" s="13">
        <v>0.86077550000000003</v>
      </c>
      <c r="J3261" s="11">
        <f t="shared" si="250"/>
        <v>1.08651337</v>
      </c>
      <c r="K3261" s="12">
        <f t="shared" si="251"/>
        <v>1.0638473049999999</v>
      </c>
      <c r="L3261" s="13">
        <v>0.1689223</v>
      </c>
      <c r="M3261" s="13">
        <v>7.1497119999999997E-2</v>
      </c>
      <c r="N3261" s="11">
        <f t="shared" si="252"/>
        <v>0.24041941999999999</v>
      </c>
      <c r="O3261" s="13">
        <v>0.1706096</v>
      </c>
      <c r="P3261" s="13">
        <v>7.5153410000000004E-2</v>
      </c>
      <c r="Q3261" s="11">
        <f t="shared" si="253"/>
        <v>0.24576301</v>
      </c>
      <c r="R3261" s="12">
        <f t="shared" si="254"/>
        <v>0.243091215</v>
      </c>
    </row>
    <row r="3262" spans="1:18" x14ac:dyDescent="0.3">
      <c r="A3262" s="10">
        <v>42343</v>
      </c>
      <c r="B3262" s="13">
        <v>4738.7619999999997</v>
      </c>
      <c r="C3262" s="13">
        <v>8.6560780000000004E-2</v>
      </c>
      <c r="D3262" s="13">
        <v>0.16136490000000001</v>
      </c>
      <c r="E3262" s="13">
        <v>0.9271085</v>
      </c>
      <c r="F3262" s="11">
        <f>SUM(C3262:E3262)</f>
        <v>1.1750341799999999</v>
      </c>
      <c r="G3262" s="13">
        <v>9.1540090000000005E-2</v>
      </c>
      <c r="H3262" s="13">
        <v>0.16197210000000001</v>
      </c>
      <c r="I3262" s="13">
        <v>0.97095070000000006</v>
      </c>
      <c r="J3262" s="11">
        <f t="shared" si="250"/>
        <v>1.2244628900000001</v>
      </c>
      <c r="K3262" s="12">
        <f t="shared" si="251"/>
        <v>1.1997485349999999</v>
      </c>
      <c r="L3262" s="13">
        <v>0.18584719999999999</v>
      </c>
      <c r="M3262" s="13">
        <v>7.7225160000000001E-2</v>
      </c>
      <c r="N3262" s="11">
        <f t="shared" si="252"/>
        <v>0.26307236000000001</v>
      </c>
      <c r="O3262" s="13">
        <v>0.1887451</v>
      </c>
      <c r="P3262" s="13">
        <v>8.1715109999999994E-2</v>
      </c>
      <c r="Q3262" s="11">
        <f t="shared" si="253"/>
        <v>0.27046020999999998</v>
      </c>
      <c r="R3262" s="12">
        <f t="shared" si="254"/>
        <v>0.26676628499999999</v>
      </c>
    </row>
    <row r="3263" spans="1:18" x14ac:dyDescent="0.3">
      <c r="A3263" s="10">
        <v>42344</v>
      </c>
      <c r="B3263" s="13">
        <v>8282.6910000000007</v>
      </c>
      <c r="C3263" s="13">
        <v>0.101439</v>
      </c>
      <c r="D3263" s="13">
        <v>0.16070880000000001</v>
      </c>
      <c r="E3263" s="13">
        <v>1.0260480000000001</v>
      </c>
      <c r="F3263" s="11">
        <f>SUM(C3263:E3263)</f>
        <v>1.2881958</v>
      </c>
      <c r="G3263" s="13">
        <v>0.10893510000000001</v>
      </c>
      <c r="H3263" s="13">
        <v>0.15962129999999999</v>
      </c>
      <c r="I3263" s="13">
        <v>1.0714440000000001</v>
      </c>
      <c r="J3263" s="11">
        <f t="shared" si="250"/>
        <v>1.3400004000000001</v>
      </c>
      <c r="K3263" s="12">
        <f t="shared" si="251"/>
        <v>1.3140981</v>
      </c>
      <c r="L3263" s="13">
        <v>0.17513919999999999</v>
      </c>
      <c r="M3263" s="13">
        <v>7.6678999999999997E-2</v>
      </c>
      <c r="N3263" s="11">
        <f t="shared" si="252"/>
        <v>0.25181819999999999</v>
      </c>
      <c r="O3263" s="13">
        <v>0.17902560000000001</v>
      </c>
      <c r="P3263" s="13">
        <v>8.1329230000000002E-2</v>
      </c>
      <c r="Q3263" s="11">
        <f t="shared" si="253"/>
        <v>0.26035483000000004</v>
      </c>
      <c r="R3263" s="12">
        <f t="shared" si="254"/>
        <v>0.25608651500000001</v>
      </c>
    </row>
    <row r="3264" spans="1:18" x14ac:dyDescent="0.3">
      <c r="A3264" s="10">
        <v>42345</v>
      </c>
      <c r="B3264" s="13">
        <v>4665.3</v>
      </c>
      <c r="C3264" s="13">
        <v>0.1085511</v>
      </c>
      <c r="D3264" s="13">
        <v>0.1640403</v>
      </c>
      <c r="E3264" s="13">
        <v>1.1004210000000001</v>
      </c>
      <c r="F3264" s="11">
        <f>SUM(C3264:E3264)</f>
        <v>1.3730124000000001</v>
      </c>
      <c r="G3264" s="13">
        <v>0.1162202</v>
      </c>
      <c r="H3264" s="13">
        <v>0.16273550000000001</v>
      </c>
      <c r="I3264" s="13">
        <v>1.149292</v>
      </c>
      <c r="J3264" s="11">
        <f t="shared" si="250"/>
        <v>1.4282477</v>
      </c>
      <c r="K3264" s="12">
        <f t="shared" si="251"/>
        <v>1.4006300500000002</v>
      </c>
      <c r="L3264" s="13">
        <v>0.15789429999999999</v>
      </c>
      <c r="M3264" s="13">
        <v>7.4735689999999994E-2</v>
      </c>
      <c r="N3264" s="11">
        <f t="shared" si="252"/>
        <v>0.23262998999999998</v>
      </c>
      <c r="O3264" s="13">
        <v>0.1620521</v>
      </c>
      <c r="P3264" s="13">
        <v>7.9378470000000007E-2</v>
      </c>
      <c r="Q3264" s="11">
        <f t="shared" si="253"/>
        <v>0.24143057000000001</v>
      </c>
      <c r="R3264" s="12">
        <f t="shared" si="254"/>
        <v>0.23703027999999998</v>
      </c>
    </row>
    <row r="3265" spans="1:18" x14ac:dyDescent="0.3">
      <c r="A3265" s="10">
        <v>42346</v>
      </c>
      <c r="B3265" s="13">
        <v>2819.5129999999999</v>
      </c>
      <c r="C3265" s="13">
        <v>0.11411250000000001</v>
      </c>
      <c r="D3265" s="13">
        <v>0.168437</v>
      </c>
      <c r="E3265" s="13">
        <v>1.1487940000000001</v>
      </c>
      <c r="F3265" s="11">
        <f>SUM(C3265:E3265)</f>
        <v>1.4313435000000001</v>
      </c>
      <c r="G3265" s="13">
        <v>0.1199027</v>
      </c>
      <c r="H3265" s="13">
        <v>0.1678375</v>
      </c>
      <c r="I3265" s="13">
        <v>1.2041839999999999</v>
      </c>
      <c r="J3265" s="11">
        <f t="shared" si="250"/>
        <v>1.4919241999999999</v>
      </c>
      <c r="K3265" s="12">
        <f t="shared" si="251"/>
        <v>1.4616338500000001</v>
      </c>
      <c r="L3265" s="13">
        <v>0.14947579999999999</v>
      </c>
      <c r="M3265" s="13">
        <v>7.6095609999999994E-2</v>
      </c>
      <c r="N3265" s="11">
        <f t="shared" si="252"/>
        <v>0.22557140999999997</v>
      </c>
      <c r="O3265" s="13">
        <v>0.15260599999999999</v>
      </c>
      <c r="P3265" s="13">
        <v>8.0656220000000001E-2</v>
      </c>
      <c r="Q3265" s="11">
        <f t="shared" si="253"/>
        <v>0.23326221999999999</v>
      </c>
      <c r="R3265" s="12">
        <f t="shared" si="254"/>
        <v>0.229416815</v>
      </c>
    </row>
    <row r="3266" spans="1:18" x14ac:dyDescent="0.3">
      <c r="A3266" s="10">
        <v>42347</v>
      </c>
      <c r="B3266" s="13">
        <v>2373.4789999999998</v>
      </c>
      <c r="C3266" s="13">
        <v>0.1168049</v>
      </c>
      <c r="D3266" s="13">
        <v>0.1750611</v>
      </c>
      <c r="E3266" s="13">
        <v>1.193611</v>
      </c>
      <c r="F3266" s="11">
        <f>SUM(C3266:E3266)</f>
        <v>1.4854769999999999</v>
      </c>
      <c r="G3266" s="13">
        <v>0.1223359</v>
      </c>
      <c r="H3266" s="13">
        <v>0.17490249999999999</v>
      </c>
      <c r="I3266" s="13">
        <v>1.253458</v>
      </c>
      <c r="J3266" s="11">
        <f t="shared" si="250"/>
        <v>1.5506964000000001</v>
      </c>
      <c r="K3266" s="12">
        <f t="shared" si="251"/>
        <v>1.5180867</v>
      </c>
      <c r="L3266" s="13">
        <v>0.1473971</v>
      </c>
      <c r="M3266" s="13">
        <v>7.8283229999999995E-2</v>
      </c>
      <c r="N3266" s="11">
        <f t="shared" si="252"/>
        <v>0.22568032999999998</v>
      </c>
      <c r="O3266" s="13">
        <v>0.15014820000000001</v>
      </c>
      <c r="P3266" s="13">
        <v>8.2928169999999995E-2</v>
      </c>
      <c r="Q3266" s="11">
        <f t="shared" si="253"/>
        <v>0.23307637</v>
      </c>
      <c r="R3266" s="12">
        <f t="shared" si="254"/>
        <v>0.22937835000000001</v>
      </c>
    </row>
    <row r="3267" spans="1:18" x14ac:dyDescent="0.3">
      <c r="A3267" s="10">
        <v>42348</v>
      </c>
      <c r="B3267" s="13">
        <v>786.57330000000002</v>
      </c>
      <c r="C3267" s="13">
        <v>0.1148996</v>
      </c>
      <c r="D3267" s="13">
        <v>0.17931620000000001</v>
      </c>
      <c r="E3267" s="13">
        <v>1.1967140000000001</v>
      </c>
      <c r="F3267" s="11">
        <f>SUM(C3267:E3267)</f>
        <v>1.4909298</v>
      </c>
      <c r="G3267" s="13">
        <v>0.12030159999999999</v>
      </c>
      <c r="H3267" s="13">
        <v>0.18027589999999999</v>
      </c>
      <c r="I3267" s="13">
        <v>1.2582249999999999</v>
      </c>
      <c r="J3267" s="11">
        <f t="shared" ref="J3267:J3330" si="255">SUM(G3267:I3267)</f>
        <v>1.5588024999999999</v>
      </c>
      <c r="K3267" s="12">
        <f t="shared" ref="K3267:K3330" si="256">AVERAGE(F3267,J3267)</f>
        <v>1.5248661499999998</v>
      </c>
      <c r="L3267" s="13">
        <v>0.1454472</v>
      </c>
      <c r="M3267" s="13">
        <v>7.7644450000000004E-2</v>
      </c>
      <c r="N3267" s="11">
        <f t="shared" ref="N3267:N3330" si="257">SUM(L3267:M3267)</f>
        <v>0.22309165</v>
      </c>
      <c r="O3267" s="13">
        <v>0.14776529999999999</v>
      </c>
      <c r="P3267" s="13">
        <v>8.2106310000000002E-2</v>
      </c>
      <c r="Q3267" s="11">
        <f t="shared" ref="Q3267:Q3330" si="258">SUM(O3267:P3267)</f>
        <v>0.22987161</v>
      </c>
      <c r="R3267" s="12">
        <f t="shared" ref="R3267:R3330" si="259">AVERAGE(N3267,Q3267)</f>
        <v>0.22648162999999999</v>
      </c>
    </row>
    <row r="3268" spans="1:18" x14ac:dyDescent="0.3">
      <c r="A3268" s="10">
        <v>42349</v>
      </c>
      <c r="B3268" s="13">
        <v>339.74979999999999</v>
      </c>
      <c r="C3268" s="13">
        <v>0.11052670000000001</v>
      </c>
      <c r="D3268" s="13">
        <v>0.1803208</v>
      </c>
      <c r="E3268" s="13">
        <v>1.173233</v>
      </c>
      <c r="F3268" s="11">
        <f>SUM(C3268:E3268)</f>
        <v>1.4640805000000001</v>
      </c>
      <c r="G3268" s="13">
        <v>0.1157827</v>
      </c>
      <c r="H3268" s="13">
        <v>0.18215300000000001</v>
      </c>
      <c r="I3268" s="13">
        <v>1.2342869999999999</v>
      </c>
      <c r="J3268" s="11">
        <f t="shared" si="255"/>
        <v>1.5322226999999999</v>
      </c>
      <c r="K3268" s="12">
        <f t="shared" si="256"/>
        <v>1.4981515999999999</v>
      </c>
      <c r="L3268" s="13">
        <v>0.14283779999999999</v>
      </c>
      <c r="M3268" s="13">
        <v>7.5342880000000001E-2</v>
      </c>
      <c r="N3268" s="11">
        <f t="shared" si="257"/>
        <v>0.21818067999999999</v>
      </c>
      <c r="O3268" s="13">
        <v>0.14486650000000001</v>
      </c>
      <c r="P3268" s="13">
        <v>7.9574279999999997E-2</v>
      </c>
      <c r="Q3268" s="11">
        <f t="shared" si="258"/>
        <v>0.22444078000000001</v>
      </c>
      <c r="R3268" s="12">
        <f t="shared" si="259"/>
        <v>0.22131073000000001</v>
      </c>
    </row>
    <row r="3269" spans="1:18" x14ac:dyDescent="0.3">
      <c r="A3269" s="10">
        <v>42350</v>
      </c>
      <c r="B3269" s="13">
        <v>640.67970000000003</v>
      </c>
      <c r="C3269" s="13">
        <v>0.1037064</v>
      </c>
      <c r="D3269" s="13">
        <v>0.17697370000000001</v>
      </c>
      <c r="E3269" s="13">
        <v>1.1227100000000001</v>
      </c>
      <c r="F3269" s="11">
        <f>SUM(C3269:E3269)</f>
        <v>1.4033901000000002</v>
      </c>
      <c r="G3269" s="13">
        <v>0.1088375</v>
      </c>
      <c r="H3269" s="13">
        <v>0.1794837</v>
      </c>
      <c r="I3269" s="13">
        <v>1.1808799999999999</v>
      </c>
      <c r="J3269" s="11">
        <f t="shared" si="255"/>
        <v>1.4692011999999999</v>
      </c>
      <c r="K3269" s="12">
        <f t="shared" si="256"/>
        <v>1.4362956499999999</v>
      </c>
      <c r="L3269" s="13">
        <v>0.13656940000000001</v>
      </c>
      <c r="M3269" s="13">
        <v>7.1598529999999994E-2</v>
      </c>
      <c r="N3269" s="11">
        <f t="shared" si="257"/>
        <v>0.20816793</v>
      </c>
      <c r="O3269" s="13">
        <v>0.1384203</v>
      </c>
      <c r="P3269" s="13">
        <v>7.5534240000000002E-2</v>
      </c>
      <c r="Q3269" s="11">
        <f t="shared" si="258"/>
        <v>0.21395454</v>
      </c>
      <c r="R3269" s="12">
        <f t="shared" si="259"/>
        <v>0.21106123500000001</v>
      </c>
    </row>
    <row r="3270" spans="1:18" x14ac:dyDescent="0.3">
      <c r="A3270" s="10">
        <v>42351</v>
      </c>
      <c r="B3270" s="13">
        <v>270.70060000000001</v>
      </c>
      <c r="C3270" s="13">
        <v>9.5885429999999994E-2</v>
      </c>
      <c r="D3270" s="13">
        <v>0.1703008</v>
      </c>
      <c r="E3270" s="13">
        <v>1.052057</v>
      </c>
      <c r="F3270" s="11">
        <f>SUM(C3270:E3270)</f>
        <v>1.31824323</v>
      </c>
      <c r="G3270" s="13">
        <v>0.1004393</v>
      </c>
      <c r="H3270" s="13">
        <v>0.17306279999999999</v>
      </c>
      <c r="I3270" s="13">
        <v>1.1056999999999999</v>
      </c>
      <c r="J3270" s="11">
        <f t="shared" si="255"/>
        <v>1.3792020999999999</v>
      </c>
      <c r="K3270" s="12">
        <f t="shared" si="256"/>
        <v>1.3487226649999999</v>
      </c>
      <c r="L3270" s="13">
        <v>0.12731819999999999</v>
      </c>
      <c r="M3270" s="13">
        <v>6.682457E-2</v>
      </c>
      <c r="N3270" s="11">
        <f t="shared" si="257"/>
        <v>0.19414276999999999</v>
      </c>
      <c r="O3270" s="13">
        <v>0.1289602</v>
      </c>
      <c r="P3270" s="13">
        <v>7.0397840000000003E-2</v>
      </c>
      <c r="Q3270" s="11">
        <f t="shared" si="258"/>
        <v>0.19935804000000001</v>
      </c>
      <c r="R3270" s="12">
        <f t="shared" si="259"/>
        <v>0.19675040500000002</v>
      </c>
    </row>
    <row r="3271" spans="1:18" x14ac:dyDescent="0.3">
      <c r="A3271" s="10">
        <v>42352</v>
      </c>
      <c r="B3271" s="13">
        <v>1095.1679999999999</v>
      </c>
      <c r="C3271" s="13">
        <v>9.1451439999999995E-2</v>
      </c>
      <c r="D3271" s="13">
        <v>0.169067</v>
      </c>
      <c r="E3271" s="13">
        <v>1.0198780000000001</v>
      </c>
      <c r="F3271" s="11">
        <f>SUM(C3271:E3271)</f>
        <v>1.2803964400000001</v>
      </c>
      <c r="G3271" s="13">
        <v>9.5793950000000003E-2</v>
      </c>
      <c r="H3271" s="13">
        <v>0.1720642</v>
      </c>
      <c r="I3271" s="13">
        <v>1.071407</v>
      </c>
      <c r="J3271" s="11">
        <f t="shared" si="255"/>
        <v>1.3392651500000001</v>
      </c>
      <c r="K3271" s="12">
        <f t="shared" si="256"/>
        <v>1.3098307950000001</v>
      </c>
      <c r="L3271" s="13">
        <v>0.1235405</v>
      </c>
      <c r="M3271" s="13">
        <v>6.4062419999999995E-2</v>
      </c>
      <c r="N3271" s="11">
        <f t="shared" si="257"/>
        <v>0.18760292000000001</v>
      </c>
      <c r="O3271" s="13">
        <v>0.125108</v>
      </c>
      <c r="P3271" s="13">
        <v>6.7444489999999996E-2</v>
      </c>
      <c r="Q3271" s="11">
        <f t="shared" si="258"/>
        <v>0.19255248999999999</v>
      </c>
      <c r="R3271" s="12">
        <f t="shared" si="259"/>
        <v>0.19007770499999999</v>
      </c>
    </row>
    <row r="3272" spans="1:18" x14ac:dyDescent="0.3">
      <c r="A3272" s="10">
        <v>42353</v>
      </c>
      <c r="B3272" s="13">
        <v>941.94399999999996</v>
      </c>
      <c r="C3272" s="13">
        <v>9.0051489999999998E-2</v>
      </c>
      <c r="D3272" s="13">
        <v>0.17386889999999999</v>
      </c>
      <c r="E3272" s="13">
        <v>1.028632</v>
      </c>
      <c r="F3272" s="11">
        <f>SUM(C3272:E3272)</f>
        <v>1.29255239</v>
      </c>
      <c r="G3272" s="13">
        <v>9.4478160000000005E-2</v>
      </c>
      <c r="H3272" s="13">
        <v>0.1771749</v>
      </c>
      <c r="I3272" s="13">
        <v>1.0791310000000001</v>
      </c>
      <c r="J3272" s="11">
        <f t="shared" si="255"/>
        <v>1.3507840600000001</v>
      </c>
      <c r="K3272" s="12">
        <f t="shared" si="256"/>
        <v>1.321668225</v>
      </c>
      <c r="L3272" s="13">
        <v>0.12625980000000001</v>
      </c>
      <c r="M3272" s="13">
        <v>6.3478759999999995E-2</v>
      </c>
      <c r="N3272" s="11">
        <f t="shared" si="257"/>
        <v>0.18973856</v>
      </c>
      <c r="O3272" s="13">
        <v>0.1278454</v>
      </c>
      <c r="P3272" s="13">
        <v>6.6742720000000005E-2</v>
      </c>
      <c r="Q3272" s="11">
        <f t="shared" si="258"/>
        <v>0.19458812</v>
      </c>
      <c r="R3272" s="12">
        <f t="shared" si="259"/>
        <v>0.19216334000000002</v>
      </c>
    </row>
    <row r="3273" spans="1:18" x14ac:dyDescent="0.3">
      <c r="A3273" s="10">
        <v>42354</v>
      </c>
      <c r="B3273" s="13">
        <v>607.98149999999998</v>
      </c>
      <c r="C3273" s="13">
        <v>8.7146559999999998E-2</v>
      </c>
      <c r="D3273" s="13">
        <v>0.17637800000000001</v>
      </c>
      <c r="E3273" s="13">
        <v>1.0243549999999999</v>
      </c>
      <c r="F3273" s="11">
        <f>SUM(C3273:E3273)</f>
        <v>1.2878795599999999</v>
      </c>
      <c r="G3273" s="13">
        <v>9.1724100000000003E-2</v>
      </c>
      <c r="H3273" s="13">
        <v>0.18009530000000001</v>
      </c>
      <c r="I3273" s="13">
        <v>1.073102</v>
      </c>
      <c r="J3273" s="11">
        <f t="shared" si="255"/>
        <v>1.3449214</v>
      </c>
      <c r="K3273" s="12">
        <f t="shared" si="256"/>
        <v>1.31640048</v>
      </c>
      <c r="L3273" s="13">
        <v>0.1276766</v>
      </c>
      <c r="M3273" s="13">
        <v>6.224238E-2</v>
      </c>
      <c r="N3273" s="11">
        <f t="shared" si="257"/>
        <v>0.18991898000000002</v>
      </c>
      <c r="O3273" s="13">
        <v>0.12928990000000001</v>
      </c>
      <c r="P3273" s="13">
        <v>6.5343289999999998E-2</v>
      </c>
      <c r="Q3273" s="11">
        <f t="shared" si="258"/>
        <v>0.19463319000000001</v>
      </c>
      <c r="R3273" s="12">
        <f t="shared" si="259"/>
        <v>0.19227608500000001</v>
      </c>
    </row>
    <row r="3274" spans="1:18" x14ac:dyDescent="0.3">
      <c r="A3274" s="10">
        <v>42355</v>
      </c>
      <c r="B3274" s="13">
        <v>920.36109999999996</v>
      </c>
      <c r="C3274" s="13">
        <v>8.192663E-2</v>
      </c>
      <c r="D3274" s="13">
        <v>0.17436670000000001</v>
      </c>
      <c r="E3274" s="13">
        <v>0.99185610000000002</v>
      </c>
      <c r="F3274" s="11">
        <f>SUM(C3274:E3274)</f>
        <v>1.24814943</v>
      </c>
      <c r="G3274" s="13">
        <v>8.6433090000000004E-2</v>
      </c>
      <c r="H3274" s="13">
        <v>0.1784232</v>
      </c>
      <c r="I3274" s="13">
        <v>1.0379910000000001</v>
      </c>
      <c r="J3274" s="11">
        <f t="shared" si="255"/>
        <v>1.3028472900000001</v>
      </c>
      <c r="K3274" s="12">
        <f t="shared" si="256"/>
        <v>1.2754983600000001</v>
      </c>
      <c r="L3274" s="13">
        <v>0.1255037</v>
      </c>
      <c r="M3274" s="13">
        <v>5.9652480000000001E-2</v>
      </c>
      <c r="N3274" s="11">
        <f t="shared" si="257"/>
        <v>0.18515618</v>
      </c>
      <c r="O3274" s="13">
        <v>0.1271022</v>
      </c>
      <c r="P3274" s="13">
        <v>6.2556329999999993E-2</v>
      </c>
      <c r="Q3274" s="11">
        <f t="shared" si="258"/>
        <v>0.18965852999999999</v>
      </c>
      <c r="R3274" s="12">
        <f t="shared" si="259"/>
        <v>0.187407355</v>
      </c>
    </row>
    <row r="3275" spans="1:18" x14ac:dyDescent="0.3">
      <c r="A3275" s="10">
        <v>42356</v>
      </c>
      <c r="B3275" s="13">
        <v>211.75110000000001</v>
      </c>
      <c r="C3275" s="13">
        <v>7.8872120000000004E-2</v>
      </c>
      <c r="D3275" s="13">
        <v>0.17383570000000001</v>
      </c>
      <c r="E3275" s="13">
        <v>0.96572550000000001</v>
      </c>
      <c r="F3275" s="11">
        <f>SUM(C3275:E3275)</f>
        <v>1.2184333199999999</v>
      </c>
      <c r="G3275" s="13">
        <v>8.2592250000000006E-2</v>
      </c>
      <c r="H3275" s="13">
        <v>0.1774549</v>
      </c>
      <c r="I3275" s="13">
        <v>1.00973</v>
      </c>
      <c r="J3275" s="11">
        <f t="shared" si="255"/>
        <v>1.2697771499999999</v>
      </c>
      <c r="K3275" s="12">
        <f t="shared" si="256"/>
        <v>1.2441052349999999</v>
      </c>
      <c r="L3275" s="13">
        <v>0.1242997</v>
      </c>
      <c r="M3275" s="13">
        <v>5.7335160000000003E-2</v>
      </c>
      <c r="N3275" s="11">
        <f t="shared" si="257"/>
        <v>0.18163486000000001</v>
      </c>
      <c r="O3275" s="13">
        <v>0.125754</v>
      </c>
      <c r="P3275" s="13">
        <v>6.0065260000000002E-2</v>
      </c>
      <c r="Q3275" s="11">
        <f t="shared" si="258"/>
        <v>0.18581926000000001</v>
      </c>
      <c r="R3275" s="12">
        <f t="shared" si="259"/>
        <v>0.18372706</v>
      </c>
    </row>
    <row r="3276" spans="1:18" x14ac:dyDescent="0.3">
      <c r="A3276" s="10">
        <v>42357</v>
      </c>
      <c r="B3276" s="13">
        <v>-769.38980000000004</v>
      </c>
      <c r="C3276" s="13">
        <v>7.0602590000000007E-2</v>
      </c>
      <c r="D3276" s="13">
        <v>0.15702730000000001</v>
      </c>
      <c r="E3276" s="13">
        <v>0.85235019999999995</v>
      </c>
      <c r="F3276" s="11">
        <f>SUM(C3276:E3276)</f>
        <v>1.0799800899999998</v>
      </c>
      <c r="G3276" s="13">
        <v>7.3616970000000004E-2</v>
      </c>
      <c r="H3276" s="13">
        <v>0.16013140000000001</v>
      </c>
      <c r="I3276" s="13">
        <v>0.89083299999999999</v>
      </c>
      <c r="J3276" s="11">
        <f t="shared" si="255"/>
        <v>1.12458137</v>
      </c>
      <c r="K3276" s="12">
        <f t="shared" si="256"/>
        <v>1.1022807299999999</v>
      </c>
      <c r="L3276" s="13">
        <v>0.108457</v>
      </c>
      <c r="M3276" s="13">
        <v>5.1237980000000002E-2</v>
      </c>
      <c r="N3276" s="11">
        <f t="shared" si="257"/>
        <v>0.15969497999999999</v>
      </c>
      <c r="O3276" s="13">
        <v>0.10971409999999999</v>
      </c>
      <c r="P3276" s="13">
        <v>5.3617970000000001E-2</v>
      </c>
      <c r="Q3276" s="11">
        <f t="shared" si="258"/>
        <v>0.16333207</v>
      </c>
      <c r="R3276" s="12">
        <f t="shared" si="259"/>
        <v>0.16151352499999999</v>
      </c>
    </row>
    <row r="3277" spans="1:18" x14ac:dyDescent="0.3">
      <c r="A3277" s="10">
        <v>42358</v>
      </c>
      <c r="B3277" s="13">
        <v>-97.930790000000002</v>
      </c>
      <c r="C3277" s="13">
        <v>6.2144060000000001E-2</v>
      </c>
      <c r="D3277" s="13">
        <v>0.13711000000000001</v>
      </c>
      <c r="E3277" s="13">
        <v>0.73460669999999995</v>
      </c>
      <c r="F3277" s="11">
        <f>SUM(C3277:E3277)</f>
        <v>0.93386075999999996</v>
      </c>
      <c r="G3277" s="13">
        <v>6.4816960000000007E-2</v>
      </c>
      <c r="H3277" s="13">
        <v>0.1400882</v>
      </c>
      <c r="I3277" s="13">
        <v>0.76831629999999995</v>
      </c>
      <c r="J3277" s="11">
        <f t="shared" si="255"/>
        <v>0.97322145999999998</v>
      </c>
      <c r="K3277" s="12">
        <f t="shared" si="256"/>
        <v>0.95354110999999997</v>
      </c>
      <c r="L3277" s="13">
        <v>9.0644950000000002E-2</v>
      </c>
      <c r="M3277" s="13">
        <v>4.521642E-2</v>
      </c>
      <c r="N3277" s="11">
        <f t="shared" si="257"/>
        <v>0.13586137000000001</v>
      </c>
      <c r="O3277" s="13">
        <v>9.1767390000000004E-2</v>
      </c>
      <c r="P3277" s="13">
        <v>4.7328080000000002E-2</v>
      </c>
      <c r="Q3277" s="11">
        <f t="shared" si="258"/>
        <v>0.13909547</v>
      </c>
      <c r="R3277" s="12">
        <f t="shared" si="259"/>
        <v>0.13747841999999999</v>
      </c>
    </row>
    <row r="3278" spans="1:18" x14ac:dyDescent="0.3">
      <c r="A3278" s="10">
        <v>42359</v>
      </c>
      <c r="B3278" s="13">
        <v>-1373.3630000000001</v>
      </c>
      <c r="C3278" s="13">
        <v>5.8551319999999997E-2</v>
      </c>
      <c r="D3278" s="13">
        <v>0.12985830000000001</v>
      </c>
      <c r="E3278" s="13">
        <v>0.69018639999999998</v>
      </c>
      <c r="F3278" s="11">
        <f>SUM(C3278:E3278)</f>
        <v>0.87859602000000003</v>
      </c>
      <c r="G3278" s="13">
        <v>6.1274299999999997E-2</v>
      </c>
      <c r="H3278" s="13">
        <v>0.1330924</v>
      </c>
      <c r="I3278" s="13">
        <v>0.72254750000000001</v>
      </c>
      <c r="J3278" s="11">
        <f t="shared" si="255"/>
        <v>0.91691420000000001</v>
      </c>
      <c r="K3278" s="12">
        <f t="shared" si="256"/>
        <v>0.89775511000000008</v>
      </c>
      <c r="L3278" s="13">
        <v>8.4666190000000002E-2</v>
      </c>
      <c r="M3278" s="13">
        <v>4.2544070000000003E-2</v>
      </c>
      <c r="N3278" s="11">
        <f t="shared" si="257"/>
        <v>0.12721026000000002</v>
      </c>
      <c r="O3278" s="13">
        <v>8.5793170000000002E-2</v>
      </c>
      <c r="P3278" s="13">
        <v>4.4575289999999997E-2</v>
      </c>
      <c r="Q3278" s="11">
        <f t="shared" si="258"/>
        <v>0.13036845999999999</v>
      </c>
      <c r="R3278" s="12">
        <f t="shared" si="259"/>
        <v>0.12878936000000002</v>
      </c>
    </row>
    <row r="3279" spans="1:18" x14ac:dyDescent="0.3">
      <c r="A3279" s="10">
        <v>42360</v>
      </c>
      <c r="B3279" s="13">
        <v>1656.924</v>
      </c>
      <c r="C3279" s="13">
        <v>5.4478699999999998E-2</v>
      </c>
      <c r="D3279" s="13">
        <v>0.122057</v>
      </c>
      <c r="E3279" s="13">
        <v>0.64343099999999998</v>
      </c>
      <c r="F3279" s="11">
        <f>SUM(C3279:E3279)</f>
        <v>0.81996669999999994</v>
      </c>
      <c r="G3279" s="13">
        <v>5.7243429999999998E-2</v>
      </c>
      <c r="H3279" s="13">
        <v>0.12566140000000001</v>
      </c>
      <c r="I3279" s="13">
        <v>0.67454860000000005</v>
      </c>
      <c r="J3279" s="11">
        <f t="shared" si="255"/>
        <v>0.85745343000000007</v>
      </c>
      <c r="K3279" s="12">
        <f t="shared" si="256"/>
        <v>0.838710065</v>
      </c>
      <c r="L3279" s="13">
        <v>7.8453969999999998E-2</v>
      </c>
      <c r="M3279" s="13">
        <v>3.9914190000000002E-2</v>
      </c>
      <c r="N3279" s="11">
        <f t="shared" si="257"/>
        <v>0.11836816</v>
      </c>
      <c r="O3279" s="13">
        <v>7.9591220000000004E-2</v>
      </c>
      <c r="P3279" s="13">
        <v>4.1890219999999999E-2</v>
      </c>
      <c r="Q3279" s="11">
        <f t="shared" si="258"/>
        <v>0.12148144</v>
      </c>
      <c r="R3279" s="12">
        <f t="shared" si="259"/>
        <v>0.1199248</v>
      </c>
    </row>
    <row r="3280" spans="1:18" x14ac:dyDescent="0.3">
      <c r="A3280" s="10">
        <v>42361</v>
      </c>
      <c r="B3280" s="13">
        <v>644.67020000000002</v>
      </c>
      <c r="C3280" s="13">
        <v>5.8407420000000002E-2</v>
      </c>
      <c r="D3280" s="13">
        <v>0.13741449999999999</v>
      </c>
      <c r="E3280" s="13">
        <v>0.71969839999999996</v>
      </c>
      <c r="F3280" s="11">
        <f>SUM(C3280:E3280)</f>
        <v>0.91552031999999994</v>
      </c>
      <c r="G3280" s="13">
        <v>6.148294E-2</v>
      </c>
      <c r="H3280" s="13">
        <v>0.14153789999999999</v>
      </c>
      <c r="I3280" s="13">
        <v>0.75409839999999995</v>
      </c>
      <c r="J3280" s="11">
        <f t="shared" si="255"/>
        <v>0.95711923999999993</v>
      </c>
      <c r="K3280" s="12">
        <f t="shared" si="256"/>
        <v>0.93631977999999993</v>
      </c>
      <c r="L3280" s="13">
        <v>9.397846E-2</v>
      </c>
      <c r="M3280" s="13">
        <v>4.2270740000000001E-2</v>
      </c>
      <c r="N3280" s="11">
        <f t="shared" si="257"/>
        <v>0.13624920000000001</v>
      </c>
      <c r="O3280" s="13">
        <v>9.5278959999999996E-2</v>
      </c>
      <c r="P3280" s="13">
        <v>4.4370130000000001E-2</v>
      </c>
      <c r="Q3280" s="11">
        <f t="shared" si="258"/>
        <v>0.13964909</v>
      </c>
      <c r="R3280" s="12">
        <f t="shared" si="259"/>
        <v>0.137949145</v>
      </c>
    </row>
    <row r="3281" spans="1:18" x14ac:dyDescent="0.3">
      <c r="A3281" s="10">
        <v>42362</v>
      </c>
      <c r="B3281" s="13">
        <v>-467.74869999999999</v>
      </c>
      <c r="C3281" s="13">
        <v>5.6552119999999997E-2</v>
      </c>
      <c r="D3281" s="13">
        <v>0.13565969999999999</v>
      </c>
      <c r="E3281" s="13">
        <v>0.70475239999999995</v>
      </c>
      <c r="F3281" s="11">
        <f>SUM(C3281:E3281)</f>
        <v>0.89696421999999987</v>
      </c>
      <c r="G3281" s="13">
        <v>5.9645169999999997E-2</v>
      </c>
      <c r="H3281" s="13">
        <v>0.1399522</v>
      </c>
      <c r="I3281" s="13">
        <v>0.7377629</v>
      </c>
      <c r="J3281" s="11">
        <f t="shared" si="255"/>
        <v>0.93736027</v>
      </c>
      <c r="K3281" s="12">
        <f t="shared" si="256"/>
        <v>0.91716224499999988</v>
      </c>
      <c r="L3281" s="13">
        <v>9.3573320000000001E-2</v>
      </c>
      <c r="M3281" s="13">
        <v>4.0949369999999999E-2</v>
      </c>
      <c r="N3281" s="11">
        <f t="shared" si="257"/>
        <v>0.13452269</v>
      </c>
      <c r="O3281" s="13">
        <v>9.4879199999999997E-2</v>
      </c>
      <c r="P3281" s="13">
        <v>4.2943340000000003E-2</v>
      </c>
      <c r="Q3281" s="11">
        <f t="shared" si="258"/>
        <v>0.13782253999999999</v>
      </c>
      <c r="R3281" s="12">
        <f t="shared" si="259"/>
        <v>0.136172615</v>
      </c>
    </row>
    <row r="3282" spans="1:18" x14ac:dyDescent="0.3">
      <c r="A3282" s="10">
        <v>42363</v>
      </c>
      <c r="B3282" s="13">
        <v>-143.4616</v>
      </c>
      <c r="C3282" s="13">
        <v>5.4657280000000003E-2</v>
      </c>
      <c r="D3282" s="13">
        <v>0.133384</v>
      </c>
      <c r="E3282" s="13">
        <v>0.69296400000000002</v>
      </c>
      <c r="F3282" s="11">
        <f>SUM(C3282:E3282)</f>
        <v>0.88100528</v>
      </c>
      <c r="G3282" s="13">
        <v>5.79509E-2</v>
      </c>
      <c r="H3282" s="13">
        <v>0.1381356</v>
      </c>
      <c r="I3282" s="13">
        <v>0.72486569999999995</v>
      </c>
      <c r="J3282" s="11">
        <f t="shared" si="255"/>
        <v>0.92095219999999989</v>
      </c>
      <c r="K3282" s="12">
        <f t="shared" si="256"/>
        <v>0.90097874</v>
      </c>
      <c r="L3282" s="13">
        <v>9.3566170000000004E-2</v>
      </c>
      <c r="M3282" s="13">
        <v>3.9720819999999997E-2</v>
      </c>
      <c r="N3282" s="11">
        <f t="shared" si="257"/>
        <v>0.13328698999999999</v>
      </c>
      <c r="O3282" s="13">
        <v>9.4923919999999995E-2</v>
      </c>
      <c r="P3282" s="13">
        <v>4.1624670000000003E-2</v>
      </c>
      <c r="Q3282" s="11">
        <f t="shared" si="258"/>
        <v>0.13654859</v>
      </c>
      <c r="R3282" s="12">
        <f t="shared" si="259"/>
        <v>0.13491778999999998</v>
      </c>
    </row>
    <row r="3283" spans="1:18" x14ac:dyDescent="0.3">
      <c r="A3283" s="10">
        <v>42364</v>
      </c>
      <c r="B3283" s="13">
        <v>-100.5333</v>
      </c>
      <c r="C3283" s="13">
        <v>5.1558340000000001E-2</v>
      </c>
      <c r="D3283" s="13">
        <v>0.1227944</v>
      </c>
      <c r="E3283" s="13">
        <v>0.63490869999999999</v>
      </c>
      <c r="F3283" s="11">
        <f>SUM(C3283:E3283)</f>
        <v>0.80926144</v>
      </c>
      <c r="G3283" s="13">
        <v>5.413275E-2</v>
      </c>
      <c r="H3283" s="13">
        <v>0.12679299999999999</v>
      </c>
      <c r="I3283" s="13">
        <v>0.66361079999999995</v>
      </c>
      <c r="J3283" s="11">
        <f t="shared" si="255"/>
        <v>0.84453654999999994</v>
      </c>
      <c r="K3283" s="12">
        <f t="shared" si="256"/>
        <v>0.82689899499999997</v>
      </c>
      <c r="L3283" s="13">
        <v>8.4375519999999996E-2</v>
      </c>
      <c r="M3283" s="13">
        <v>3.6939670000000001E-2</v>
      </c>
      <c r="N3283" s="11">
        <f t="shared" si="257"/>
        <v>0.12131518999999999</v>
      </c>
      <c r="O3283" s="13">
        <v>8.5527199999999998E-2</v>
      </c>
      <c r="P3283" s="13">
        <v>3.8660519999999997E-2</v>
      </c>
      <c r="Q3283" s="11">
        <f t="shared" si="258"/>
        <v>0.12418772</v>
      </c>
      <c r="R3283" s="12">
        <f t="shared" si="259"/>
        <v>0.122751455</v>
      </c>
    </row>
    <row r="3284" spans="1:18" x14ac:dyDescent="0.3">
      <c r="A3284" s="10">
        <v>42365</v>
      </c>
      <c r="B3284" s="13">
        <v>491.96089999999998</v>
      </c>
      <c r="C3284" s="13">
        <v>5.0861129999999997E-2</v>
      </c>
      <c r="D3284" s="13">
        <v>0.12030830000000001</v>
      </c>
      <c r="E3284" s="13">
        <v>0.62345300000000003</v>
      </c>
      <c r="F3284" s="11">
        <f>SUM(C3284:E3284)</f>
        <v>0.79462242999999999</v>
      </c>
      <c r="G3284" s="13">
        <v>5.353459E-2</v>
      </c>
      <c r="H3284" s="13">
        <v>0.124432</v>
      </c>
      <c r="I3284" s="13">
        <v>0.6516229</v>
      </c>
      <c r="J3284" s="11">
        <f t="shared" si="255"/>
        <v>0.82958949000000004</v>
      </c>
      <c r="K3284" s="12">
        <f t="shared" si="256"/>
        <v>0.81210596000000002</v>
      </c>
      <c r="L3284" s="13">
        <v>8.3449599999999999E-2</v>
      </c>
      <c r="M3284" s="13">
        <v>3.5911899999999997E-2</v>
      </c>
      <c r="N3284" s="11">
        <f t="shared" si="257"/>
        <v>0.1193615</v>
      </c>
      <c r="O3284" s="13">
        <v>8.4623630000000005E-2</v>
      </c>
      <c r="P3284" s="13">
        <v>3.758065E-2</v>
      </c>
      <c r="Q3284" s="11">
        <f t="shared" si="258"/>
        <v>0.12220428</v>
      </c>
      <c r="R3284" s="12">
        <f t="shared" si="259"/>
        <v>0.12078289</v>
      </c>
    </row>
    <row r="3285" spans="1:18" x14ac:dyDescent="0.3">
      <c r="A3285" s="10">
        <v>42366</v>
      </c>
      <c r="B3285" s="13">
        <v>462.17529999999999</v>
      </c>
      <c r="C3285" s="13">
        <v>4.9981459999999998E-2</v>
      </c>
      <c r="D3285" s="13">
        <v>0.1191247</v>
      </c>
      <c r="E3285" s="13">
        <v>0.62403920000000002</v>
      </c>
      <c r="F3285" s="11">
        <f>SUM(C3285:E3285)</f>
        <v>0.79314536000000002</v>
      </c>
      <c r="G3285" s="13">
        <v>5.3046709999999997E-2</v>
      </c>
      <c r="H3285" s="13">
        <v>0.1239319</v>
      </c>
      <c r="I3285" s="13">
        <v>0.65222970000000002</v>
      </c>
      <c r="J3285" s="11">
        <f t="shared" si="255"/>
        <v>0.82920831000000006</v>
      </c>
      <c r="K3285" s="12">
        <f t="shared" si="256"/>
        <v>0.81117683500000004</v>
      </c>
      <c r="L3285" s="13">
        <v>8.5212670000000004E-2</v>
      </c>
      <c r="M3285" s="13">
        <v>3.5262000000000002E-2</v>
      </c>
      <c r="N3285" s="11">
        <f t="shared" si="257"/>
        <v>0.12047467000000001</v>
      </c>
      <c r="O3285" s="13">
        <v>8.6498309999999995E-2</v>
      </c>
      <c r="P3285" s="13">
        <v>3.6910039999999998E-2</v>
      </c>
      <c r="Q3285" s="11">
        <f t="shared" si="258"/>
        <v>0.12340835</v>
      </c>
      <c r="R3285" s="12">
        <f t="shared" si="259"/>
        <v>0.12194151</v>
      </c>
    </row>
    <row r="3286" spans="1:18" x14ac:dyDescent="0.3">
      <c r="A3286" s="10">
        <v>42367</v>
      </c>
      <c r="B3286" s="13">
        <v>681.19569999999999</v>
      </c>
      <c r="C3286" s="13">
        <v>4.9277540000000002E-2</v>
      </c>
      <c r="D3286" s="13">
        <v>0.118713</v>
      </c>
      <c r="E3286" s="13">
        <v>0.63086370000000003</v>
      </c>
      <c r="F3286" s="11">
        <f>SUM(C3286:E3286)</f>
        <v>0.79885424000000005</v>
      </c>
      <c r="G3286" s="13">
        <v>5.262559E-2</v>
      </c>
      <c r="H3286" s="13">
        <v>0.1241336</v>
      </c>
      <c r="I3286" s="13">
        <v>0.65898449999999997</v>
      </c>
      <c r="J3286" s="11">
        <f t="shared" si="255"/>
        <v>0.83574368999999993</v>
      </c>
      <c r="K3286" s="12">
        <f t="shared" si="256"/>
        <v>0.81729896499999999</v>
      </c>
      <c r="L3286" s="13">
        <v>8.8724200000000003E-2</v>
      </c>
      <c r="M3286" s="13">
        <v>3.4682459999999998E-2</v>
      </c>
      <c r="N3286" s="11">
        <f t="shared" si="257"/>
        <v>0.12340666</v>
      </c>
      <c r="O3286" s="13">
        <v>9.0105959999999999E-2</v>
      </c>
      <c r="P3286" s="13">
        <v>3.6294359999999998E-2</v>
      </c>
      <c r="Q3286" s="11">
        <f t="shared" si="258"/>
        <v>0.12640032000000001</v>
      </c>
      <c r="R3286" s="12">
        <f t="shared" si="259"/>
        <v>0.12490349000000001</v>
      </c>
    </row>
    <row r="3287" spans="1:18" x14ac:dyDescent="0.3">
      <c r="A3287" s="10">
        <v>42368</v>
      </c>
      <c r="B3287" s="13">
        <v>673.82719999999995</v>
      </c>
      <c r="C3287" s="13">
        <v>4.9023120000000003E-2</v>
      </c>
      <c r="D3287" s="13">
        <v>0.1193278</v>
      </c>
      <c r="E3287" s="13">
        <v>0.64780899999999997</v>
      </c>
      <c r="F3287" s="11">
        <f>SUM(C3287:E3287)</f>
        <v>0.81615992000000004</v>
      </c>
      <c r="G3287" s="13">
        <v>5.2625850000000002E-2</v>
      </c>
      <c r="H3287" s="13">
        <v>0.12530330000000001</v>
      </c>
      <c r="I3287" s="13">
        <v>0.67578950000000004</v>
      </c>
      <c r="J3287" s="11">
        <f t="shared" si="255"/>
        <v>0.85371865000000002</v>
      </c>
      <c r="K3287" s="12">
        <f t="shared" si="256"/>
        <v>0.83493928500000003</v>
      </c>
      <c r="L3287" s="13">
        <v>9.4639609999999999E-2</v>
      </c>
      <c r="M3287" s="13">
        <v>3.4292789999999997E-2</v>
      </c>
      <c r="N3287" s="11">
        <f t="shared" si="257"/>
        <v>0.1289324</v>
      </c>
      <c r="O3287" s="13">
        <v>9.6116389999999996E-2</v>
      </c>
      <c r="P3287" s="13">
        <v>3.584669E-2</v>
      </c>
      <c r="Q3287" s="11">
        <f t="shared" si="258"/>
        <v>0.13196308000000001</v>
      </c>
      <c r="R3287" s="12">
        <f t="shared" si="259"/>
        <v>0.13044774000000001</v>
      </c>
    </row>
    <row r="3288" spans="1:18" x14ac:dyDescent="0.3">
      <c r="A3288" s="10">
        <v>42369</v>
      </c>
      <c r="B3288" s="13">
        <v>663.18179999999995</v>
      </c>
      <c r="C3288" s="13">
        <v>4.7569010000000002E-2</v>
      </c>
      <c r="D3288" s="13">
        <v>0.1149377</v>
      </c>
      <c r="E3288" s="13">
        <v>0.63933759999999995</v>
      </c>
      <c r="F3288" s="11">
        <f>SUM(C3288:E3288)</f>
        <v>0.80184430999999989</v>
      </c>
      <c r="G3288" s="13">
        <v>5.1176989999999999E-2</v>
      </c>
      <c r="H3288" s="13">
        <v>0.1211213</v>
      </c>
      <c r="I3288" s="13">
        <v>0.66619899999999999</v>
      </c>
      <c r="J3288" s="11">
        <f t="shared" si="255"/>
        <v>0.83849728999999995</v>
      </c>
      <c r="K3288" s="12">
        <f t="shared" si="256"/>
        <v>0.82017079999999987</v>
      </c>
      <c r="L3288" s="13">
        <v>9.5354010000000003E-2</v>
      </c>
      <c r="M3288" s="13">
        <v>3.3152870000000001E-2</v>
      </c>
      <c r="N3288" s="11">
        <f t="shared" si="257"/>
        <v>0.12850687999999999</v>
      </c>
      <c r="O3288" s="13">
        <v>9.6843250000000006E-2</v>
      </c>
      <c r="P3288" s="13">
        <v>3.4615590000000002E-2</v>
      </c>
      <c r="Q3288" s="11">
        <f t="shared" si="258"/>
        <v>0.13145884000000002</v>
      </c>
      <c r="R3288" s="12">
        <f t="shared" si="259"/>
        <v>0.12998286000000001</v>
      </c>
    </row>
    <row r="3289" spans="1:18" x14ac:dyDescent="0.3">
      <c r="A3289" s="10">
        <v>42370</v>
      </c>
      <c r="B3289" s="13">
        <v>-265.6293</v>
      </c>
      <c r="C3289" s="13">
        <v>4.5825650000000002E-2</v>
      </c>
      <c r="D3289" s="13">
        <v>0.10774309999999999</v>
      </c>
      <c r="E3289" s="13">
        <v>0.61460939999999997</v>
      </c>
      <c r="F3289" s="11">
        <f>SUM(C3289:E3289)</f>
        <v>0.76817815</v>
      </c>
      <c r="G3289" s="13">
        <v>4.9218199999999997E-2</v>
      </c>
      <c r="H3289" s="13">
        <v>0.11377859999999999</v>
      </c>
      <c r="I3289" s="13">
        <v>0.64008810000000005</v>
      </c>
      <c r="J3289" s="11">
        <f t="shared" si="255"/>
        <v>0.80308489999999999</v>
      </c>
      <c r="K3289" s="12">
        <f t="shared" si="256"/>
        <v>0.785631525</v>
      </c>
      <c r="L3289" s="13">
        <v>9.2453309999999997E-2</v>
      </c>
      <c r="M3289" s="13">
        <v>3.1619000000000001E-2</v>
      </c>
      <c r="N3289" s="11">
        <f t="shared" si="257"/>
        <v>0.12407230999999999</v>
      </c>
      <c r="O3289" s="13">
        <v>9.3885620000000003E-2</v>
      </c>
      <c r="P3289" s="13">
        <v>3.2994490000000001E-2</v>
      </c>
      <c r="Q3289" s="11">
        <f t="shared" si="258"/>
        <v>0.12688010999999999</v>
      </c>
      <c r="R3289" s="12">
        <f t="shared" si="259"/>
        <v>0.12547620999999998</v>
      </c>
    </row>
    <row r="3290" spans="1:18" x14ac:dyDescent="0.3">
      <c r="A3290" s="10">
        <v>42371</v>
      </c>
      <c r="B3290" s="13">
        <v>-954.90830000000005</v>
      </c>
      <c r="C3290" s="13">
        <v>4.3012349999999998E-2</v>
      </c>
      <c r="D3290" s="13">
        <v>9.4341540000000002E-2</v>
      </c>
      <c r="E3290" s="13">
        <v>0.54674339999999999</v>
      </c>
      <c r="F3290" s="11">
        <f>SUM(C3290:E3290)</f>
        <v>0.68409728999999997</v>
      </c>
      <c r="G3290" s="13">
        <v>4.5781059999999998E-2</v>
      </c>
      <c r="H3290" s="13">
        <v>9.9475149999999998E-2</v>
      </c>
      <c r="I3290" s="13">
        <v>0.56957069999999999</v>
      </c>
      <c r="J3290" s="11">
        <f t="shared" si="255"/>
        <v>0.71482690999999998</v>
      </c>
      <c r="K3290" s="12">
        <f t="shared" si="256"/>
        <v>0.69946209999999998</v>
      </c>
      <c r="L3290" s="13">
        <v>7.8799620000000001E-2</v>
      </c>
      <c r="M3290" s="13">
        <v>2.9387449999999999E-2</v>
      </c>
      <c r="N3290" s="11">
        <f t="shared" si="257"/>
        <v>0.10818707</v>
      </c>
      <c r="O3290" s="13">
        <v>8.0014730000000006E-2</v>
      </c>
      <c r="P3290" s="13">
        <v>3.0659949999999998E-2</v>
      </c>
      <c r="Q3290" s="11">
        <f t="shared" si="258"/>
        <v>0.11067468</v>
      </c>
      <c r="R3290" s="12">
        <f t="shared" si="259"/>
        <v>0.109430875</v>
      </c>
    </row>
    <row r="3291" spans="1:18" x14ac:dyDescent="0.3">
      <c r="A3291" s="10">
        <v>42372</v>
      </c>
      <c r="B3291" s="13">
        <v>-703.39869999999996</v>
      </c>
      <c r="C3291" s="13">
        <v>3.9809289999999997E-2</v>
      </c>
      <c r="D3291" s="13">
        <v>7.7495750000000002E-2</v>
      </c>
      <c r="E3291" s="13">
        <v>0.44293929999999998</v>
      </c>
      <c r="F3291" s="11">
        <f>SUM(C3291:E3291)</f>
        <v>0.56024434000000001</v>
      </c>
      <c r="G3291" s="13">
        <v>4.1359149999999997E-2</v>
      </c>
      <c r="H3291" s="13">
        <v>8.0564520000000001E-2</v>
      </c>
      <c r="I3291" s="13">
        <v>0.4619741</v>
      </c>
      <c r="J3291" s="11">
        <f t="shared" si="255"/>
        <v>0.58389776999999998</v>
      </c>
      <c r="K3291" s="12">
        <f t="shared" si="256"/>
        <v>0.57207105499999999</v>
      </c>
      <c r="L3291" s="13">
        <v>5.5902269999999997E-2</v>
      </c>
      <c r="M3291" s="13">
        <v>2.6771929999999999E-2</v>
      </c>
      <c r="N3291" s="11">
        <f t="shared" si="257"/>
        <v>8.2674200000000003E-2</v>
      </c>
      <c r="O3291" s="13">
        <v>5.6682740000000002E-2</v>
      </c>
      <c r="P3291" s="13">
        <v>2.7932789999999999E-2</v>
      </c>
      <c r="Q3291" s="11">
        <f t="shared" si="258"/>
        <v>8.4615529999999994E-2</v>
      </c>
      <c r="R3291" s="12">
        <f t="shared" si="259"/>
        <v>8.3644864999999999E-2</v>
      </c>
    </row>
    <row r="3292" spans="1:18" x14ac:dyDescent="0.3">
      <c r="A3292" s="10">
        <v>42373</v>
      </c>
      <c r="B3292" s="13">
        <v>272.85910000000001</v>
      </c>
      <c r="C3292" s="13">
        <v>3.9506310000000003E-2</v>
      </c>
      <c r="D3292" s="13">
        <v>7.3790460000000002E-2</v>
      </c>
      <c r="E3292" s="13">
        <v>0.42240139999999998</v>
      </c>
      <c r="F3292" s="11">
        <f>SUM(C3292:E3292)</f>
        <v>0.53569816999999997</v>
      </c>
      <c r="G3292" s="13">
        <v>4.112379E-2</v>
      </c>
      <c r="H3292" s="13">
        <v>7.6749150000000002E-2</v>
      </c>
      <c r="I3292" s="13">
        <v>0.44168259999999998</v>
      </c>
      <c r="J3292" s="11">
        <f t="shared" si="255"/>
        <v>0.55955553999999996</v>
      </c>
      <c r="K3292" s="12">
        <f t="shared" si="256"/>
        <v>0.54762685499999997</v>
      </c>
      <c r="L3292" s="13">
        <v>5.2096580000000003E-2</v>
      </c>
      <c r="M3292" s="13">
        <v>2.5934080000000002E-2</v>
      </c>
      <c r="N3292" s="11">
        <f t="shared" si="257"/>
        <v>7.8030660000000002E-2</v>
      </c>
      <c r="O3292" s="13">
        <v>5.2876609999999998E-2</v>
      </c>
      <c r="P3292" s="13">
        <v>2.712724E-2</v>
      </c>
      <c r="Q3292" s="11">
        <f t="shared" si="258"/>
        <v>8.0003850000000001E-2</v>
      </c>
      <c r="R3292" s="12">
        <f t="shared" si="259"/>
        <v>7.9017255000000008E-2</v>
      </c>
    </row>
    <row r="3293" spans="1:18" x14ac:dyDescent="0.3">
      <c r="A3293" s="10">
        <v>42374</v>
      </c>
      <c r="B3293" s="13">
        <v>632.08299999999997</v>
      </c>
      <c r="C3293" s="13">
        <v>4.0911690000000001E-2</v>
      </c>
      <c r="D3293" s="13">
        <v>7.6809769999999999E-2</v>
      </c>
      <c r="E3293" s="13">
        <v>0.45591480000000001</v>
      </c>
      <c r="F3293" s="11">
        <f>SUM(C3293:E3293)</f>
        <v>0.57363626000000001</v>
      </c>
      <c r="G3293" s="13">
        <v>4.3342220000000001E-2</v>
      </c>
      <c r="H3293" s="13">
        <v>8.1142679999999995E-2</v>
      </c>
      <c r="I3293" s="13">
        <v>0.47787039999999997</v>
      </c>
      <c r="J3293" s="11">
        <f t="shared" si="255"/>
        <v>0.60235529999999993</v>
      </c>
      <c r="K3293" s="12">
        <f t="shared" si="256"/>
        <v>0.58799577999999997</v>
      </c>
      <c r="L3293" s="13">
        <v>6.1738910000000001E-2</v>
      </c>
      <c r="M3293" s="13">
        <v>2.6004369999999999E-2</v>
      </c>
      <c r="N3293" s="11">
        <f t="shared" si="257"/>
        <v>8.7743280000000007E-2</v>
      </c>
      <c r="O3293" s="13">
        <v>6.2807429999999997E-2</v>
      </c>
      <c r="P3293" s="13">
        <v>2.7288699999999999E-2</v>
      </c>
      <c r="Q3293" s="11">
        <f t="shared" si="258"/>
        <v>9.0096129999999996E-2</v>
      </c>
      <c r="R3293" s="12">
        <f t="shared" si="259"/>
        <v>8.8919705000000002E-2</v>
      </c>
    </row>
    <row r="3294" spans="1:18" x14ac:dyDescent="0.3">
      <c r="A3294" s="10">
        <v>42375</v>
      </c>
      <c r="B3294" s="13">
        <v>320.16680000000002</v>
      </c>
      <c r="C3294" s="13">
        <v>4.1813589999999998E-2</v>
      </c>
      <c r="D3294" s="13">
        <v>7.6914350000000006E-2</v>
      </c>
      <c r="E3294" s="13">
        <v>0.46251900000000001</v>
      </c>
      <c r="F3294" s="11">
        <f>SUM(C3294:E3294)</f>
        <v>0.58124693999999999</v>
      </c>
      <c r="G3294" s="13">
        <v>4.4168409999999998E-2</v>
      </c>
      <c r="H3294" s="13">
        <v>8.1262899999999999E-2</v>
      </c>
      <c r="I3294" s="13">
        <v>0.48543229999999998</v>
      </c>
      <c r="J3294" s="11">
        <f t="shared" si="255"/>
        <v>0.61086361</v>
      </c>
      <c r="K3294" s="12">
        <f t="shared" si="256"/>
        <v>0.596055275</v>
      </c>
      <c r="L3294" s="13">
        <v>6.5102549999999995E-2</v>
      </c>
      <c r="M3294" s="13">
        <v>2.562822E-2</v>
      </c>
      <c r="N3294" s="11">
        <f t="shared" si="257"/>
        <v>9.0730769999999988E-2</v>
      </c>
      <c r="O3294" s="13">
        <v>6.6193390000000005E-2</v>
      </c>
      <c r="P3294" s="13">
        <v>2.693941E-2</v>
      </c>
      <c r="Q3294" s="11">
        <f t="shared" si="258"/>
        <v>9.3132800000000002E-2</v>
      </c>
      <c r="R3294" s="12">
        <f t="shared" si="259"/>
        <v>9.1931784999999988E-2</v>
      </c>
    </row>
    <row r="3295" spans="1:18" x14ac:dyDescent="0.3">
      <c r="A3295" s="10">
        <v>42376</v>
      </c>
      <c r="B3295" s="13">
        <v>1103.8679999999999</v>
      </c>
      <c r="C3295" s="13">
        <v>4.3921059999999998E-2</v>
      </c>
      <c r="D3295" s="13">
        <v>7.9588790000000006E-2</v>
      </c>
      <c r="E3295" s="13">
        <v>0.49322060000000001</v>
      </c>
      <c r="F3295" s="11">
        <f>SUM(C3295:E3295)</f>
        <v>0.61673045000000004</v>
      </c>
      <c r="G3295" s="13">
        <v>4.6800950000000001E-2</v>
      </c>
      <c r="H3295" s="13">
        <v>8.4671650000000001E-2</v>
      </c>
      <c r="I3295" s="13">
        <v>0.51791489999999996</v>
      </c>
      <c r="J3295" s="11">
        <f t="shared" si="255"/>
        <v>0.64938750000000001</v>
      </c>
      <c r="K3295" s="12">
        <f t="shared" si="256"/>
        <v>0.63305897499999997</v>
      </c>
      <c r="L3295" s="13">
        <v>7.3082460000000002E-2</v>
      </c>
      <c r="M3295" s="13">
        <v>2.589025E-2</v>
      </c>
      <c r="N3295" s="11">
        <f t="shared" si="257"/>
        <v>9.8972710000000005E-2</v>
      </c>
      <c r="O3295" s="13">
        <v>7.4361460000000004E-2</v>
      </c>
      <c r="P3295" s="13">
        <v>2.7237069999999999E-2</v>
      </c>
      <c r="Q3295" s="11">
        <f t="shared" si="258"/>
        <v>0.10159853000000001</v>
      </c>
      <c r="R3295" s="12">
        <f t="shared" si="259"/>
        <v>0.10028562000000001</v>
      </c>
    </row>
    <row r="3296" spans="1:18" x14ac:dyDescent="0.3">
      <c r="A3296" s="10">
        <v>42377</v>
      </c>
      <c r="B3296" s="13">
        <v>763.75670000000002</v>
      </c>
      <c r="C3296" s="13">
        <v>4.7400480000000002E-2</v>
      </c>
      <c r="D3296" s="13">
        <v>8.4273989999999993E-2</v>
      </c>
      <c r="E3296" s="13">
        <v>0.54407910000000004</v>
      </c>
      <c r="F3296" s="11">
        <f>SUM(C3296:E3296)</f>
        <v>0.67575357000000003</v>
      </c>
      <c r="G3296" s="13">
        <v>5.095268E-2</v>
      </c>
      <c r="H3296" s="13">
        <v>9.0462329999999994E-2</v>
      </c>
      <c r="I3296" s="13">
        <v>0.57206029999999997</v>
      </c>
      <c r="J3296" s="11">
        <f t="shared" si="255"/>
        <v>0.71347530999999997</v>
      </c>
      <c r="K3296" s="12">
        <f t="shared" si="256"/>
        <v>0.69461444000000006</v>
      </c>
      <c r="L3296" s="13">
        <v>8.6397340000000003E-2</v>
      </c>
      <c r="M3296" s="13">
        <v>2.6532440000000001E-2</v>
      </c>
      <c r="N3296" s="11">
        <f t="shared" si="257"/>
        <v>0.11292978000000001</v>
      </c>
      <c r="O3296" s="13">
        <v>8.7949760000000002E-2</v>
      </c>
      <c r="P3296" s="13">
        <v>2.7964329999999999E-2</v>
      </c>
      <c r="Q3296" s="11">
        <f t="shared" si="258"/>
        <v>0.11591409</v>
      </c>
      <c r="R3296" s="12">
        <f t="shared" si="259"/>
        <v>0.114421935</v>
      </c>
    </row>
    <row r="3297" spans="1:18" x14ac:dyDescent="0.3">
      <c r="A3297" s="10">
        <v>42378</v>
      </c>
      <c r="B3297" s="13">
        <v>577.06719999999996</v>
      </c>
      <c r="C3297" s="13">
        <v>4.9773240000000003E-2</v>
      </c>
      <c r="D3297" s="13">
        <v>8.5751060000000004E-2</v>
      </c>
      <c r="E3297" s="13">
        <v>0.57090989999999997</v>
      </c>
      <c r="F3297" s="11">
        <f>SUM(C3297:E3297)</f>
        <v>0.70643420000000001</v>
      </c>
      <c r="G3297" s="13">
        <v>5.3821500000000001E-2</v>
      </c>
      <c r="H3297" s="13">
        <v>9.2509830000000001E-2</v>
      </c>
      <c r="I3297" s="13">
        <v>0.60061469999999995</v>
      </c>
      <c r="J3297" s="11">
        <f t="shared" si="255"/>
        <v>0.74694602999999993</v>
      </c>
      <c r="K3297" s="12">
        <f t="shared" si="256"/>
        <v>0.72669011500000003</v>
      </c>
      <c r="L3297" s="13">
        <v>9.3569310000000003E-2</v>
      </c>
      <c r="M3297" s="13">
        <v>2.6727870000000001E-2</v>
      </c>
      <c r="N3297" s="11">
        <f t="shared" si="257"/>
        <v>0.12029718</v>
      </c>
      <c r="O3297" s="13">
        <v>9.5281480000000002E-2</v>
      </c>
      <c r="P3297" s="13">
        <v>2.819174E-2</v>
      </c>
      <c r="Q3297" s="11">
        <f t="shared" si="258"/>
        <v>0.12347321999999999</v>
      </c>
      <c r="R3297" s="12">
        <f t="shared" si="259"/>
        <v>0.1218852</v>
      </c>
    </row>
    <row r="3298" spans="1:18" x14ac:dyDescent="0.3">
      <c r="A3298" s="10">
        <v>42379</v>
      </c>
      <c r="B3298" s="13">
        <v>2330.4839999999999</v>
      </c>
      <c r="C3298" s="13">
        <v>5.3375260000000001E-2</v>
      </c>
      <c r="D3298" s="13">
        <v>8.7407860000000004E-2</v>
      </c>
      <c r="E3298" s="13">
        <v>0.60221919999999995</v>
      </c>
      <c r="F3298" s="11">
        <f>SUM(C3298:E3298)</f>
        <v>0.74300231999999999</v>
      </c>
      <c r="G3298" s="13">
        <v>5.7630889999999997E-2</v>
      </c>
      <c r="H3298" s="13">
        <v>9.418435E-2</v>
      </c>
      <c r="I3298" s="13">
        <v>0.63348179999999998</v>
      </c>
      <c r="J3298" s="11">
        <f t="shared" si="255"/>
        <v>0.78529704</v>
      </c>
      <c r="K3298" s="12">
        <f t="shared" si="256"/>
        <v>0.76414968000000005</v>
      </c>
      <c r="L3298" s="13">
        <v>9.8296620000000001E-2</v>
      </c>
      <c r="M3298" s="13">
        <v>2.7469739999999999E-2</v>
      </c>
      <c r="N3298" s="11">
        <f t="shared" si="257"/>
        <v>0.12576635999999999</v>
      </c>
      <c r="O3298" s="13">
        <v>0.1000625</v>
      </c>
      <c r="P3298" s="13">
        <v>2.8977320000000001E-2</v>
      </c>
      <c r="Q3298" s="11">
        <f t="shared" si="258"/>
        <v>0.12903982</v>
      </c>
      <c r="R3298" s="12">
        <f t="shared" si="259"/>
        <v>0.12740309</v>
      </c>
    </row>
    <row r="3299" spans="1:18" x14ac:dyDescent="0.3">
      <c r="A3299" s="10">
        <v>42380</v>
      </c>
      <c r="B3299" s="13">
        <v>922.74810000000002</v>
      </c>
      <c r="C3299" s="13">
        <v>5.780416E-2</v>
      </c>
      <c r="D3299" s="13">
        <v>9.1559349999999998E-2</v>
      </c>
      <c r="E3299" s="13">
        <v>0.64872529999999995</v>
      </c>
      <c r="F3299" s="11">
        <f>SUM(C3299:E3299)</f>
        <v>0.79808880999999998</v>
      </c>
      <c r="G3299" s="13">
        <v>6.2482469999999998E-2</v>
      </c>
      <c r="H3299" s="13">
        <v>9.8122470000000003E-2</v>
      </c>
      <c r="I3299" s="13">
        <v>0.68157369999999995</v>
      </c>
      <c r="J3299" s="11">
        <f t="shared" si="255"/>
        <v>0.84217863999999998</v>
      </c>
      <c r="K3299" s="12">
        <f t="shared" si="256"/>
        <v>0.82013372500000004</v>
      </c>
      <c r="L3299" s="13">
        <v>0.1006621</v>
      </c>
      <c r="M3299" s="13">
        <v>2.9586109999999999E-2</v>
      </c>
      <c r="N3299" s="11">
        <f t="shared" si="257"/>
        <v>0.13024821</v>
      </c>
      <c r="O3299" s="13">
        <v>0.10247530000000001</v>
      </c>
      <c r="P3299" s="13">
        <v>3.1172990000000001E-2</v>
      </c>
      <c r="Q3299" s="11">
        <f t="shared" si="258"/>
        <v>0.13364829</v>
      </c>
      <c r="R3299" s="12">
        <f t="shared" si="259"/>
        <v>0.13194824999999999</v>
      </c>
    </row>
    <row r="3300" spans="1:18" x14ac:dyDescent="0.3">
      <c r="A3300" s="10">
        <v>42381</v>
      </c>
      <c r="B3300" s="13">
        <v>962.16610000000003</v>
      </c>
      <c r="C3300" s="13">
        <v>5.8257040000000003E-2</v>
      </c>
      <c r="D3300" s="13">
        <v>9.1294710000000001E-2</v>
      </c>
      <c r="E3300" s="13">
        <v>0.65256349999999996</v>
      </c>
      <c r="F3300" s="11">
        <f>SUM(C3300:E3300)</f>
        <v>0.80211524999999995</v>
      </c>
      <c r="G3300" s="13">
        <v>6.2779409999999994E-2</v>
      </c>
      <c r="H3300" s="13">
        <v>9.7385799999999995E-2</v>
      </c>
      <c r="I3300" s="13">
        <v>0.68508400000000003</v>
      </c>
      <c r="J3300" s="11">
        <f t="shared" si="255"/>
        <v>0.84524920999999997</v>
      </c>
      <c r="K3300" s="12">
        <f t="shared" si="256"/>
        <v>0.82368222999999996</v>
      </c>
      <c r="L3300" s="13">
        <v>9.6150429999999995E-2</v>
      </c>
      <c r="M3300" s="13">
        <v>3.0467350000000001E-2</v>
      </c>
      <c r="N3300" s="11">
        <f t="shared" si="257"/>
        <v>0.12661777999999999</v>
      </c>
      <c r="O3300" s="13">
        <v>9.7861719999999999E-2</v>
      </c>
      <c r="P3300" s="13">
        <v>3.2057049999999997E-2</v>
      </c>
      <c r="Q3300" s="11">
        <f t="shared" si="258"/>
        <v>0.12991876999999999</v>
      </c>
      <c r="R3300" s="12">
        <f t="shared" si="259"/>
        <v>0.12826827499999999</v>
      </c>
    </row>
    <row r="3301" spans="1:18" x14ac:dyDescent="0.3">
      <c r="A3301" s="10">
        <v>42382</v>
      </c>
      <c r="B3301" s="13">
        <v>789.62969999999996</v>
      </c>
      <c r="C3301" s="13">
        <v>5.9717859999999998E-2</v>
      </c>
      <c r="D3301" s="13">
        <v>9.330418E-2</v>
      </c>
      <c r="E3301" s="13">
        <v>0.668184</v>
      </c>
      <c r="F3301" s="11">
        <f>SUM(C3301:E3301)</f>
        <v>0.82120603999999997</v>
      </c>
      <c r="G3301" s="13">
        <v>6.3901470000000002E-2</v>
      </c>
      <c r="H3301" s="13">
        <v>9.8741049999999997E-2</v>
      </c>
      <c r="I3301" s="13">
        <v>0.70088419999999996</v>
      </c>
      <c r="J3301" s="11">
        <f t="shared" si="255"/>
        <v>0.86352671999999997</v>
      </c>
      <c r="K3301" s="12">
        <f t="shared" si="256"/>
        <v>0.84236637999999997</v>
      </c>
      <c r="L3301" s="13">
        <v>9.4952460000000002E-2</v>
      </c>
      <c r="M3301" s="13">
        <v>3.1322339999999997E-2</v>
      </c>
      <c r="N3301" s="11">
        <f t="shared" si="257"/>
        <v>0.12627479999999999</v>
      </c>
      <c r="O3301" s="13">
        <v>9.6541989999999994E-2</v>
      </c>
      <c r="P3301" s="13">
        <v>3.2916649999999999E-2</v>
      </c>
      <c r="Q3301" s="11">
        <f t="shared" si="258"/>
        <v>0.12945863999999999</v>
      </c>
      <c r="R3301" s="12">
        <f t="shared" si="259"/>
        <v>0.12786671999999999</v>
      </c>
    </row>
    <row r="3302" spans="1:18" x14ac:dyDescent="0.3">
      <c r="A3302" s="10">
        <v>42383</v>
      </c>
      <c r="B3302" s="13">
        <v>1383.914</v>
      </c>
      <c r="C3302" s="13">
        <v>6.2038910000000003E-2</v>
      </c>
      <c r="D3302" s="13">
        <v>9.6524869999999999E-2</v>
      </c>
      <c r="E3302" s="13">
        <v>0.67922689999999997</v>
      </c>
      <c r="F3302" s="11">
        <f>SUM(C3302:E3302)</f>
        <v>0.8377906799999999</v>
      </c>
      <c r="G3302" s="13">
        <v>6.5070950000000002E-2</v>
      </c>
      <c r="H3302" s="13">
        <v>0.1004881</v>
      </c>
      <c r="I3302" s="13">
        <v>0.71171549999999995</v>
      </c>
      <c r="J3302" s="11">
        <f t="shared" si="255"/>
        <v>0.87727454999999988</v>
      </c>
      <c r="K3302" s="12">
        <f t="shared" si="256"/>
        <v>0.85753261499999989</v>
      </c>
      <c r="L3302" s="13">
        <v>9.4650750000000006E-2</v>
      </c>
      <c r="M3302" s="13">
        <v>3.1734650000000003E-2</v>
      </c>
      <c r="N3302" s="11">
        <f t="shared" si="257"/>
        <v>0.12638540000000001</v>
      </c>
      <c r="O3302" s="13">
        <v>9.5962149999999996E-2</v>
      </c>
      <c r="P3302" s="13">
        <v>3.3301230000000001E-2</v>
      </c>
      <c r="Q3302" s="11">
        <f t="shared" si="258"/>
        <v>0.12926337999999998</v>
      </c>
      <c r="R3302" s="12">
        <f t="shared" si="259"/>
        <v>0.12782439000000001</v>
      </c>
    </row>
    <row r="3303" spans="1:18" x14ac:dyDescent="0.3">
      <c r="A3303" s="10">
        <v>42384</v>
      </c>
      <c r="B3303" s="13">
        <v>4094.6970000000001</v>
      </c>
      <c r="C3303" s="13">
        <v>6.8477090000000004E-2</v>
      </c>
      <c r="D3303" s="13">
        <v>0.1070503</v>
      </c>
      <c r="E3303" s="13">
        <v>0.73098549999999995</v>
      </c>
      <c r="F3303" s="11">
        <f>SUM(C3303:E3303)</f>
        <v>0.9065128899999999</v>
      </c>
      <c r="G3303" s="13">
        <v>7.0565550000000005E-2</v>
      </c>
      <c r="H3303" s="13">
        <v>0.1095682</v>
      </c>
      <c r="I3303" s="13">
        <v>0.76471670000000003</v>
      </c>
      <c r="J3303" s="11">
        <f t="shared" si="255"/>
        <v>0.94485045000000001</v>
      </c>
      <c r="K3303" s="12">
        <f t="shared" si="256"/>
        <v>0.9256816699999999</v>
      </c>
      <c r="L3303" s="13">
        <v>9.8727809999999999E-2</v>
      </c>
      <c r="M3303" s="13">
        <v>3.407955E-2</v>
      </c>
      <c r="N3303" s="11">
        <f t="shared" si="257"/>
        <v>0.13280735999999999</v>
      </c>
      <c r="O3303" s="13">
        <v>9.9821690000000005E-2</v>
      </c>
      <c r="P3303" s="13">
        <v>3.5670960000000002E-2</v>
      </c>
      <c r="Q3303" s="11">
        <f t="shared" si="258"/>
        <v>0.13549264999999999</v>
      </c>
      <c r="R3303" s="12">
        <f t="shared" si="259"/>
        <v>0.13415000499999999</v>
      </c>
    </row>
    <row r="3304" spans="1:18" x14ac:dyDescent="0.3">
      <c r="A3304" s="10">
        <v>42385</v>
      </c>
      <c r="B3304" s="13">
        <v>8182.5619999999999</v>
      </c>
      <c r="C3304" s="13">
        <v>8.1070160000000002E-2</v>
      </c>
      <c r="D3304" s="13">
        <v>0.14380180000000001</v>
      </c>
      <c r="E3304" s="13">
        <v>0.94897220000000004</v>
      </c>
      <c r="F3304" s="11">
        <f>SUM(C3304:E3304)</f>
        <v>1.17384416</v>
      </c>
      <c r="G3304" s="13">
        <v>8.5330690000000001E-2</v>
      </c>
      <c r="H3304" s="13">
        <v>0.1444607</v>
      </c>
      <c r="I3304" s="13">
        <v>0.98619279999999998</v>
      </c>
      <c r="J3304" s="11">
        <f t="shared" si="255"/>
        <v>1.2159841899999999</v>
      </c>
      <c r="K3304" s="12">
        <f t="shared" si="256"/>
        <v>1.1949141750000001</v>
      </c>
      <c r="L3304" s="13">
        <v>0.110503</v>
      </c>
      <c r="M3304" s="13">
        <v>4.949663E-2</v>
      </c>
      <c r="N3304" s="11">
        <f t="shared" si="257"/>
        <v>0.15999963</v>
      </c>
      <c r="O3304" s="13">
        <v>0.11327520000000001</v>
      </c>
      <c r="P3304" s="13">
        <v>5.234283E-2</v>
      </c>
      <c r="Q3304" s="11">
        <f t="shared" si="258"/>
        <v>0.16561803</v>
      </c>
      <c r="R3304" s="12">
        <f t="shared" si="259"/>
        <v>0.16280883000000002</v>
      </c>
    </row>
    <row r="3305" spans="1:18" x14ac:dyDescent="0.3">
      <c r="A3305" s="10">
        <v>42386</v>
      </c>
      <c r="B3305" s="13">
        <v>4592.1559999999999</v>
      </c>
      <c r="C3305" s="13">
        <v>8.3263119999999996E-2</v>
      </c>
      <c r="D3305" s="13">
        <v>0.15833120000000001</v>
      </c>
      <c r="E3305" s="13">
        <v>1.0136019999999999</v>
      </c>
      <c r="F3305" s="11">
        <f>SUM(C3305:E3305)</f>
        <v>1.2551963199999998</v>
      </c>
      <c r="G3305" s="13">
        <v>8.8278280000000001E-2</v>
      </c>
      <c r="H3305" s="13">
        <v>0.15928800000000001</v>
      </c>
      <c r="I3305" s="13">
        <v>1.053809</v>
      </c>
      <c r="J3305" s="11">
        <f t="shared" si="255"/>
        <v>1.30137528</v>
      </c>
      <c r="K3305" s="12">
        <f t="shared" si="256"/>
        <v>1.2782857999999999</v>
      </c>
      <c r="L3305" s="13">
        <v>0.1140342</v>
      </c>
      <c r="M3305" s="13">
        <v>5.9487270000000002E-2</v>
      </c>
      <c r="N3305" s="11">
        <f t="shared" si="257"/>
        <v>0.17352147000000001</v>
      </c>
      <c r="O3305" s="13">
        <v>0.1172198</v>
      </c>
      <c r="P3305" s="13">
        <v>6.2856419999999996E-2</v>
      </c>
      <c r="Q3305" s="11">
        <f t="shared" si="258"/>
        <v>0.18007622000000001</v>
      </c>
      <c r="R3305" s="12">
        <f t="shared" si="259"/>
        <v>0.17679884500000001</v>
      </c>
    </row>
    <row r="3306" spans="1:18" x14ac:dyDescent="0.3">
      <c r="A3306" s="10">
        <v>42387</v>
      </c>
      <c r="B3306" s="13">
        <v>3868.3510000000001</v>
      </c>
      <c r="C3306" s="13">
        <v>8.2793729999999996E-2</v>
      </c>
      <c r="D3306" s="13">
        <v>0.16674729999999999</v>
      </c>
      <c r="E3306" s="13">
        <v>1.0214099999999999</v>
      </c>
      <c r="F3306" s="11">
        <f>SUM(C3306:E3306)</f>
        <v>1.27095103</v>
      </c>
      <c r="G3306" s="13">
        <v>8.739624E-2</v>
      </c>
      <c r="H3306" s="13">
        <v>0.16840579999999999</v>
      </c>
      <c r="I3306" s="13">
        <v>1.0646739999999999</v>
      </c>
      <c r="J3306" s="11">
        <f t="shared" si="255"/>
        <v>1.32047604</v>
      </c>
      <c r="K3306" s="12">
        <f t="shared" si="256"/>
        <v>1.295713535</v>
      </c>
      <c r="L3306" s="13">
        <v>0.1127324</v>
      </c>
      <c r="M3306" s="13">
        <v>6.2796589999999999E-2</v>
      </c>
      <c r="N3306" s="11">
        <f t="shared" si="257"/>
        <v>0.17552899</v>
      </c>
      <c r="O3306" s="13">
        <v>0.115443</v>
      </c>
      <c r="P3306" s="13">
        <v>6.6238210000000006E-2</v>
      </c>
      <c r="Q3306" s="11">
        <f t="shared" si="258"/>
        <v>0.18168121000000001</v>
      </c>
      <c r="R3306" s="12">
        <f t="shared" si="259"/>
        <v>0.17860510000000002</v>
      </c>
    </row>
    <row r="3307" spans="1:18" x14ac:dyDescent="0.3">
      <c r="A3307" s="10">
        <v>42388</v>
      </c>
      <c r="B3307" s="13">
        <v>2856.404</v>
      </c>
      <c r="C3307" s="13">
        <v>8.209611E-2</v>
      </c>
      <c r="D3307" s="13">
        <v>0.16664999999999999</v>
      </c>
      <c r="E3307" s="13">
        <v>1.020478</v>
      </c>
      <c r="F3307" s="11">
        <f>SUM(C3307:E3307)</f>
        <v>1.2692241099999999</v>
      </c>
      <c r="G3307" s="13">
        <v>8.707529E-2</v>
      </c>
      <c r="H3307" s="13">
        <v>0.16897209999999999</v>
      </c>
      <c r="I3307" s="13">
        <v>1.0656239999999999</v>
      </c>
      <c r="J3307" s="11">
        <f t="shared" si="255"/>
        <v>1.3216713899999999</v>
      </c>
      <c r="K3307" s="12">
        <f t="shared" si="256"/>
        <v>1.2954477499999999</v>
      </c>
      <c r="L3307" s="13">
        <v>0.1121988</v>
      </c>
      <c r="M3307" s="13">
        <v>6.3318189999999996E-2</v>
      </c>
      <c r="N3307" s="11">
        <f t="shared" si="257"/>
        <v>0.17551698999999998</v>
      </c>
      <c r="O3307" s="13">
        <v>0.1148375</v>
      </c>
      <c r="P3307" s="13">
        <v>6.6857760000000002E-2</v>
      </c>
      <c r="Q3307" s="11">
        <f t="shared" si="258"/>
        <v>0.18169526</v>
      </c>
      <c r="R3307" s="12">
        <f t="shared" si="259"/>
        <v>0.178606125</v>
      </c>
    </row>
    <row r="3308" spans="1:18" x14ac:dyDescent="0.3">
      <c r="A3308" s="10">
        <v>42389</v>
      </c>
      <c r="B3308" s="13">
        <v>2112.5700000000002</v>
      </c>
      <c r="C3308" s="13">
        <v>8.1947999999999993E-2</v>
      </c>
      <c r="D3308" s="13">
        <v>0.1586185</v>
      </c>
      <c r="E3308" s="13">
        <v>0.99918099999999999</v>
      </c>
      <c r="F3308" s="11">
        <f>SUM(C3308:E3308)</f>
        <v>1.2397475</v>
      </c>
      <c r="G3308" s="13">
        <v>8.696943E-2</v>
      </c>
      <c r="H3308" s="13">
        <v>0.16193460000000001</v>
      </c>
      <c r="I3308" s="13">
        <v>1.0455190000000001</v>
      </c>
      <c r="J3308" s="11">
        <f t="shared" si="255"/>
        <v>1.2944230300000001</v>
      </c>
      <c r="K3308" s="12">
        <f t="shared" si="256"/>
        <v>1.267085265</v>
      </c>
      <c r="L3308" s="13">
        <v>0.10921980000000001</v>
      </c>
      <c r="M3308" s="13">
        <v>6.2148109999999999E-2</v>
      </c>
      <c r="N3308" s="11">
        <f t="shared" si="257"/>
        <v>0.17136791000000001</v>
      </c>
      <c r="O3308" s="13">
        <v>0.1113831</v>
      </c>
      <c r="P3308" s="13">
        <v>6.5458989999999995E-2</v>
      </c>
      <c r="Q3308" s="11">
        <f t="shared" si="258"/>
        <v>0.17684209000000001</v>
      </c>
      <c r="R3308" s="12">
        <f t="shared" si="259"/>
        <v>0.17410500000000001</v>
      </c>
    </row>
    <row r="3309" spans="1:18" x14ac:dyDescent="0.3">
      <c r="A3309" s="10">
        <v>42390</v>
      </c>
      <c r="B3309" s="13">
        <v>742.44420000000002</v>
      </c>
      <c r="C3309" s="13">
        <v>8.1876850000000001E-2</v>
      </c>
      <c r="D3309" s="13">
        <v>0.15223809999999999</v>
      </c>
      <c r="E3309" s="13">
        <v>0.98630110000000004</v>
      </c>
      <c r="F3309" s="11">
        <f>SUM(C3309:E3309)</f>
        <v>1.2204160500000001</v>
      </c>
      <c r="G3309" s="13">
        <v>8.6715260000000002E-2</v>
      </c>
      <c r="H3309" s="13">
        <v>0.15597910000000001</v>
      </c>
      <c r="I3309" s="13">
        <v>1.032637</v>
      </c>
      <c r="J3309" s="11">
        <f t="shared" si="255"/>
        <v>1.27533136</v>
      </c>
      <c r="K3309" s="12">
        <f t="shared" si="256"/>
        <v>1.2478737049999999</v>
      </c>
      <c r="L3309" s="13">
        <v>0.1074474</v>
      </c>
      <c r="M3309" s="13">
        <v>6.1242270000000001E-2</v>
      </c>
      <c r="N3309" s="11">
        <f t="shared" si="257"/>
        <v>0.16868967000000001</v>
      </c>
      <c r="O3309" s="13">
        <v>0.1093088</v>
      </c>
      <c r="P3309" s="13">
        <v>6.4385750000000005E-2</v>
      </c>
      <c r="Q3309" s="11">
        <f t="shared" si="258"/>
        <v>0.17369455</v>
      </c>
      <c r="R3309" s="12">
        <f t="shared" si="259"/>
        <v>0.17119211000000001</v>
      </c>
    </row>
    <row r="3310" spans="1:18" x14ac:dyDescent="0.3">
      <c r="A3310" s="10">
        <v>42391</v>
      </c>
      <c r="B3310" s="13">
        <v>1135.335</v>
      </c>
      <c r="C3310" s="13">
        <v>8.1410499999999997E-2</v>
      </c>
      <c r="D3310" s="13">
        <v>0.15025040000000001</v>
      </c>
      <c r="E3310" s="13">
        <v>0.95997619999999995</v>
      </c>
      <c r="F3310" s="11">
        <f>SUM(C3310:E3310)</f>
        <v>1.1916370999999999</v>
      </c>
      <c r="G3310" s="13">
        <v>8.4774989999999995E-2</v>
      </c>
      <c r="H3310" s="13">
        <v>0.1531671</v>
      </c>
      <c r="I3310" s="13">
        <v>1.005436</v>
      </c>
      <c r="J3310" s="11">
        <f t="shared" si="255"/>
        <v>1.24337809</v>
      </c>
      <c r="K3310" s="12">
        <f t="shared" si="256"/>
        <v>1.2175075949999998</v>
      </c>
      <c r="L3310" s="13">
        <v>0.1061363</v>
      </c>
      <c r="M3310" s="13">
        <v>5.9582990000000002E-2</v>
      </c>
      <c r="N3310" s="11">
        <f t="shared" si="257"/>
        <v>0.16571929000000002</v>
      </c>
      <c r="O3310" s="13">
        <v>0.10757890000000001</v>
      </c>
      <c r="P3310" s="13">
        <v>6.2553150000000002E-2</v>
      </c>
      <c r="Q3310" s="11">
        <f t="shared" si="258"/>
        <v>0.17013205000000001</v>
      </c>
      <c r="R3310" s="12">
        <f t="shared" si="259"/>
        <v>0.16792567000000003</v>
      </c>
    </row>
    <row r="3311" spans="1:18" x14ac:dyDescent="0.3">
      <c r="A3311" s="10">
        <v>42392</v>
      </c>
      <c r="B3311" s="13">
        <v>4076.4459999999999</v>
      </c>
      <c r="C3311" s="13">
        <v>8.5312520000000003E-2</v>
      </c>
      <c r="D3311" s="13">
        <v>0.14486840000000001</v>
      </c>
      <c r="E3311" s="13">
        <v>0.97181689999999998</v>
      </c>
      <c r="F3311" s="11">
        <f>SUM(C3311:E3311)</f>
        <v>1.2019978199999999</v>
      </c>
      <c r="G3311" s="13">
        <v>8.9363570000000003E-2</v>
      </c>
      <c r="H3311" s="13">
        <v>0.147758</v>
      </c>
      <c r="I3311" s="13">
        <v>1.0166599999999999</v>
      </c>
      <c r="J3311" s="11">
        <f t="shared" si="255"/>
        <v>1.2537815699999999</v>
      </c>
      <c r="K3311" s="12">
        <f t="shared" si="256"/>
        <v>1.227889695</v>
      </c>
      <c r="L3311" s="13">
        <v>0.10607560000000001</v>
      </c>
      <c r="M3311" s="13">
        <v>6.1789570000000002E-2</v>
      </c>
      <c r="N3311" s="11">
        <f t="shared" si="257"/>
        <v>0.16786517000000001</v>
      </c>
      <c r="O3311" s="13">
        <v>0.1077494</v>
      </c>
      <c r="P3311" s="13">
        <v>6.490398E-2</v>
      </c>
      <c r="Q3311" s="11">
        <f t="shared" si="258"/>
        <v>0.17265338</v>
      </c>
      <c r="R3311" s="12">
        <f t="shared" si="259"/>
        <v>0.17025927499999999</v>
      </c>
    </row>
    <row r="3312" spans="1:18" x14ac:dyDescent="0.3">
      <c r="A3312" s="10">
        <v>42393</v>
      </c>
      <c r="B3312" s="13">
        <v>1852.018</v>
      </c>
      <c r="C3312" s="13">
        <v>8.4162089999999995E-2</v>
      </c>
      <c r="D3312" s="13">
        <v>0.14043359999999999</v>
      </c>
      <c r="E3312" s="13">
        <v>0.95513859999999995</v>
      </c>
      <c r="F3312" s="11">
        <f>SUM(C3312:E3312)</f>
        <v>1.1797342899999999</v>
      </c>
      <c r="G3312" s="13">
        <v>8.9575100000000005E-2</v>
      </c>
      <c r="H3312" s="13">
        <v>0.14427300000000001</v>
      </c>
      <c r="I3312" s="13">
        <v>0.99883949999999999</v>
      </c>
      <c r="J3312" s="11">
        <f t="shared" si="255"/>
        <v>1.2326876</v>
      </c>
      <c r="K3312" s="12">
        <f t="shared" si="256"/>
        <v>1.206210945</v>
      </c>
      <c r="L3312" s="13">
        <v>0.1049191</v>
      </c>
      <c r="M3312" s="13">
        <v>6.1948209999999997E-2</v>
      </c>
      <c r="N3312" s="11">
        <f t="shared" si="257"/>
        <v>0.16686730999999999</v>
      </c>
      <c r="O3312" s="13">
        <v>0.10695209999999999</v>
      </c>
      <c r="P3312" s="13">
        <v>6.5161090000000005E-2</v>
      </c>
      <c r="Q3312" s="11">
        <f t="shared" si="258"/>
        <v>0.17211319</v>
      </c>
      <c r="R3312" s="12">
        <f t="shared" si="259"/>
        <v>0.16949025000000001</v>
      </c>
    </row>
    <row r="3313" spans="1:18" x14ac:dyDescent="0.3">
      <c r="A3313" s="10">
        <v>42394</v>
      </c>
      <c r="B3313" s="13">
        <v>1168.758</v>
      </c>
      <c r="C3313" s="13">
        <v>8.1476950000000006E-2</v>
      </c>
      <c r="D3313" s="13">
        <v>0.13458619999999999</v>
      </c>
      <c r="E3313" s="13">
        <v>0.92185629999999996</v>
      </c>
      <c r="F3313" s="11">
        <f>SUM(C3313:E3313)</f>
        <v>1.1379194500000001</v>
      </c>
      <c r="G3313" s="13">
        <v>8.691902E-2</v>
      </c>
      <c r="H3313" s="13">
        <v>0.1390072</v>
      </c>
      <c r="I3313" s="13">
        <v>0.96526250000000002</v>
      </c>
      <c r="J3313" s="11">
        <f t="shared" si="255"/>
        <v>1.19118872</v>
      </c>
      <c r="K3313" s="12">
        <f t="shared" si="256"/>
        <v>1.164554085</v>
      </c>
      <c r="L3313" s="13">
        <v>0.10177700000000001</v>
      </c>
      <c r="M3313" s="13">
        <v>6.0347619999999998E-2</v>
      </c>
      <c r="N3313" s="11">
        <f t="shared" si="257"/>
        <v>0.16212462</v>
      </c>
      <c r="O3313" s="13">
        <v>0.1036773</v>
      </c>
      <c r="P3313" s="13">
        <v>6.3445479999999999E-2</v>
      </c>
      <c r="Q3313" s="11">
        <f t="shared" si="258"/>
        <v>0.16712278</v>
      </c>
      <c r="R3313" s="12">
        <f t="shared" si="259"/>
        <v>0.16462369999999998</v>
      </c>
    </row>
    <row r="3314" spans="1:18" x14ac:dyDescent="0.3">
      <c r="A3314" s="10">
        <v>42395</v>
      </c>
      <c r="B3314" s="13">
        <v>858.93230000000005</v>
      </c>
      <c r="C3314" s="13">
        <v>7.8485559999999996E-2</v>
      </c>
      <c r="D3314" s="13">
        <v>0.1294478</v>
      </c>
      <c r="E3314" s="13">
        <v>0.88474560000000002</v>
      </c>
      <c r="F3314" s="11">
        <f>SUM(C3314:E3314)</f>
        <v>1.09267896</v>
      </c>
      <c r="G3314" s="13">
        <v>8.3533819999999995E-2</v>
      </c>
      <c r="H3314" s="13">
        <v>0.133989</v>
      </c>
      <c r="I3314" s="13">
        <v>0.92685220000000001</v>
      </c>
      <c r="J3314" s="11">
        <f t="shared" si="255"/>
        <v>1.14437502</v>
      </c>
      <c r="K3314" s="12">
        <f t="shared" si="256"/>
        <v>1.1185269899999999</v>
      </c>
      <c r="L3314" s="13">
        <v>9.8064470000000001E-2</v>
      </c>
      <c r="M3314" s="13">
        <v>5.8243049999999998E-2</v>
      </c>
      <c r="N3314" s="11">
        <f t="shared" si="257"/>
        <v>0.15630752000000001</v>
      </c>
      <c r="O3314" s="13">
        <v>9.9781709999999996E-2</v>
      </c>
      <c r="P3314" s="13">
        <v>6.118498E-2</v>
      </c>
      <c r="Q3314" s="11">
        <f t="shared" si="258"/>
        <v>0.16096669</v>
      </c>
      <c r="R3314" s="12">
        <f t="shared" si="259"/>
        <v>0.158637105</v>
      </c>
    </row>
    <row r="3315" spans="1:18" x14ac:dyDescent="0.3">
      <c r="A3315" s="10">
        <v>42396</v>
      </c>
      <c r="B3315" s="13">
        <v>6396.9669999999996</v>
      </c>
      <c r="C3315" s="13">
        <v>8.0126600000000006E-2</v>
      </c>
      <c r="D3315" s="13">
        <v>0.12788759999999999</v>
      </c>
      <c r="E3315" s="13">
        <v>0.8768011</v>
      </c>
      <c r="F3315" s="11">
        <f>SUM(C3315:E3315)</f>
        <v>1.0848153</v>
      </c>
      <c r="G3315" s="13">
        <v>8.3820779999999998E-2</v>
      </c>
      <c r="H3315" s="13">
        <v>0.13129750000000001</v>
      </c>
      <c r="I3315" s="13">
        <v>0.91716129999999996</v>
      </c>
      <c r="J3315" s="11">
        <f t="shared" si="255"/>
        <v>1.1322795800000001</v>
      </c>
      <c r="K3315" s="12">
        <f t="shared" si="256"/>
        <v>1.1085474400000002</v>
      </c>
      <c r="L3315" s="13">
        <v>9.7260269999999996E-2</v>
      </c>
      <c r="M3315" s="13">
        <v>5.9431739999999997E-2</v>
      </c>
      <c r="N3315" s="11">
        <f t="shared" si="257"/>
        <v>0.15669200999999999</v>
      </c>
      <c r="O3315" s="13">
        <v>9.8709069999999996E-2</v>
      </c>
      <c r="P3315" s="13">
        <v>6.2337469999999999E-2</v>
      </c>
      <c r="Q3315" s="11">
        <f t="shared" si="258"/>
        <v>0.16104653999999999</v>
      </c>
      <c r="R3315" s="12">
        <f t="shared" si="259"/>
        <v>0.15886927499999998</v>
      </c>
    </row>
    <row r="3316" spans="1:18" x14ac:dyDescent="0.3">
      <c r="A3316" s="10">
        <v>42397</v>
      </c>
      <c r="B3316" s="13">
        <v>22485.13</v>
      </c>
      <c r="C3316" s="13">
        <v>9.9549109999999996E-2</v>
      </c>
      <c r="D3316" s="13">
        <v>0.1311203</v>
      </c>
      <c r="E3316" s="13">
        <v>1.037733</v>
      </c>
      <c r="F3316" s="11">
        <f>SUM(C3316:E3316)</f>
        <v>1.26840241</v>
      </c>
      <c r="G3316" s="13">
        <v>0.1050652</v>
      </c>
      <c r="H3316" s="13">
        <v>0.13353200000000001</v>
      </c>
      <c r="I3316" s="13">
        <v>1.072578</v>
      </c>
      <c r="J3316" s="11">
        <f t="shared" si="255"/>
        <v>1.3111752000000001</v>
      </c>
      <c r="K3316" s="12">
        <f t="shared" si="256"/>
        <v>1.2897888050000001</v>
      </c>
      <c r="L3316" s="13">
        <v>0.10187880000000001</v>
      </c>
      <c r="M3316" s="13">
        <v>8.3085309999999996E-2</v>
      </c>
      <c r="N3316" s="11">
        <f t="shared" si="257"/>
        <v>0.18496411000000001</v>
      </c>
      <c r="O3316" s="13">
        <v>0.1052732</v>
      </c>
      <c r="P3316" s="13">
        <v>8.7373809999999996E-2</v>
      </c>
      <c r="Q3316" s="11">
        <f t="shared" si="258"/>
        <v>0.19264701000000001</v>
      </c>
      <c r="R3316" s="12">
        <f t="shared" si="259"/>
        <v>0.18880556000000001</v>
      </c>
    </row>
    <row r="3317" spans="1:18" x14ac:dyDescent="0.3">
      <c r="A3317" s="10">
        <v>42398</v>
      </c>
      <c r="B3317" s="13">
        <v>18838.240000000002</v>
      </c>
      <c r="C3317" s="13">
        <v>0.1188488</v>
      </c>
      <c r="D3317" s="13">
        <v>0.1422467</v>
      </c>
      <c r="E3317" s="13">
        <v>1.257369</v>
      </c>
      <c r="F3317" s="11">
        <f>SUM(C3317:E3317)</f>
        <v>1.5184644999999999</v>
      </c>
      <c r="G3317" s="13">
        <v>0.1243759</v>
      </c>
      <c r="H3317" s="13">
        <v>0.14398739999999999</v>
      </c>
      <c r="I3317" s="13">
        <v>1.2941050000000001</v>
      </c>
      <c r="J3317" s="11">
        <f t="shared" si="255"/>
        <v>1.5624682999999999</v>
      </c>
      <c r="K3317" s="12">
        <f t="shared" si="256"/>
        <v>1.5404663999999999</v>
      </c>
      <c r="L3317" s="13">
        <v>9.8051050000000001E-2</v>
      </c>
      <c r="M3317" s="13">
        <v>9.4862479999999999E-2</v>
      </c>
      <c r="N3317" s="11">
        <f t="shared" si="257"/>
        <v>0.19291353</v>
      </c>
      <c r="O3317" s="13">
        <v>0.1007868</v>
      </c>
      <c r="P3317" s="13">
        <v>9.8701430000000007E-2</v>
      </c>
      <c r="Q3317" s="11">
        <f t="shared" si="258"/>
        <v>0.19948822999999999</v>
      </c>
      <c r="R3317" s="12">
        <f t="shared" si="259"/>
        <v>0.19620087999999999</v>
      </c>
    </row>
    <row r="3318" spans="1:18" x14ac:dyDescent="0.3">
      <c r="A3318" s="10">
        <v>42399</v>
      </c>
      <c r="B3318" s="13">
        <v>7570.4229999999998</v>
      </c>
      <c r="C3318" s="13">
        <v>0.1202889</v>
      </c>
      <c r="D3318" s="13">
        <v>0.14880699999999999</v>
      </c>
      <c r="E3318" s="13">
        <v>1.30416</v>
      </c>
      <c r="F3318" s="11">
        <f>SUM(C3318:E3318)</f>
        <v>1.5732558999999999</v>
      </c>
      <c r="G3318" s="13">
        <v>0.12527389999999999</v>
      </c>
      <c r="H3318" s="13">
        <v>0.15062490000000001</v>
      </c>
      <c r="I3318" s="13">
        <v>1.3503750000000001</v>
      </c>
      <c r="J3318" s="11">
        <f t="shared" si="255"/>
        <v>1.6262738000000001</v>
      </c>
      <c r="K3318" s="12">
        <f t="shared" si="256"/>
        <v>1.5997648500000001</v>
      </c>
      <c r="L3318" s="13">
        <v>9.2618850000000003E-2</v>
      </c>
      <c r="M3318" s="13">
        <v>8.9896870000000004E-2</v>
      </c>
      <c r="N3318" s="11">
        <f t="shared" si="257"/>
        <v>0.18251571999999999</v>
      </c>
      <c r="O3318" s="13">
        <v>9.4640929999999998E-2</v>
      </c>
      <c r="P3318" s="13">
        <v>9.3780760000000005E-2</v>
      </c>
      <c r="Q3318" s="11">
        <f t="shared" si="258"/>
        <v>0.18842169</v>
      </c>
      <c r="R3318" s="12">
        <f t="shared" si="259"/>
        <v>0.18546870500000001</v>
      </c>
    </row>
    <row r="3319" spans="1:18" x14ac:dyDescent="0.3">
      <c r="A3319" s="10">
        <v>42400</v>
      </c>
      <c r="B3319" s="13">
        <v>5013.8969999999999</v>
      </c>
      <c r="C3319" s="13">
        <v>0.1178525</v>
      </c>
      <c r="D3319" s="13">
        <v>0.15434700000000001</v>
      </c>
      <c r="E3319" s="13">
        <v>1.296163</v>
      </c>
      <c r="F3319" s="11">
        <f>SUM(C3319:E3319)</f>
        <v>1.5683625000000001</v>
      </c>
      <c r="G3319" s="13">
        <v>0.1216366</v>
      </c>
      <c r="H3319" s="13">
        <v>0.15596370000000001</v>
      </c>
      <c r="I3319" s="13">
        <v>1.349675</v>
      </c>
      <c r="J3319" s="11">
        <f t="shared" si="255"/>
        <v>1.6272753</v>
      </c>
      <c r="K3319" s="12">
        <f t="shared" si="256"/>
        <v>1.5978189</v>
      </c>
      <c r="L3319" s="13">
        <v>9.1837569999999993E-2</v>
      </c>
      <c r="M3319" s="13">
        <v>8.9229829999999996E-2</v>
      </c>
      <c r="N3319" s="11">
        <f t="shared" si="257"/>
        <v>0.18106739999999999</v>
      </c>
      <c r="O3319" s="13">
        <v>9.3360929999999995E-2</v>
      </c>
      <c r="P3319" s="13">
        <v>9.3330800000000005E-2</v>
      </c>
      <c r="Q3319" s="11">
        <f t="shared" si="258"/>
        <v>0.18669173</v>
      </c>
      <c r="R3319" s="12">
        <f t="shared" si="259"/>
        <v>0.18387956499999999</v>
      </c>
    </row>
    <row r="3320" spans="1:18" x14ac:dyDescent="0.3">
      <c r="A3320" s="10">
        <v>42401</v>
      </c>
      <c r="B3320" s="13">
        <v>4393.7290000000003</v>
      </c>
      <c r="C3320" s="13">
        <v>0.11590399999999999</v>
      </c>
      <c r="D3320" s="13">
        <v>0.16089719999999999</v>
      </c>
      <c r="E3320" s="13">
        <v>1.292951</v>
      </c>
      <c r="F3320" s="11">
        <f>SUM(C3320:E3320)</f>
        <v>1.5697521999999999</v>
      </c>
      <c r="G3320" s="13">
        <v>0.1194011</v>
      </c>
      <c r="H3320" s="13">
        <v>0.16246459999999999</v>
      </c>
      <c r="I3320" s="13">
        <v>1.350306</v>
      </c>
      <c r="J3320" s="11">
        <f t="shared" si="255"/>
        <v>1.6321717</v>
      </c>
      <c r="K3320" s="12">
        <f t="shared" si="256"/>
        <v>1.6009619499999999</v>
      </c>
      <c r="L3320" s="13">
        <v>9.0666339999999998E-2</v>
      </c>
      <c r="M3320" s="13">
        <v>8.8000190000000006E-2</v>
      </c>
      <c r="N3320" s="11">
        <f t="shared" si="257"/>
        <v>0.17866652999999999</v>
      </c>
      <c r="O3320" s="13">
        <v>9.2058409999999993E-2</v>
      </c>
      <c r="P3320" s="13">
        <v>9.2214489999999996E-2</v>
      </c>
      <c r="Q3320" s="11">
        <f t="shared" si="258"/>
        <v>0.18427289999999999</v>
      </c>
      <c r="R3320" s="12">
        <f t="shared" si="259"/>
        <v>0.18146971499999998</v>
      </c>
    </row>
    <row r="3321" spans="1:18" x14ac:dyDescent="0.3">
      <c r="A3321" s="10">
        <v>42402</v>
      </c>
      <c r="B3321" s="13">
        <v>3653.703</v>
      </c>
      <c r="C3321" s="13">
        <v>0.1136392</v>
      </c>
      <c r="D3321" s="13">
        <v>0.1679235</v>
      </c>
      <c r="E3321" s="13">
        <v>1.2888440000000001</v>
      </c>
      <c r="F3321" s="11">
        <f>SUM(C3321:E3321)</f>
        <v>1.5704067000000002</v>
      </c>
      <c r="G3321" s="13">
        <v>0.1174341</v>
      </c>
      <c r="H3321" s="13">
        <v>0.16973569999999999</v>
      </c>
      <c r="I3321" s="13">
        <v>1.3487150000000001</v>
      </c>
      <c r="J3321" s="11">
        <f t="shared" si="255"/>
        <v>1.6358848000000001</v>
      </c>
      <c r="K3321" s="12">
        <f t="shared" si="256"/>
        <v>1.6031457500000001</v>
      </c>
      <c r="L3321" s="13">
        <v>8.6642029999999995E-2</v>
      </c>
      <c r="M3321" s="13">
        <v>8.2914340000000003E-2</v>
      </c>
      <c r="N3321" s="11">
        <f t="shared" si="257"/>
        <v>0.16955637000000001</v>
      </c>
      <c r="O3321" s="13">
        <v>8.8034249999999994E-2</v>
      </c>
      <c r="P3321" s="13">
        <v>8.7004650000000003E-2</v>
      </c>
      <c r="Q3321" s="11">
        <f t="shared" si="258"/>
        <v>0.1750389</v>
      </c>
      <c r="R3321" s="12">
        <f t="shared" si="259"/>
        <v>0.172297635</v>
      </c>
    </row>
    <row r="3322" spans="1:18" x14ac:dyDescent="0.3">
      <c r="A3322" s="10">
        <v>42403</v>
      </c>
      <c r="B3322" s="13">
        <v>3426.7469999999998</v>
      </c>
      <c r="C3322" s="13">
        <v>0.10947220000000001</v>
      </c>
      <c r="D3322" s="13">
        <v>0.17275969999999999</v>
      </c>
      <c r="E3322" s="13">
        <v>1.2625120000000001</v>
      </c>
      <c r="F3322" s="11">
        <f>SUM(C3322:E3322)</f>
        <v>1.5447439000000001</v>
      </c>
      <c r="G3322" s="13">
        <v>0.1135587</v>
      </c>
      <c r="H3322" s="13">
        <v>0.17488020000000001</v>
      </c>
      <c r="I3322" s="13">
        <v>1.322673</v>
      </c>
      <c r="J3322" s="11">
        <f t="shared" si="255"/>
        <v>1.6111119</v>
      </c>
      <c r="K3322" s="12">
        <f t="shared" si="256"/>
        <v>1.5779279000000002</v>
      </c>
      <c r="L3322" s="13">
        <v>8.2289899999999999E-2</v>
      </c>
      <c r="M3322" s="13">
        <v>7.6491749999999997E-2</v>
      </c>
      <c r="N3322" s="11">
        <f t="shared" si="257"/>
        <v>0.15878165</v>
      </c>
      <c r="O3322" s="13">
        <v>8.3683240000000006E-2</v>
      </c>
      <c r="P3322" s="13">
        <v>8.0329429999999993E-2</v>
      </c>
      <c r="Q3322" s="11">
        <f t="shared" si="258"/>
        <v>0.16401267</v>
      </c>
      <c r="R3322" s="12">
        <f t="shared" si="259"/>
        <v>0.16139715999999998</v>
      </c>
    </row>
    <row r="3323" spans="1:18" x14ac:dyDescent="0.3">
      <c r="A3323" s="10">
        <v>42404</v>
      </c>
      <c r="B3323" s="13">
        <v>2912.3110000000001</v>
      </c>
      <c r="C3323" s="13">
        <v>0.1021615</v>
      </c>
      <c r="D3323" s="13">
        <v>0.1748132</v>
      </c>
      <c r="E3323" s="13">
        <v>1.201414</v>
      </c>
      <c r="F3323" s="11">
        <f>SUM(C3323:E3323)</f>
        <v>1.4783887</v>
      </c>
      <c r="G3323" s="13">
        <v>0.106305</v>
      </c>
      <c r="H3323" s="13">
        <v>0.17724470000000001</v>
      </c>
      <c r="I3323" s="13">
        <v>1.2578389999999999</v>
      </c>
      <c r="J3323" s="11">
        <f t="shared" si="255"/>
        <v>1.5413886999999999</v>
      </c>
      <c r="K3323" s="12">
        <f t="shared" si="256"/>
        <v>1.5098886999999999</v>
      </c>
      <c r="L3323" s="13">
        <v>8.1161499999999998E-2</v>
      </c>
      <c r="M3323" s="13">
        <v>7.2179119999999999E-2</v>
      </c>
      <c r="N3323" s="11">
        <f t="shared" si="257"/>
        <v>0.15334061999999998</v>
      </c>
      <c r="O3323" s="13">
        <v>8.2550849999999995E-2</v>
      </c>
      <c r="P3323" s="13">
        <v>7.5765470000000001E-2</v>
      </c>
      <c r="Q3323" s="11">
        <f t="shared" si="258"/>
        <v>0.15831632000000001</v>
      </c>
      <c r="R3323" s="12">
        <f t="shared" si="259"/>
        <v>0.15582847</v>
      </c>
    </row>
    <row r="3324" spans="1:18" x14ac:dyDescent="0.3">
      <c r="A3324" s="10">
        <v>42405</v>
      </c>
      <c r="B3324" s="13">
        <v>1886.626</v>
      </c>
      <c r="C3324" s="13">
        <v>9.3294260000000004E-2</v>
      </c>
      <c r="D3324" s="13">
        <v>0.1771742</v>
      </c>
      <c r="E3324" s="13">
        <v>1.1226389999999999</v>
      </c>
      <c r="F3324" s="11">
        <f>SUM(C3324:E3324)</f>
        <v>1.39310746</v>
      </c>
      <c r="G3324" s="13">
        <v>9.7296540000000001E-2</v>
      </c>
      <c r="H3324" s="13">
        <v>0.1799703</v>
      </c>
      <c r="I3324" s="13">
        <v>1.1748639999999999</v>
      </c>
      <c r="J3324" s="11">
        <f t="shared" si="255"/>
        <v>1.4521308399999999</v>
      </c>
      <c r="K3324" s="12">
        <f t="shared" si="256"/>
        <v>1.4226191500000001</v>
      </c>
      <c r="L3324" s="13">
        <v>7.9699610000000004E-2</v>
      </c>
      <c r="M3324" s="13">
        <v>6.7096680000000006E-2</v>
      </c>
      <c r="N3324" s="11">
        <f t="shared" si="257"/>
        <v>0.14679629</v>
      </c>
      <c r="O3324" s="13">
        <v>8.1029149999999994E-2</v>
      </c>
      <c r="P3324" s="13">
        <v>7.0381940000000004E-2</v>
      </c>
      <c r="Q3324" s="11">
        <f t="shared" si="258"/>
        <v>0.15141109</v>
      </c>
      <c r="R3324" s="12">
        <f t="shared" si="259"/>
        <v>0.14910369000000001</v>
      </c>
    </row>
    <row r="3325" spans="1:18" x14ac:dyDescent="0.3">
      <c r="A3325" s="10">
        <v>42406</v>
      </c>
      <c r="B3325" s="13">
        <v>3696.819</v>
      </c>
      <c r="C3325" s="13">
        <v>7.8399460000000004E-2</v>
      </c>
      <c r="D3325" s="13">
        <v>0.19869890000000001</v>
      </c>
      <c r="E3325" s="13">
        <v>1.036413</v>
      </c>
      <c r="F3325" s="11">
        <f>SUM(C3325:E3325)</f>
        <v>1.3135113600000001</v>
      </c>
      <c r="G3325" s="13">
        <v>8.2674609999999996E-2</v>
      </c>
      <c r="H3325" s="13">
        <v>0.2031288</v>
      </c>
      <c r="I3325" s="13">
        <v>1.086873</v>
      </c>
      <c r="J3325" s="11">
        <f t="shared" si="255"/>
        <v>1.37267641</v>
      </c>
      <c r="K3325" s="12">
        <f t="shared" si="256"/>
        <v>1.343093885</v>
      </c>
      <c r="L3325" s="13">
        <v>7.6645480000000002E-2</v>
      </c>
      <c r="M3325" s="13">
        <v>6.0425489999999998E-2</v>
      </c>
      <c r="N3325" s="11">
        <f t="shared" si="257"/>
        <v>0.13707097000000001</v>
      </c>
      <c r="O3325" s="13">
        <v>7.8206230000000002E-2</v>
      </c>
      <c r="P3325" s="13">
        <v>6.3527089999999994E-2</v>
      </c>
      <c r="Q3325" s="11">
        <f t="shared" si="258"/>
        <v>0.14173332</v>
      </c>
      <c r="R3325" s="12">
        <f t="shared" si="259"/>
        <v>0.13940214500000001</v>
      </c>
    </row>
    <row r="3326" spans="1:18" x14ac:dyDescent="0.3">
      <c r="A3326" s="10">
        <v>42407</v>
      </c>
      <c r="B3326" s="13">
        <v>4276.0749999999998</v>
      </c>
      <c r="C3326" s="13">
        <v>5.8481209999999999E-2</v>
      </c>
      <c r="D3326" s="13">
        <v>0.25307099999999999</v>
      </c>
      <c r="E3326" s="13">
        <v>1.015382</v>
      </c>
      <c r="F3326" s="11">
        <f>SUM(C3326:E3326)</f>
        <v>1.3269342100000001</v>
      </c>
      <c r="G3326" s="13">
        <v>6.3325489999999998E-2</v>
      </c>
      <c r="H3326" s="13">
        <v>0.26128020000000002</v>
      </c>
      <c r="I3326" s="13">
        <v>1.0665690000000001</v>
      </c>
      <c r="J3326" s="11">
        <f t="shared" si="255"/>
        <v>1.3911746900000002</v>
      </c>
      <c r="K3326" s="12">
        <f t="shared" si="256"/>
        <v>1.3590544500000001</v>
      </c>
      <c r="L3326" s="13">
        <v>7.8938069999999999E-2</v>
      </c>
      <c r="M3326" s="13">
        <v>5.9351559999999998E-2</v>
      </c>
      <c r="N3326" s="11">
        <f t="shared" si="257"/>
        <v>0.13828963</v>
      </c>
      <c r="O3326" s="13">
        <v>8.1218620000000005E-2</v>
      </c>
      <c r="P3326" s="13">
        <v>6.2610890000000002E-2</v>
      </c>
      <c r="Q3326" s="11">
        <f t="shared" si="258"/>
        <v>0.14382950999999999</v>
      </c>
      <c r="R3326" s="12">
        <f t="shared" si="259"/>
        <v>0.14105957</v>
      </c>
    </row>
    <row r="3327" spans="1:18" x14ac:dyDescent="0.3">
      <c r="A3327" s="10">
        <v>42408</v>
      </c>
      <c r="B3327" s="13">
        <v>4791.1480000000001</v>
      </c>
      <c r="C3327" s="13">
        <v>5.2088130000000003E-2</v>
      </c>
      <c r="D3327" s="13">
        <v>0.27484530000000001</v>
      </c>
      <c r="E3327" s="13">
        <v>1.049023</v>
      </c>
      <c r="F3327" s="11">
        <f>SUM(C3327:E3327)</f>
        <v>1.37595643</v>
      </c>
      <c r="G3327" s="13">
        <v>5.7299349999999999E-2</v>
      </c>
      <c r="H3327" s="13">
        <v>0.28415119999999999</v>
      </c>
      <c r="I3327" s="13">
        <v>1.1010709999999999</v>
      </c>
      <c r="J3327" s="11">
        <f t="shared" si="255"/>
        <v>1.4425215499999999</v>
      </c>
      <c r="K3327" s="12">
        <f t="shared" si="256"/>
        <v>1.40923899</v>
      </c>
      <c r="L3327" s="13">
        <v>8.2748989999999994E-2</v>
      </c>
      <c r="M3327" s="13">
        <v>6.9811300000000007E-2</v>
      </c>
      <c r="N3327" s="11">
        <f t="shared" si="257"/>
        <v>0.15256028999999999</v>
      </c>
      <c r="O3327" s="13">
        <v>8.5290850000000001E-2</v>
      </c>
      <c r="P3327" s="13">
        <v>7.3735480000000006E-2</v>
      </c>
      <c r="Q3327" s="11">
        <f t="shared" si="258"/>
        <v>0.15902632999999999</v>
      </c>
      <c r="R3327" s="12">
        <f t="shared" si="259"/>
        <v>0.15579330999999999</v>
      </c>
    </row>
    <row r="3328" spans="1:18" x14ac:dyDescent="0.3">
      <c r="A3328" s="10">
        <v>42409</v>
      </c>
      <c r="B3328" s="13">
        <v>4931.2550000000001</v>
      </c>
      <c r="C3328" s="13">
        <v>4.8655110000000001E-2</v>
      </c>
      <c r="D3328" s="13">
        <v>0.28381139999999999</v>
      </c>
      <c r="E3328" s="13">
        <v>1.0586979999999999</v>
      </c>
      <c r="F3328" s="11">
        <f>SUM(C3328:E3328)</f>
        <v>1.3911645099999999</v>
      </c>
      <c r="G3328" s="13">
        <v>5.3891420000000002E-2</v>
      </c>
      <c r="H3328" s="13">
        <v>0.29321209999999998</v>
      </c>
      <c r="I3328" s="13">
        <v>1.110994</v>
      </c>
      <c r="J3328" s="11">
        <f t="shared" si="255"/>
        <v>1.4580975199999999</v>
      </c>
      <c r="K3328" s="12">
        <f t="shared" si="256"/>
        <v>1.4246310149999999</v>
      </c>
      <c r="L3328" s="13">
        <v>8.0786709999999998E-2</v>
      </c>
      <c r="M3328" s="13">
        <v>7.7159640000000002E-2</v>
      </c>
      <c r="N3328" s="11">
        <f t="shared" si="257"/>
        <v>0.15794635000000001</v>
      </c>
      <c r="O3328" s="13">
        <v>8.3238690000000004E-2</v>
      </c>
      <c r="P3328" s="13">
        <v>8.1406080000000006E-2</v>
      </c>
      <c r="Q3328" s="11">
        <f t="shared" si="258"/>
        <v>0.16464477</v>
      </c>
      <c r="R3328" s="12">
        <f t="shared" si="259"/>
        <v>0.16129556</v>
      </c>
    </row>
    <row r="3329" spans="1:18" x14ac:dyDescent="0.3">
      <c r="A3329" s="10">
        <v>42410</v>
      </c>
      <c r="B3329" s="13">
        <v>4134.183</v>
      </c>
      <c r="C3329" s="13">
        <v>4.758138E-2</v>
      </c>
      <c r="D3329" s="13">
        <v>0.28445969999999998</v>
      </c>
      <c r="E3329" s="13">
        <v>1.0539419999999999</v>
      </c>
      <c r="F3329" s="11">
        <f>SUM(C3329:E3329)</f>
        <v>1.3859830799999999</v>
      </c>
      <c r="G3329" s="13">
        <v>5.2706280000000001E-2</v>
      </c>
      <c r="H3329" s="13">
        <v>0.29349769999999997</v>
      </c>
      <c r="I3329" s="13">
        <v>1.1058129999999999</v>
      </c>
      <c r="J3329" s="11">
        <f t="shared" si="255"/>
        <v>1.4520169799999998</v>
      </c>
      <c r="K3329" s="12">
        <f t="shared" si="256"/>
        <v>1.4190000299999999</v>
      </c>
      <c r="L3329" s="13">
        <v>7.8065889999999999E-2</v>
      </c>
      <c r="M3329" s="13">
        <v>7.9861329999999994E-2</v>
      </c>
      <c r="N3329" s="11">
        <f t="shared" si="257"/>
        <v>0.15792721999999998</v>
      </c>
      <c r="O3329" s="13">
        <v>8.0346719999999996E-2</v>
      </c>
      <c r="P3329" s="13">
        <v>8.4145230000000001E-2</v>
      </c>
      <c r="Q3329" s="11">
        <f t="shared" si="258"/>
        <v>0.16449195</v>
      </c>
      <c r="R3329" s="12">
        <f t="shared" si="259"/>
        <v>0.16120958499999999</v>
      </c>
    </row>
    <row r="3330" spans="1:18" x14ac:dyDescent="0.3">
      <c r="A3330" s="10">
        <v>42411</v>
      </c>
      <c r="B3330" s="13">
        <v>4048.3879999999999</v>
      </c>
      <c r="C3330" s="13">
        <v>4.2368429999999999E-2</v>
      </c>
      <c r="D3330" s="13">
        <v>0.2943171</v>
      </c>
      <c r="E3330" s="13">
        <v>1.038265</v>
      </c>
      <c r="F3330" s="11">
        <f>SUM(C3330:E3330)</f>
        <v>1.37495053</v>
      </c>
      <c r="G3330" s="13">
        <v>4.699706E-2</v>
      </c>
      <c r="H3330" s="13">
        <v>0.30365950000000003</v>
      </c>
      <c r="I3330" s="13">
        <v>1.0887690000000001</v>
      </c>
      <c r="J3330" s="11">
        <f t="shared" si="255"/>
        <v>1.4394255600000001</v>
      </c>
      <c r="K3330" s="12">
        <f t="shared" si="256"/>
        <v>1.4071880450000001</v>
      </c>
      <c r="L3330" s="13">
        <v>7.4840400000000001E-2</v>
      </c>
      <c r="M3330" s="13">
        <v>8.3406900000000006E-2</v>
      </c>
      <c r="N3330" s="11">
        <f t="shared" si="257"/>
        <v>0.15824730000000001</v>
      </c>
      <c r="O3330" s="13">
        <v>7.6958509999999994E-2</v>
      </c>
      <c r="P3330" s="13">
        <v>8.7712349999999994E-2</v>
      </c>
      <c r="Q3330" s="11">
        <f t="shared" si="258"/>
        <v>0.16467085999999997</v>
      </c>
      <c r="R3330" s="12">
        <f t="shared" si="259"/>
        <v>0.16145907999999998</v>
      </c>
    </row>
    <row r="3331" spans="1:18" x14ac:dyDescent="0.3">
      <c r="A3331" s="10">
        <v>42412</v>
      </c>
      <c r="B3331" s="13">
        <v>5408.1329999999998</v>
      </c>
      <c r="C3331" s="13">
        <v>3.5583509999999999E-2</v>
      </c>
      <c r="D3331" s="13">
        <v>0.313668</v>
      </c>
      <c r="E3331" s="13">
        <v>1.0323800000000001</v>
      </c>
      <c r="F3331" s="11">
        <f>SUM(C3331:E3331)</f>
        <v>1.3816315100000001</v>
      </c>
      <c r="G3331" s="13">
        <v>3.961332E-2</v>
      </c>
      <c r="H3331" s="13">
        <v>0.32376700000000003</v>
      </c>
      <c r="I3331" s="13">
        <v>1.081361</v>
      </c>
      <c r="J3331" s="11">
        <f t="shared" ref="J3331:J3394" si="260">SUM(G3331:I3331)</f>
        <v>1.4447413200000001</v>
      </c>
      <c r="K3331" s="12">
        <f t="shared" ref="K3331:K3394" si="261">AVERAGE(F3331,J3331)</f>
        <v>1.4131864150000002</v>
      </c>
      <c r="L3331" s="13">
        <v>7.1627239999999995E-2</v>
      </c>
      <c r="M3331" s="13">
        <v>9.1708940000000003E-2</v>
      </c>
      <c r="N3331" s="11">
        <f t="shared" ref="N3331:N3394" si="262">SUM(L3331:M3331)</f>
        <v>0.16333618</v>
      </c>
      <c r="O3331" s="13">
        <v>7.3747690000000005E-2</v>
      </c>
      <c r="P3331" s="13">
        <v>9.6302810000000003E-2</v>
      </c>
      <c r="Q3331" s="11">
        <f t="shared" ref="Q3331:Q3394" si="263">SUM(O3331:P3331)</f>
        <v>0.17005049999999999</v>
      </c>
      <c r="R3331" s="12">
        <f t="shared" ref="R3331:R3394" si="264">AVERAGE(N3331,Q3331)</f>
        <v>0.16669334</v>
      </c>
    </row>
    <row r="3332" spans="1:18" x14ac:dyDescent="0.3">
      <c r="A3332" s="10">
        <v>42413</v>
      </c>
      <c r="B3332" s="13">
        <v>5587.27</v>
      </c>
      <c r="C3332" s="13">
        <v>2.8443630000000001E-2</v>
      </c>
      <c r="D3332" s="13">
        <v>0.33881119999999998</v>
      </c>
      <c r="E3332" s="13">
        <v>1.041612</v>
      </c>
      <c r="F3332" s="11">
        <f>SUM(C3332:E3332)</f>
        <v>1.40886683</v>
      </c>
      <c r="G3332" s="13">
        <v>3.1555510000000002E-2</v>
      </c>
      <c r="H3332" s="13">
        <v>0.34920269999999998</v>
      </c>
      <c r="I3332" s="13">
        <v>1.088565</v>
      </c>
      <c r="J3332" s="11">
        <f t="shared" si="260"/>
        <v>1.46932321</v>
      </c>
      <c r="K3332" s="12">
        <f t="shared" si="261"/>
        <v>1.4390950199999999</v>
      </c>
      <c r="L3332" s="13">
        <v>6.7680519999999994E-2</v>
      </c>
      <c r="M3332" s="13">
        <v>0.1044085</v>
      </c>
      <c r="N3332" s="11">
        <f t="shared" si="262"/>
        <v>0.17208901999999998</v>
      </c>
      <c r="O3332" s="13">
        <v>6.9706630000000006E-2</v>
      </c>
      <c r="P3332" s="13">
        <v>0.10933420000000001</v>
      </c>
      <c r="Q3332" s="11">
        <f t="shared" si="263"/>
        <v>0.17904083000000001</v>
      </c>
      <c r="R3332" s="12">
        <f t="shared" si="264"/>
        <v>0.17556492499999998</v>
      </c>
    </row>
    <row r="3333" spans="1:18" x14ac:dyDescent="0.3">
      <c r="A3333" s="10">
        <v>42414</v>
      </c>
      <c r="B3333" s="13">
        <v>5926.4120000000003</v>
      </c>
      <c r="C3333" s="13">
        <v>2.4616010000000001E-2</v>
      </c>
      <c r="D3333" s="13">
        <v>0.35618260000000002</v>
      </c>
      <c r="E3333" s="13">
        <v>1.0555129999999999</v>
      </c>
      <c r="F3333" s="11">
        <f>SUM(C3333:E3333)</f>
        <v>1.43631161</v>
      </c>
      <c r="G3333" s="13">
        <v>2.7044789999999999E-2</v>
      </c>
      <c r="H3333" s="13">
        <v>0.3658785</v>
      </c>
      <c r="I3333" s="13">
        <v>1.101556</v>
      </c>
      <c r="J3333" s="11">
        <f t="shared" si="260"/>
        <v>1.4944792899999999</v>
      </c>
      <c r="K3333" s="12">
        <f t="shared" si="261"/>
        <v>1.4653954499999999</v>
      </c>
      <c r="L3333" s="13">
        <v>6.4581650000000004E-2</v>
      </c>
      <c r="M3333" s="13">
        <v>0.116746</v>
      </c>
      <c r="N3333" s="11">
        <f t="shared" si="262"/>
        <v>0.18132765000000001</v>
      </c>
      <c r="O3333" s="13">
        <v>6.6425230000000002E-2</v>
      </c>
      <c r="P3333" s="13">
        <v>0.12204520000000001</v>
      </c>
      <c r="Q3333" s="11">
        <f t="shared" si="263"/>
        <v>0.18847043000000002</v>
      </c>
      <c r="R3333" s="12">
        <f t="shared" si="264"/>
        <v>0.18489904000000001</v>
      </c>
    </row>
    <row r="3334" spans="1:18" x14ac:dyDescent="0.3">
      <c r="A3334" s="10">
        <v>42415</v>
      </c>
      <c r="B3334" s="13">
        <v>5171.6329999999998</v>
      </c>
      <c r="C3334" s="13">
        <v>2.4408050000000001E-2</v>
      </c>
      <c r="D3334" s="13">
        <v>0.36324020000000001</v>
      </c>
      <c r="E3334" s="13">
        <v>1.0635829999999999</v>
      </c>
      <c r="F3334" s="11">
        <f>SUM(C3334:E3334)</f>
        <v>1.45123125</v>
      </c>
      <c r="G3334" s="13">
        <v>2.6327610000000001E-2</v>
      </c>
      <c r="H3334" s="13">
        <v>0.37097350000000001</v>
      </c>
      <c r="I3334" s="13">
        <v>1.109469</v>
      </c>
      <c r="J3334" s="11">
        <f t="shared" si="260"/>
        <v>1.5067701100000002</v>
      </c>
      <c r="K3334" s="12">
        <f t="shared" si="261"/>
        <v>1.47900068</v>
      </c>
      <c r="L3334" s="13">
        <v>6.2929830000000006E-2</v>
      </c>
      <c r="M3334" s="13">
        <v>0.1248339</v>
      </c>
      <c r="N3334" s="11">
        <f t="shared" si="262"/>
        <v>0.18776373000000002</v>
      </c>
      <c r="O3334" s="13">
        <v>6.4490240000000004E-2</v>
      </c>
      <c r="P3334" s="13">
        <v>0.13040160000000001</v>
      </c>
      <c r="Q3334" s="11">
        <f t="shared" si="263"/>
        <v>0.19489184000000001</v>
      </c>
      <c r="R3334" s="12">
        <f t="shared" si="264"/>
        <v>0.19132778500000003</v>
      </c>
    </row>
    <row r="3335" spans="1:18" x14ac:dyDescent="0.3">
      <c r="A3335" s="10">
        <v>42416</v>
      </c>
      <c r="B3335" s="13">
        <v>6217.1949999999997</v>
      </c>
      <c r="C3335" s="13">
        <v>2.5643760000000002E-2</v>
      </c>
      <c r="D3335" s="13">
        <v>0.35959930000000001</v>
      </c>
      <c r="E3335" s="13">
        <v>1.066127</v>
      </c>
      <c r="F3335" s="11">
        <f>SUM(C3335:E3335)</f>
        <v>1.4513700600000001</v>
      </c>
      <c r="G3335" s="13">
        <v>2.7768270000000001E-2</v>
      </c>
      <c r="H3335" s="13">
        <v>0.36725049999999998</v>
      </c>
      <c r="I3335" s="13">
        <v>1.111926</v>
      </c>
      <c r="J3335" s="11">
        <f t="shared" si="260"/>
        <v>1.50694477</v>
      </c>
      <c r="K3335" s="12">
        <f t="shared" si="261"/>
        <v>1.479157415</v>
      </c>
      <c r="L3335" s="13">
        <v>6.1471579999999998E-2</v>
      </c>
      <c r="M3335" s="13">
        <v>0.13025619999999999</v>
      </c>
      <c r="N3335" s="11">
        <f t="shared" si="262"/>
        <v>0.19172777999999999</v>
      </c>
      <c r="O3335" s="13">
        <v>6.3001169999999995E-2</v>
      </c>
      <c r="P3335" s="13">
        <v>0.13603119999999999</v>
      </c>
      <c r="Q3335" s="11">
        <f t="shared" si="263"/>
        <v>0.19903236999999999</v>
      </c>
      <c r="R3335" s="12">
        <f t="shared" si="264"/>
        <v>0.19538007499999999</v>
      </c>
    </row>
    <row r="3336" spans="1:18" x14ac:dyDescent="0.3">
      <c r="A3336" s="10">
        <v>42417</v>
      </c>
      <c r="B3336" s="13">
        <v>5790.43</v>
      </c>
      <c r="C3336" s="13">
        <v>3.0234819999999999E-2</v>
      </c>
      <c r="D3336" s="13">
        <v>0.33920410000000001</v>
      </c>
      <c r="E3336" s="13">
        <v>1.0649409999999999</v>
      </c>
      <c r="F3336" s="11">
        <f>SUM(C3336:E3336)</f>
        <v>1.43437992</v>
      </c>
      <c r="G3336" s="13">
        <v>3.3283529999999999E-2</v>
      </c>
      <c r="H3336" s="13">
        <v>0.34773280000000001</v>
      </c>
      <c r="I3336" s="13">
        <v>1.111156</v>
      </c>
      <c r="J3336" s="11">
        <f t="shared" si="260"/>
        <v>1.49217233</v>
      </c>
      <c r="K3336" s="12">
        <f t="shared" si="261"/>
        <v>1.4632761250000001</v>
      </c>
      <c r="L3336" s="13">
        <v>6.2373530000000003E-2</v>
      </c>
      <c r="M3336" s="13">
        <v>0.12970970000000001</v>
      </c>
      <c r="N3336" s="11">
        <f t="shared" si="262"/>
        <v>0.19208323000000002</v>
      </c>
      <c r="O3336" s="13">
        <v>6.4076400000000006E-2</v>
      </c>
      <c r="P3336" s="13">
        <v>0.13559289999999999</v>
      </c>
      <c r="Q3336" s="11">
        <f t="shared" si="263"/>
        <v>0.19966929999999999</v>
      </c>
      <c r="R3336" s="12">
        <f t="shared" si="264"/>
        <v>0.19587626499999999</v>
      </c>
    </row>
    <row r="3337" spans="1:18" x14ac:dyDescent="0.3">
      <c r="A3337" s="10">
        <v>42418</v>
      </c>
      <c r="B3337" s="13">
        <v>5651.8190000000004</v>
      </c>
      <c r="C3337" s="13">
        <v>3.2556189999999999E-2</v>
      </c>
      <c r="D3337" s="13">
        <v>0.32625389999999999</v>
      </c>
      <c r="E3337" s="13">
        <v>1.0646640000000001</v>
      </c>
      <c r="F3337" s="11">
        <f>SUM(C3337:E3337)</f>
        <v>1.42347409</v>
      </c>
      <c r="G3337" s="13">
        <v>3.6075660000000002E-2</v>
      </c>
      <c r="H3337" s="13">
        <v>0.33570840000000002</v>
      </c>
      <c r="I3337" s="13">
        <v>1.111389</v>
      </c>
      <c r="J3337" s="11">
        <f t="shared" si="260"/>
        <v>1.4831730599999999</v>
      </c>
      <c r="K3337" s="12">
        <f t="shared" si="261"/>
        <v>1.453323575</v>
      </c>
      <c r="L3337" s="13">
        <v>6.1126970000000003E-2</v>
      </c>
      <c r="M3337" s="13">
        <v>0.1292507</v>
      </c>
      <c r="N3337" s="11">
        <f t="shared" si="262"/>
        <v>0.19037767</v>
      </c>
      <c r="O3337" s="13">
        <v>6.2898739999999995E-2</v>
      </c>
      <c r="P3337" s="13">
        <v>0.1351861</v>
      </c>
      <c r="Q3337" s="11">
        <f t="shared" si="263"/>
        <v>0.19808483999999998</v>
      </c>
      <c r="R3337" s="12">
        <f t="shared" si="264"/>
        <v>0.19423125499999999</v>
      </c>
    </row>
    <row r="3338" spans="1:18" x14ac:dyDescent="0.3">
      <c r="A3338" s="10">
        <v>42419</v>
      </c>
      <c r="B3338" s="13">
        <v>4943.6559999999999</v>
      </c>
      <c r="C3338" s="13">
        <v>3.459951E-2</v>
      </c>
      <c r="D3338" s="13">
        <v>0.32171359999999999</v>
      </c>
      <c r="E3338" s="13">
        <v>1.0757950000000001</v>
      </c>
      <c r="F3338" s="11">
        <f>SUM(C3338:E3338)</f>
        <v>1.4321081100000002</v>
      </c>
      <c r="G3338" s="13">
        <v>3.8391809999999998E-2</v>
      </c>
      <c r="H3338" s="13">
        <v>0.33138339999999999</v>
      </c>
      <c r="I3338" s="13">
        <v>1.1238349999999999</v>
      </c>
      <c r="J3338" s="11">
        <f t="shared" si="260"/>
        <v>1.4936102099999999</v>
      </c>
      <c r="K3338" s="12">
        <f t="shared" si="261"/>
        <v>1.46285916</v>
      </c>
      <c r="L3338" s="13">
        <v>6.0823200000000001E-2</v>
      </c>
      <c r="M3338" s="13">
        <v>0.12719420000000001</v>
      </c>
      <c r="N3338" s="11">
        <f t="shared" si="262"/>
        <v>0.1880174</v>
      </c>
      <c r="O3338" s="13">
        <v>6.263312E-2</v>
      </c>
      <c r="P3338" s="13">
        <v>0.13316829999999999</v>
      </c>
      <c r="Q3338" s="11">
        <f t="shared" si="263"/>
        <v>0.19580142</v>
      </c>
      <c r="R3338" s="12">
        <f t="shared" si="264"/>
        <v>0.19190941</v>
      </c>
    </row>
    <row r="3339" spans="1:18" x14ac:dyDescent="0.3">
      <c r="A3339" s="10">
        <v>42420</v>
      </c>
      <c r="B3339" s="13">
        <v>3905.866</v>
      </c>
      <c r="C3339" s="13">
        <v>3.0431010000000001E-2</v>
      </c>
      <c r="D3339" s="13">
        <v>0.3442132</v>
      </c>
      <c r="E3339" s="13">
        <v>1.0928340000000001</v>
      </c>
      <c r="F3339" s="11">
        <f>SUM(C3339:E3339)</f>
        <v>1.4674782100000001</v>
      </c>
      <c r="G3339" s="13">
        <v>3.3639420000000003E-2</v>
      </c>
      <c r="H3339" s="13">
        <v>0.35394389999999998</v>
      </c>
      <c r="I3339" s="13">
        <v>1.141912</v>
      </c>
      <c r="J3339" s="11">
        <f t="shared" si="260"/>
        <v>1.5294953200000001</v>
      </c>
      <c r="K3339" s="12">
        <f t="shared" si="261"/>
        <v>1.498486765</v>
      </c>
      <c r="L3339" s="13">
        <v>5.8718630000000001E-2</v>
      </c>
      <c r="M3339" s="13">
        <v>0.13275819999999999</v>
      </c>
      <c r="N3339" s="11">
        <f t="shared" si="262"/>
        <v>0.19147682999999999</v>
      </c>
      <c r="O3339" s="13">
        <v>6.0446519999999997E-2</v>
      </c>
      <c r="P3339" s="13">
        <v>0.1390197</v>
      </c>
      <c r="Q3339" s="11">
        <f t="shared" si="263"/>
        <v>0.19946622</v>
      </c>
      <c r="R3339" s="12">
        <f t="shared" si="264"/>
        <v>0.19547152499999998</v>
      </c>
    </row>
    <row r="3340" spans="1:18" x14ac:dyDescent="0.3">
      <c r="A3340" s="10">
        <v>42421</v>
      </c>
      <c r="B3340" s="13">
        <v>3790.971</v>
      </c>
      <c r="C3340" s="13">
        <v>2.6940100000000002E-2</v>
      </c>
      <c r="D3340" s="13">
        <v>0.35831279999999999</v>
      </c>
      <c r="E3340" s="13">
        <v>1.095399</v>
      </c>
      <c r="F3340" s="11">
        <f>SUM(C3340:E3340)</f>
        <v>1.4806519</v>
      </c>
      <c r="G3340" s="13">
        <v>2.9554549999999999E-2</v>
      </c>
      <c r="H3340" s="13">
        <v>0.36779899999999999</v>
      </c>
      <c r="I3340" s="13">
        <v>1.1450819999999999</v>
      </c>
      <c r="J3340" s="11">
        <f t="shared" si="260"/>
        <v>1.54243555</v>
      </c>
      <c r="K3340" s="12">
        <f t="shared" si="261"/>
        <v>1.5115437250000001</v>
      </c>
      <c r="L3340" s="13">
        <v>5.7537140000000001E-2</v>
      </c>
      <c r="M3340" s="13">
        <v>0.13503270000000001</v>
      </c>
      <c r="N3340" s="11">
        <f t="shared" si="262"/>
        <v>0.19256983999999999</v>
      </c>
      <c r="O3340" s="13">
        <v>5.9146360000000002E-2</v>
      </c>
      <c r="P3340" s="13">
        <v>0.14145530000000001</v>
      </c>
      <c r="Q3340" s="11">
        <f t="shared" si="263"/>
        <v>0.20060166000000001</v>
      </c>
      <c r="R3340" s="12">
        <f t="shared" si="264"/>
        <v>0.19658575</v>
      </c>
    </row>
    <row r="3341" spans="1:18" x14ac:dyDescent="0.3">
      <c r="A3341" s="10">
        <v>42422</v>
      </c>
      <c r="B3341" s="13">
        <v>4566.5529999999999</v>
      </c>
      <c r="C3341" s="13">
        <v>2.5601180000000001E-2</v>
      </c>
      <c r="D3341" s="13">
        <v>0.36344890000000002</v>
      </c>
      <c r="E3341" s="13">
        <v>1.100927</v>
      </c>
      <c r="F3341" s="11">
        <f>SUM(C3341:E3341)</f>
        <v>1.4899770800000001</v>
      </c>
      <c r="G3341" s="13">
        <v>2.8215380000000002E-2</v>
      </c>
      <c r="H3341" s="13">
        <v>0.37337120000000001</v>
      </c>
      <c r="I3341" s="13">
        <v>1.151459</v>
      </c>
      <c r="J3341" s="11">
        <f t="shared" si="260"/>
        <v>1.55304558</v>
      </c>
      <c r="K3341" s="12">
        <f t="shared" si="261"/>
        <v>1.5215113300000001</v>
      </c>
      <c r="L3341" s="13">
        <v>5.7170489999999997E-2</v>
      </c>
      <c r="M3341" s="13">
        <v>0.13445679999999999</v>
      </c>
      <c r="N3341" s="11">
        <f t="shared" si="262"/>
        <v>0.19162728999999998</v>
      </c>
      <c r="O3341" s="13">
        <v>5.8835119999999998E-2</v>
      </c>
      <c r="P3341" s="13">
        <v>0.1409408</v>
      </c>
      <c r="Q3341" s="11">
        <f t="shared" si="263"/>
        <v>0.19977592</v>
      </c>
      <c r="R3341" s="12">
        <f t="shared" si="264"/>
        <v>0.195701605</v>
      </c>
    </row>
    <row r="3342" spans="1:18" x14ac:dyDescent="0.3">
      <c r="A3342" s="10">
        <v>42423</v>
      </c>
      <c r="B3342" s="13">
        <v>5132.1099999999997</v>
      </c>
      <c r="C3342" s="13">
        <v>2.499235E-2</v>
      </c>
      <c r="D3342" s="13">
        <v>0.3703574</v>
      </c>
      <c r="E3342" s="13">
        <v>1.1181179999999999</v>
      </c>
      <c r="F3342" s="11">
        <f>SUM(C3342:E3342)</f>
        <v>1.51346775</v>
      </c>
      <c r="G3342" s="13">
        <v>2.7348810000000001E-2</v>
      </c>
      <c r="H3342" s="13">
        <v>0.38008940000000002</v>
      </c>
      <c r="I3342" s="13">
        <v>1.1689609999999999</v>
      </c>
      <c r="J3342" s="11">
        <f t="shared" si="260"/>
        <v>1.5763992099999999</v>
      </c>
      <c r="K3342" s="12">
        <f t="shared" si="261"/>
        <v>1.5449334800000001</v>
      </c>
      <c r="L3342" s="13">
        <v>5.7142890000000002E-2</v>
      </c>
      <c r="M3342" s="13">
        <v>0.13440669999999999</v>
      </c>
      <c r="N3342" s="11">
        <f t="shared" si="262"/>
        <v>0.19154958999999999</v>
      </c>
      <c r="O3342" s="13">
        <v>5.8775609999999999E-2</v>
      </c>
      <c r="P3342" s="13">
        <v>0.14086280000000001</v>
      </c>
      <c r="Q3342" s="11">
        <f t="shared" si="263"/>
        <v>0.19963841000000002</v>
      </c>
      <c r="R3342" s="12">
        <f t="shared" si="264"/>
        <v>0.19559399999999999</v>
      </c>
    </row>
    <row r="3343" spans="1:18" x14ac:dyDescent="0.3">
      <c r="A3343" s="10">
        <v>42424</v>
      </c>
      <c r="B3343" s="13">
        <v>6095.52</v>
      </c>
      <c r="C3343" s="13">
        <v>2.5039829999999999E-2</v>
      </c>
      <c r="D3343" s="13">
        <v>0.37786219999999998</v>
      </c>
      <c r="E3343" s="13">
        <v>1.1347100000000001</v>
      </c>
      <c r="F3343" s="11">
        <f>SUM(C3343:E3343)</f>
        <v>1.53761203</v>
      </c>
      <c r="G3343" s="13">
        <v>2.6803730000000001E-2</v>
      </c>
      <c r="H3343" s="13">
        <v>0.38579639999999998</v>
      </c>
      <c r="I3343" s="13">
        <v>1.1853119999999999</v>
      </c>
      <c r="J3343" s="11">
        <f t="shared" si="260"/>
        <v>1.5979121299999999</v>
      </c>
      <c r="K3343" s="12">
        <f t="shared" si="261"/>
        <v>1.5677620800000001</v>
      </c>
      <c r="L3343" s="13">
        <v>5.7355730000000001E-2</v>
      </c>
      <c r="M3343" s="13">
        <v>0.13364809999999999</v>
      </c>
      <c r="N3343" s="11">
        <f t="shared" si="262"/>
        <v>0.19100382999999999</v>
      </c>
      <c r="O3343" s="13">
        <v>5.8768840000000003E-2</v>
      </c>
      <c r="P3343" s="13">
        <v>0.1399099</v>
      </c>
      <c r="Q3343" s="11">
        <f t="shared" si="263"/>
        <v>0.19867874000000002</v>
      </c>
      <c r="R3343" s="12">
        <f t="shared" si="264"/>
        <v>0.194841285</v>
      </c>
    </row>
    <row r="3344" spans="1:18" x14ac:dyDescent="0.3">
      <c r="A3344" s="10">
        <v>42425</v>
      </c>
      <c r="B3344" s="13">
        <v>6386.9669999999996</v>
      </c>
      <c r="C3344" s="13">
        <v>2.6210710000000002E-2</v>
      </c>
      <c r="D3344" s="13">
        <v>0.36927100000000002</v>
      </c>
      <c r="E3344" s="13">
        <v>1.1380459999999999</v>
      </c>
      <c r="F3344" s="11">
        <f>SUM(C3344:E3344)</f>
        <v>1.53352771</v>
      </c>
      <c r="G3344" s="13">
        <v>2.8260489999999999E-2</v>
      </c>
      <c r="H3344" s="13">
        <v>0.37641330000000001</v>
      </c>
      <c r="I3344" s="13">
        <v>1.1874750000000001</v>
      </c>
      <c r="J3344" s="11">
        <f t="shared" si="260"/>
        <v>1.59214879</v>
      </c>
      <c r="K3344" s="12">
        <f t="shared" si="261"/>
        <v>1.56283825</v>
      </c>
      <c r="L3344" s="13">
        <v>5.8917789999999998E-2</v>
      </c>
      <c r="M3344" s="13">
        <v>0.1293657</v>
      </c>
      <c r="N3344" s="11">
        <f t="shared" si="262"/>
        <v>0.18828349</v>
      </c>
      <c r="O3344" s="13">
        <v>6.0343760000000003E-2</v>
      </c>
      <c r="P3344" s="13">
        <v>0.13522429999999999</v>
      </c>
      <c r="Q3344" s="11">
        <f t="shared" si="263"/>
        <v>0.19556805999999999</v>
      </c>
      <c r="R3344" s="12">
        <f t="shared" si="264"/>
        <v>0.19192577499999999</v>
      </c>
    </row>
    <row r="3345" spans="1:18" x14ac:dyDescent="0.3">
      <c r="A3345" s="10">
        <v>42426</v>
      </c>
      <c r="B3345" s="13">
        <v>7086.384</v>
      </c>
      <c r="C3345" s="13">
        <v>3.0286690000000002E-2</v>
      </c>
      <c r="D3345" s="13">
        <v>0.34521669999999999</v>
      </c>
      <c r="E3345" s="13">
        <v>1.1289830000000001</v>
      </c>
      <c r="F3345" s="11">
        <f>SUM(C3345:E3345)</f>
        <v>1.5044863900000001</v>
      </c>
      <c r="G3345" s="13">
        <v>3.3203749999999997E-2</v>
      </c>
      <c r="H3345" s="13">
        <v>0.35293750000000002</v>
      </c>
      <c r="I3345" s="13">
        <v>1.1775949999999999</v>
      </c>
      <c r="J3345" s="11">
        <f t="shared" si="260"/>
        <v>1.5637362499999998</v>
      </c>
      <c r="K3345" s="12">
        <f t="shared" si="261"/>
        <v>1.5341113200000001</v>
      </c>
      <c r="L3345" s="13">
        <v>6.1463240000000002E-2</v>
      </c>
      <c r="M3345" s="13">
        <v>0.121605</v>
      </c>
      <c r="N3345" s="11">
        <f t="shared" si="262"/>
        <v>0.18306823999999999</v>
      </c>
      <c r="O3345" s="13">
        <v>6.3047790000000006E-2</v>
      </c>
      <c r="P3345" s="13">
        <v>0.12712619999999999</v>
      </c>
      <c r="Q3345" s="11">
        <f t="shared" si="263"/>
        <v>0.19017399000000001</v>
      </c>
      <c r="R3345" s="12">
        <f t="shared" si="264"/>
        <v>0.186621115</v>
      </c>
    </row>
    <row r="3346" spans="1:18" x14ac:dyDescent="0.3">
      <c r="A3346" s="10">
        <v>42427</v>
      </c>
      <c r="B3346" s="13">
        <v>3407.087</v>
      </c>
      <c r="C3346" s="13">
        <v>3.1815759999999998E-2</v>
      </c>
      <c r="D3346" s="13">
        <v>0.32929580000000003</v>
      </c>
      <c r="E3346" s="13">
        <v>1.112501</v>
      </c>
      <c r="F3346" s="11">
        <f>SUM(C3346:E3346)</f>
        <v>1.4736125599999998</v>
      </c>
      <c r="G3346" s="13">
        <v>3.484723E-2</v>
      </c>
      <c r="H3346" s="13">
        <v>0.33704590000000001</v>
      </c>
      <c r="I3346" s="13">
        <v>1.1595839999999999</v>
      </c>
      <c r="J3346" s="11">
        <f t="shared" si="260"/>
        <v>1.5314771299999999</v>
      </c>
      <c r="K3346" s="12">
        <f t="shared" si="261"/>
        <v>1.5025448449999999</v>
      </c>
      <c r="L3346" s="13">
        <v>6.18697E-2</v>
      </c>
      <c r="M3346" s="13">
        <v>0.1152268</v>
      </c>
      <c r="N3346" s="11">
        <f t="shared" si="262"/>
        <v>0.17709649999999999</v>
      </c>
      <c r="O3346" s="13">
        <v>6.3421279999999997E-2</v>
      </c>
      <c r="P3346" s="13">
        <v>0.1203222</v>
      </c>
      <c r="Q3346" s="11">
        <f t="shared" si="263"/>
        <v>0.18374348000000001</v>
      </c>
      <c r="R3346" s="12">
        <f t="shared" si="264"/>
        <v>0.18041999</v>
      </c>
    </row>
    <row r="3347" spans="1:18" x14ac:dyDescent="0.3">
      <c r="A3347" s="10">
        <v>42428</v>
      </c>
      <c r="B3347" s="13">
        <v>5349.1809999999996</v>
      </c>
      <c r="C3347" s="13">
        <v>2.6271699999999999E-2</v>
      </c>
      <c r="D3347" s="13">
        <v>0.35997869999999998</v>
      </c>
      <c r="E3347" s="13">
        <v>1.147589</v>
      </c>
      <c r="F3347" s="11">
        <f>SUM(C3347:E3347)</f>
        <v>1.5338394</v>
      </c>
      <c r="G3347" s="13">
        <v>2.8626680000000002E-2</v>
      </c>
      <c r="H3347" s="13">
        <v>0.3678807</v>
      </c>
      <c r="I3347" s="13">
        <v>1.1965490000000001</v>
      </c>
      <c r="J3347" s="11">
        <f t="shared" si="260"/>
        <v>1.5930563800000002</v>
      </c>
      <c r="K3347" s="12">
        <f t="shared" si="261"/>
        <v>1.56344789</v>
      </c>
      <c r="L3347" s="13">
        <v>5.794382E-2</v>
      </c>
      <c r="M3347" s="13">
        <v>0.121112</v>
      </c>
      <c r="N3347" s="11">
        <f t="shared" si="262"/>
        <v>0.17905582</v>
      </c>
      <c r="O3347" s="13">
        <v>5.9436460000000003E-2</v>
      </c>
      <c r="P3347" s="13">
        <v>0.12648980000000001</v>
      </c>
      <c r="Q3347" s="11">
        <f t="shared" si="263"/>
        <v>0.18592626000000001</v>
      </c>
      <c r="R3347" s="12">
        <f t="shared" si="264"/>
        <v>0.18249103999999999</v>
      </c>
    </row>
    <row r="3348" spans="1:18" x14ac:dyDescent="0.3">
      <c r="A3348" s="10">
        <v>42429</v>
      </c>
      <c r="B3348" s="13">
        <v>4951.1419999999998</v>
      </c>
      <c r="C3348" s="13">
        <v>2.3396360000000001E-2</v>
      </c>
      <c r="D3348" s="13">
        <v>0.37869740000000002</v>
      </c>
      <c r="E3348" s="13">
        <v>1.1822299999999999</v>
      </c>
      <c r="F3348" s="11">
        <f>SUM(C3348:E3348)</f>
        <v>1.58432376</v>
      </c>
      <c r="G3348" s="13">
        <v>2.5300099999999999E-2</v>
      </c>
      <c r="H3348" s="13">
        <v>0.38615310000000003</v>
      </c>
      <c r="I3348" s="13">
        <v>1.2315469999999999</v>
      </c>
      <c r="J3348" s="11">
        <f t="shared" si="260"/>
        <v>1.6430001999999999</v>
      </c>
      <c r="K3348" s="12">
        <f t="shared" si="261"/>
        <v>1.6136619799999998</v>
      </c>
      <c r="L3348" s="13">
        <v>5.6201630000000002E-2</v>
      </c>
      <c r="M3348" s="13">
        <v>0.12393560000000001</v>
      </c>
      <c r="N3348" s="11">
        <f t="shared" si="262"/>
        <v>0.18013723000000001</v>
      </c>
      <c r="O3348" s="13">
        <v>5.759748E-2</v>
      </c>
      <c r="P3348" s="13">
        <v>0.12929599999999999</v>
      </c>
      <c r="Q3348" s="11">
        <f t="shared" si="263"/>
        <v>0.18689348</v>
      </c>
      <c r="R3348" s="12">
        <f t="shared" si="264"/>
        <v>0.18351535499999999</v>
      </c>
    </row>
    <row r="3349" spans="1:18" x14ac:dyDescent="0.3">
      <c r="A3349" s="10">
        <v>42430</v>
      </c>
      <c r="B3349" s="13">
        <v>4410.1170000000002</v>
      </c>
      <c r="C3349" s="13">
        <v>2.3538259999999998E-2</v>
      </c>
      <c r="D3349" s="13">
        <v>0.37877759999999999</v>
      </c>
      <c r="E3349" s="13">
        <v>1.1872529999999999</v>
      </c>
      <c r="F3349" s="11">
        <f>SUM(C3349:E3349)</f>
        <v>1.58956886</v>
      </c>
      <c r="G3349" s="13">
        <v>2.5390019999999999E-2</v>
      </c>
      <c r="H3349" s="13">
        <v>0.38594489999999998</v>
      </c>
      <c r="I3349" s="13">
        <v>1.236764</v>
      </c>
      <c r="J3349" s="11">
        <f t="shared" si="260"/>
        <v>1.64809892</v>
      </c>
      <c r="K3349" s="12">
        <f t="shared" si="261"/>
        <v>1.6188338899999999</v>
      </c>
      <c r="L3349" s="13">
        <v>5.6137649999999997E-2</v>
      </c>
      <c r="M3349" s="13">
        <v>0.1217858</v>
      </c>
      <c r="N3349" s="11">
        <f t="shared" si="262"/>
        <v>0.17792344999999998</v>
      </c>
      <c r="O3349" s="13">
        <v>5.7471590000000003E-2</v>
      </c>
      <c r="P3349" s="13">
        <v>0.1270425</v>
      </c>
      <c r="Q3349" s="11">
        <f t="shared" si="263"/>
        <v>0.18451409000000002</v>
      </c>
      <c r="R3349" s="12">
        <f t="shared" si="264"/>
        <v>0.18121877</v>
      </c>
    </row>
    <row r="3350" spans="1:18" x14ac:dyDescent="0.3">
      <c r="A3350" s="10">
        <v>42431</v>
      </c>
      <c r="B3350" s="13">
        <v>4321.3050000000003</v>
      </c>
      <c r="C3350" s="13">
        <v>2.3775310000000001E-2</v>
      </c>
      <c r="D3350" s="13">
        <v>0.38005260000000002</v>
      </c>
      <c r="E3350" s="13">
        <v>1.1962010000000001</v>
      </c>
      <c r="F3350" s="11">
        <f>SUM(C3350:E3350)</f>
        <v>1.60002891</v>
      </c>
      <c r="G3350" s="13">
        <v>2.5693819999999999E-2</v>
      </c>
      <c r="H3350" s="13">
        <v>0.38745829999999998</v>
      </c>
      <c r="I3350" s="13">
        <v>1.246383</v>
      </c>
      <c r="J3350" s="11">
        <f t="shared" si="260"/>
        <v>1.6595351199999999</v>
      </c>
      <c r="K3350" s="12">
        <f t="shared" si="261"/>
        <v>1.629782015</v>
      </c>
      <c r="L3350" s="13">
        <v>5.6135320000000002E-2</v>
      </c>
      <c r="M3350" s="13">
        <v>0.1196894</v>
      </c>
      <c r="N3350" s="11">
        <f t="shared" si="262"/>
        <v>0.17582471999999999</v>
      </c>
      <c r="O3350" s="13">
        <v>5.749394E-2</v>
      </c>
      <c r="P3350" s="13">
        <v>0.12489939999999999</v>
      </c>
      <c r="Q3350" s="11">
        <f t="shared" si="263"/>
        <v>0.18239333999999999</v>
      </c>
      <c r="R3350" s="12">
        <f t="shared" si="264"/>
        <v>0.17910903</v>
      </c>
    </row>
    <row r="3351" spans="1:18" x14ac:dyDescent="0.3">
      <c r="A3351" s="10">
        <v>42432</v>
      </c>
      <c r="B3351" s="13">
        <v>4797.8630000000003</v>
      </c>
      <c r="C3351" s="13">
        <v>2.353533E-2</v>
      </c>
      <c r="D3351" s="13">
        <v>0.38353219999999999</v>
      </c>
      <c r="E3351" s="13">
        <v>1.211338</v>
      </c>
      <c r="F3351" s="11">
        <f>SUM(C3351:E3351)</f>
        <v>1.61840553</v>
      </c>
      <c r="G3351" s="13">
        <v>2.5436199999999999E-2</v>
      </c>
      <c r="H3351" s="13">
        <v>0.39128879999999999</v>
      </c>
      <c r="I3351" s="13">
        <v>1.262478</v>
      </c>
      <c r="J3351" s="11">
        <f t="shared" si="260"/>
        <v>1.679203</v>
      </c>
      <c r="K3351" s="12">
        <f t="shared" si="261"/>
        <v>1.6488042649999999</v>
      </c>
      <c r="L3351" s="13">
        <v>5.607123E-2</v>
      </c>
      <c r="M3351" s="13">
        <v>0.1187382</v>
      </c>
      <c r="N3351" s="11">
        <f t="shared" si="262"/>
        <v>0.17480942999999999</v>
      </c>
      <c r="O3351" s="13">
        <v>5.7465710000000003E-2</v>
      </c>
      <c r="P3351" s="13">
        <v>0.123963</v>
      </c>
      <c r="Q3351" s="11">
        <f t="shared" si="263"/>
        <v>0.18142870999999999</v>
      </c>
      <c r="R3351" s="12">
        <f t="shared" si="264"/>
        <v>0.17811906999999999</v>
      </c>
    </row>
    <row r="3352" spans="1:18" x14ac:dyDescent="0.3">
      <c r="A3352" s="10">
        <v>42433</v>
      </c>
      <c r="B3352" s="13">
        <v>3646.8150000000001</v>
      </c>
      <c r="C3352" s="13">
        <v>2.3489860000000001E-2</v>
      </c>
      <c r="D3352" s="13">
        <v>0.3853511</v>
      </c>
      <c r="E3352" s="13">
        <v>1.213198</v>
      </c>
      <c r="F3352" s="11">
        <f>SUM(C3352:E3352)</f>
        <v>1.62203896</v>
      </c>
      <c r="G3352" s="13">
        <v>2.5313869999999999E-2</v>
      </c>
      <c r="H3352" s="13">
        <v>0.39314130000000003</v>
      </c>
      <c r="I3352" s="13">
        <v>1.264737</v>
      </c>
      <c r="J3352" s="11">
        <f t="shared" si="260"/>
        <v>1.6831921700000001</v>
      </c>
      <c r="K3352" s="12">
        <f t="shared" si="261"/>
        <v>1.6526155650000001</v>
      </c>
      <c r="L3352" s="13">
        <v>5.6036179999999998E-2</v>
      </c>
      <c r="M3352" s="13">
        <v>0.1175581</v>
      </c>
      <c r="N3352" s="11">
        <f t="shared" si="262"/>
        <v>0.17359427999999999</v>
      </c>
      <c r="O3352" s="13">
        <v>5.741578E-2</v>
      </c>
      <c r="P3352" s="13">
        <v>0.1227787</v>
      </c>
      <c r="Q3352" s="11">
        <f t="shared" si="263"/>
        <v>0.18019447999999999</v>
      </c>
      <c r="R3352" s="12">
        <f t="shared" si="264"/>
        <v>0.17689437999999999</v>
      </c>
    </row>
    <row r="3353" spans="1:18" x14ac:dyDescent="0.3">
      <c r="A3353" s="10">
        <v>42434</v>
      </c>
      <c r="B3353" s="13">
        <v>1863.7380000000001</v>
      </c>
      <c r="C3353" s="13">
        <v>2.4365959999999999E-2</v>
      </c>
      <c r="D3353" s="13">
        <v>0.37805109999999997</v>
      </c>
      <c r="E3353" s="13">
        <v>1.1901489999999999</v>
      </c>
      <c r="F3353" s="11">
        <f>SUM(C3353:E3353)</f>
        <v>1.5925660599999998</v>
      </c>
      <c r="G3353" s="13">
        <v>2.6355469999999999E-2</v>
      </c>
      <c r="H3353" s="13">
        <v>0.38611620000000002</v>
      </c>
      <c r="I3353" s="13">
        <v>1.2430129999999999</v>
      </c>
      <c r="J3353" s="11">
        <f t="shared" si="260"/>
        <v>1.6554846699999999</v>
      </c>
      <c r="K3353" s="12">
        <f t="shared" si="261"/>
        <v>1.6240253649999998</v>
      </c>
      <c r="L3353" s="13">
        <v>5.6484350000000003E-2</v>
      </c>
      <c r="M3353" s="13">
        <v>0.1139264</v>
      </c>
      <c r="N3353" s="11">
        <f t="shared" si="262"/>
        <v>0.17041075</v>
      </c>
      <c r="O3353" s="13">
        <v>5.7818809999999998E-2</v>
      </c>
      <c r="P3353" s="13">
        <v>0.1192193</v>
      </c>
      <c r="Q3353" s="11">
        <f t="shared" si="263"/>
        <v>0.17703811</v>
      </c>
      <c r="R3353" s="12">
        <f t="shared" si="264"/>
        <v>0.17372442999999999</v>
      </c>
    </row>
    <row r="3354" spans="1:18" x14ac:dyDescent="0.3">
      <c r="A3354" s="10">
        <v>42435</v>
      </c>
      <c r="B3354" s="13">
        <v>1060.144</v>
      </c>
      <c r="C3354" s="13">
        <v>2.5157240000000001E-2</v>
      </c>
      <c r="D3354" s="13">
        <v>0.36719230000000003</v>
      </c>
      <c r="E3354" s="13">
        <v>1.161557</v>
      </c>
      <c r="F3354" s="11">
        <f>SUM(C3354:E3354)</f>
        <v>1.5539065400000001</v>
      </c>
      <c r="G3354" s="13">
        <v>2.763914E-2</v>
      </c>
      <c r="H3354" s="13">
        <v>0.37645800000000001</v>
      </c>
      <c r="I3354" s="13">
        <v>1.2155899999999999</v>
      </c>
      <c r="J3354" s="11">
        <f t="shared" si="260"/>
        <v>1.6196871399999999</v>
      </c>
      <c r="K3354" s="12">
        <f t="shared" si="261"/>
        <v>1.5867968399999999</v>
      </c>
      <c r="L3354" s="13">
        <v>5.6882429999999998E-2</v>
      </c>
      <c r="M3354" s="13">
        <v>0.1097669</v>
      </c>
      <c r="N3354" s="11">
        <f t="shared" si="262"/>
        <v>0.16664932999999998</v>
      </c>
      <c r="O3354" s="13">
        <v>5.8320249999999997E-2</v>
      </c>
      <c r="P3354" s="13">
        <v>0.11512169999999999</v>
      </c>
      <c r="Q3354" s="11">
        <f t="shared" si="263"/>
        <v>0.17344194999999998</v>
      </c>
      <c r="R3354" s="12">
        <f t="shared" si="264"/>
        <v>0.17004564</v>
      </c>
    </row>
    <row r="3355" spans="1:18" x14ac:dyDescent="0.3">
      <c r="A3355" s="10">
        <v>42436</v>
      </c>
      <c r="B3355" s="13">
        <v>1176.4559999999999</v>
      </c>
      <c r="C3355" s="13">
        <v>2.5940379999999999E-2</v>
      </c>
      <c r="D3355" s="13">
        <v>0.35642629999999997</v>
      </c>
      <c r="E3355" s="13">
        <v>1.135213</v>
      </c>
      <c r="F3355" s="11">
        <f>SUM(C3355:E3355)</f>
        <v>1.5175796799999999</v>
      </c>
      <c r="G3355" s="13">
        <v>2.8883180000000001E-2</v>
      </c>
      <c r="H3355" s="13">
        <v>0.3671643</v>
      </c>
      <c r="I3355" s="13">
        <v>1.190078</v>
      </c>
      <c r="J3355" s="11">
        <f t="shared" si="260"/>
        <v>1.58612548</v>
      </c>
      <c r="K3355" s="12">
        <f t="shared" si="261"/>
        <v>1.5518525799999998</v>
      </c>
      <c r="L3355" s="13">
        <v>5.7189629999999998E-2</v>
      </c>
      <c r="M3355" s="13">
        <v>0.10585319999999999</v>
      </c>
      <c r="N3355" s="11">
        <f t="shared" si="262"/>
        <v>0.16304283</v>
      </c>
      <c r="O3355" s="13">
        <v>5.8774100000000003E-2</v>
      </c>
      <c r="P3355" s="13">
        <v>0.1112549</v>
      </c>
      <c r="Q3355" s="11">
        <f t="shared" si="263"/>
        <v>0.17002900000000001</v>
      </c>
      <c r="R3355" s="12">
        <f t="shared" si="264"/>
        <v>0.16653591500000001</v>
      </c>
    </row>
    <row r="3356" spans="1:18" x14ac:dyDescent="0.3">
      <c r="A3356" s="10">
        <v>42437</v>
      </c>
      <c r="B3356" s="13">
        <v>1925.338</v>
      </c>
      <c r="C3356" s="13">
        <v>2.6712380000000001E-2</v>
      </c>
      <c r="D3356" s="13">
        <v>0.34927239999999998</v>
      </c>
      <c r="E3356" s="13">
        <v>1.1174930000000001</v>
      </c>
      <c r="F3356" s="11">
        <f>SUM(C3356:E3356)</f>
        <v>1.4934777800000001</v>
      </c>
      <c r="G3356" s="13">
        <v>2.9887520000000001E-2</v>
      </c>
      <c r="H3356" s="13">
        <v>0.36076809999999998</v>
      </c>
      <c r="I3356" s="13">
        <v>1.1725449999999999</v>
      </c>
      <c r="J3356" s="11">
        <f t="shared" si="260"/>
        <v>1.5632006199999999</v>
      </c>
      <c r="K3356" s="12">
        <f t="shared" si="261"/>
        <v>1.5283392</v>
      </c>
      <c r="L3356" s="13">
        <v>5.7458420000000003E-2</v>
      </c>
      <c r="M3356" s="13">
        <v>0.10292080000000001</v>
      </c>
      <c r="N3356" s="11">
        <f t="shared" si="262"/>
        <v>0.16037922000000002</v>
      </c>
      <c r="O3356" s="13">
        <v>5.9150300000000003E-2</v>
      </c>
      <c r="P3356" s="13">
        <v>0.1083061</v>
      </c>
      <c r="Q3356" s="11">
        <f t="shared" si="263"/>
        <v>0.16745640000000001</v>
      </c>
      <c r="R3356" s="12">
        <f t="shared" si="264"/>
        <v>0.16391781</v>
      </c>
    </row>
    <row r="3357" spans="1:18" x14ac:dyDescent="0.3">
      <c r="A3357" s="10">
        <v>42438</v>
      </c>
      <c r="B3357" s="13">
        <v>2269.002</v>
      </c>
      <c r="C3357" s="13">
        <v>2.784621E-2</v>
      </c>
      <c r="D3357" s="13">
        <v>0.33979619999999999</v>
      </c>
      <c r="E3357" s="13">
        <v>1.0959749999999999</v>
      </c>
      <c r="F3357" s="11">
        <f>SUM(C3357:E3357)</f>
        <v>1.4636174099999999</v>
      </c>
      <c r="G3357" s="13">
        <v>3.117172E-2</v>
      </c>
      <c r="H3357" s="13">
        <v>0.35164269999999997</v>
      </c>
      <c r="I3357" s="13">
        <v>1.1504939999999999</v>
      </c>
      <c r="J3357" s="11">
        <f t="shared" si="260"/>
        <v>1.53330842</v>
      </c>
      <c r="K3357" s="12">
        <f t="shared" si="261"/>
        <v>1.498462915</v>
      </c>
      <c r="L3357" s="13">
        <v>5.7789149999999997E-2</v>
      </c>
      <c r="M3357" s="13">
        <v>9.964141E-2</v>
      </c>
      <c r="N3357" s="11">
        <f t="shared" si="262"/>
        <v>0.15743056</v>
      </c>
      <c r="O3357" s="13">
        <v>5.9538609999999999E-2</v>
      </c>
      <c r="P3357" s="13">
        <v>0.10493909999999999</v>
      </c>
      <c r="Q3357" s="11">
        <f t="shared" si="263"/>
        <v>0.16447771</v>
      </c>
      <c r="R3357" s="12">
        <f t="shared" si="264"/>
        <v>0.160954135</v>
      </c>
    </row>
    <row r="3358" spans="1:18" x14ac:dyDescent="0.3">
      <c r="A3358" s="10">
        <v>42439</v>
      </c>
      <c r="B3358" s="13">
        <v>2637.2179999999998</v>
      </c>
      <c r="C3358" s="13">
        <v>2.8444649999999998E-2</v>
      </c>
      <c r="D3358" s="13">
        <v>0.3325996</v>
      </c>
      <c r="E3358" s="13">
        <v>1.0818110000000001</v>
      </c>
      <c r="F3358" s="11">
        <f>SUM(C3358:E3358)</f>
        <v>1.44285525</v>
      </c>
      <c r="G3358" s="13">
        <v>3.1911769999999999E-2</v>
      </c>
      <c r="H3358" s="13">
        <v>0.34463290000000002</v>
      </c>
      <c r="I3358" s="13">
        <v>1.1353409999999999</v>
      </c>
      <c r="J3358" s="11">
        <f t="shared" si="260"/>
        <v>1.5118856699999998</v>
      </c>
      <c r="K3358" s="12">
        <f t="shared" si="261"/>
        <v>1.4773704599999999</v>
      </c>
      <c r="L3358" s="13">
        <v>5.8008039999999997E-2</v>
      </c>
      <c r="M3358" s="13">
        <v>9.7276929999999998E-2</v>
      </c>
      <c r="N3358" s="11">
        <f t="shared" si="262"/>
        <v>0.15528496999999999</v>
      </c>
      <c r="O3358" s="13">
        <v>5.9809330000000001E-2</v>
      </c>
      <c r="P3358" s="13">
        <v>0.1024364</v>
      </c>
      <c r="Q3358" s="11">
        <f t="shared" si="263"/>
        <v>0.16224573</v>
      </c>
      <c r="R3358" s="12">
        <f t="shared" si="264"/>
        <v>0.15876535</v>
      </c>
    </row>
    <row r="3359" spans="1:18" x14ac:dyDescent="0.3">
      <c r="A3359" s="10">
        <v>42440</v>
      </c>
      <c r="B3359" s="13">
        <v>2753.0250000000001</v>
      </c>
      <c r="C3359" s="13">
        <v>2.83997E-2</v>
      </c>
      <c r="D3359" s="13">
        <v>0.3275267</v>
      </c>
      <c r="E3359" s="13">
        <v>1.074036</v>
      </c>
      <c r="F3359" s="11">
        <f>SUM(C3359:E3359)</f>
        <v>1.4299624</v>
      </c>
      <c r="G3359" s="13">
        <v>3.1886289999999998E-2</v>
      </c>
      <c r="H3359" s="13">
        <v>0.33961980000000003</v>
      </c>
      <c r="I3359" s="13">
        <v>1.125931</v>
      </c>
      <c r="J3359" s="11">
        <f t="shared" si="260"/>
        <v>1.49743709</v>
      </c>
      <c r="K3359" s="12">
        <f t="shared" si="261"/>
        <v>1.463699745</v>
      </c>
      <c r="L3359" s="13">
        <v>5.7980219999999999E-2</v>
      </c>
      <c r="M3359" s="13">
        <v>9.5644989999999999E-2</v>
      </c>
      <c r="N3359" s="11">
        <f t="shared" si="262"/>
        <v>0.15362521000000001</v>
      </c>
      <c r="O3359" s="13">
        <v>5.978791E-2</v>
      </c>
      <c r="P3359" s="13">
        <v>0.1006027</v>
      </c>
      <c r="Q3359" s="11">
        <f t="shared" si="263"/>
        <v>0.16039060999999999</v>
      </c>
      <c r="R3359" s="12">
        <f t="shared" si="264"/>
        <v>0.15700791</v>
      </c>
    </row>
    <row r="3360" spans="1:18" x14ac:dyDescent="0.3">
      <c r="A3360" s="10">
        <v>42441</v>
      </c>
      <c r="B3360" s="13">
        <v>2748.1570000000002</v>
      </c>
      <c r="C3360" s="13">
        <v>2.8447360000000001E-2</v>
      </c>
      <c r="D3360" s="13">
        <v>0.32451730000000001</v>
      </c>
      <c r="E3360" s="13">
        <v>1.0686420000000001</v>
      </c>
      <c r="F3360" s="11">
        <f>SUM(C3360:E3360)</f>
        <v>1.4216066600000001</v>
      </c>
      <c r="G3360" s="13">
        <v>3.1736229999999997E-2</v>
      </c>
      <c r="H3360" s="13">
        <v>0.33604079999999997</v>
      </c>
      <c r="I3360" s="13">
        <v>1.1186860000000001</v>
      </c>
      <c r="J3360" s="11">
        <f t="shared" si="260"/>
        <v>1.4864630299999999</v>
      </c>
      <c r="K3360" s="12">
        <f t="shared" si="261"/>
        <v>1.454034845</v>
      </c>
      <c r="L3360" s="13">
        <v>5.7922719999999997E-2</v>
      </c>
      <c r="M3360" s="13">
        <v>9.4221340000000001E-2</v>
      </c>
      <c r="N3360" s="11">
        <f t="shared" si="262"/>
        <v>0.15214406</v>
      </c>
      <c r="O3360" s="13">
        <v>5.9647560000000002E-2</v>
      </c>
      <c r="P3360" s="13">
        <v>9.8948389999999997E-2</v>
      </c>
      <c r="Q3360" s="11">
        <f t="shared" si="263"/>
        <v>0.15859594999999999</v>
      </c>
      <c r="R3360" s="12">
        <f t="shared" si="264"/>
        <v>0.15537000499999998</v>
      </c>
    </row>
    <row r="3361" spans="1:18" x14ac:dyDescent="0.3">
      <c r="A3361" s="10">
        <v>42442</v>
      </c>
      <c r="B3361" s="13">
        <v>3754.3679999999999</v>
      </c>
      <c r="C3361" s="13">
        <v>2.8423199999999999E-2</v>
      </c>
      <c r="D3361" s="13">
        <v>0.32518950000000002</v>
      </c>
      <c r="E3361" s="13">
        <v>1.0675410000000001</v>
      </c>
      <c r="F3361" s="11">
        <f>SUM(C3361:E3361)</f>
        <v>1.4211537000000001</v>
      </c>
      <c r="G3361" s="13">
        <v>3.133975E-2</v>
      </c>
      <c r="H3361" s="13">
        <v>0.33552769999999998</v>
      </c>
      <c r="I3361" s="13">
        <v>1.11572</v>
      </c>
      <c r="J3361" s="11">
        <f t="shared" si="260"/>
        <v>1.48258745</v>
      </c>
      <c r="K3361" s="12">
        <f t="shared" si="261"/>
        <v>1.4518705750000001</v>
      </c>
      <c r="L3361" s="13">
        <v>5.7838170000000001E-2</v>
      </c>
      <c r="M3361" s="13">
        <v>9.330534E-2</v>
      </c>
      <c r="N3361" s="11">
        <f t="shared" si="262"/>
        <v>0.15114351000000001</v>
      </c>
      <c r="O3361" s="13">
        <v>5.9422599999999999E-2</v>
      </c>
      <c r="P3361" s="13">
        <v>9.779873E-2</v>
      </c>
      <c r="Q3361" s="11">
        <f t="shared" si="263"/>
        <v>0.15722132999999999</v>
      </c>
      <c r="R3361" s="12">
        <f t="shared" si="264"/>
        <v>0.15418241999999999</v>
      </c>
    </row>
    <row r="3362" spans="1:18" x14ac:dyDescent="0.3">
      <c r="A3362" s="10">
        <v>42443</v>
      </c>
      <c r="B3362" s="13">
        <v>1896.7539999999999</v>
      </c>
      <c r="C3362" s="13">
        <v>2.8409759999999999E-2</v>
      </c>
      <c r="D3362" s="13">
        <v>0.32248670000000002</v>
      </c>
      <c r="E3362" s="13">
        <v>1.0562130000000001</v>
      </c>
      <c r="F3362" s="11">
        <f>SUM(C3362:E3362)</f>
        <v>1.40710946</v>
      </c>
      <c r="G3362" s="13">
        <v>3.1284649999999997E-2</v>
      </c>
      <c r="H3362" s="13">
        <v>0.33214860000000002</v>
      </c>
      <c r="I3362" s="13">
        <v>1.10205</v>
      </c>
      <c r="J3362" s="11">
        <f t="shared" si="260"/>
        <v>1.4654832500000001</v>
      </c>
      <c r="K3362" s="12">
        <f t="shared" si="261"/>
        <v>1.4362963550000001</v>
      </c>
      <c r="L3362" s="13">
        <v>5.7718810000000002E-2</v>
      </c>
      <c r="M3362" s="13">
        <v>9.1408050000000005E-2</v>
      </c>
      <c r="N3362" s="11">
        <f t="shared" si="262"/>
        <v>0.14912686</v>
      </c>
      <c r="O3362" s="13">
        <v>5.9221629999999997E-2</v>
      </c>
      <c r="P3362" s="13">
        <v>9.5615359999999996E-2</v>
      </c>
      <c r="Q3362" s="11">
        <f t="shared" si="263"/>
        <v>0.15483699000000001</v>
      </c>
      <c r="R3362" s="12">
        <f t="shared" si="264"/>
        <v>0.15198192500000002</v>
      </c>
    </row>
    <row r="3363" spans="1:18" x14ac:dyDescent="0.3">
      <c r="A3363" s="10">
        <v>42444</v>
      </c>
      <c r="B3363" s="13">
        <v>1478.4670000000001</v>
      </c>
      <c r="C3363" s="13">
        <v>2.8446490000000001E-2</v>
      </c>
      <c r="D3363" s="13">
        <v>0.31423109999999999</v>
      </c>
      <c r="E3363" s="13">
        <v>1.033898</v>
      </c>
      <c r="F3363" s="11">
        <f>SUM(C3363:E3363)</f>
        <v>1.3765755899999998</v>
      </c>
      <c r="G3363" s="13">
        <v>3.1624239999999998E-2</v>
      </c>
      <c r="H3363" s="13">
        <v>0.3246173</v>
      </c>
      <c r="I3363" s="13">
        <v>1.078803</v>
      </c>
      <c r="J3363" s="11">
        <f t="shared" si="260"/>
        <v>1.4350445399999998</v>
      </c>
      <c r="K3363" s="12">
        <f t="shared" si="261"/>
        <v>1.4058100649999998</v>
      </c>
      <c r="L3363" s="13">
        <v>5.719163E-2</v>
      </c>
      <c r="M3363" s="13">
        <v>8.849564E-2</v>
      </c>
      <c r="N3363" s="11">
        <f t="shared" si="262"/>
        <v>0.14568727000000001</v>
      </c>
      <c r="O3363" s="13">
        <v>5.8775719999999997E-2</v>
      </c>
      <c r="P3363" s="13">
        <v>9.258284E-2</v>
      </c>
      <c r="Q3363" s="11">
        <f t="shared" si="263"/>
        <v>0.15135856</v>
      </c>
      <c r="R3363" s="12">
        <f t="shared" si="264"/>
        <v>0.14852291500000001</v>
      </c>
    </row>
    <row r="3364" spans="1:18" x14ac:dyDescent="0.3">
      <c r="A3364" s="10">
        <v>42445</v>
      </c>
      <c r="B3364" s="13">
        <v>1774.135</v>
      </c>
      <c r="C3364" s="13">
        <v>2.8607520000000001E-2</v>
      </c>
      <c r="D3364" s="13">
        <v>0.30574519999999999</v>
      </c>
      <c r="E3364" s="13">
        <v>1.014953</v>
      </c>
      <c r="F3364" s="11">
        <f>SUM(C3364:E3364)</f>
        <v>1.34930572</v>
      </c>
      <c r="G3364" s="13">
        <v>3.2126149999999999E-2</v>
      </c>
      <c r="H3364" s="13">
        <v>0.31744869999999997</v>
      </c>
      <c r="I3364" s="13">
        <v>1.0601959999999999</v>
      </c>
      <c r="J3364" s="11">
        <f t="shared" si="260"/>
        <v>1.4097708499999999</v>
      </c>
      <c r="K3364" s="12">
        <f t="shared" si="261"/>
        <v>1.379538285</v>
      </c>
      <c r="L3364" s="13">
        <v>5.6562479999999998E-2</v>
      </c>
      <c r="M3364" s="13">
        <v>8.5827399999999998E-2</v>
      </c>
      <c r="N3364" s="11">
        <f t="shared" si="262"/>
        <v>0.14238988</v>
      </c>
      <c r="O3364" s="13">
        <v>5.8281300000000001E-2</v>
      </c>
      <c r="P3364" s="13">
        <v>8.9933659999999999E-2</v>
      </c>
      <c r="Q3364" s="11">
        <f t="shared" si="263"/>
        <v>0.14821496000000001</v>
      </c>
      <c r="R3364" s="12">
        <f t="shared" si="264"/>
        <v>0.14530241999999999</v>
      </c>
    </row>
    <row r="3365" spans="1:18" x14ac:dyDescent="0.3">
      <c r="A3365" s="10">
        <v>42446</v>
      </c>
      <c r="B3365" s="13">
        <v>2061.8739999999998</v>
      </c>
      <c r="C3365" s="13">
        <v>2.861754E-2</v>
      </c>
      <c r="D3365" s="13">
        <v>0.30559779999999998</v>
      </c>
      <c r="E3365" s="13">
        <v>1.0167139999999999</v>
      </c>
      <c r="F3365" s="11">
        <f>SUM(C3365:E3365)</f>
        <v>1.35092934</v>
      </c>
      <c r="G3365" s="13">
        <v>3.2334630000000003E-2</v>
      </c>
      <c r="H3365" s="13">
        <v>0.31843830000000001</v>
      </c>
      <c r="I3365" s="13">
        <v>1.063107</v>
      </c>
      <c r="J3365" s="11">
        <f t="shared" si="260"/>
        <v>1.41387993</v>
      </c>
      <c r="K3365" s="12">
        <f t="shared" si="261"/>
        <v>1.3824046349999999</v>
      </c>
      <c r="L3365" s="13">
        <v>5.6613169999999997E-2</v>
      </c>
      <c r="M3365" s="13">
        <v>8.5028699999999999E-2</v>
      </c>
      <c r="N3365" s="11">
        <f t="shared" si="262"/>
        <v>0.14164187</v>
      </c>
      <c r="O3365" s="13">
        <v>5.8443389999999998E-2</v>
      </c>
      <c r="P3365" s="13">
        <v>8.9234419999999995E-2</v>
      </c>
      <c r="Q3365" s="11">
        <f t="shared" si="263"/>
        <v>0.14767780999999999</v>
      </c>
      <c r="R3365" s="12">
        <f t="shared" si="264"/>
        <v>0.14465983999999998</v>
      </c>
    </row>
    <row r="3366" spans="1:18" x14ac:dyDescent="0.3">
      <c r="A3366" s="10">
        <v>42447</v>
      </c>
      <c r="B3366" s="13">
        <v>1076.403</v>
      </c>
      <c r="C3366" s="13">
        <v>2.8885580000000001E-2</v>
      </c>
      <c r="D3366" s="13">
        <v>0.30521700000000002</v>
      </c>
      <c r="E3366" s="13">
        <v>1.016723</v>
      </c>
      <c r="F3366" s="11">
        <f>SUM(C3366:E3366)</f>
        <v>1.35082558</v>
      </c>
      <c r="G3366" s="13">
        <v>3.2686359999999998E-2</v>
      </c>
      <c r="H3366" s="13">
        <v>0.31865470000000001</v>
      </c>
      <c r="I3366" s="13">
        <v>1.063653</v>
      </c>
      <c r="J3366" s="11">
        <f t="shared" si="260"/>
        <v>1.4149940599999999</v>
      </c>
      <c r="K3366" s="12">
        <f t="shared" si="261"/>
        <v>1.3829098200000001</v>
      </c>
      <c r="L3366" s="13">
        <v>5.6758009999999998E-2</v>
      </c>
      <c r="M3366" s="13">
        <v>8.4008440000000004E-2</v>
      </c>
      <c r="N3366" s="11">
        <f t="shared" si="262"/>
        <v>0.14076644999999999</v>
      </c>
      <c r="O3366" s="13">
        <v>5.8631509999999998E-2</v>
      </c>
      <c r="P3366" s="13">
        <v>8.8240330000000006E-2</v>
      </c>
      <c r="Q3366" s="11">
        <f t="shared" si="263"/>
        <v>0.14687184</v>
      </c>
      <c r="R3366" s="12">
        <f t="shared" si="264"/>
        <v>0.14381914499999998</v>
      </c>
    </row>
    <row r="3367" spans="1:18" x14ac:dyDescent="0.3">
      <c r="A3367" s="10">
        <v>42448</v>
      </c>
      <c r="B3367" s="13">
        <v>67.487920000000003</v>
      </c>
      <c r="C3367" s="13">
        <v>3.1229529999999998E-2</v>
      </c>
      <c r="D3367" s="13">
        <v>0.29880679999999998</v>
      </c>
      <c r="E3367" s="13">
        <v>0.99651520000000005</v>
      </c>
      <c r="F3367" s="11">
        <f>SUM(C3367:E3367)</f>
        <v>1.3265515300000001</v>
      </c>
      <c r="G3367" s="13">
        <v>3.4525449999999999E-2</v>
      </c>
      <c r="H3367" s="13">
        <v>0.3108419</v>
      </c>
      <c r="I3367" s="13">
        <v>1.043169</v>
      </c>
      <c r="J3367" s="11">
        <f t="shared" si="260"/>
        <v>1.3885363500000001</v>
      </c>
      <c r="K3367" s="12">
        <f t="shared" si="261"/>
        <v>1.3575439400000002</v>
      </c>
      <c r="L3367" s="13">
        <v>5.7233430000000002E-2</v>
      </c>
      <c r="M3367" s="13">
        <v>8.1015690000000001E-2</v>
      </c>
      <c r="N3367" s="11">
        <f t="shared" si="262"/>
        <v>0.13824912</v>
      </c>
      <c r="O3367" s="13">
        <v>5.8890030000000003E-2</v>
      </c>
      <c r="P3367" s="13">
        <v>8.5157330000000003E-2</v>
      </c>
      <c r="Q3367" s="11">
        <f t="shared" si="263"/>
        <v>0.14404736000000001</v>
      </c>
      <c r="R3367" s="12">
        <f t="shared" si="264"/>
        <v>0.14114824000000001</v>
      </c>
    </row>
    <row r="3368" spans="1:18" x14ac:dyDescent="0.3">
      <c r="A3368" s="10">
        <v>42449</v>
      </c>
      <c r="B3368" s="13">
        <v>349.5188</v>
      </c>
      <c r="C3368" s="13">
        <v>3.3535990000000002E-2</v>
      </c>
      <c r="D3368" s="13">
        <v>0.2955045</v>
      </c>
      <c r="E3368" s="13">
        <v>0.97893330000000001</v>
      </c>
      <c r="F3368" s="11">
        <f>SUM(C3368:E3368)</f>
        <v>1.3079737900000001</v>
      </c>
      <c r="G3368" s="13">
        <v>3.6681100000000001E-2</v>
      </c>
      <c r="H3368" s="13">
        <v>0.30593120000000001</v>
      </c>
      <c r="I3368" s="13">
        <v>1.0256320000000001</v>
      </c>
      <c r="J3368" s="11">
        <f t="shared" si="260"/>
        <v>1.3682443000000002</v>
      </c>
      <c r="K3368" s="12">
        <f t="shared" si="261"/>
        <v>1.3381090450000002</v>
      </c>
      <c r="L3368" s="13">
        <v>5.7891850000000002E-2</v>
      </c>
      <c r="M3368" s="13">
        <v>7.8502660000000002E-2</v>
      </c>
      <c r="N3368" s="11">
        <f t="shared" si="262"/>
        <v>0.13639451</v>
      </c>
      <c r="O3368" s="13">
        <v>5.9407830000000002E-2</v>
      </c>
      <c r="P3368" s="13">
        <v>8.2554180000000005E-2</v>
      </c>
      <c r="Q3368" s="11">
        <f t="shared" si="263"/>
        <v>0.14196201</v>
      </c>
      <c r="R3368" s="12">
        <f t="shared" si="264"/>
        <v>0.13917826</v>
      </c>
    </row>
    <row r="3369" spans="1:18" x14ac:dyDescent="0.3">
      <c r="A3369" s="10">
        <v>42450</v>
      </c>
      <c r="B3369" s="13">
        <v>909.25450000000001</v>
      </c>
      <c r="C3369" s="13">
        <v>3.3754279999999998E-2</v>
      </c>
      <c r="D3369" s="13">
        <v>0.28458600000000001</v>
      </c>
      <c r="E3369" s="13">
        <v>0.9514688</v>
      </c>
      <c r="F3369" s="11">
        <f>SUM(C3369:E3369)</f>
        <v>1.2698090799999999</v>
      </c>
      <c r="G3369" s="13">
        <v>3.7825589999999999E-2</v>
      </c>
      <c r="H3369" s="13">
        <v>0.29612719999999998</v>
      </c>
      <c r="I3369" s="13">
        <v>0.99776359999999997</v>
      </c>
      <c r="J3369" s="11">
        <f t="shared" si="260"/>
        <v>1.33171639</v>
      </c>
      <c r="K3369" s="12">
        <f t="shared" si="261"/>
        <v>1.3007627349999999</v>
      </c>
      <c r="L3369" s="13">
        <v>5.7382580000000002E-2</v>
      </c>
      <c r="M3369" s="13">
        <v>7.5361150000000002E-2</v>
      </c>
      <c r="N3369" s="11">
        <f t="shared" si="262"/>
        <v>0.13274373</v>
      </c>
      <c r="O3369" s="13">
        <v>5.9119520000000002E-2</v>
      </c>
      <c r="P3369" s="13">
        <v>7.9311430000000002E-2</v>
      </c>
      <c r="Q3369" s="11">
        <f t="shared" si="263"/>
        <v>0.13843095</v>
      </c>
      <c r="R3369" s="12">
        <f t="shared" si="264"/>
        <v>0.13558734</v>
      </c>
    </row>
    <row r="3370" spans="1:18" x14ac:dyDescent="0.3">
      <c r="A3370" s="10">
        <v>42451</v>
      </c>
      <c r="B3370" s="13">
        <v>2126.0100000000002</v>
      </c>
      <c r="C3370" s="13">
        <v>3.3004980000000003E-2</v>
      </c>
      <c r="D3370" s="13">
        <v>0.27995949999999997</v>
      </c>
      <c r="E3370" s="13">
        <v>0.94652720000000001</v>
      </c>
      <c r="F3370" s="11">
        <f>SUM(C3370:E3370)</f>
        <v>1.25949168</v>
      </c>
      <c r="G3370" s="13">
        <v>3.7775080000000003E-2</v>
      </c>
      <c r="H3370" s="13">
        <v>0.29316179999999997</v>
      </c>
      <c r="I3370" s="13">
        <v>0.99327920000000003</v>
      </c>
      <c r="J3370" s="11">
        <f t="shared" si="260"/>
        <v>1.32421608</v>
      </c>
      <c r="K3370" s="12">
        <f t="shared" si="261"/>
        <v>1.2918538800000001</v>
      </c>
      <c r="L3370" s="13">
        <v>5.777061E-2</v>
      </c>
      <c r="M3370" s="13">
        <v>7.443951E-2</v>
      </c>
      <c r="N3370" s="11">
        <f t="shared" si="262"/>
        <v>0.13221011999999999</v>
      </c>
      <c r="O3370" s="13">
        <v>5.9746250000000001E-2</v>
      </c>
      <c r="P3370" s="13">
        <v>7.8410519999999997E-2</v>
      </c>
      <c r="Q3370" s="11">
        <f t="shared" si="263"/>
        <v>0.13815676999999998</v>
      </c>
      <c r="R3370" s="12">
        <f t="shared" si="264"/>
        <v>0.13518344499999999</v>
      </c>
    </row>
    <row r="3371" spans="1:18" x14ac:dyDescent="0.3">
      <c r="A3371" s="10">
        <v>42452</v>
      </c>
      <c r="B3371" s="13">
        <v>2286.4380000000001</v>
      </c>
      <c r="C3371" s="13">
        <v>3.2425929999999999E-2</v>
      </c>
      <c r="D3371" s="13">
        <v>0.28183619999999998</v>
      </c>
      <c r="E3371" s="13">
        <v>0.96004840000000002</v>
      </c>
      <c r="F3371" s="11">
        <f>SUM(C3371:E3371)</f>
        <v>1.2743105299999999</v>
      </c>
      <c r="G3371" s="13">
        <v>3.7205259999999997E-2</v>
      </c>
      <c r="H3371" s="13">
        <v>0.29542239999999997</v>
      </c>
      <c r="I3371" s="13">
        <v>1.006999</v>
      </c>
      <c r="J3371" s="11">
        <f t="shared" si="260"/>
        <v>1.33962666</v>
      </c>
      <c r="K3371" s="12">
        <f t="shared" si="261"/>
        <v>1.3069685949999998</v>
      </c>
      <c r="L3371" s="13">
        <v>5.9315029999999998E-2</v>
      </c>
      <c r="M3371" s="13">
        <v>7.5597869999999998E-2</v>
      </c>
      <c r="N3371" s="11">
        <f t="shared" si="262"/>
        <v>0.1349129</v>
      </c>
      <c r="O3371" s="13">
        <v>6.136088E-2</v>
      </c>
      <c r="P3371" s="13">
        <v>7.9599030000000001E-2</v>
      </c>
      <c r="Q3371" s="11">
        <f t="shared" si="263"/>
        <v>0.14095990999999999</v>
      </c>
      <c r="R3371" s="12">
        <f t="shared" si="264"/>
        <v>0.13793640499999998</v>
      </c>
    </row>
    <row r="3372" spans="1:18" x14ac:dyDescent="0.3">
      <c r="A3372" s="10">
        <v>42453</v>
      </c>
      <c r="B3372" s="13">
        <v>2596.931</v>
      </c>
      <c r="C3372" s="13">
        <v>3.2620690000000001E-2</v>
      </c>
      <c r="D3372" s="13">
        <v>0.28412900000000002</v>
      </c>
      <c r="E3372" s="13">
        <v>0.96838550000000001</v>
      </c>
      <c r="F3372" s="11">
        <f>SUM(C3372:E3372)</f>
        <v>1.2851351900000001</v>
      </c>
      <c r="G3372" s="13">
        <v>3.66919E-2</v>
      </c>
      <c r="H3372" s="13">
        <v>0.29634480000000002</v>
      </c>
      <c r="I3372" s="13">
        <v>1.0146679999999999</v>
      </c>
      <c r="J3372" s="11">
        <f t="shared" si="260"/>
        <v>1.3477047</v>
      </c>
      <c r="K3372" s="12">
        <f t="shared" si="261"/>
        <v>1.316419945</v>
      </c>
      <c r="L3372" s="13">
        <v>6.0050029999999997E-2</v>
      </c>
      <c r="M3372" s="13">
        <v>7.650237E-2</v>
      </c>
      <c r="N3372" s="11">
        <f t="shared" si="262"/>
        <v>0.13655239999999999</v>
      </c>
      <c r="O3372" s="13">
        <v>6.1923569999999997E-2</v>
      </c>
      <c r="P3372" s="13">
        <v>8.0457819999999999E-2</v>
      </c>
      <c r="Q3372" s="11">
        <f t="shared" si="263"/>
        <v>0.14238139</v>
      </c>
      <c r="R3372" s="12">
        <f t="shared" si="264"/>
        <v>0.13946689499999998</v>
      </c>
    </row>
    <row r="3373" spans="1:18" x14ac:dyDescent="0.3">
      <c r="A3373" s="10">
        <v>42454</v>
      </c>
      <c r="B3373" s="13">
        <v>1452.1659999999999</v>
      </c>
      <c r="C3373" s="13">
        <v>3.2811859999999998E-2</v>
      </c>
      <c r="D3373" s="13">
        <v>0.28876069999999998</v>
      </c>
      <c r="E3373" s="13">
        <v>0.97626659999999998</v>
      </c>
      <c r="F3373" s="11">
        <f>SUM(C3373:E3373)</f>
        <v>1.2978391600000001</v>
      </c>
      <c r="G3373" s="13">
        <v>3.6394580000000003E-2</v>
      </c>
      <c r="H3373" s="13">
        <v>0.29944579999999998</v>
      </c>
      <c r="I3373" s="13">
        <v>1.021725</v>
      </c>
      <c r="J3373" s="11">
        <f t="shared" si="260"/>
        <v>1.35756538</v>
      </c>
      <c r="K3373" s="12">
        <f t="shared" si="261"/>
        <v>1.3277022700000001</v>
      </c>
      <c r="L3373" s="13">
        <v>6.044306E-2</v>
      </c>
      <c r="M3373" s="13">
        <v>7.7521820000000005E-2</v>
      </c>
      <c r="N3373" s="11">
        <f t="shared" si="262"/>
        <v>0.13796488000000001</v>
      </c>
      <c r="O3373" s="13">
        <v>6.2143589999999999E-2</v>
      </c>
      <c r="P3373" s="13">
        <v>8.1400559999999997E-2</v>
      </c>
      <c r="Q3373" s="11">
        <f t="shared" si="263"/>
        <v>0.14354414999999998</v>
      </c>
      <c r="R3373" s="12">
        <f t="shared" si="264"/>
        <v>0.140754515</v>
      </c>
    </row>
    <row r="3374" spans="1:18" x14ac:dyDescent="0.3">
      <c r="A3374" s="10">
        <v>42455</v>
      </c>
      <c r="B3374" s="13">
        <v>3425.0189999999998</v>
      </c>
      <c r="C3374" s="13">
        <v>3.2845279999999998E-2</v>
      </c>
      <c r="D3374" s="13">
        <v>0.27747729999999998</v>
      </c>
      <c r="E3374" s="13">
        <v>0.96793200000000001</v>
      </c>
      <c r="F3374" s="11">
        <f>SUM(C3374:E3374)</f>
        <v>1.27825458</v>
      </c>
      <c r="G3374" s="13">
        <v>3.6921990000000002E-2</v>
      </c>
      <c r="H3374" s="13">
        <v>0.28875499999999998</v>
      </c>
      <c r="I3374" s="13">
        <v>1.0114909999999999</v>
      </c>
      <c r="J3374" s="11">
        <f t="shared" si="260"/>
        <v>1.33716799</v>
      </c>
      <c r="K3374" s="12">
        <f t="shared" si="261"/>
        <v>1.3077112849999999</v>
      </c>
      <c r="L3374" s="13">
        <v>6.1183979999999999E-2</v>
      </c>
      <c r="M3374" s="13">
        <v>7.6191220000000004E-2</v>
      </c>
      <c r="N3374" s="11">
        <f t="shared" si="262"/>
        <v>0.1373752</v>
      </c>
      <c r="O3374" s="13">
        <v>6.2973849999999998E-2</v>
      </c>
      <c r="P3374" s="13">
        <v>7.9865450000000004E-2</v>
      </c>
      <c r="Q3374" s="11">
        <f t="shared" si="263"/>
        <v>0.1428393</v>
      </c>
      <c r="R3374" s="12">
        <f t="shared" si="264"/>
        <v>0.14010725000000002</v>
      </c>
    </row>
    <row r="3375" spans="1:18" x14ac:dyDescent="0.3">
      <c r="A3375" s="10">
        <v>42456</v>
      </c>
      <c r="B3375" s="13">
        <v>2770.2460000000001</v>
      </c>
      <c r="C3375" s="13">
        <v>3.5691979999999998E-2</v>
      </c>
      <c r="D3375" s="13">
        <v>0.2381904</v>
      </c>
      <c r="E3375" s="13">
        <v>0.93648960000000003</v>
      </c>
      <c r="F3375" s="11">
        <f>SUM(C3375:E3375)</f>
        <v>1.2103719800000001</v>
      </c>
      <c r="G3375" s="13">
        <v>4.0191629999999999E-2</v>
      </c>
      <c r="H3375" s="13">
        <v>0.24981539999999999</v>
      </c>
      <c r="I3375" s="13">
        <v>0.97672110000000001</v>
      </c>
      <c r="J3375" s="11">
        <f t="shared" si="260"/>
        <v>1.26672813</v>
      </c>
      <c r="K3375" s="12">
        <f t="shared" si="261"/>
        <v>1.2385500550000001</v>
      </c>
      <c r="L3375" s="13">
        <v>6.4846139999999997E-2</v>
      </c>
      <c r="M3375" s="13">
        <v>7.0352040000000005E-2</v>
      </c>
      <c r="N3375" s="11">
        <f t="shared" si="262"/>
        <v>0.13519818</v>
      </c>
      <c r="O3375" s="13">
        <v>6.6702040000000004E-2</v>
      </c>
      <c r="P3375" s="13">
        <v>7.3627330000000005E-2</v>
      </c>
      <c r="Q3375" s="11">
        <f t="shared" si="263"/>
        <v>0.14032937000000001</v>
      </c>
      <c r="R3375" s="12">
        <f t="shared" si="264"/>
        <v>0.137763775</v>
      </c>
    </row>
    <row r="3376" spans="1:18" x14ac:dyDescent="0.3">
      <c r="A3376" s="10">
        <v>42457</v>
      </c>
      <c r="B3376" s="13">
        <v>1826.4459999999999</v>
      </c>
      <c r="C3376" s="13">
        <v>3.803264E-2</v>
      </c>
      <c r="D3376" s="13">
        <v>0.2108257</v>
      </c>
      <c r="E3376" s="13">
        <v>0.90466789999999997</v>
      </c>
      <c r="F3376" s="11">
        <f>SUM(C3376:E3376)</f>
        <v>1.1535262399999999</v>
      </c>
      <c r="G3376" s="13">
        <v>4.2474430000000001E-2</v>
      </c>
      <c r="H3376" s="13">
        <v>0.22157109999999999</v>
      </c>
      <c r="I3376" s="13">
        <v>0.94206199999999995</v>
      </c>
      <c r="J3376" s="11">
        <f t="shared" si="260"/>
        <v>1.2061075299999999</v>
      </c>
      <c r="K3376" s="12">
        <f t="shared" si="261"/>
        <v>1.1798168849999999</v>
      </c>
      <c r="L3376" s="13">
        <v>6.7571179999999995E-2</v>
      </c>
      <c r="M3376" s="13">
        <v>6.5176170000000005E-2</v>
      </c>
      <c r="N3376" s="11">
        <f t="shared" si="262"/>
        <v>0.13274734999999999</v>
      </c>
      <c r="O3376" s="13">
        <v>6.9348099999999996E-2</v>
      </c>
      <c r="P3376" s="13">
        <v>6.8079399999999998E-2</v>
      </c>
      <c r="Q3376" s="11">
        <f t="shared" si="263"/>
        <v>0.13742749999999998</v>
      </c>
      <c r="R3376" s="12">
        <f t="shared" si="264"/>
        <v>0.13508742499999998</v>
      </c>
    </row>
    <row r="3377" spans="1:18" x14ac:dyDescent="0.3">
      <c r="A3377" s="10">
        <v>42458</v>
      </c>
      <c r="B3377" s="13">
        <v>3129.7809999999999</v>
      </c>
      <c r="C3377" s="13">
        <v>3.82756E-2</v>
      </c>
      <c r="D3377" s="13">
        <v>0.21048030000000001</v>
      </c>
      <c r="E3377" s="13">
        <v>0.90120639999999996</v>
      </c>
      <c r="F3377" s="11">
        <f>SUM(C3377:E3377)</f>
        <v>1.1499622999999999</v>
      </c>
      <c r="G3377" s="13">
        <v>4.256066E-2</v>
      </c>
      <c r="H3377" s="13">
        <v>0.22069559999999999</v>
      </c>
      <c r="I3377" s="13">
        <v>0.93889350000000005</v>
      </c>
      <c r="J3377" s="11">
        <f t="shared" si="260"/>
        <v>1.2021497600000002</v>
      </c>
      <c r="K3377" s="12">
        <f t="shared" si="261"/>
        <v>1.17605603</v>
      </c>
      <c r="L3377" s="13">
        <v>6.872549E-2</v>
      </c>
      <c r="M3377" s="13">
        <v>6.5162929999999994E-2</v>
      </c>
      <c r="N3377" s="11">
        <f t="shared" si="262"/>
        <v>0.13388842000000001</v>
      </c>
      <c r="O3377" s="13">
        <v>7.0452760000000003E-2</v>
      </c>
      <c r="P3377" s="13">
        <v>6.8085000000000007E-2</v>
      </c>
      <c r="Q3377" s="11">
        <f t="shared" si="263"/>
        <v>0.13853776000000001</v>
      </c>
      <c r="R3377" s="12">
        <f t="shared" si="264"/>
        <v>0.13621309000000001</v>
      </c>
    </row>
    <row r="3378" spans="1:18" x14ac:dyDescent="0.3">
      <c r="A3378" s="10">
        <v>42459</v>
      </c>
      <c r="B3378" s="13">
        <v>6462.0919999999996</v>
      </c>
      <c r="C3378" s="13">
        <v>4.3414319999999999E-2</v>
      </c>
      <c r="D3378" s="13">
        <v>0.205119</v>
      </c>
      <c r="E3378" s="13">
        <v>0.93789820000000002</v>
      </c>
      <c r="F3378" s="11">
        <f>SUM(C3378:E3378)</f>
        <v>1.18643152</v>
      </c>
      <c r="G3378" s="13">
        <v>4.7765340000000003E-2</v>
      </c>
      <c r="H3378" s="13">
        <v>0.21417990000000001</v>
      </c>
      <c r="I3378" s="13">
        <v>0.97913589999999995</v>
      </c>
      <c r="J3378" s="11">
        <f t="shared" si="260"/>
        <v>1.2410811399999999</v>
      </c>
      <c r="K3378" s="12">
        <f t="shared" si="261"/>
        <v>1.2137563299999998</v>
      </c>
      <c r="L3378" s="13">
        <v>7.4782650000000006E-2</v>
      </c>
      <c r="M3378" s="13">
        <v>6.6502539999999999E-2</v>
      </c>
      <c r="N3378" s="11">
        <f t="shared" si="262"/>
        <v>0.14128519</v>
      </c>
      <c r="O3378" s="13">
        <v>7.6580140000000005E-2</v>
      </c>
      <c r="P3378" s="13">
        <v>6.9761190000000001E-2</v>
      </c>
      <c r="Q3378" s="11">
        <f t="shared" si="263"/>
        <v>0.14634132999999999</v>
      </c>
      <c r="R3378" s="12">
        <f t="shared" si="264"/>
        <v>0.14381326</v>
      </c>
    </row>
    <row r="3379" spans="1:18" x14ac:dyDescent="0.3">
      <c r="A3379" s="10">
        <v>42460</v>
      </c>
      <c r="B3379" s="13">
        <v>5209.3590000000004</v>
      </c>
      <c r="C3379" s="13">
        <v>5.3572649999999999E-2</v>
      </c>
      <c r="D3379" s="13">
        <v>0.19321050000000001</v>
      </c>
      <c r="E3379" s="13">
        <v>1.014775</v>
      </c>
      <c r="F3379" s="11">
        <f>SUM(C3379:E3379)</f>
        <v>1.2615581499999999</v>
      </c>
      <c r="G3379" s="13">
        <v>5.8827600000000001E-2</v>
      </c>
      <c r="H3379" s="13">
        <v>0.20204839999999999</v>
      </c>
      <c r="I3379" s="13">
        <v>1.0605309999999999</v>
      </c>
      <c r="J3379" s="11">
        <f t="shared" si="260"/>
        <v>1.3214069999999998</v>
      </c>
      <c r="K3379" s="12">
        <f t="shared" si="261"/>
        <v>1.2914825749999999</v>
      </c>
      <c r="L3379" s="13">
        <v>8.4076419999999999E-2</v>
      </c>
      <c r="M3379" s="13">
        <v>7.1767139999999993E-2</v>
      </c>
      <c r="N3379" s="11">
        <f t="shared" si="262"/>
        <v>0.15584355999999999</v>
      </c>
      <c r="O3379" s="13">
        <v>8.6236690000000005E-2</v>
      </c>
      <c r="P3379" s="13">
        <v>7.5579919999999995E-2</v>
      </c>
      <c r="Q3379" s="11">
        <f t="shared" si="263"/>
        <v>0.16181661</v>
      </c>
      <c r="R3379" s="12">
        <f t="shared" si="264"/>
        <v>0.15883008500000001</v>
      </c>
    </row>
    <row r="3380" spans="1:18" x14ac:dyDescent="0.3">
      <c r="A3380" s="10">
        <v>42461</v>
      </c>
      <c r="B3380" s="13">
        <v>3606.364</v>
      </c>
      <c r="C3380" s="13">
        <v>5.9467600000000002E-2</v>
      </c>
      <c r="D3380" s="13">
        <v>0.1959002</v>
      </c>
      <c r="E3380" s="13">
        <v>1.0789150000000001</v>
      </c>
      <c r="F3380" s="11">
        <f>SUM(C3380:E3380)</f>
        <v>1.3342828</v>
      </c>
      <c r="G3380" s="13">
        <v>6.5682290000000004E-2</v>
      </c>
      <c r="H3380" s="13">
        <v>0.2051703</v>
      </c>
      <c r="I3380" s="13">
        <v>1.127842</v>
      </c>
      <c r="J3380" s="11">
        <f t="shared" si="260"/>
        <v>1.3986945900000001</v>
      </c>
      <c r="K3380" s="12">
        <f t="shared" si="261"/>
        <v>1.3664886950000001</v>
      </c>
      <c r="L3380" s="13">
        <v>8.9517449999999998E-2</v>
      </c>
      <c r="M3380" s="13">
        <v>7.9639399999999999E-2</v>
      </c>
      <c r="N3380" s="11">
        <f t="shared" si="262"/>
        <v>0.16915685</v>
      </c>
      <c r="O3380" s="13">
        <v>9.1740650000000007E-2</v>
      </c>
      <c r="P3380" s="13">
        <v>8.379006E-2</v>
      </c>
      <c r="Q3380" s="11">
        <f t="shared" si="263"/>
        <v>0.17553071000000001</v>
      </c>
      <c r="R3380" s="12">
        <f t="shared" si="264"/>
        <v>0.17234378</v>
      </c>
    </row>
    <row r="3381" spans="1:18" x14ac:dyDescent="0.3">
      <c r="A3381" s="10">
        <v>42462</v>
      </c>
      <c r="B3381" s="13">
        <v>2399.7429999999999</v>
      </c>
      <c r="C3381" s="13">
        <v>6.3037839999999998E-2</v>
      </c>
      <c r="D3381" s="13">
        <v>0.1904322</v>
      </c>
      <c r="E3381" s="13">
        <v>1.091105</v>
      </c>
      <c r="F3381" s="11">
        <f>SUM(C3381:E3381)</f>
        <v>1.3445750400000001</v>
      </c>
      <c r="G3381" s="13">
        <v>6.9119159999999999E-2</v>
      </c>
      <c r="H3381" s="13">
        <v>0.1987024</v>
      </c>
      <c r="I3381" s="13">
        <v>1.139661</v>
      </c>
      <c r="J3381" s="11">
        <f t="shared" si="260"/>
        <v>1.40748256</v>
      </c>
      <c r="K3381" s="12">
        <f t="shared" si="261"/>
        <v>1.3760288000000001</v>
      </c>
      <c r="L3381" s="13">
        <v>9.4905500000000004E-2</v>
      </c>
      <c r="M3381" s="13">
        <v>8.1995499999999999E-2</v>
      </c>
      <c r="N3381" s="11">
        <f t="shared" si="262"/>
        <v>0.176901</v>
      </c>
      <c r="O3381" s="13">
        <v>9.6887100000000004E-2</v>
      </c>
      <c r="P3381" s="13">
        <v>8.6078550000000004E-2</v>
      </c>
      <c r="Q3381" s="11">
        <f t="shared" si="263"/>
        <v>0.18296565000000001</v>
      </c>
      <c r="R3381" s="12">
        <f t="shared" si="264"/>
        <v>0.17993332500000001</v>
      </c>
    </row>
    <row r="3382" spans="1:18" x14ac:dyDescent="0.3">
      <c r="A3382" s="10">
        <v>42463</v>
      </c>
      <c r="B3382" s="13">
        <v>1192.258</v>
      </c>
      <c r="C3382" s="13">
        <v>6.3874619999999993E-2</v>
      </c>
      <c r="D3382" s="13">
        <v>0.1873648</v>
      </c>
      <c r="E3382" s="13">
        <v>1.0893619999999999</v>
      </c>
      <c r="F3382" s="11">
        <f>SUM(C3382:E3382)</f>
        <v>1.34060142</v>
      </c>
      <c r="G3382" s="13">
        <v>7.0327249999999994E-2</v>
      </c>
      <c r="H3382" s="13">
        <v>0.1955886</v>
      </c>
      <c r="I3382" s="13">
        <v>1.1372409999999999</v>
      </c>
      <c r="J3382" s="11">
        <f t="shared" si="260"/>
        <v>1.40315685</v>
      </c>
      <c r="K3382" s="12">
        <f t="shared" si="261"/>
        <v>1.3718791349999999</v>
      </c>
      <c r="L3382" s="13">
        <v>9.9238190000000004E-2</v>
      </c>
      <c r="M3382" s="13">
        <v>8.430994E-2</v>
      </c>
      <c r="N3382" s="11">
        <f t="shared" si="262"/>
        <v>0.18354813</v>
      </c>
      <c r="O3382" s="13">
        <v>0.1011736</v>
      </c>
      <c r="P3382" s="13">
        <v>8.8344279999999997E-2</v>
      </c>
      <c r="Q3382" s="11">
        <f t="shared" si="263"/>
        <v>0.18951788</v>
      </c>
      <c r="R3382" s="12">
        <f t="shared" si="264"/>
        <v>0.186533005</v>
      </c>
    </row>
    <row r="3383" spans="1:18" x14ac:dyDescent="0.3">
      <c r="A3383" s="10">
        <v>42464</v>
      </c>
      <c r="B3383" s="13">
        <v>1096.191</v>
      </c>
      <c r="C3383" s="13">
        <v>6.19158E-2</v>
      </c>
      <c r="D3383" s="13">
        <v>0.18447859999999999</v>
      </c>
      <c r="E3383" s="13">
        <v>1.08046</v>
      </c>
      <c r="F3383" s="11">
        <f>SUM(C3383:E3383)</f>
        <v>1.3268544</v>
      </c>
      <c r="G3383" s="13">
        <v>6.9349919999999995E-2</v>
      </c>
      <c r="H3383" s="13">
        <v>0.19412869999999999</v>
      </c>
      <c r="I3383" s="13">
        <v>1.1287830000000001</v>
      </c>
      <c r="J3383" s="11">
        <f t="shared" si="260"/>
        <v>1.3922616200000002</v>
      </c>
      <c r="K3383" s="12">
        <f t="shared" si="261"/>
        <v>1.3595580100000002</v>
      </c>
      <c r="L3383" s="13">
        <v>0.1015199</v>
      </c>
      <c r="M3383" s="13">
        <v>8.481023E-2</v>
      </c>
      <c r="N3383" s="11">
        <f t="shared" si="262"/>
        <v>0.18633012999999998</v>
      </c>
      <c r="O3383" s="13">
        <v>0.10366359999999999</v>
      </c>
      <c r="P3383" s="13">
        <v>8.8922829999999994E-2</v>
      </c>
      <c r="Q3383" s="11">
        <f t="shared" si="263"/>
        <v>0.19258642999999998</v>
      </c>
      <c r="R3383" s="12">
        <f t="shared" si="264"/>
        <v>0.18945827999999998</v>
      </c>
    </row>
    <row r="3384" spans="1:18" x14ac:dyDescent="0.3">
      <c r="A3384" s="10">
        <v>42465</v>
      </c>
      <c r="B3384" s="13">
        <v>535.53769999999997</v>
      </c>
      <c r="C3384" s="13">
        <v>5.8715749999999997E-2</v>
      </c>
      <c r="D3384" s="13">
        <v>0.192632</v>
      </c>
      <c r="E3384" s="13">
        <v>1.0840700000000001</v>
      </c>
      <c r="F3384" s="11">
        <f>SUM(C3384:E3384)</f>
        <v>1.33541775</v>
      </c>
      <c r="G3384" s="13">
        <v>6.7330699999999993E-2</v>
      </c>
      <c r="H3384" s="13">
        <v>0.20463709999999999</v>
      </c>
      <c r="I3384" s="13">
        <v>1.133788</v>
      </c>
      <c r="J3384" s="11">
        <f t="shared" si="260"/>
        <v>1.4057558000000001</v>
      </c>
      <c r="K3384" s="12">
        <f t="shared" si="261"/>
        <v>1.370586775</v>
      </c>
      <c r="L3384" s="13">
        <v>0.1018708</v>
      </c>
      <c r="M3384" s="13">
        <v>8.6729840000000002E-2</v>
      </c>
      <c r="N3384" s="11">
        <f t="shared" si="262"/>
        <v>0.18860063999999999</v>
      </c>
      <c r="O3384" s="13">
        <v>0.1043372</v>
      </c>
      <c r="P3384" s="13">
        <v>9.1080170000000002E-2</v>
      </c>
      <c r="Q3384" s="11">
        <f t="shared" si="263"/>
        <v>0.19541737000000001</v>
      </c>
      <c r="R3384" s="12">
        <f t="shared" si="264"/>
        <v>0.19200900500000001</v>
      </c>
    </row>
    <row r="3385" spans="1:18" x14ac:dyDescent="0.3">
      <c r="A3385" s="10">
        <v>42466</v>
      </c>
      <c r="B3385" s="13">
        <v>1128.509</v>
      </c>
      <c r="C3385" s="13">
        <v>5.472283E-2</v>
      </c>
      <c r="D3385" s="13">
        <v>0.20069100000000001</v>
      </c>
      <c r="E3385" s="13">
        <v>1.0774600000000001</v>
      </c>
      <c r="F3385" s="11">
        <f>SUM(C3385:E3385)</f>
        <v>1.33287383</v>
      </c>
      <c r="G3385" s="13">
        <v>6.409919E-2</v>
      </c>
      <c r="H3385" s="13">
        <v>0.2152541</v>
      </c>
      <c r="I3385" s="13">
        <v>1.12846</v>
      </c>
      <c r="J3385" s="11">
        <f t="shared" si="260"/>
        <v>1.40781329</v>
      </c>
      <c r="K3385" s="12">
        <f t="shared" si="261"/>
        <v>1.37034356</v>
      </c>
      <c r="L3385" s="13">
        <v>9.9491200000000002E-2</v>
      </c>
      <c r="M3385" s="13">
        <v>8.6114369999999996E-2</v>
      </c>
      <c r="N3385" s="11">
        <f t="shared" si="262"/>
        <v>0.18560557</v>
      </c>
      <c r="O3385" s="13">
        <v>0.1022438</v>
      </c>
      <c r="P3385" s="13">
        <v>9.064092E-2</v>
      </c>
      <c r="Q3385" s="11">
        <f t="shared" si="263"/>
        <v>0.19288472000000001</v>
      </c>
      <c r="R3385" s="12">
        <f t="shared" si="264"/>
        <v>0.189245145</v>
      </c>
    </row>
    <row r="3386" spans="1:18" x14ac:dyDescent="0.3">
      <c r="A3386" s="10">
        <v>42467</v>
      </c>
      <c r="B3386" s="13">
        <v>1667.1559999999999</v>
      </c>
      <c r="C3386" s="13">
        <v>5.0626949999999997E-2</v>
      </c>
      <c r="D3386" s="13">
        <v>0.2137317</v>
      </c>
      <c r="E3386" s="13">
        <v>1.0699110000000001</v>
      </c>
      <c r="F3386" s="11">
        <f>SUM(C3386:E3386)</f>
        <v>1.33426965</v>
      </c>
      <c r="G3386" s="13">
        <v>5.9937480000000001E-2</v>
      </c>
      <c r="H3386" s="13">
        <v>0.23005339999999999</v>
      </c>
      <c r="I3386" s="13">
        <v>1.1217140000000001</v>
      </c>
      <c r="J3386" s="11">
        <f t="shared" si="260"/>
        <v>1.4117048800000001</v>
      </c>
      <c r="K3386" s="12">
        <f t="shared" si="261"/>
        <v>1.3729872649999999</v>
      </c>
      <c r="L3386" s="13">
        <v>9.5513630000000002E-2</v>
      </c>
      <c r="M3386" s="13">
        <v>8.5884569999999993E-2</v>
      </c>
      <c r="N3386" s="11">
        <f t="shared" si="262"/>
        <v>0.18139820000000001</v>
      </c>
      <c r="O3386" s="13">
        <v>9.8386890000000005E-2</v>
      </c>
      <c r="P3386" s="13">
        <v>9.0558280000000005E-2</v>
      </c>
      <c r="Q3386" s="11">
        <f t="shared" si="263"/>
        <v>0.18894517</v>
      </c>
      <c r="R3386" s="12">
        <f t="shared" si="264"/>
        <v>0.185171685</v>
      </c>
    </row>
    <row r="3387" spans="1:18" x14ac:dyDescent="0.3">
      <c r="A3387" s="10">
        <v>42468</v>
      </c>
      <c r="B3387" s="13">
        <v>2140.13</v>
      </c>
      <c r="C3387" s="13">
        <v>4.6284310000000002E-2</v>
      </c>
      <c r="D3387" s="13">
        <v>0.2330892</v>
      </c>
      <c r="E3387" s="13">
        <v>1.0737950000000001</v>
      </c>
      <c r="F3387" s="11">
        <f>SUM(C3387:E3387)</f>
        <v>1.3531685100000002</v>
      </c>
      <c r="G3387" s="13">
        <v>5.5062939999999998E-2</v>
      </c>
      <c r="H3387" s="13">
        <v>0.25056030000000001</v>
      </c>
      <c r="I3387" s="13">
        <v>1.126026</v>
      </c>
      <c r="J3387" s="11">
        <f t="shared" si="260"/>
        <v>1.43164924</v>
      </c>
      <c r="K3387" s="12">
        <f t="shared" si="261"/>
        <v>1.3924088750000001</v>
      </c>
      <c r="L3387" s="13">
        <v>9.1671680000000005E-2</v>
      </c>
      <c r="M3387" s="13">
        <v>8.6718799999999999E-2</v>
      </c>
      <c r="N3387" s="11">
        <f t="shared" si="262"/>
        <v>0.17839048000000002</v>
      </c>
      <c r="O3387" s="13">
        <v>9.4562969999999996E-2</v>
      </c>
      <c r="P3387" s="13">
        <v>9.1492379999999998E-2</v>
      </c>
      <c r="Q3387" s="11">
        <f t="shared" si="263"/>
        <v>0.18605535000000001</v>
      </c>
      <c r="R3387" s="12">
        <f t="shared" si="264"/>
        <v>0.18222291500000001</v>
      </c>
    </row>
    <row r="3388" spans="1:18" x14ac:dyDescent="0.3">
      <c r="A3388" s="10">
        <v>42469</v>
      </c>
      <c r="B3388" s="13">
        <v>1464.787</v>
      </c>
      <c r="C3388" s="13">
        <v>4.289594E-2</v>
      </c>
      <c r="D3388" s="13">
        <v>0.2453825</v>
      </c>
      <c r="E3388" s="13">
        <v>1.0745530000000001</v>
      </c>
      <c r="F3388" s="11">
        <f>SUM(C3388:E3388)</f>
        <v>1.3628314400000001</v>
      </c>
      <c r="G3388" s="13">
        <v>5.097732E-2</v>
      </c>
      <c r="H3388" s="13">
        <v>0.26296779999999997</v>
      </c>
      <c r="I3388" s="13">
        <v>1.1254390000000001</v>
      </c>
      <c r="J3388" s="11">
        <f t="shared" si="260"/>
        <v>1.4393841200000002</v>
      </c>
      <c r="K3388" s="12">
        <f t="shared" si="261"/>
        <v>1.4011077800000002</v>
      </c>
      <c r="L3388" s="13">
        <v>8.9302510000000002E-2</v>
      </c>
      <c r="M3388" s="13">
        <v>8.6617479999999997E-2</v>
      </c>
      <c r="N3388" s="11">
        <f t="shared" si="262"/>
        <v>0.17591999</v>
      </c>
      <c r="O3388" s="13">
        <v>9.2110719999999993E-2</v>
      </c>
      <c r="P3388" s="13">
        <v>9.1240779999999994E-2</v>
      </c>
      <c r="Q3388" s="11">
        <f t="shared" si="263"/>
        <v>0.1833515</v>
      </c>
      <c r="R3388" s="12">
        <f t="shared" si="264"/>
        <v>0.17963574500000001</v>
      </c>
    </row>
    <row r="3389" spans="1:18" x14ac:dyDescent="0.3">
      <c r="A3389" s="10">
        <v>42470</v>
      </c>
      <c r="B3389" s="13">
        <v>1803.6189999999999</v>
      </c>
      <c r="C3389" s="13">
        <v>4.0859390000000002E-2</v>
      </c>
      <c r="D3389" s="13">
        <v>0.24721280000000001</v>
      </c>
      <c r="E3389" s="13">
        <v>1.0653459999999999</v>
      </c>
      <c r="F3389" s="11">
        <f>SUM(C3389:E3389)</f>
        <v>1.35341819</v>
      </c>
      <c r="G3389" s="13">
        <v>4.8346769999999997E-2</v>
      </c>
      <c r="H3389" s="13">
        <v>0.26419759999999998</v>
      </c>
      <c r="I3389" s="13">
        <v>1.114018</v>
      </c>
      <c r="J3389" s="11">
        <f t="shared" si="260"/>
        <v>1.4265623699999999</v>
      </c>
      <c r="K3389" s="12">
        <f t="shared" si="261"/>
        <v>1.3899902799999999</v>
      </c>
      <c r="L3389" s="13">
        <v>8.8229959999999996E-2</v>
      </c>
      <c r="M3389" s="13">
        <v>8.5113289999999994E-2</v>
      </c>
      <c r="N3389" s="11">
        <f t="shared" si="262"/>
        <v>0.17334325</v>
      </c>
      <c r="O3389" s="13">
        <v>9.0924519999999995E-2</v>
      </c>
      <c r="P3389" s="13">
        <v>8.9442750000000001E-2</v>
      </c>
      <c r="Q3389" s="11">
        <f t="shared" si="263"/>
        <v>0.18036727</v>
      </c>
      <c r="R3389" s="12">
        <f t="shared" si="264"/>
        <v>0.17685526000000001</v>
      </c>
    </row>
    <row r="3390" spans="1:18" x14ac:dyDescent="0.3">
      <c r="A3390" s="10">
        <v>42471</v>
      </c>
      <c r="B3390" s="13">
        <v>2271.058</v>
      </c>
      <c r="C3390" s="13">
        <v>3.8706980000000002E-2</v>
      </c>
      <c r="D3390" s="13">
        <v>0.25803140000000002</v>
      </c>
      <c r="E3390" s="13">
        <v>1.073267</v>
      </c>
      <c r="F3390" s="11">
        <f>SUM(C3390:E3390)</f>
        <v>1.3700053800000001</v>
      </c>
      <c r="G3390" s="13">
        <v>4.5732830000000002E-2</v>
      </c>
      <c r="H3390" s="13">
        <v>0.27458440000000001</v>
      </c>
      <c r="I3390" s="13">
        <v>1.1208180000000001</v>
      </c>
      <c r="J3390" s="11">
        <f t="shared" si="260"/>
        <v>1.44113523</v>
      </c>
      <c r="K3390" s="12">
        <f t="shared" si="261"/>
        <v>1.4055703049999999</v>
      </c>
      <c r="L3390" s="13">
        <v>8.7951509999999997E-2</v>
      </c>
      <c r="M3390" s="13">
        <v>8.5248000000000004E-2</v>
      </c>
      <c r="N3390" s="11">
        <f t="shared" si="262"/>
        <v>0.17319951</v>
      </c>
      <c r="O3390" s="13">
        <v>9.058128E-2</v>
      </c>
      <c r="P3390" s="13">
        <v>8.9402590000000004E-2</v>
      </c>
      <c r="Q3390" s="11">
        <f t="shared" si="263"/>
        <v>0.17998386999999999</v>
      </c>
      <c r="R3390" s="12">
        <f t="shared" si="264"/>
        <v>0.17659169</v>
      </c>
    </row>
    <row r="3391" spans="1:18" x14ac:dyDescent="0.3">
      <c r="A3391" s="10">
        <v>42472</v>
      </c>
      <c r="B3391" s="13">
        <v>1803.509</v>
      </c>
      <c r="C3391" s="13">
        <v>3.6630879999999998E-2</v>
      </c>
      <c r="D3391" s="13">
        <v>0.2654842</v>
      </c>
      <c r="E3391" s="13">
        <v>1.0685370000000001</v>
      </c>
      <c r="F3391" s="11">
        <f>SUM(C3391:E3391)</f>
        <v>1.3706520800000002</v>
      </c>
      <c r="G3391" s="13">
        <v>4.3499469999999998E-2</v>
      </c>
      <c r="H3391" s="13">
        <v>0.282526</v>
      </c>
      <c r="I3391" s="13">
        <v>1.1152850000000001</v>
      </c>
      <c r="J3391" s="11">
        <f t="shared" si="260"/>
        <v>1.4413104700000001</v>
      </c>
      <c r="K3391" s="12">
        <f t="shared" si="261"/>
        <v>1.4059812750000003</v>
      </c>
      <c r="L3391" s="13">
        <v>8.6045220000000006E-2</v>
      </c>
      <c r="M3391" s="13">
        <v>8.4176000000000001E-2</v>
      </c>
      <c r="N3391" s="11">
        <f t="shared" si="262"/>
        <v>0.17022122000000001</v>
      </c>
      <c r="O3391" s="13">
        <v>8.8714029999999999E-2</v>
      </c>
      <c r="P3391" s="13">
        <v>8.8211659999999997E-2</v>
      </c>
      <c r="Q3391" s="11">
        <f t="shared" si="263"/>
        <v>0.17692569</v>
      </c>
      <c r="R3391" s="12">
        <f t="shared" si="264"/>
        <v>0.17357345499999999</v>
      </c>
    </row>
    <row r="3392" spans="1:18" x14ac:dyDescent="0.3">
      <c r="A3392" s="10">
        <v>42473</v>
      </c>
      <c r="B3392" s="13">
        <v>1100.4380000000001</v>
      </c>
      <c r="C3392" s="13">
        <v>3.5292080000000003E-2</v>
      </c>
      <c r="D3392" s="13">
        <v>0.27303159999999999</v>
      </c>
      <c r="E3392" s="13">
        <v>1.059429</v>
      </c>
      <c r="F3392" s="11">
        <f>SUM(C3392:E3392)</f>
        <v>1.3677526799999999</v>
      </c>
      <c r="G3392" s="13">
        <v>4.2087159999999998E-2</v>
      </c>
      <c r="H3392" s="13">
        <v>0.2909214</v>
      </c>
      <c r="I3392" s="13">
        <v>1.1059909999999999</v>
      </c>
      <c r="J3392" s="11">
        <f t="shared" si="260"/>
        <v>1.4389995600000001</v>
      </c>
      <c r="K3392" s="12">
        <f t="shared" si="261"/>
        <v>1.4033761199999999</v>
      </c>
      <c r="L3392" s="13">
        <v>8.3640930000000002E-2</v>
      </c>
      <c r="M3392" s="13">
        <v>8.2729140000000007E-2</v>
      </c>
      <c r="N3392" s="11">
        <f t="shared" si="262"/>
        <v>0.16637007000000001</v>
      </c>
      <c r="O3392" s="13">
        <v>8.6374670000000001E-2</v>
      </c>
      <c r="P3392" s="13">
        <v>8.6735190000000004E-2</v>
      </c>
      <c r="Q3392" s="11">
        <f t="shared" si="263"/>
        <v>0.17310986</v>
      </c>
      <c r="R3392" s="12">
        <f t="shared" si="264"/>
        <v>0.16973996499999999</v>
      </c>
    </row>
    <row r="3393" spans="1:18" x14ac:dyDescent="0.3">
      <c r="A3393" s="10">
        <v>42474</v>
      </c>
      <c r="B3393" s="13">
        <v>581.94280000000003</v>
      </c>
      <c r="C3393" s="13">
        <v>3.5071230000000002E-2</v>
      </c>
      <c r="D3393" s="13">
        <v>0.26764369999999998</v>
      </c>
      <c r="E3393" s="13">
        <v>1.02732</v>
      </c>
      <c r="F3393" s="11">
        <f>SUM(C3393:E3393)</f>
        <v>1.3300349300000001</v>
      </c>
      <c r="G3393" s="13">
        <v>4.1975949999999998E-2</v>
      </c>
      <c r="H3393" s="13">
        <v>0.28650759999999997</v>
      </c>
      <c r="I3393" s="13">
        <v>1.0731440000000001</v>
      </c>
      <c r="J3393" s="11">
        <f t="shared" si="260"/>
        <v>1.4016275500000002</v>
      </c>
      <c r="K3393" s="12">
        <f t="shared" si="261"/>
        <v>1.3658312400000001</v>
      </c>
      <c r="L3393" s="13">
        <v>8.0622879999999994E-2</v>
      </c>
      <c r="M3393" s="13">
        <v>7.9193390000000002E-2</v>
      </c>
      <c r="N3393" s="11">
        <f t="shared" si="262"/>
        <v>0.15981626999999998</v>
      </c>
      <c r="O3393" s="13">
        <v>8.3427849999999998E-2</v>
      </c>
      <c r="P3393" s="13">
        <v>8.312232E-2</v>
      </c>
      <c r="Q3393" s="11">
        <f t="shared" si="263"/>
        <v>0.16655017</v>
      </c>
      <c r="R3393" s="12">
        <f t="shared" si="264"/>
        <v>0.16318321999999999</v>
      </c>
    </row>
    <row r="3394" spans="1:18" x14ac:dyDescent="0.3">
      <c r="A3394" s="10">
        <v>42475</v>
      </c>
      <c r="B3394" s="13">
        <v>1446.7840000000001</v>
      </c>
      <c r="C3394" s="13">
        <v>3.6215410000000003E-2</v>
      </c>
      <c r="D3394" s="13">
        <v>0.25306030000000002</v>
      </c>
      <c r="E3394" s="13">
        <v>0.9800352</v>
      </c>
      <c r="F3394" s="11">
        <f>SUM(C3394:E3394)</f>
        <v>1.26931091</v>
      </c>
      <c r="G3394" s="13">
        <v>4.3085159999999997E-2</v>
      </c>
      <c r="H3394" s="13">
        <v>0.27239269999999999</v>
      </c>
      <c r="I3394" s="13">
        <v>1.025058</v>
      </c>
      <c r="J3394" s="11">
        <f t="shared" si="260"/>
        <v>1.3405358600000001</v>
      </c>
      <c r="K3394" s="12">
        <f t="shared" si="261"/>
        <v>1.3049233849999999</v>
      </c>
      <c r="L3394" s="13">
        <v>7.7545050000000004E-2</v>
      </c>
      <c r="M3394" s="13">
        <v>7.434665E-2</v>
      </c>
      <c r="N3394" s="11">
        <f t="shared" si="262"/>
        <v>0.15189170000000002</v>
      </c>
      <c r="O3394" s="13">
        <v>8.0340239999999993E-2</v>
      </c>
      <c r="P3394" s="13">
        <v>7.8187729999999997E-2</v>
      </c>
      <c r="Q3394" s="11">
        <f t="shared" si="263"/>
        <v>0.15852796999999999</v>
      </c>
      <c r="R3394" s="12">
        <f t="shared" si="264"/>
        <v>0.15520983500000002</v>
      </c>
    </row>
    <row r="3395" spans="1:18" x14ac:dyDescent="0.3">
      <c r="A3395" s="10">
        <v>42476</v>
      </c>
      <c r="B3395" s="13">
        <v>2804.8339999999998</v>
      </c>
      <c r="C3395" s="13">
        <v>3.845589E-2</v>
      </c>
      <c r="D3395" s="13">
        <v>0.25587729999999997</v>
      </c>
      <c r="E3395" s="13">
        <v>1.004707</v>
      </c>
      <c r="F3395" s="11">
        <f>SUM(C3395:E3395)</f>
        <v>1.2990401899999999</v>
      </c>
      <c r="G3395" s="13">
        <v>4.6435619999999997E-2</v>
      </c>
      <c r="H3395" s="13">
        <v>0.27739049999999998</v>
      </c>
      <c r="I3395" s="13">
        <v>1.052978</v>
      </c>
      <c r="J3395" s="11">
        <f t="shared" ref="J3395:J3458" si="265">SUM(G3395:I3395)</f>
        <v>1.3768041200000001</v>
      </c>
      <c r="K3395" s="12">
        <f t="shared" ref="K3395:K3458" si="266">AVERAGE(F3395,J3395)</f>
        <v>1.337922155</v>
      </c>
      <c r="L3395" s="13">
        <v>8.4055749999999999E-2</v>
      </c>
      <c r="M3395" s="13">
        <v>7.4770909999999996E-2</v>
      </c>
      <c r="N3395" s="11">
        <f t="shared" ref="N3395:N3458" si="267">SUM(L3395:M3395)</f>
        <v>0.15882666000000001</v>
      </c>
      <c r="O3395" s="13">
        <v>8.7178270000000002E-2</v>
      </c>
      <c r="P3395" s="13">
        <v>7.8860879999999994E-2</v>
      </c>
      <c r="Q3395" s="11">
        <f t="shared" ref="Q3395:Q3458" si="268">SUM(O3395:P3395)</f>
        <v>0.16603915</v>
      </c>
      <c r="R3395" s="12">
        <f t="shared" ref="R3395:R3458" si="269">AVERAGE(N3395,Q3395)</f>
        <v>0.16243290500000002</v>
      </c>
    </row>
    <row r="3396" spans="1:18" x14ac:dyDescent="0.3">
      <c r="A3396" s="10">
        <v>42477</v>
      </c>
      <c r="B3396" s="13">
        <v>1361.3440000000001</v>
      </c>
      <c r="C3396" s="13">
        <v>4.1966490000000002E-2</v>
      </c>
      <c r="D3396" s="13">
        <v>0.21701970000000001</v>
      </c>
      <c r="E3396" s="13">
        <v>0.99209360000000002</v>
      </c>
      <c r="F3396" s="11">
        <f>SUM(C3396:E3396)</f>
        <v>1.2510797899999999</v>
      </c>
      <c r="G3396" s="13">
        <v>5.184983E-2</v>
      </c>
      <c r="H3396" s="13">
        <v>0.24115310000000001</v>
      </c>
      <c r="I3396" s="13">
        <v>1.04081</v>
      </c>
      <c r="J3396" s="11">
        <f t="shared" si="265"/>
        <v>1.3338129300000001</v>
      </c>
      <c r="K3396" s="12">
        <f t="shared" si="266"/>
        <v>1.29244636</v>
      </c>
      <c r="L3396" s="13">
        <v>9.2837230000000007E-2</v>
      </c>
      <c r="M3396" s="13">
        <v>7.0423520000000003E-2</v>
      </c>
      <c r="N3396" s="11">
        <f t="shared" si="267"/>
        <v>0.16326075000000001</v>
      </c>
      <c r="O3396" s="13">
        <v>9.6439559999999994E-2</v>
      </c>
      <c r="P3396" s="13">
        <v>7.4445239999999996E-2</v>
      </c>
      <c r="Q3396" s="11">
        <f t="shared" si="268"/>
        <v>0.1708848</v>
      </c>
      <c r="R3396" s="12">
        <f t="shared" si="269"/>
        <v>0.16707277500000001</v>
      </c>
    </row>
    <row r="3397" spans="1:18" x14ac:dyDescent="0.3">
      <c r="A3397" s="10">
        <v>42478</v>
      </c>
      <c r="B3397" s="13">
        <v>1879.38</v>
      </c>
      <c r="C3397" s="13">
        <v>4.439978E-2</v>
      </c>
      <c r="D3397" s="13">
        <v>0.1858564</v>
      </c>
      <c r="E3397" s="13">
        <v>0.97524390000000005</v>
      </c>
      <c r="F3397" s="11">
        <f>SUM(C3397:E3397)</f>
        <v>1.20550008</v>
      </c>
      <c r="G3397" s="13">
        <v>5.5701760000000003E-2</v>
      </c>
      <c r="H3397" s="13">
        <v>0.21166370000000001</v>
      </c>
      <c r="I3397" s="13">
        <v>1.024181</v>
      </c>
      <c r="J3397" s="11">
        <f t="shared" si="265"/>
        <v>1.29154646</v>
      </c>
      <c r="K3397" s="12">
        <f t="shared" si="266"/>
        <v>1.24852327</v>
      </c>
      <c r="L3397" s="13">
        <v>9.8250110000000002E-2</v>
      </c>
      <c r="M3397" s="13">
        <v>6.709656E-2</v>
      </c>
      <c r="N3397" s="11">
        <f t="shared" si="267"/>
        <v>0.16534667</v>
      </c>
      <c r="O3397" s="13">
        <v>0.1021938</v>
      </c>
      <c r="P3397" s="13">
        <v>7.1075399999999997E-2</v>
      </c>
      <c r="Q3397" s="11">
        <f t="shared" si="268"/>
        <v>0.17326920000000001</v>
      </c>
      <c r="R3397" s="12">
        <f t="shared" si="269"/>
        <v>0.16930793500000002</v>
      </c>
    </row>
    <row r="3398" spans="1:18" x14ac:dyDescent="0.3">
      <c r="A3398" s="10">
        <v>42479</v>
      </c>
      <c r="B3398" s="13">
        <v>3466.0309999999999</v>
      </c>
      <c r="C3398" s="13">
        <v>4.6156299999999997E-2</v>
      </c>
      <c r="D3398" s="13">
        <v>0.18964990000000001</v>
      </c>
      <c r="E3398" s="13">
        <v>0.98659490000000005</v>
      </c>
      <c r="F3398" s="11">
        <f>SUM(C3398:E3398)</f>
        <v>1.2224011000000001</v>
      </c>
      <c r="G3398" s="13">
        <v>5.7533800000000003E-2</v>
      </c>
      <c r="H3398" s="13">
        <v>0.21436669999999999</v>
      </c>
      <c r="I3398" s="13">
        <v>1.0371619999999999</v>
      </c>
      <c r="J3398" s="11">
        <f t="shared" si="265"/>
        <v>1.3090625</v>
      </c>
      <c r="K3398" s="12">
        <f t="shared" si="266"/>
        <v>1.2657318000000002</v>
      </c>
      <c r="L3398" s="13">
        <v>0.10213559999999999</v>
      </c>
      <c r="M3398" s="13">
        <v>6.9938020000000004E-2</v>
      </c>
      <c r="N3398" s="11">
        <f t="shared" si="267"/>
        <v>0.17207361999999998</v>
      </c>
      <c r="O3398" s="13">
        <v>0.10603460000000001</v>
      </c>
      <c r="P3398" s="13">
        <v>7.4209430000000007E-2</v>
      </c>
      <c r="Q3398" s="11">
        <f t="shared" si="268"/>
        <v>0.18024403</v>
      </c>
      <c r="R3398" s="12">
        <f t="shared" si="269"/>
        <v>0.17615882499999999</v>
      </c>
    </row>
    <row r="3399" spans="1:18" x14ac:dyDescent="0.3">
      <c r="A3399" s="10">
        <v>42480</v>
      </c>
      <c r="B3399" s="13">
        <v>3592.6469999999999</v>
      </c>
      <c r="C3399" s="13">
        <v>4.4257629999999999E-2</v>
      </c>
      <c r="D3399" s="13">
        <v>0.2350969</v>
      </c>
      <c r="E3399" s="13">
        <v>1.0140910000000001</v>
      </c>
      <c r="F3399" s="11">
        <f>SUM(C3399:E3399)</f>
        <v>1.2934455300000001</v>
      </c>
      <c r="G3399" s="13">
        <v>5.3814559999999997E-2</v>
      </c>
      <c r="H3399" s="13">
        <v>0.25741730000000002</v>
      </c>
      <c r="I3399" s="13">
        <v>1.0666979999999999</v>
      </c>
      <c r="J3399" s="11">
        <f t="shared" si="265"/>
        <v>1.3779298600000001</v>
      </c>
      <c r="K3399" s="12">
        <f t="shared" si="266"/>
        <v>1.3356876950000001</v>
      </c>
      <c r="L3399" s="13">
        <v>9.8679890000000006E-2</v>
      </c>
      <c r="M3399" s="13">
        <v>7.454334E-2</v>
      </c>
      <c r="N3399" s="11">
        <f t="shared" si="267"/>
        <v>0.17322323000000001</v>
      </c>
      <c r="O3399" s="13">
        <v>0.1022469</v>
      </c>
      <c r="P3399" s="13">
        <v>7.9162399999999994E-2</v>
      </c>
      <c r="Q3399" s="11">
        <f t="shared" si="268"/>
        <v>0.1814093</v>
      </c>
      <c r="R3399" s="12">
        <f t="shared" si="269"/>
        <v>0.177316265</v>
      </c>
    </row>
    <row r="3400" spans="1:18" x14ac:dyDescent="0.3">
      <c r="A3400" s="10">
        <v>42481</v>
      </c>
      <c r="B3400" s="13">
        <v>3293.0790000000002</v>
      </c>
      <c r="C3400" s="13">
        <v>4.122895E-2</v>
      </c>
      <c r="D3400" s="13">
        <v>0.2744299</v>
      </c>
      <c r="E3400" s="13">
        <v>1.0387569999999999</v>
      </c>
      <c r="F3400" s="11">
        <f>SUM(C3400:E3400)</f>
        <v>1.3544158499999999</v>
      </c>
      <c r="G3400" s="13">
        <v>4.9075349999999997E-2</v>
      </c>
      <c r="H3400" s="13">
        <v>0.29504409999999998</v>
      </c>
      <c r="I3400" s="13">
        <v>1.09273</v>
      </c>
      <c r="J3400" s="11">
        <f t="shared" si="265"/>
        <v>1.43684945</v>
      </c>
      <c r="K3400" s="12">
        <f t="shared" si="266"/>
        <v>1.39563265</v>
      </c>
      <c r="L3400" s="13">
        <v>9.3975160000000002E-2</v>
      </c>
      <c r="M3400" s="13">
        <v>7.8651940000000004E-2</v>
      </c>
      <c r="N3400" s="11">
        <f t="shared" si="267"/>
        <v>0.17262710000000001</v>
      </c>
      <c r="O3400" s="13">
        <v>9.7288150000000004E-2</v>
      </c>
      <c r="P3400" s="13">
        <v>8.3499149999999994E-2</v>
      </c>
      <c r="Q3400" s="11">
        <f t="shared" si="268"/>
        <v>0.18078729999999998</v>
      </c>
      <c r="R3400" s="12">
        <f t="shared" si="269"/>
        <v>0.17670720000000001</v>
      </c>
    </row>
    <row r="3401" spans="1:18" x14ac:dyDescent="0.3">
      <c r="A3401" s="10">
        <v>42482</v>
      </c>
      <c r="B3401" s="13">
        <v>3005.2689999999998</v>
      </c>
      <c r="C3401" s="13">
        <v>3.8060579999999997E-2</v>
      </c>
      <c r="D3401" s="13">
        <v>0.29350219999999999</v>
      </c>
      <c r="E3401" s="13">
        <v>1.0666640000000001</v>
      </c>
      <c r="F3401" s="11">
        <f>SUM(C3401:E3401)</f>
        <v>1.3982267800000001</v>
      </c>
      <c r="G3401" s="13">
        <v>4.44733E-2</v>
      </c>
      <c r="H3401" s="13">
        <v>0.312226</v>
      </c>
      <c r="I3401" s="13">
        <v>1.1203620000000001</v>
      </c>
      <c r="J3401" s="11">
        <f t="shared" si="265"/>
        <v>1.4770613000000001</v>
      </c>
      <c r="K3401" s="12">
        <f t="shared" si="266"/>
        <v>1.4376440400000001</v>
      </c>
      <c r="L3401" s="13">
        <v>9.0127139999999994E-2</v>
      </c>
      <c r="M3401" s="13">
        <v>8.3308119999999999E-2</v>
      </c>
      <c r="N3401" s="11">
        <f t="shared" si="267"/>
        <v>0.17343525999999998</v>
      </c>
      <c r="O3401" s="13">
        <v>9.3099269999999998E-2</v>
      </c>
      <c r="P3401" s="13">
        <v>8.8177930000000002E-2</v>
      </c>
      <c r="Q3401" s="11">
        <f t="shared" si="268"/>
        <v>0.1812772</v>
      </c>
      <c r="R3401" s="12">
        <f t="shared" si="269"/>
        <v>0.17735623</v>
      </c>
    </row>
    <row r="3402" spans="1:18" x14ac:dyDescent="0.3">
      <c r="A3402" s="10">
        <v>42483</v>
      </c>
      <c r="B3402" s="13">
        <v>1089.778</v>
      </c>
      <c r="C3402" s="13">
        <v>3.6354110000000002E-2</v>
      </c>
      <c r="D3402" s="13">
        <v>0.28824729999999998</v>
      </c>
      <c r="E3402" s="13">
        <v>1.071102</v>
      </c>
      <c r="F3402" s="11">
        <f>SUM(C3402:E3402)</f>
        <v>1.3957034099999999</v>
      </c>
      <c r="G3402" s="13">
        <v>4.2465219999999998E-2</v>
      </c>
      <c r="H3402" s="13">
        <v>0.30574899999999999</v>
      </c>
      <c r="I3402" s="13">
        <v>1.1226020000000001</v>
      </c>
      <c r="J3402" s="11">
        <f t="shared" si="265"/>
        <v>1.4708162200000001</v>
      </c>
      <c r="K3402" s="12">
        <f t="shared" si="266"/>
        <v>1.433259815</v>
      </c>
      <c r="L3402" s="13">
        <v>8.8771439999999993E-2</v>
      </c>
      <c r="M3402" s="13">
        <v>8.4478499999999998E-2</v>
      </c>
      <c r="N3402" s="11">
        <f t="shared" si="267"/>
        <v>0.17324993999999999</v>
      </c>
      <c r="O3402" s="13">
        <v>9.1491920000000004E-2</v>
      </c>
      <c r="P3402" s="13">
        <v>8.908655E-2</v>
      </c>
      <c r="Q3402" s="11">
        <f t="shared" si="268"/>
        <v>0.18057846999999999</v>
      </c>
      <c r="R3402" s="12">
        <f t="shared" si="269"/>
        <v>0.17691420499999999</v>
      </c>
    </row>
    <row r="3403" spans="1:18" x14ac:dyDescent="0.3">
      <c r="A3403" s="10">
        <v>42484</v>
      </c>
      <c r="B3403" s="13">
        <v>373.75670000000002</v>
      </c>
      <c r="C3403" s="13">
        <v>3.5938530000000003E-2</v>
      </c>
      <c r="D3403" s="13">
        <v>0.26352789999999998</v>
      </c>
      <c r="E3403" s="13">
        <v>1.024143</v>
      </c>
      <c r="F3403" s="11">
        <f>SUM(C3403:E3403)</f>
        <v>1.3236094300000001</v>
      </c>
      <c r="G3403" s="13">
        <v>4.2402370000000002E-2</v>
      </c>
      <c r="H3403" s="13">
        <v>0.28128069999999999</v>
      </c>
      <c r="I3403" s="13">
        <v>1.0720940000000001</v>
      </c>
      <c r="J3403" s="11">
        <f t="shared" si="265"/>
        <v>1.3957770700000001</v>
      </c>
      <c r="K3403" s="12">
        <f t="shared" si="266"/>
        <v>1.3596932500000001</v>
      </c>
      <c r="L3403" s="13">
        <v>8.6165649999999996E-2</v>
      </c>
      <c r="M3403" s="13">
        <v>7.977368E-2</v>
      </c>
      <c r="N3403" s="11">
        <f t="shared" si="267"/>
        <v>0.16593933</v>
      </c>
      <c r="O3403" s="13">
        <v>8.8843839999999993E-2</v>
      </c>
      <c r="P3403" s="13">
        <v>8.3978109999999995E-2</v>
      </c>
      <c r="Q3403" s="11">
        <f t="shared" si="268"/>
        <v>0.17282195</v>
      </c>
      <c r="R3403" s="12">
        <f t="shared" si="269"/>
        <v>0.16938064</v>
      </c>
    </row>
    <row r="3404" spans="1:18" x14ac:dyDescent="0.3">
      <c r="A3404" s="10">
        <v>42485</v>
      </c>
      <c r="B3404" s="13">
        <v>1359.232</v>
      </c>
      <c r="C3404" s="13">
        <v>3.6287590000000002E-2</v>
      </c>
      <c r="D3404" s="13">
        <v>0.24153630000000001</v>
      </c>
      <c r="E3404" s="13">
        <v>0.9956081</v>
      </c>
      <c r="F3404" s="11">
        <f>SUM(C3404:E3404)</f>
        <v>1.27343199</v>
      </c>
      <c r="G3404" s="13">
        <v>4.3105930000000001E-2</v>
      </c>
      <c r="H3404" s="13">
        <v>0.26013740000000002</v>
      </c>
      <c r="I3404" s="13">
        <v>1.0418069999999999</v>
      </c>
      <c r="J3404" s="11">
        <f t="shared" si="265"/>
        <v>1.3450503299999998</v>
      </c>
      <c r="K3404" s="12">
        <f t="shared" si="266"/>
        <v>1.30924116</v>
      </c>
      <c r="L3404" s="13">
        <v>8.5670800000000005E-2</v>
      </c>
      <c r="M3404" s="13">
        <v>7.6527810000000002E-2</v>
      </c>
      <c r="N3404" s="11">
        <f t="shared" si="267"/>
        <v>0.16219861000000002</v>
      </c>
      <c r="O3404" s="13">
        <v>8.8419629999999999E-2</v>
      </c>
      <c r="P3404" s="13">
        <v>8.0534990000000001E-2</v>
      </c>
      <c r="Q3404" s="11">
        <f t="shared" si="268"/>
        <v>0.16895462</v>
      </c>
      <c r="R3404" s="12">
        <f t="shared" si="269"/>
        <v>0.16557661500000001</v>
      </c>
    </row>
    <row r="3405" spans="1:18" x14ac:dyDescent="0.3">
      <c r="A3405" s="10">
        <v>42486</v>
      </c>
      <c r="B3405" s="13">
        <v>1439.8979999999999</v>
      </c>
      <c r="C3405" s="13">
        <v>3.7434929999999998E-2</v>
      </c>
      <c r="D3405" s="13">
        <v>0.23066390000000001</v>
      </c>
      <c r="E3405" s="13">
        <v>1.011693</v>
      </c>
      <c r="F3405" s="11">
        <f>SUM(C3405:E3405)</f>
        <v>1.27979183</v>
      </c>
      <c r="G3405" s="13">
        <v>4.4767769999999998E-2</v>
      </c>
      <c r="H3405" s="13">
        <v>0.25036760000000002</v>
      </c>
      <c r="I3405" s="13">
        <v>1.0583530000000001</v>
      </c>
      <c r="J3405" s="11">
        <f t="shared" si="265"/>
        <v>1.35348837</v>
      </c>
      <c r="K3405" s="12">
        <f t="shared" si="266"/>
        <v>1.3166400999999999</v>
      </c>
      <c r="L3405" s="13">
        <v>8.9678289999999994E-2</v>
      </c>
      <c r="M3405" s="13">
        <v>7.6706070000000001E-2</v>
      </c>
      <c r="N3405" s="11">
        <f t="shared" si="267"/>
        <v>0.16638436000000001</v>
      </c>
      <c r="O3405" s="13">
        <v>9.2584910000000006E-2</v>
      </c>
      <c r="P3405" s="13">
        <v>8.0711130000000006E-2</v>
      </c>
      <c r="Q3405" s="11">
        <f t="shared" si="268"/>
        <v>0.17329604000000001</v>
      </c>
      <c r="R3405" s="12">
        <f t="shared" si="269"/>
        <v>0.1698402</v>
      </c>
    </row>
    <row r="3406" spans="1:18" x14ac:dyDescent="0.3">
      <c r="A3406" s="10">
        <v>42487</v>
      </c>
      <c r="B3406" s="13">
        <v>1933.3030000000001</v>
      </c>
      <c r="C3406" s="13">
        <v>3.7938380000000001E-2</v>
      </c>
      <c r="D3406" s="13">
        <v>0.21867200000000001</v>
      </c>
      <c r="E3406" s="13">
        <v>1.0116449999999999</v>
      </c>
      <c r="F3406" s="11">
        <f>SUM(C3406:E3406)</f>
        <v>1.2682553799999998</v>
      </c>
      <c r="G3406" s="13">
        <v>4.589501E-2</v>
      </c>
      <c r="H3406" s="13">
        <v>0.23967830000000001</v>
      </c>
      <c r="I3406" s="13">
        <v>1.0579400000000001</v>
      </c>
      <c r="J3406" s="11">
        <f t="shared" si="265"/>
        <v>1.3435133100000001</v>
      </c>
      <c r="K3406" s="12">
        <f t="shared" si="266"/>
        <v>1.3058843449999999</v>
      </c>
      <c r="L3406" s="13">
        <v>9.0941969999999997E-2</v>
      </c>
      <c r="M3406" s="13">
        <v>7.5497670000000003E-2</v>
      </c>
      <c r="N3406" s="11">
        <f t="shared" si="267"/>
        <v>0.16643964</v>
      </c>
      <c r="O3406" s="13">
        <v>9.4039349999999994E-2</v>
      </c>
      <c r="P3406" s="13">
        <v>7.9423439999999998E-2</v>
      </c>
      <c r="Q3406" s="11">
        <f t="shared" si="268"/>
        <v>0.17346278999999998</v>
      </c>
      <c r="R3406" s="12">
        <f t="shared" si="269"/>
        <v>0.16995121499999999</v>
      </c>
    </row>
    <row r="3407" spans="1:18" x14ac:dyDescent="0.3">
      <c r="A3407" s="10">
        <v>42488</v>
      </c>
      <c r="B3407" s="13">
        <v>3295.1190000000001</v>
      </c>
      <c r="C3407" s="13">
        <v>3.7711460000000002E-2</v>
      </c>
      <c r="D3407" s="13">
        <v>0.2204168</v>
      </c>
      <c r="E3407" s="13">
        <v>1.027191</v>
      </c>
      <c r="F3407" s="11">
        <f>SUM(C3407:E3407)</f>
        <v>1.2853192600000001</v>
      </c>
      <c r="G3407" s="13">
        <v>4.5493230000000003E-2</v>
      </c>
      <c r="H3407" s="13">
        <v>0.2418766</v>
      </c>
      <c r="I3407" s="13">
        <v>1.074146</v>
      </c>
      <c r="J3407" s="11">
        <f t="shared" si="265"/>
        <v>1.3615158300000001</v>
      </c>
      <c r="K3407" s="12">
        <f t="shared" si="266"/>
        <v>1.3234175450000001</v>
      </c>
      <c r="L3407" s="13">
        <v>9.008128E-2</v>
      </c>
      <c r="M3407" s="13">
        <v>7.6949950000000003E-2</v>
      </c>
      <c r="N3407" s="11">
        <f t="shared" si="267"/>
        <v>0.16703123</v>
      </c>
      <c r="O3407" s="13">
        <v>9.3211520000000006E-2</v>
      </c>
      <c r="P3407" s="13">
        <v>8.0994700000000003E-2</v>
      </c>
      <c r="Q3407" s="11">
        <f t="shared" si="268"/>
        <v>0.17420622000000002</v>
      </c>
      <c r="R3407" s="12">
        <f t="shared" si="269"/>
        <v>0.17061872500000003</v>
      </c>
    </row>
    <row r="3408" spans="1:18" x14ac:dyDescent="0.3">
      <c r="A3408" s="10">
        <v>42489</v>
      </c>
      <c r="B3408" s="13">
        <v>-586.44650000000001</v>
      </c>
      <c r="C3408" s="13">
        <v>3.751877E-2</v>
      </c>
      <c r="D3408" s="13">
        <v>0.21943860000000001</v>
      </c>
      <c r="E3408" s="13">
        <v>1.0257989999999999</v>
      </c>
      <c r="F3408" s="11">
        <f>SUM(C3408:E3408)</f>
        <v>1.28275637</v>
      </c>
      <c r="G3408" s="13">
        <v>4.4956799999999998E-2</v>
      </c>
      <c r="H3408" s="13">
        <v>0.2403295</v>
      </c>
      <c r="I3408" s="13">
        <v>1.0717669999999999</v>
      </c>
      <c r="J3408" s="11">
        <f t="shared" si="265"/>
        <v>1.3570533</v>
      </c>
      <c r="K3408" s="12">
        <f t="shared" si="266"/>
        <v>1.319904835</v>
      </c>
      <c r="L3408" s="13">
        <v>8.8267180000000001E-2</v>
      </c>
      <c r="M3408" s="13">
        <v>7.6781890000000005E-2</v>
      </c>
      <c r="N3408" s="11">
        <f t="shared" si="267"/>
        <v>0.16504907000000002</v>
      </c>
      <c r="O3408" s="13">
        <v>9.1308410000000007E-2</v>
      </c>
      <c r="P3408" s="13">
        <v>8.0756159999999994E-2</v>
      </c>
      <c r="Q3408" s="11">
        <f t="shared" si="268"/>
        <v>0.17206457</v>
      </c>
      <c r="R3408" s="12">
        <f t="shared" si="269"/>
        <v>0.16855682</v>
      </c>
    </row>
    <row r="3409" spans="1:18" x14ac:dyDescent="0.3">
      <c r="A3409" s="10">
        <v>42490</v>
      </c>
      <c r="B3409" s="13">
        <v>3182.7049999999999</v>
      </c>
      <c r="C3409" s="13">
        <v>3.7982269999999999E-2</v>
      </c>
      <c r="D3409" s="13">
        <v>0.21147060000000001</v>
      </c>
      <c r="E3409" s="13">
        <v>1.0172159999999999</v>
      </c>
      <c r="F3409" s="11">
        <f>SUM(C3409:E3409)</f>
        <v>1.2666688699999999</v>
      </c>
      <c r="G3409" s="13">
        <v>4.577295E-2</v>
      </c>
      <c r="H3409" s="13">
        <v>0.2341858</v>
      </c>
      <c r="I3409" s="13">
        <v>1.0649299999999999</v>
      </c>
      <c r="J3409" s="11">
        <f t="shared" si="265"/>
        <v>1.34488875</v>
      </c>
      <c r="K3409" s="12">
        <f t="shared" si="266"/>
        <v>1.3057788100000001</v>
      </c>
      <c r="L3409" s="13">
        <v>8.695746E-2</v>
      </c>
      <c r="M3409" s="13">
        <v>7.5708880000000006E-2</v>
      </c>
      <c r="N3409" s="11">
        <f t="shared" si="267"/>
        <v>0.16266634000000002</v>
      </c>
      <c r="O3409" s="13">
        <v>9.0171310000000005E-2</v>
      </c>
      <c r="P3409" s="13">
        <v>7.9886109999999996E-2</v>
      </c>
      <c r="Q3409" s="11">
        <f t="shared" si="268"/>
        <v>0.17005742000000001</v>
      </c>
      <c r="R3409" s="12">
        <f t="shared" si="269"/>
        <v>0.16636188000000002</v>
      </c>
    </row>
    <row r="3410" spans="1:18" x14ac:dyDescent="0.3">
      <c r="A3410" s="10">
        <v>42491</v>
      </c>
      <c r="B3410" s="13">
        <v>3705.8710000000001</v>
      </c>
      <c r="C3410" s="13">
        <v>3.719161E-2</v>
      </c>
      <c r="D3410" s="13">
        <v>0.21916540000000001</v>
      </c>
      <c r="E3410" s="13">
        <v>1.0593429999999999</v>
      </c>
      <c r="F3410" s="11">
        <f>SUM(C3410:E3410)</f>
        <v>1.31570001</v>
      </c>
      <c r="G3410" s="13">
        <v>4.4107199999999999E-2</v>
      </c>
      <c r="H3410" s="13">
        <v>0.240976</v>
      </c>
      <c r="I3410" s="13">
        <v>1.109785</v>
      </c>
      <c r="J3410" s="11">
        <f t="shared" si="265"/>
        <v>1.3948681999999999</v>
      </c>
      <c r="K3410" s="12">
        <f t="shared" si="266"/>
        <v>1.355284105</v>
      </c>
      <c r="L3410" s="13">
        <v>8.6528789999999994E-2</v>
      </c>
      <c r="M3410" s="13">
        <v>8.1455910000000006E-2</v>
      </c>
      <c r="N3410" s="11">
        <f t="shared" si="267"/>
        <v>0.16798469999999999</v>
      </c>
      <c r="O3410" s="13">
        <v>8.9579619999999999E-2</v>
      </c>
      <c r="P3410" s="13">
        <v>8.6054980000000003E-2</v>
      </c>
      <c r="Q3410" s="11">
        <f t="shared" si="268"/>
        <v>0.1756346</v>
      </c>
      <c r="R3410" s="12">
        <f t="shared" si="269"/>
        <v>0.17180964999999998</v>
      </c>
    </row>
    <row r="3411" spans="1:18" x14ac:dyDescent="0.3">
      <c r="A3411" s="10">
        <v>42492</v>
      </c>
      <c r="B3411" s="13">
        <v>1616.722</v>
      </c>
      <c r="C3411" s="13">
        <v>3.7335489999999999E-2</v>
      </c>
      <c r="D3411" s="13">
        <v>0.20442859999999999</v>
      </c>
      <c r="E3411" s="13">
        <v>1.0582130000000001</v>
      </c>
      <c r="F3411" s="11">
        <f>SUM(C3411:E3411)</f>
        <v>1.2999770900000001</v>
      </c>
      <c r="G3411" s="13">
        <v>4.4409490000000003E-2</v>
      </c>
      <c r="H3411" s="13">
        <v>0.2257284</v>
      </c>
      <c r="I3411" s="13">
        <v>1.107369</v>
      </c>
      <c r="J3411" s="11">
        <f t="shared" si="265"/>
        <v>1.37750689</v>
      </c>
      <c r="K3411" s="12">
        <f t="shared" si="266"/>
        <v>1.3387419899999999</v>
      </c>
      <c r="L3411" s="13">
        <v>8.6647929999999998E-2</v>
      </c>
      <c r="M3411" s="13">
        <v>8.0681929999999999E-2</v>
      </c>
      <c r="N3411" s="11">
        <f t="shared" si="267"/>
        <v>0.16732986</v>
      </c>
      <c r="O3411" s="13">
        <v>8.9641139999999994E-2</v>
      </c>
      <c r="P3411" s="13">
        <v>8.5076310000000002E-2</v>
      </c>
      <c r="Q3411" s="11">
        <f t="shared" si="268"/>
        <v>0.17471745</v>
      </c>
      <c r="R3411" s="12">
        <f t="shared" si="269"/>
        <v>0.171023655</v>
      </c>
    </row>
    <row r="3412" spans="1:18" x14ac:dyDescent="0.3">
      <c r="A3412" s="10">
        <v>42493</v>
      </c>
      <c r="B3412" s="13">
        <v>908.28200000000004</v>
      </c>
      <c r="C3412" s="13">
        <v>3.7648069999999999E-2</v>
      </c>
      <c r="D3412" s="13">
        <v>0.1919788</v>
      </c>
      <c r="E3412" s="13">
        <v>1.061709</v>
      </c>
      <c r="F3412" s="11">
        <f>SUM(C3412:E3412)</f>
        <v>1.2913358699999999</v>
      </c>
      <c r="G3412" s="13">
        <v>4.4469000000000002E-2</v>
      </c>
      <c r="H3412" s="13">
        <v>0.2126856</v>
      </c>
      <c r="I3412" s="13">
        <v>1.1108370000000001</v>
      </c>
      <c r="J3412" s="11">
        <f t="shared" si="265"/>
        <v>1.3679916000000001</v>
      </c>
      <c r="K3412" s="12">
        <f t="shared" si="266"/>
        <v>1.329663735</v>
      </c>
      <c r="L3412" s="13">
        <v>8.5402030000000004E-2</v>
      </c>
      <c r="M3412" s="13">
        <v>8.0497230000000003E-2</v>
      </c>
      <c r="N3412" s="11">
        <f t="shared" si="267"/>
        <v>0.16589925999999999</v>
      </c>
      <c r="O3412" s="13">
        <v>8.8289519999999996E-2</v>
      </c>
      <c r="P3412" s="13">
        <v>8.4845160000000003E-2</v>
      </c>
      <c r="Q3412" s="11">
        <f t="shared" si="268"/>
        <v>0.17313467999999999</v>
      </c>
      <c r="R3412" s="12">
        <f t="shared" si="269"/>
        <v>0.16951696999999999</v>
      </c>
    </row>
    <row r="3413" spans="1:18" x14ac:dyDescent="0.3">
      <c r="A3413" s="10">
        <v>42494</v>
      </c>
      <c r="B3413" s="13">
        <v>186.52440000000001</v>
      </c>
      <c r="C3413" s="13">
        <v>4.2217119999999997E-2</v>
      </c>
      <c r="D3413" s="13">
        <v>0.18437580000000001</v>
      </c>
      <c r="E3413" s="13">
        <v>1.048962</v>
      </c>
      <c r="F3413" s="11">
        <f>SUM(C3413:E3413)</f>
        <v>1.27555492</v>
      </c>
      <c r="G3413" s="13">
        <v>4.7233219999999999E-2</v>
      </c>
      <c r="H3413" s="13">
        <v>0.2006868</v>
      </c>
      <c r="I3413" s="13">
        <v>1.09788</v>
      </c>
      <c r="J3413" s="11">
        <f t="shared" si="265"/>
        <v>1.34580002</v>
      </c>
      <c r="K3413" s="12">
        <f t="shared" si="266"/>
        <v>1.3106774699999999</v>
      </c>
      <c r="L3413" s="13">
        <v>8.6199090000000006E-2</v>
      </c>
      <c r="M3413" s="13">
        <v>7.809874E-2</v>
      </c>
      <c r="N3413" s="11">
        <f t="shared" si="267"/>
        <v>0.16429783000000001</v>
      </c>
      <c r="O3413" s="13">
        <v>8.8479879999999997E-2</v>
      </c>
      <c r="P3413" s="13">
        <v>8.2301689999999997E-2</v>
      </c>
      <c r="Q3413" s="11">
        <f t="shared" si="268"/>
        <v>0.17078156999999999</v>
      </c>
      <c r="R3413" s="12">
        <f t="shared" si="269"/>
        <v>0.16753970000000001</v>
      </c>
    </row>
    <row r="3414" spans="1:18" x14ac:dyDescent="0.3">
      <c r="A3414" s="10">
        <v>42495</v>
      </c>
      <c r="B3414" s="13">
        <v>560.43309999999997</v>
      </c>
      <c r="C3414" s="13">
        <v>4.4378689999999998E-2</v>
      </c>
      <c r="D3414" s="13">
        <v>0.1737312</v>
      </c>
      <c r="E3414" s="13">
        <v>1.0223610000000001</v>
      </c>
      <c r="F3414" s="11">
        <f>SUM(C3414:E3414)</f>
        <v>1.2404708900000001</v>
      </c>
      <c r="G3414" s="13">
        <v>5.0520809999999999E-2</v>
      </c>
      <c r="H3414" s="13">
        <v>0.18913360000000001</v>
      </c>
      <c r="I3414" s="13">
        <v>1.0714520000000001</v>
      </c>
      <c r="J3414" s="11">
        <f t="shared" si="265"/>
        <v>1.3111064100000001</v>
      </c>
      <c r="K3414" s="12">
        <f t="shared" si="266"/>
        <v>1.27578865</v>
      </c>
      <c r="L3414" s="13">
        <v>8.6946250000000003E-2</v>
      </c>
      <c r="M3414" s="13">
        <v>7.4342660000000005E-2</v>
      </c>
      <c r="N3414" s="11">
        <f t="shared" si="267"/>
        <v>0.16128891000000001</v>
      </c>
      <c r="O3414" s="13">
        <v>8.9343069999999997E-2</v>
      </c>
      <c r="P3414" s="13">
        <v>7.8367080000000006E-2</v>
      </c>
      <c r="Q3414" s="11">
        <f t="shared" si="268"/>
        <v>0.16771015</v>
      </c>
      <c r="R3414" s="12">
        <f t="shared" si="269"/>
        <v>0.16449953</v>
      </c>
    </row>
    <row r="3415" spans="1:18" x14ac:dyDescent="0.3">
      <c r="A3415" s="10">
        <v>42496</v>
      </c>
      <c r="B3415" s="13">
        <v>802.3963</v>
      </c>
      <c r="C3415" s="13">
        <v>4.2962960000000001E-2</v>
      </c>
      <c r="D3415" s="13">
        <v>0.14887030000000001</v>
      </c>
      <c r="E3415" s="13">
        <v>0.95114849999999995</v>
      </c>
      <c r="F3415" s="11">
        <f>SUM(C3415:E3415)</f>
        <v>1.1429817600000001</v>
      </c>
      <c r="G3415" s="13">
        <v>5.0699679999999997E-2</v>
      </c>
      <c r="H3415" s="13">
        <v>0.1664564</v>
      </c>
      <c r="I3415" s="13">
        <v>0.99753219999999998</v>
      </c>
      <c r="J3415" s="11">
        <f t="shared" si="265"/>
        <v>1.2146882800000001</v>
      </c>
      <c r="K3415" s="12">
        <f t="shared" si="266"/>
        <v>1.1788350200000002</v>
      </c>
      <c r="L3415" s="13">
        <v>8.2742330000000003E-2</v>
      </c>
      <c r="M3415" s="13">
        <v>6.7685229999999999E-2</v>
      </c>
      <c r="N3415" s="11">
        <f t="shared" si="267"/>
        <v>0.15042756000000002</v>
      </c>
      <c r="O3415" s="13">
        <v>8.5500720000000002E-2</v>
      </c>
      <c r="P3415" s="13">
        <v>7.1403820000000007E-2</v>
      </c>
      <c r="Q3415" s="11">
        <f t="shared" si="268"/>
        <v>0.15690454000000001</v>
      </c>
      <c r="R3415" s="12">
        <f t="shared" si="269"/>
        <v>0.15366605</v>
      </c>
    </row>
    <row r="3416" spans="1:18" x14ac:dyDescent="0.3">
      <c r="A3416" s="10">
        <v>42497</v>
      </c>
      <c r="B3416" s="13">
        <v>1293.8150000000001</v>
      </c>
      <c r="C3416" s="13">
        <v>4.2487530000000003E-2</v>
      </c>
      <c r="D3416" s="13">
        <v>0.12817129999999999</v>
      </c>
      <c r="E3416" s="13">
        <v>0.90363439999999995</v>
      </c>
      <c r="F3416" s="11">
        <f>SUM(C3416:E3416)</f>
        <v>1.0742932299999999</v>
      </c>
      <c r="G3416" s="13">
        <v>5.0647669999999999E-2</v>
      </c>
      <c r="H3416" s="13">
        <v>0.14674019999999999</v>
      </c>
      <c r="I3416" s="13">
        <v>0.94784769999999996</v>
      </c>
      <c r="J3416" s="11">
        <f t="shared" si="265"/>
        <v>1.1452355699999999</v>
      </c>
      <c r="K3416" s="12">
        <f t="shared" si="266"/>
        <v>1.1097644</v>
      </c>
      <c r="L3416" s="13">
        <v>8.1013249999999995E-2</v>
      </c>
      <c r="M3416" s="13">
        <v>6.2954419999999997E-2</v>
      </c>
      <c r="N3416" s="11">
        <f t="shared" si="267"/>
        <v>0.14396766999999999</v>
      </c>
      <c r="O3416" s="13">
        <v>8.3894270000000007E-2</v>
      </c>
      <c r="P3416" s="13">
        <v>6.6440399999999997E-2</v>
      </c>
      <c r="Q3416" s="11">
        <f t="shared" si="268"/>
        <v>0.15033467</v>
      </c>
      <c r="R3416" s="12">
        <f t="shared" si="269"/>
        <v>0.14715117</v>
      </c>
    </row>
    <row r="3417" spans="1:18" x14ac:dyDescent="0.3">
      <c r="A3417" s="10">
        <v>42498</v>
      </c>
      <c r="B3417" s="13">
        <v>1947.04</v>
      </c>
      <c r="C3417" s="13">
        <v>4.2920239999999998E-2</v>
      </c>
      <c r="D3417" s="13">
        <v>0.1151288</v>
      </c>
      <c r="E3417" s="13">
        <v>0.90317460000000005</v>
      </c>
      <c r="F3417" s="11">
        <f>SUM(C3417:E3417)</f>
        <v>1.0612236400000001</v>
      </c>
      <c r="G3417" s="13">
        <v>5.1415620000000002E-2</v>
      </c>
      <c r="H3417" s="13">
        <v>0.13439809999999999</v>
      </c>
      <c r="I3417" s="13">
        <v>0.94693119999999997</v>
      </c>
      <c r="J3417" s="11">
        <f t="shared" si="265"/>
        <v>1.1327449199999999</v>
      </c>
      <c r="K3417" s="12">
        <f t="shared" si="266"/>
        <v>1.09698428</v>
      </c>
      <c r="L3417" s="13">
        <v>8.4544030000000006E-2</v>
      </c>
      <c r="M3417" s="13">
        <v>6.1329120000000001E-2</v>
      </c>
      <c r="N3417" s="11">
        <f t="shared" si="267"/>
        <v>0.14587315000000001</v>
      </c>
      <c r="O3417" s="13">
        <v>8.7542969999999998E-2</v>
      </c>
      <c r="P3417" s="13">
        <v>6.4705550000000001E-2</v>
      </c>
      <c r="Q3417" s="11">
        <f t="shared" si="268"/>
        <v>0.15224852</v>
      </c>
      <c r="R3417" s="12">
        <f t="shared" si="269"/>
        <v>0.149060835</v>
      </c>
    </row>
    <row r="3418" spans="1:18" x14ac:dyDescent="0.3">
      <c r="A3418" s="10">
        <v>42499</v>
      </c>
      <c r="B3418" s="13">
        <v>1818.9</v>
      </c>
      <c r="C3418" s="13">
        <v>4.3585150000000003E-2</v>
      </c>
      <c r="D3418" s="13">
        <v>0.1050764</v>
      </c>
      <c r="E3418" s="13">
        <v>0.91488000000000003</v>
      </c>
      <c r="F3418" s="11">
        <f>SUM(C3418:E3418)</f>
        <v>1.0635415500000001</v>
      </c>
      <c r="G3418" s="13">
        <v>5.2080250000000002E-2</v>
      </c>
      <c r="H3418" s="13">
        <v>0.12408660000000001</v>
      </c>
      <c r="I3418" s="13">
        <v>0.95777449999999997</v>
      </c>
      <c r="J3418" s="11">
        <f t="shared" si="265"/>
        <v>1.13394135</v>
      </c>
      <c r="K3418" s="12">
        <f t="shared" si="266"/>
        <v>1.0987414499999999</v>
      </c>
      <c r="L3418" s="13">
        <v>8.8985339999999996E-2</v>
      </c>
      <c r="M3418" s="13">
        <v>6.0633439999999997E-2</v>
      </c>
      <c r="N3418" s="11">
        <f t="shared" si="267"/>
        <v>0.14961878000000001</v>
      </c>
      <c r="O3418" s="13">
        <v>9.1988269999999997E-2</v>
      </c>
      <c r="P3418" s="13">
        <v>6.3862180000000004E-2</v>
      </c>
      <c r="Q3418" s="11">
        <f t="shared" si="268"/>
        <v>0.15585045</v>
      </c>
      <c r="R3418" s="12">
        <f t="shared" si="269"/>
        <v>0.15273461500000002</v>
      </c>
    </row>
    <row r="3419" spans="1:18" x14ac:dyDescent="0.3">
      <c r="A3419" s="10">
        <v>42500</v>
      </c>
      <c r="B3419" s="13">
        <v>1754.86</v>
      </c>
      <c r="C3419" s="13">
        <v>4.4188079999999998E-2</v>
      </c>
      <c r="D3419" s="13">
        <v>9.6550179999999999E-2</v>
      </c>
      <c r="E3419" s="13">
        <v>0.91958439999999997</v>
      </c>
      <c r="F3419" s="11">
        <f>SUM(C3419:E3419)</f>
        <v>1.06032266</v>
      </c>
      <c r="G3419" s="13">
        <v>5.2160339999999999E-2</v>
      </c>
      <c r="H3419" s="13">
        <v>0.1139855</v>
      </c>
      <c r="I3419" s="13">
        <v>0.96066799999999997</v>
      </c>
      <c r="J3419" s="11">
        <f t="shared" si="265"/>
        <v>1.1268138400000001</v>
      </c>
      <c r="K3419" s="12">
        <f t="shared" si="266"/>
        <v>1.0935682500000001</v>
      </c>
      <c r="L3419" s="13">
        <v>9.1725539999999994E-2</v>
      </c>
      <c r="M3419" s="13">
        <v>5.9780819999999998E-2</v>
      </c>
      <c r="N3419" s="11">
        <f t="shared" si="267"/>
        <v>0.15150636000000001</v>
      </c>
      <c r="O3419" s="13">
        <v>9.4553189999999995E-2</v>
      </c>
      <c r="P3419" s="13">
        <v>6.2789429999999993E-2</v>
      </c>
      <c r="Q3419" s="11">
        <f t="shared" si="268"/>
        <v>0.15734261999999999</v>
      </c>
      <c r="R3419" s="12">
        <f t="shared" si="269"/>
        <v>0.15442449</v>
      </c>
    </row>
    <row r="3420" spans="1:18" x14ac:dyDescent="0.3">
      <c r="A3420" s="10">
        <v>42501</v>
      </c>
      <c r="B3420" s="13">
        <v>1628.7439999999999</v>
      </c>
      <c r="C3420" s="13">
        <v>4.4268700000000001E-2</v>
      </c>
      <c r="D3420" s="13">
        <v>8.8931200000000002E-2</v>
      </c>
      <c r="E3420" s="13">
        <v>0.91537429999999997</v>
      </c>
      <c r="F3420" s="11">
        <f>SUM(C3420:E3420)</f>
        <v>1.0485742</v>
      </c>
      <c r="G3420" s="13">
        <v>5.1721200000000002E-2</v>
      </c>
      <c r="H3420" s="13">
        <v>0.1045787</v>
      </c>
      <c r="I3420" s="13">
        <v>0.95441419999999999</v>
      </c>
      <c r="J3420" s="11">
        <f t="shared" si="265"/>
        <v>1.1107141</v>
      </c>
      <c r="K3420" s="12">
        <f t="shared" si="266"/>
        <v>1.07964415</v>
      </c>
      <c r="L3420" s="13">
        <v>9.2448000000000002E-2</v>
      </c>
      <c r="M3420" s="13">
        <v>5.859984E-2</v>
      </c>
      <c r="N3420" s="11">
        <f t="shared" si="267"/>
        <v>0.15104783999999999</v>
      </c>
      <c r="O3420" s="13">
        <v>9.5077800000000004E-2</v>
      </c>
      <c r="P3420" s="13">
        <v>6.1376680000000003E-2</v>
      </c>
      <c r="Q3420" s="11">
        <f t="shared" si="268"/>
        <v>0.15645448000000001</v>
      </c>
      <c r="R3420" s="12">
        <f t="shared" si="269"/>
        <v>0.15375116</v>
      </c>
    </row>
    <row r="3421" spans="1:18" x14ac:dyDescent="0.3">
      <c r="A3421" s="10">
        <v>42502</v>
      </c>
      <c r="B3421" s="13">
        <v>233.2619</v>
      </c>
      <c r="C3421" s="13">
        <v>4.4894780000000002E-2</v>
      </c>
      <c r="D3421" s="13">
        <v>7.9164150000000003E-2</v>
      </c>
      <c r="E3421" s="13">
        <v>0.89098730000000004</v>
      </c>
      <c r="F3421" s="11">
        <f>SUM(C3421:E3421)</f>
        <v>1.01504623</v>
      </c>
      <c r="G3421" s="13">
        <v>5.1876239999999997E-2</v>
      </c>
      <c r="H3421" s="13">
        <v>9.3201969999999995E-2</v>
      </c>
      <c r="I3421" s="13">
        <v>0.92838030000000005</v>
      </c>
      <c r="J3421" s="11">
        <f t="shared" si="265"/>
        <v>1.07345851</v>
      </c>
      <c r="K3421" s="12">
        <f t="shared" si="266"/>
        <v>1.0442523700000002</v>
      </c>
      <c r="L3421" s="13">
        <v>9.1228669999999998E-2</v>
      </c>
      <c r="M3421" s="13">
        <v>5.5904769999999999E-2</v>
      </c>
      <c r="N3421" s="11">
        <f t="shared" si="267"/>
        <v>0.14713344</v>
      </c>
      <c r="O3421" s="13">
        <v>9.3668920000000003E-2</v>
      </c>
      <c r="P3421" s="13">
        <v>5.848478E-2</v>
      </c>
      <c r="Q3421" s="11">
        <f t="shared" si="268"/>
        <v>0.1521537</v>
      </c>
      <c r="R3421" s="12">
        <f t="shared" si="269"/>
        <v>0.14964357</v>
      </c>
    </row>
    <row r="3422" spans="1:18" x14ac:dyDescent="0.3">
      <c r="A3422" s="10">
        <v>42503</v>
      </c>
      <c r="B3422" s="13">
        <v>498.13470000000001</v>
      </c>
      <c r="C3422" s="13">
        <v>4.4497729999999999E-2</v>
      </c>
      <c r="D3422" s="13">
        <v>6.9911959999999995E-2</v>
      </c>
      <c r="E3422" s="13">
        <v>0.84975259999999997</v>
      </c>
      <c r="F3422" s="11">
        <f>SUM(C3422:E3422)</f>
        <v>0.96416228999999998</v>
      </c>
      <c r="G3422" s="13">
        <v>5.1735669999999997E-2</v>
      </c>
      <c r="H3422" s="13">
        <v>8.3605680000000002E-2</v>
      </c>
      <c r="I3422" s="13">
        <v>0.88577799999999995</v>
      </c>
      <c r="J3422" s="11">
        <f t="shared" si="265"/>
        <v>1.02111935</v>
      </c>
      <c r="K3422" s="12">
        <f t="shared" si="266"/>
        <v>0.99264081999999998</v>
      </c>
      <c r="L3422" s="13">
        <v>8.7272699999999995E-2</v>
      </c>
      <c r="M3422" s="13">
        <v>5.2653569999999997E-2</v>
      </c>
      <c r="N3422" s="11">
        <f t="shared" si="267"/>
        <v>0.13992626999999999</v>
      </c>
      <c r="O3422" s="13">
        <v>8.9702749999999998E-2</v>
      </c>
      <c r="P3422" s="13">
        <v>5.5099090000000003E-2</v>
      </c>
      <c r="Q3422" s="11">
        <f t="shared" si="268"/>
        <v>0.14480184000000001</v>
      </c>
      <c r="R3422" s="12">
        <f t="shared" si="269"/>
        <v>0.14236405499999999</v>
      </c>
    </row>
    <row r="3423" spans="1:18" x14ac:dyDescent="0.3">
      <c r="A3423" s="10">
        <v>42504</v>
      </c>
      <c r="B3423" s="13">
        <v>710.99789999999996</v>
      </c>
      <c r="C3423" s="13">
        <v>4.3949780000000001E-2</v>
      </c>
      <c r="D3423" s="13">
        <v>6.2692170000000005E-2</v>
      </c>
      <c r="E3423" s="13">
        <v>0.8275728</v>
      </c>
      <c r="F3423" s="11">
        <f>SUM(C3423:E3423)</f>
        <v>0.93421474999999998</v>
      </c>
      <c r="G3423" s="13">
        <v>5.1429549999999997E-2</v>
      </c>
      <c r="H3423" s="13">
        <v>7.6629649999999994E-2</v>
      </c>
      <c r="I3423" s="13">
        <v>0.86286830000000003</v>
      </c>
      <c r="J3423" s="11">
        <f t="shared" si="265"/>
        <v>0.99092749999999996</v>
      </c>
      <c r="K3423" s="12">
        <f t="shared" si="266"/>
        <v>0.96257112499999997</v>
      </c>
      <c r="L3423" s="13">
        <v>8.5465050000000001E-2</v>
      </c>
      <c r="M3423" s="13">
        <v>5.0545149999999997E-2</v>
      </c>
      <c r="N3423" s="11">
        <f t="shared" si="267"/>
        <v>0.1360102</v>
      </c>
      <c r="O3423" s="13">
        <v>8.7924279999999994E-2</v>
      </c>
      <c r="P3423" s="13">
        <v>5.2924869999999999E-2</v>
      </c>
      <c r="Q3423" s="11">
        <f t="shared" si="268"/>
        <v>0.14084914999999998</v>
      </c>
      <c r="R3423" s="12">
        <f t="shared" si="269"/>
        <v>0.13842967499999997</v>
      </c>
    </row>
    <row r="3424" spans="1:18" x14ac:dyDescent="0.3">
      <c r="A3424" s="10">
        <v>42505</v>
      </c>
      <c r="B3424" s="13">
        <v>349.9341</v>
      </c>
      <c r="C3424" s="13">
        <v>4.3439760000000001E-2</v>
      </c>
      <c r="D3424" s="13">
        <v>5.5253740000000003E-2</v>
      </c>
      <c r="E3424" s="13">
        <v>0.79888369999999997</v>
      </c>
      <c r="F3424" s="11">
        <f>SUM(C3424:E3424)</f>
        <v>0.89757719999999996</v>
      </c>
      <c r="G3424" s="13">
        <v>5.1065159999999998E-2</v>
      </c>
      <c r="H3424" s="13">
        <v>6.9053400000000001E-2</v>
      </c>
      <c r="I3424" s="13">
        <v>0.83326359999999999</v>
      </c>
      <c r="J3424" s="11">
        <f t="shared" si="265"/>
        <v>0.95338215999999998</v>
      </c>
      <c r="K3424" s="12">
        <f t="shared" si="266"/>
        <v>0.92547968000000003</v>
      </c>
      <c r="L3424" s="13">
        <v>8.2860219999999998E-2</v>
      </c>
      <c r="M3424" s="13">
        <v>4.8056889999999998E-2</v>
      </c>
      <c r="N3424" s="11">
        <f t="shared" si="267"/>
        <v>0.13091711</v>
      </c>
      <c r="O3424" s="13">
        <v>8.5301329999999995E-2</v>
      </c>
      <c r="P3424" s="13">
        <v>5.0351939999999998E-2</v>
      </c>
      <c r="Q3424" s="11">
        <f t="shared" si="268"/>
        <v>0.13565326999999999</v>
      </c>
      <c r="R3424" s="12">
        <f t="shared" si="269"/>
        <v>0.13328519</v>
      </c>
    </row>
    <row r="3425" spans="1:18" x14ac:dyDescent="0.3">
      <c r="A3425" s="10">
        <v>42506</v>
      </c>
      <c r="B3425" s="13">
        <v>1449.91</v>
      </c>
      <c r="C3425" s="13">
        <v>4.3606310000000002E-2</v>
      </c>
      <c r="D3425" s="13">
        <v>5.1228999999999997E-2</v>
      </c>
      <c r="E3425" s="13">
        <v>0.79799810000000004</v>
      </c>
      <c r="F3425" s="11">
        <f>SUM(C3425:E3425)</f>
        <v>0.89283341000000005</v>
      </c>
      <c r="G3425" s="13">
        <v>5.1591659999999998E-2</v>
      </c>
      <c r="H3425" s="13">
        <v>6.555308E-2</v>
      </c>
      <c r="I3425" s="13">
        <v>0.83330199999999999</v>
      </c>
      <c r="J3425" s="11">
        <f t="shared" si="265"/>
        <v>0.95044673999999996</v>
      </c>
      <c r="K3425" s="12">
        <f t="shared" si="266"/>
        <v>0.921640075</v>
      </c>
      <c r="L3425" s="13">
        <v>8.3014400000000002E-2</v>
      </c>
      <c r="M3425" s="13">
        <v>4.715519E-2</v>
      </c>
      <c r="N3425" s="11">
        <f t="shared" si="267"/>
        <v>0.13016959</v>
      </c>
      <c r="O3425" s="13">
        <v>8.553376E-2</v>
      </c>
      <c r="P3425" s="13">
        <v>4.9494389999999999E-2</v>
      </c>
      <c r="Q3425" s="11">
        <f t="shared" si="268"/>
        <v>0.13502815000000001</v>
      </c>
      <c r="R3425" s="12">
        <f t="shared" si="269"/>
        <v>0.13259887000000001</v>
      </c>
    </row>
    <row r="3426" spans="1:18" x14ac:dyDescent="0.3">
      <c r="A3426" s="10">
        <v>42507</v>
      </c>
      <c r="B3426" s="13">
        <v>2841.8879999999999</v>
      </c>
      <c r="C3426" s="13">
        <v>4.4913000000000002E-2</v>
      </c>
      <c r="D3426" s="13">
        <v>5.9930129999999998E-2</v>
      </c>
      <c r="E3426" s="13">
        <v>0.84292920000000005</v>
      </c>
      <c r="F3426" s="11">
        <f>SUM(C3426:E3426)</f>
        <v>0.94777233000000005</v>
      </c>
      <c r="G3426" s="13">
        <v>5.212605E-2</v>
      </c>
      <c r="H3426" s="13">
        <v>7.4087120000000006E-2</v>
      </c>
      <c r="I3426" s="13">
        <v>0.88112069999999998</v>
      </c>
      <c r="J3426" s="11">
        <f t="shared" si="265"/>
        <v>1.0073338700000001</v>
      </c>
      <c r="K3426" s="12">
        <f t="shared" si="266"/>
        <v>0.97755310000000006</v>
      </c>
      <c r="L3426" s="13">
        <v>8.2353319999999994E-2</v>
      </c>
      <c r="M3426" s="13">
        <v>4.9944799999999998E-2</v>
      </c>
      <c r="N3426" s="11">
        <f t="shared" si="267"/>
        <v>0.13229811999999999</v>
      </c>
      <c r="O3426" s="13">
        <v>8.4768239999999995E-2</v>
      </c>
      <c r="P3426" s="13">
        <v>5.251314E-2</v>
      </c>
      <c r="Q3426" s="11">
        <f t="shared" si="268"/>
        <v>0.13728138000000001</v>
      </c>
      <c r="R3426" s="12">
        <f t="shared" si="269"/>
        <v>0.13478974999999999</v>
      </c>
    </row>
    <row r="3427" spans="1:18" x14ac:dyDescent="0.3">
      <c r="A3427" s="10">
        <v>42508</v>
      </c>
      <c r="B3427" s="13">
        <v>15901.63</v>
      </c>
      <c r="C3427" s="13">
        <v>6.3082659999999999E-2</v>
      </c>
      <c r="D3427" s="13">
        <v>8.608565E-2</v>
      </c>
      <c r="E3427" s="13">
        <v>1.010921</v>
      </c>
      <c r="F3427" s="11">
        <f>SUM(C3427:E3427)</f>
        <v>1.16008931</v>
      </c>
      <c r="G3427" s="13">
        <v>7.0180160000000005E-2</v>
      </c>
      <c r="H3427" s="13">
        <v>9.442209E-2</v>
      </c>
      <c r="I3427" s="13">
        <v>1.045744</v>
      </c>
      <c r="J3427" s="11">
        <f t="shared" si="265"/>
        <v>1.21034625</v>
      </c>
      <c r="K3427" s="12">
        <f t="shared" si="266"/>
        <v>1.1852177799999999</v>
      </c>
      <c r="L3427" s="13">
        <v>0.10816190000000001</v>
      </c>
      <c r="M3427" s="13">
        <v>7.0023000000000002E-2</v>
      </c>
      <c r="N3427" s="11">
        <f t="shared" si="267"/>
        <v>0.17818490000000001</v>
      </c>
      <c r="O3427" s="13">
        <v>0.1111948</v>
      </c>
      <c r="P3427" s="13">
        <v>7.3251479999999994E-2</v>
      </c>
      <c r="Q3427" s="11">
        <f t="shared" si="268"/>
        <v>0.18444627999999999</v>
      </c>
      <c r="R3427" s="12">
        <f t="shared" si="269"/>
        <v>0.18131559</v>
      </c>
    </row>
    <row r="3428" spans="1:18" x14ac:dyDescent="0.3">
      <c r="A3428" s="10">
        <v>42509</v>
      </c>
      <c r="B3428" s="13">
        <v>11832.94</v>
      </c>
      <c r="C3428" s="13">
        <v>9.3238009999999996E-2</v>
      </c>
      <c r="D3428" s="13">
        <v>0.13834840000000001</v>
      </c>
      <c r="E3428" s="13">
        <v>1.285507</v>
      </c>
      <c r="F3428" s="11">
        <f>SUM(C3428:E3428)</f>
        <v>1.51709341</v>
      </c>
      <c r="G3428" s="13">
        <v>0.1005342</v>
      </c>
      <c r="H3428" s="13">
        <v>0.14171339999999999</v>
      </c>
      <c r="I3428" s="13">
        <v>1.3236159999999999</v>
      </c>
      <c r="J3428" s="11">
        <f t="shared" si="265"/>
        <v>1.5658635999999999</v>
      </c>
      <c r="K3428" s="12">
        <f t="shared" si="266"/>
        <v>1.5414785049999999</v>
      </c>
      <c r="L3428" s="13">
        <v>0.1371173</v>
      </c>
      <c r="M3428" s="13">
        <v>0.1176611</v>
      </c>
      <c r="N3428" s="11">
        <f t="shared" si="267"/>
        <v>0.25477840000000002</v>
      </c>
      <c r="O3428" s="13">
        <v>0.1408363</v>
      </c>
      <c r="P3428" s="13">
        <v>0.1231097</v>
      </c>
      <c r="Q3428" s="11">
        <f t="shared" si="268"/>
        <v>0.26394600000000001</v>
      </c>
      <c r="R3428" s="12">
        <f t="shared" si="269"/>
        <v>0.25936219999999999</v>
      </c>
    </row>
    <row r="3429" spans="1:18" x14ac:dyDescent="0.3">
      <c r="A3429" s="10">
        <v>42510</v>
      </c>
      <c r="B3429" s="13">
        <v>11750.57</v>
      </c>
      <c r="C3429" s="13">
        <v>8.9774880000000001E-2</v>
      </c>
      <c r="D3429" s="13">
        <v>0.1288754</v>
      </c>
      <c r="E3429" s="13">
        <v>1.227301</v>
      </c>
      <c r="F3429" s="11">
        <f>SUM(C3429:E3429)</f>
        <v>1.4459512800000001</v>
      </c>
      <c r="G3429" s="13">
        <v>9.702566E-2</v>
      </c>
      <c r="H3429" s="13">
        <v>0.13302130000000001</v>
      </c>
      <c r="I3429" s="13">
        <v>1.2693319999999999</v>
      </c>
      <c r="J3429" s="11">
        <f t="shared" si="265"/>
        <v>1.49937896</v>
      </c>
      <c r="K3429" s="12">
        <f t="shared" si="266"/>
        <v>1.47266512</v>
      </c>
      <c r="L3429" s="13">
        <v>0.1488207</v>
      </c>
      <c r="M3429" s="13">
        <v>0.1341456</v>
      </c>
      <c r="N3429" s="11">
        <f t="shared" si="267"/>
        <v>0.2829663</v>
      </c>
      <c r="O3429" s="13">
        <v>0.15215380000000001</v>
      </c>
      <c r="P3429" s="13">
        <v>0.1404939</v>
      </c>
      <c r="Q3429" s="11">
        <f t="shared" si="268"/>
        <v>0.29264770000000001</v>
      </c>
      <c r="R3429" s="12">
        <f t="shared" si="269"/>
        <v>0.28780700000000004</v>
      </c>
    </row>
    <row r="3430" spans="1:18" x14ac:dyDescent="0.3">
      <c r="A3430" s="10">
        <v>42511</v>
      </c>
      <c r="B3430" s="13">
        <v>6632.3720000000003</v>
      </c>
      <c r="C3430" s="13">
        <v>8.7601570000000004E-2</v>
      </c>
      <c r="D3430" s="13">
        <v>0.12590879999999999</v>
      </c>
      <c r="E3430" s="13">
        <v>1.1802299999999999</v>
      </c>
      <c r="F3430" s="11">
        <f>SUM(C3430:E3430)</f>
        <v>1.39374037</v>
      </c>
      <c r="G3430" s="13">
        <v>9.3795229999999993E-2</v>
      </c>
      <c r="H3430" s="13">
        <v>0.1299372</v>
      </c>
      <c r="I3430" s="13">
        <v>1.225023</v>
      </c>
      <c r="J3430" s="11">
        <f t="shared" si="265"/>
        <v>1.4487554299999998</v>
      </c>
      <c r="K3430" s="12">
        <f t="shared" si="266"/>
        <v>1.4212479</v>
      </c>
      <c r="L3430" s="13">
        <v>0.1548851</v>
      </c>
      <c r="M3430" s="13">
        <v>0.14789820000000001</v>
      </c>
      <c r="N3430" s="11">
        <f t="shared" si="267"/>
        <v>0.30278329999999998</v>
      </c>
      <c r="O3430" s="13">
        <v>0.15751090000000001</v>
      </c>
      <c r="P3430" s="13">
        <v>0.15481490000000001</v>
      </c>
      <c r="Q3430" s="11">
        <f t="shared" si="268"/>
        <v>0.31232579999999999</v>
      </c>
      <c r="R3430" s="12">
        <f t="shared" si="269"/>
        <v>0.30755454999999998</v>
      </c>
    </row>
    <row r="3431" spans="1:18" x14ac:dyDescent="0.3">
      <c r="A3431" s="10">
        <v>42512</v>
      </c>
      <c r="B3431" s="13">
        <v>4275.9560000000001</v>
      </c>
      <c r="C3431" s="13">
        <v>8.4318210000000005E-2</v>
      </c>
      <c r="D3431" s="13">
        <v>0.12659139999999999</v>
      </c>
      <c r="E3431" s="13">
        <v>1.146334</v>
      </c>
      <c r="F3431" s="11">
        <f>SUM(C3431:E3431)</f>
        <v>1.35724361</v>
      </c>
      <c r="G3431" s="13">
        <v>9.0579690000000004E-2</v>
      </c>
      <c r="H3431" s="13">
        <v>0.13074240000000001</v>
      </c>
      <c r="I3431" s="13">
        <v>1.194699</v>
      </c>
      <c r="J3431" s="11">
        <f t="shared" si="265"/>
        <v>1.4160210900000001</v>
      </c>
      <c r="K3431" s="12">
        <f t="shared" si="266"/>
        <v>1.3866323500000002</v>
      </c>
      <c r="L3431" s="13">
        <v>0.15972330000000001</v>
      </c>
      <c r="M3431" s="13">
        <v>0.14952090000000001</v>
      </c>
      <c r="N3431" s="11">
        <f t="shared" si="267"/>
        <v>0.30924420000000002</v>
      </c>
      <c r="O3431" s="13">
        <v>0.16204289999999999</v>
      </c>
      <c r="P3431" s="13">
        <v>0.15688479999999999</v>
      </c>
      <c r="Q3431" s="11">
        <f t="shared" si="268"/>
        <v>0.31892769999999998</v>
      </c>
      <c r="R3431" s="12">
        <f t="shared" si="269"/>
        <v>0.31408595</v>
      </c>
    </row>
    <row r="3432" spans="1:18" x14ac:dyDescent="0.3">
      <c r="A3432" s="10">
        <v>42513</v>
      </c>
      <c r="B3432" s="13">
        <v>3440.5880000000002</v>
      </c>
      <c r="C3432" s="13">
        <v>8.1728380000000003E-2</v>
      </c>
      <c r="D3432" s="13">
        <v>0.1272296</v>
      </c>
      <c r="E3432" s="13">
        <v>1.121831</v>
      </c>
      <c r="F3432" s="11">
        <f>SUM(C3432:E3432)</f>
        <v>1.3307889799999999</v>
      </c>
      <c r="G3432" s="13">
        <v>8.8331859999999998E-2</v>
      </c>
      <c r="H3432" s="13">
        <v>0.13185540000000001</v>
      </c>
      <c r="I3432" s="13">
        <v>1.1718679999999999</v>
      </c>
      <c r="J3432" s="11">
        <f t="shared" si="265"/>
        <v>1.3920552599999998</v>
      </c>
      <c r="K3432" s="12">
        <f t="shared" si="266"/>
        <v>1.3614221199999998</v>
      </c>
      <c r="L3432" s="13">
        <v>0.16426370000000001</v>
      </c>
      <c r="M3432" s="13">
        <v>0.1486073</v>
      </c>
      <c r="N3432" s="11">
        <f t="shared" si="267"/>
        <v>0.31287100000000001</v>
      </c>
      <c r="O3432" s="13">
        <v>0.1664417</v>
      </c>
      <c r="P3432" s="13">
        <v>0.15612989999999999</v>
      </c>
      <c r="Q3432" s="11">
        <f t="shared" si="268"/>
        <v>0.32257159999999996</v>
      </c>
      <c r="R3432" s="12">
        <f t="shared" si="269"/>
        <v>0.31772129999999998</v>
      </c>
    </row>
    <row r="3433" spans="1:18" x14ac:dyDescent="0.3">
      <c r="A3433" s="10">
        <v>42514</v>
      </c>
      <c r="B3433" s="13">
        <v>2544.36</v>
      </c>
      <c r="C3433" s="13">
        <v>7.9105030000000007E-2</v>
      </c>
      <c r="D3433" s="13">
        <v>0.12677479999999999</v>
      </c>
      <c r="E3433" s="13">
        <v>1.102759</v>
      </c>
      <c r="F3433" s="11">
        <f>SUM(C3433:E3433)</f>
        <v>1.30863883</v>
      </c>
      <c r="G3433" s="13">
        <v>8.5916709999999993E-2</v>
      </c>
      <c r="H3433" s="13">
        <v>0.1319679</v>
      </c>
      <c r="I3433" s="13">
        <v>1.1528430000000001</v>
      </c>
      <c r="J3433" s="11">
        <f t="shared" si="265"/>
        <v>1.3707276100000001</v>
      </c>
      <c r="K3433" s="12">
        <f t="shared" si="266"/>
        <v>1.33968322</v>
      </c>
      <c r="L3433" s="13">
        <v>0.16707069999999999</v>
      </c>
      <c r="M3433" s="13">
        <v>0.1454384</v>
      </c>
      <c r="N3433" s="11">
        <f t="shared" si="267"/>
        <v>0.31250909999999998</v>
      </c>
      <c r="O3433" s="13">
        <v>0.1691724</v>
      </c>
      <c r="P3433" s="13">
        <v>0.152809</v>
      </c>
      <c r="Q3433" s="11">
        <f t="shared" si="268"/>
        <v>0.32198139999999997</v>
      </c>
      <c r="R3433" s="12">
        <f t="shared" si="269"/>
        <v>0.31724524999999998</v>
      </c>
    </row>
    <row r="3434" spans="1:18" x14ac:dyDescent="0.3">
      <c r="A3434" s="10">
        <v>42515</v>
      </c>
      <c r="B3434" s="13">
        <v>2378.6509999999998</v>
      </c>
      <c r="C3434" s="13">
        <v>7.7067579999999997E-2</v>
      </c>
      <c r="D3434" s="13">
        <v>0.12647839999999999</v>
      </c>
      <c r="E3434" s="13">
        <v>1.0939700000000001</v>
      </c>
      <c r="F3434" s="11">
        <f>SUM(C3434:E3434)</f>
        <v>1.29751598</v>
      </c>
      <c r="G3434" s="13">
        <v>8.4311579999999997E-2</v>
      </c>
      <c r="H3434" s="13">
        <v>0.13236529999999999</v>
      </c>
      <c r="I3434" s="13">
        <v>1.1431830000000001</v>
      </c>
      <c r="J3434" s="11">
        <f t="shared" si="265"/>
        <v>1.3598598800000001</v>
      </c>
      <c r="K3434" s="12">
        <f t="shared" si="266"/>
        <v>1.3286879300000001</v>
      </c>
      <c r="L3434" s="13">
        <v>0.17160439999999999</v>
      </c>
      <c r="M3434" s="13">
        <v>0.14278360000000001</v>
      </c>
      <c r="N3434" s="11">
        <f t="shared" si="267"/>
        <v>0.314388</v>
      </c>
      <c r="O3434" s="13">
        <v>0.173762</v>
      </c>
      <c r="P3434" s="13">
        <v>0.14993300000000001</v>
      </c>
      <c r="Q3434" s="11">
        <f t="shared" si="268"/>
        <v>0.32369500000000001</v>
      </c>
      <c r="R3434" s="12">
        <f t="shared" si="269"/>
        <v>0.31904149999999998</v>
      </c>
    </row>
    <row r="3435" spans="1:18" x14ac:dyDescent="0.3">
      <c r="A3435" s="10">
        <v>42516</v>
      </c>
      <c r="B3435" s="13">
        <v>1636.518</v>
      </c>
      <c r="C3435" s="13">
        <v>7.5190450000000006E-2</v>
      </c>
      <c r="D3435" s="13">
        <v>0.12492830000000001</v>
      </c>
      <c r="E3435" s="13">
        <v>1.083046</v>
      </c>
      <c r="F3435" s="11">
        <f>SUM(C3435:E3435)</f>
        <v>1.2831647500000001</v>
      </c>
      <c r="G3435" s="13">
        <v>8.2177559999999997E-2</v>
      </c>
      <c r="H3435" s="13">
        <v>0.13109860000000001</v>
      </c>
      <c r="I3435" s="13">
        <v>1.1305609999999999</v>
      </c>
      <c r="J3435" s="11">
        <f t="shared" si="265"/>
        <v>1.3438371599999999</v>
      </c>
      <c r="K3435" s="12">
        <f t="shared" si="266"/>
        <v>1.3135009549999999</v>
      </c>
      <c r="L3435" s="13">
        <v>0.17591519999999999</v>
      </c>
      <c r="M3435" s="13">
        <v>0.13937040000000001</v>
      </c>
      <c r="N3435" s="11">
        <f t="shared" si="267"/>
        <v>0.3152856</v>
      </c>
      <c r="O3435" s="13">
        <v>0.1780418</v>
      </c>
      <c r="P3435" s="13">
        <v>0.14612849999999999</v>
      </c>
      <c r="Q3435" s="11">
        <f t="shared" si="268"/>
        <v>0.32417030000000002</v>
      </c>
      <c r="R3435" s="12">
        <f t="shared" si="269"/>
        <v>0.31972794999999998</v>
      </c>
    </row>
    <row r="3436" spans="1:18" x14ac:dyDescent="0.3">
      <c r="A3436" s="10">
        <v>42517</v>
      </c>
      <c r="B3436" s="13">
        <v>1698.932</v>
      </c>
      <c r="C3436" s="13">
        <v>7.380739E-2</v>
      </c>
      <c r="D3436" s="13">
        <v>0.12282270000000001</v>
      </c>
      <c r="E3436" s="13">
        <v>1.0641130000000001</v>
      </c>
      <c r="F3436" s="11">
        <f>SUM(C3436:E3436)</f>
        <v>1.2607430900000001</v>
      </c>
      <c r="G3436" s="13">
        <v>7.998893E-2</v>
      </c>
      <c r="H3436" s="13">
        <v>0.12870789999999999</v>
      </c>
      <c r="I3436" s="13">
        <v>1.1105370000000001</v>
      </c>
      <c r="J3436" s="11">
        <f t="shared" si="265"/>
        <v>1.3192338300000002</v>
      </c>
      <c r="K3436" s="12">
        <f t="shared" si="266"/>
        <v>1.28998846</v>
      </c>
      <c r="L3436" s="13">
        <v>0.1785728</v>
      </c>
      <c r="M3436" s="13">
        <v>0.1344487</v>
      </c>
      <c r="N3436" s="11">
        <f t="shared" si="267"/>
        <v>0.31302150000000001</v>
      </c>
      <c r="O3436" s="13">
        <v>0.18060399999999999</v>
      </c>
      <c r="P3436" s="13">
        <v>0.1408461</v>
      </c>
      <c r="Q3436" s="11">
        <f t="shared" si="268"/>
        <v>0.32145009999999996</v>
      </c>
      <c r="R3436" s="12">
        <f t="shared" si="269"/>
        <v>0.31723579999999996</v>
      </c>
    </row>
    <row r="3437" spans="1:18" x14ac:dyDescent="0.3">
      <c r="A3437" s="10">
        <v>42518</v>
      </c>
      <c r="B3437" s="13">
        <v>2742.0880000000002</v>
      </c>
      <c r="C3437" s="13">
        <v>7.28607E-2</v>
      </c>
      <c r="D3437" s="13">
        <v>0.1185935</v>
      </c>
      <c r="E3437" s="13">
        <v>1.0529269999999999</v>
      </c>
      <c r="F3437" s="11">
        <f>SUM(C3437:E3437)</f>
        <v>1.2443811999999999</v>
      </c>
      <c r="G3437" s="13">
        <v>8.0338179999999995E-2</v>
      </c>
      <c r="H3437" s="13">
        <v>0.12578139999999999</v>
      </c>
      <c r="I3437" s="13">
        <v>1.099866</v>
      </c>
      <c r="J3437" s="11">
        <f t="shared" si="265"/>
        <v>1.30598558</v>
      </c>
      <c r="K3437" s="12">
        <f t="shared" si="266"/>
        <v>1.27518339</v>
      </c>
      <c r="L3437" s="13">
        <v>0.18035390000000001</v>
      </c>
      <c r="M3437" s="13">
        <v>0.12981190000000001</v>
      </c>
      <c r="N3437" s="11">
        <f t="shared" si="267"/>
        <v>0.31016580000000005</v>
      </c>
      <c r="O3437" s="13">
        <v>0.18269150000000001</v>
      </c>
      <c r="P3437" s="13">
        <v>0.1361581</v>
      </c>
      <c r="Q3437" s="11">
        <f t="shared" si="268"/>
        <v>0.31884960000000001</v>
      </c>
      <c r="R3437" s="12">
        <f t="shared" si="269"/>
        <v>0.31450770000000006</v>
      </c>
    </row>
    <row r="3438" spans="1:18" x14ac:dyDescent="0.3">
      <c r="A3438" s="10">
        <v>42519</v>
      </c>
      <c r="B3438" s="13">
        <v>2192.2020000000002</v>
      </c>
      <c r="C3438" s="13">
        <v>7.2796079999999999E-2</v>
      </c>
      <c r="D3438" s="13">
        <v>0.11375150000000001</v>
      </c>
      <c r="E3438" s="13">
        <v>1.049796</v>
      </c>
      <c r="F3438" s="11">
        <f>SUM(C3438:E3438)</f>
        <v>1.23634358</v>
      </c>
      <c r="G3438" s="13">
        <v>8.1713359999999999E-2</v>
      </c>
      <c r="H3438" s="13">
        <v>0.1225512</v>
      </c>
      <c r="I3438" s="13">
        <v>1.0977490000000001</v>
      </c>
      <c r="J3438" s="11">
        <f t="shared" si="265"/>
        <v>1.30201356</v>
      </c>
      <c r="K3438" s="12">
        <f t="shared" si="266"/>
        <v>1.26917857</v>
      </c>
      <c r="L3438" s="13">
        <v>0.18256169999999999</v>
      </c>
      <c r="M3438" s="13">
        <v>0.12623970000000001</v>
      </c>
      <c r="N3438" s="11">
        <f t="shared" si="267"/>
        <v>0.3088014</v>
      </c>
      <c r="O3438" s="13">
        <v>0.18519630000000001</v>
      </c>
      <c r="P3438" s="13">
        <v>0.13275229999999999</v>
      </c>
      <c r="Q3438" s="11">
        <f t="shared" si="268"/>
        <v>0.31794860000000003</v>
      </c>
      <c r="R3438" s="12">
        <f t="shared" si="269"/>
        <v>0.31337500000000001</v>
      </c>
    </row>
    <row r="3439" spans="1:18" x14ac:dyDescent="0.3">
      <c r="A3439" s="10">
        <v>42520</v>
      </c>
      <c r="B3439" s="13">
        <v>2449.6640000000002</v>
      </c>
      <c r="C3439" s="13">
        <v>7.1034719999999996E-2</v>
      </c>
      <c r="D3439" s="13">
        <v>0.1079445</v>
      </c>
      <c r="E3439" s="13">
        <v>1.026365</v>
      </c>
      <c r="F3439" s="11">
        <f>SUM(C3439:E3439)</f>
        <v>1.20534422</v>
      </c>
      <c r="G3439" s="13">
        <v>8.0793729999999994E-2</v>
      </c>
      <c r="H3439" s="13">
        <v>0.118174</v>
      </c>
      <c r="I3439" s="13">
        <v>1.0744229999999999</v>
      </c>
      <c r="J3439" s="11">
        <f t="shared" si="265"/>
        <v>1.27339073</v>
      </c>
      <c r="K3439" s="12">
        <f t="shared" si="266"/>
        <v>1.2393674749999999</v>
      </c>
      <c r="L3439" s="13">
        <v>0.17832890000000001</v>
      </c>
      <c r="M3439" s="13">
        <v>0.1191831</v>
      </c>
      <c r="N3439" s="11">
        <f t="shared" si="267"/>
        <v>0.297512</v>
      </c>
      <c r="O3439" s="13">
        <v>0.18112839999999999</v>
      </c>
      <c r="P3439" s="13">
        <v>0.1255772</v>
      </c>
      <c r="Q3439" s="11">
        <f t="shared" si="268"/>
        <v>0.30670560000000002</v>
      </c>
      <c r="R3439" s="12">
        <f t="shared" si="269"/>
        <v>0.30210880000000001</v>
      </c>
    </row>
    <row r="3440" spans="1:18" x14ac:dyDescent="0.3">
      <c r="A3440" s="10">
        <v>42521</v>
      </c>
      <c r="B3440" s="13">
        <v>2173.1260000000002</v>
      </c>
      <c r="C3440" s="13">
        <v>6.8080970000000005E-2</v>
      </c>
      <c r="D3440" s="13">
        <v>0.10392510000000001</v>
      </c>
      <c r="E3440" s="13">
        <v>0.99429040000000002</v>
      </c>
      <c r="F3440" s="11">
        <f>SUM(C3440:E3440)</f>
        <v>1.16629647</v>
      </c>
      <c r="G3440" s="13">
        <v>7.7947240000000001E-2</v>
      </c>
      <c r="H3440" s="13">
        <v>0.1150824</v>
      </c>
      <c r="I3440" s="13">
        <v>1.0410950000000001</v>
      </c>
      <c r="J3440" s="11">
        <f t="shared" si="265"/>
        <v>1.2341246400000001</v>
      </c>
      <c r="K3440" s="12">
        <f t="shared" si="266"/>
        <v>1.200210555</v>
      </c>
      <c r="L3440" s="13">
        <v>0.1687245</v>
      </c>
      <c r="M3440" s="13">
        <v>0.110502</v>
      </c>
      <c r="N3440" s="11">
        <f t="shared" si="267"/>
        <v>0.27922649999999999</v>
      </c>
      <c r="O3440" s="13">
        <v>0.1715371</v>
      </c>
      <c r="P3440" s="13">
        <v>0.11651590000000001</v>
      </c>
      <c r="Q3440" s="11">
        <f t="shared" si="268"/>
        <v>0.288053</v>
      </c>
      <c r="R3440" s="12">
        <f t="shared" si="269"/>
        <v>0.28363974999999997</v>
      </c>
    </row>
    <row r="3441" spans="1:18" x14ac:dyDescent="0.3">
      <c r="A3441" s="10">
        <v>42522</v>
      </c>
      <c r="B3441" s="13">
        <v>1396.654</v>
      </c>
      <c r="C3441" s="13">
        <v>6.3906180000000007E-2</v>
      </c>
      <c r="D3441" s="13">
        <v>9.9495379999999994E-2</v>
      </c>
      <c r="E3441" s="13">
        <v>0.96337410000000001</v>
      </c>
      <c r="F3441" s="11">
        <f>SUM(C3441:E3441)</f>
        <v>1.1267756600000001</v>
      </c>
      <c r="G3441" s="13">
        <v>7.3349540000000005E-2</v>
      </c>
      <c r="H3441" s="13">
        <v>0.1112248</v>
      </c>
      <c r="I3441" s="13">
        <v>1.0084230000000001</v>
      </c>
      <c r="J3441" s="11">
        <f t="shared" si="265"/>
        <v>1.19299734</v>
      </c>
      <c r="K3441" s="12">
        <f t="shared" si="266"/>
        <v>1.1598865</v>
      </c>
      <c r="L3441" s="13">
        <v>0.15799630000000001</v>
      </c>
      <c r="M3441" s="13">
        <v>0.1023659</v>
      </c>
      <c r="N3441" s="11">
        <f t="shared" si="267"/>
        <v>0.26036219999999999</v>
      </c>
      <c r="O3441" s="13">
        <v>0.160723</v>
      </c>
      <c r="P3441" s="13">
        <v>0.1078997</v>
      </c>
      <c r="Q3441" s="11">
        <f t="shared" si="268"/>
        <v>0.26862269999999999</v>
      </c>
      <c r="R3441" s="12">
        <f t="shared" si="269"/>
        <v>0.26449244999999999</v>
      </c>
    </row>
    <row r="3442" spans="1:18" x14ac:dyDescent="0.3">
      <c r="A3442" s="10">
        <v>42523</v>
      </c>
      <c r="B3442" s="13">
        <v>284.12779999999998</v>
      </c>
      <c r="C3442" s="13">
        <v>6.0228980000000001E-2</v>
      </c>
      <c r="D3442" s="13">
        <v>9.1318979999999994E-2</v>
      </c>
      <c r="E3442" s="13">
        <v>0.95503649999999995</v>
      </c>
      <c r="F3442" s="11">
        <f>SUM(C3442:E3442)</f>
        <v>1.1065844599999999</v>
      </c>
      <c r="G3442" s="13">
        <v>6.9612199999999999E-2</v>
      </c>
      <c r="H3442" s="13">
        <v>0.1039535</v>
      </c>
      <c r="I3442" s="13">
        <v>1.0000359999999999</v>
      </c>
      <c r="J3442" s="11">
        <f t="shared" si="265"/>
        <v>1.1736016999999999</v>
      </c>
      <c r="K3442" s="12">
        <f t="shared" si="266"/>
        <v>1.1400930799999998</v>
      </c>
      <c r="L3442" s="13">
        <v>0.148648</v>
      </c>
      <c r="M3442" s="13">
        <v>9.6921629999999995E-2</v>
      </c>
      <c r="N3442" s="11">
        <f t="shared" si="267"/>
        <v>0.24556962999999998</v>
      </c>
      <c r="O3442" s="13">
        <v>0.15135860000000001</v>
      </c>
      <c r="P3442" s="13">
        <v>0.1022217</v>
      </c>
      <c r="Q3442" s="11">
        <f t="shared" si="268"/>
        <v>0.25358029999999998</v>
      </c>
      <c r="R3442" s="12">
        <f t="shared" si="269"/>
        <v>0.24957496499999998</v>
      </c>
    </row>
    <row r="3443" spans="1:18" x14ac:dyDescent="0.3">
      <c r="A3443" s="10">
        <v>42524</v>
      </c>
      <c r="B3443" s="13">
        <v>2237.0439999999999</v>
      </c>
      <c r="C3443" s="13">
        <v>5.746884E-2</v>
      </c>
      <c r="D3443" s="13">
        <v>7.5300190000000003E-2</v>
      </c>
      <c r="E3443" s="13">
        <v>0.99749010000000005</v>
      </c>
      <c r="F3443" s="11">
        <f>SUM(C3443:E3443)</f>
        <v>1.13025913</v>
      </c>
      <c r="G3443" s="13">
        <v>6.7046549999999996E-2</v>
      </c>
      <c r="H3443" s="13">
        <v>8.863161E-2</v>
      </c>
      <c r="I3443" s="13">
        <v>1.0459719999999999</v>
      </c>
      <c r="J3443" s="11">
        <f t="shared" si="265"/>
        <v>1.2016501599999998</v>
      </c>
      <c r="K3443" s="12">
        <f t="shared" si="266"/>
        <v>1.1659546449999998</v>
      </c>
      <c r="L3443" s="13">
        <v>0.13447680000000001</v>
      </c>
      <c r="M3443" s="13">
        <v>9.5699480000000003E-2</v>
      </c>
      <c r="N3443" s="11">
        <f t="shared" si="267"/>
        <v>0.23017628000000001</v>
      </c>
      <c r="O3443" s="13">
        <v>0.1371337</v>
      </c>
      <c r="P3443" s="13">
        <v>0.1011508</v>
      </c>
      <c r="Q3443" s="11">
        <f t="shared" si="268"/>
        <v>0.23828450000000001</v>
      </c>
      <c r="R3443" s="12">
        <f t="shared" si="269"/>
        <v>0.23423039000000001</v>
      </c>
    </row>
    <row r="3444" spans="1:18" x14ac:dyDescent="0.3">
      <c r="A3444" s="10">
        <v>42525</v>
      </c>
      <c r="B3444" s="13">
        <v>1951.0419999999999</v>
      </c>
      <c r="C3444" s="13">
        <v>5.6223740000000001E-2</v>
      </c>
      <c r="D3444" s="13">
        <v>5.9122359999999999E-2</v>
      </c>
      <c r="E3444" s="13">
        <v>1.062295</v>
      </c>
      <c r="F3444" s="11">
        <f>SUM(C3444:E3444)</f>
        <v>1.1776411</v>
      </c>
      <c r="G3444" s="13">
        <v>6.6092079999999997E-2</v>
      </c>
      <c r="H3444" s="13">
        <v>7.2263270000000004E-2</v>
      </c>
      <c r="I3444" s="13">
        <v>1.1148849999999999</v>
      </c>
      <c r="J3444" s="11">
        <f t="shared" si="265"/>
        <v>1.25324035</v>
      </c>
      <c r="K3444" s="12">
        <f t="shared" si="266"/>
        <v>1.2154407250000001</v>
      </c>
      <c r="L3444" s="13">
        <v>0.12072629999999999</v>
      </c>
      <c r="M3444" s="13">
        <v>9.6235280000000006E-2</v>
      </c>
      <c r="N3444" s="11">
        <f t="shared" si="267"/>
        <v>0.21696157999999999</v>
      </c>
      <c r="O3444" s="13">
        <v>0.1232496</v>
      </c>
      <c r="P3444" s="13">
        <v>0.10186489999999999</v>
      </c>
      <c r="Q3444" s="11">
        <f t="shared" si="268"/>
        <v>0.2251145</v>
      </c>
      <c r="R3444" s="12">
        <f t="shared" si="269"/>
        <v>0.22103803999999999</v>
      </c>
    </row>
    <row r="3445" spans="1:18" x14ac:dyDescent="0.3">
      <c r="A3445" s="10">
        <v>42526</v>
      </c>
      <c r="B3445" s="13">
        <v>2311.4870000000001</v>
      </c>
      <c r="C3445" s="13">
        <v>5.6179989999999999E-2</v>
      </c>
      <c r="D3445" s="13">
        <v>4.7097930000000003E-2</v>
      </c>
      <c r="E3445" s="13">
        <v>1.1131930000000001</v>
      </c>
      <c r="F3445" s="11">
        <f>SUM(C3445:E3445)</f>
        <v>1.2164709200000001</v>
      </c>
      <c r="G3445" s="13">
        <v>6.5907460000000001E-2</v>
      </c>
      <c r="H3445" s="13">
        <v>5.8885529999999998E-2</v>
      </c>
      <c r="I3445" s="13">
        <v>1.1685209999999999</v>
      </c>
      <c r="J3445" s="11">
        <f t="shared" si="265"/>
        <v>1.2933139899999999</v>
      </c>
      <c r="K3445" s="12">
        <f t="shared" si="266"/>
        <v>1.254892455</v>
      </c>
      <c r="L3445" s="13">
        <v>0.1082972</v>
      </c>
      <c r="M3445" s="13">
        <v>9.5193360000000005E-2</v>
      </c>
      <c r="N3445" s="11">
        <f t="shared" si="267"/>
        <v>0.20349055999999999</v>
      </c>
      <c r="O3445" s="13">
        <v>0.11057450000000001</v>
      </c>
      <c r="P3445" s="13">
        <v>0.10078239999999999</v>
      </c>
      <c r="Q3445" s="11">
        <f t="shared" si="268"/>
        <v>0.21135690000000001</v>
      </c>
      <c r="R3445" s="12">
        <f t="shared" si="269"/>
        <v>0.20742373</v>
      </c>
    </row>
    <row r="3446" spans="1:18" x14ac:dyDescent="0.3">
      <c r="A3446" s="10">
        <v>42527</v>
      </c>
      <c r="B3446" s="13">
        <v>3656.01</v>
      </c>
      <c r="C3446" s="13">
        <v>5.89972E-2</v>
      </c>
      <c r="D3446" s="13">
        <v>4.0318220000000002E-2</v>
      </c>
      <c r="E3446" s="13">
        <v>1.1832260000000001</v>
      </c>
      <c r="F3446" s="11">
        <f>SUM(C3446:E3446)</f>
        <v>1.28254142</v>
      </c>
      <c r="G3446" s="13">
        <v>6.8152009999999999E-2</v>
      </c>
      <c r="H3446" s="13">
        <v>4.9917160000000002E-2</v>
      </c>
      <c r="I3446" s="13">
        <v>1.242143</v>
      </c>
      <c r="J3446" s="11">
        <f t="shared" si="265"/>
        <v>1.3602121700000001</v>
      </c>
      <c r="K3446" s="12">
        <f t="shared" si="266"/>
        <v>1.3213767949999999</v>
      </c>
      <c r="L3446" s="13">
        <v>9.9087250000000002E-2</v>
      </c>
      <c r="M3446" s="13">
        <v>9.4859959999999993E-2</v>
      </c>
      <c r="N3446" s="11">
        <f t="shared" si="267"/>
        <v>0.19394720999999998</v>
      </c>
      <c r="O3446" s="13">
        <v>0.1010664</v>
      </c>
      <c r="P3446" s="13">
        <v>0.1004071</v>
      </c>
      <c r="Q3446" s="11">
        <f t="shared" si="268"/>
        <v>0.2014735</v>
      </c>
      <c r="R3446" s="12">
        <f t="shared" si="269"/>
        <v>0.197710355</v>
      </c>
    </row>
    <row r="3447" spans="1:18" x14ac:dyDescent="0.3">
      <c r="A3447" s="10">
        <v>42528</v>
      </c>
      <c r="B3447" s="13">
        <v>3604.5520000000001</v>
      </c>
      <c r="C3447" s="13">
        <v>6.218079E-2</v>
      </c>
      <c r="D3447" s="13">
        <v>4.1755359999999998E-2</v>
      </c>
      <c r="E3447" s="13">
        <v>1.2157119999999999</v>
      </c>
      <c r="F3447" s="11">
        <f>SUM(C3447:E3447)</f>
        <v>1.3196481499999999</v>
      </c>
      <c r="G3447" s="13">
        <v>7.1556460000000002E-2</v>
      </c>
      <c r="H3447" s="13">
        <v>5.0097450000000002E-2</v>
      </c>
      <c r="I3447" s="13">
        <v>1.2746040000000001</v>
      </c>
      <c r="J3447" s="11">
        <f t="shared" si="265"/>
        <v>1.3962579100000001</v>
      </c>
      <c r="K3447" s="12">
        <f t="shared" si="266"/>
        <v>1.35795303</v>
      </c>
      <c r="L3447" s="13">
        <v>0.10029059999999999</v>
      </c>
      <c r="M3447" s="13">
        <v>9.4089759999999995E-2</v>
      </c>
      <c r="N3447" s="11">
        <f t="shared" si="267"/>
        <v>0.19438035999999997</v>
      </c>
      <c r="O3447" s="13">
        <v>0.10233009999999999</v>
      </c>
      <c r="P3447" s="13">
        <v>9.9480659999999999E-2</v>
      </c>
      <c r="Q3447" s="11">
        <f t="shared" si="268"/>
        <v>0.20181075999999998</v>
      </c>
      <c r="R3447" s="12">
        <f t="shared" si="269"/>
        <v>0.19809555999999998</v>
      </c>
    </row>
    <row r="3448" spans="1:18" x14ac:dyDescent="0.3">
      <c r="A3448" s="10">
        <v>42529</v>
      </c>
      <c r="B3448" s="13">
        <v>3573.415</v>
      </c>
      <c r="C3448" s="13">
        <v>6.6622029999999999E-2</v>
      </c>
      <c r="D3448" s="13">
        <v>4.7475530000000002E-2</v>
      </c>
      <c r="E3448" s="13">
        <v>1.198056</v>
      </c>
      <c r="F3448" s="11">
        <f>SUM(C3448:E3448)</f>
        <v>1.3121535600000001</v>
      </c>
      <c r="G3448" s="13">
        <v>7.4584189999999995E-2</v>
      </c>
      <c r="H3448" s="13">
        <v>5.4335219999999997E-2</v>
      </c>
      <c r="I3448" s="13">
        <v>1.253403</v>
      </c>
      <c r="J3448" s="11">
        <f t="shared" si="265"/>
        <v>1.38232241</v>
      </c>
      <c r="K3448" s="12">
        <f t="shared" si="266"/>
        <v>1.347237985</v>
      </c>
      <c r="L3448" s="13">
        <v>0.1071616</v>
      </c>
      <c r="M3448" s="13">
        <v>9.214406E-2</v>
      </c>
      <c r="N3448" s="11">
        <f t="shared" si="267"/>
        <v>0.19930566</v>
      </c>
      <c r="O3448" s="13">
        <v>0.10907169999999999</v>
      </c>
      <c r="P3448" s="13">
        <v>9.7089389999999998E-2</v>
      </c>
      <c r="Q3448" s="11">
        <f t="shared" si="268"/>
        <v>0.20616108999999999</v>
      </c>
      <c r="R3448" s="12">
        <f t="shared" si="269"/>
        <v>0.20273337499999999</v>
      </c>
    </row>
    <row r="3449" spans="1:18" x14ac:dyDescent="0.3">
      <c r="A3449" s="10">
        <v>42530</v>
      </c>
      <c r="B3449" s="13">
        <v>10656.46</v>
      </c>
      <c r="C3449" s="13">
        <v>8.3477910000000002E-2</v>
      </c>
      <c r="D3449" s="13">
        <v>7.9358739999999997E-2</v>
      </c>
      <c r="E3449" s="13">
        <v>1.186644</v>
      </c>
      <c r="F3449" s="11">
        <f>SUM(C3449:E3449)</f>
        <v>1.3494806500000001</v>
      </c>
      <c r="G3449" s="13">
        <v>9.4057009999999996E-2</v>
      </c>
      <c r="H3449" s="13">
        <v>8.0602679999999996E-2</v>
      </c>
      <c r="I3449" s="13">
        <v>1.2360370000000001</v>
      </c>
      <c r="J3449" s="11">
        <f t="shared" si="265"/>
        <v>1.41069669</v>
      </c>
      <c r="K3449" s="12">
        <f t="shared" si="266"/>
        <v>1.3800886700000001</v>
      </c>
      <c r="L3449" s="13">
        <v>0.14704919999999999</v>
      </c>
      <c r="M3449" s="13">
        <v>0.1057173</v>
      </c>
      <c r="N3449" s="11">
        <f t="shared" si="267"/>
        <v>0.25276650000000001</v>
      </c>
      <c r="O3449" s="13">
        <v>0.1501594</v>
      </c>
      <c r="P3449" s="13">
        <v>0.1123738</v>
      </c>
      <c r="Q3449" s="11">
        <f t="shared" si="268"/>
        <v>0.26253320000000002</v>
      </c>
      <c r="R3449" s="12">
        <f t="shared" si="269"/>
        <v>0.25764985000000001</v>
      </c>
    </row>
    <row r="3450" spans="1:18" x14ac:dyDescent="0.3">
      <c r="A3450" s="10">
        <v>42531</v>
      </c>
      <c r="B3450" s="13">
        <v>12068.46</v>
      </c>
      <c r="C3450" s="13">
        <v>0.1075542</v>
      </c>
      <c r="D3450" s="13">
        <v>0.1044552</v>
      </c>
      <c r="E3450" s="13">
        <v>1.2692369999999999</v>
      </c>
      <c r="F3450" s="11">
        <f>SUM(C3450:E3450)</f>
        <v>1.4812463999999999</v>
      </c>
      <c r="G3450" s="13">
        <v>0.124388</v>
      </c>
      <c r="H3450" s="13">
        <v>0.1000767</v>
      </c>
      <c r="I3450" s="13">
        <v>1.3154520000000001</v>
      </c>
      <c r="J3450" s="11">
        <f t="shared" si="265"/>
        <v>1.5399167</v>
      </c>
      <c r="K3450" s="12">
        <f t="shared" si="266"/>
        <v>1.5105815499999999</v>
      </c>
      <c r="L3450" s="13">
        <v>0.1679321</v>
      </c>
      <c r="M3450" s="13">
        <v>0.12997210000000001</v>
      </c>
      <c r="N3450" s="11">
        <f t="shared" si="267"/>
        <v>0.29790420000000001</v>
      </c>
      <c r="O3450" s="13">
        <v>0.17253070000000001</v>
      </c>
      <c r="P3450" s="13">
        <v>0.13863690000000001</v>
      </c>
      <c r="Q3450" s="11">
        <f t="shared" si="268"/>
        <v>0.31116759999999999</v>
      </c>
      <c r="R3450" s="12">
        <f t="shared" si="269"/>
        <v>0.30453589999999997</v>
      </c>
    </row>
    <row r="3451" spans="1:18" x14ac:dyDescent="0.3">
      <c r="A3451" s="10">
        <v>42532</v>
      </c>
      <c r="B3451" s="13">
        <v>8682.4459999999999</v>
      </c>
      <c r="C3451" s="13">
        <v>0.1198888</v>
      </c>
      <c r="D3451" s="13">
        <v>0.11795559999999999</v>
      </c>
      <c r="E3451" s="13">
        <v>1.3492029999999999</v>
      </c>
      <c r="F3451" s="11">
        <f>SUM(C3451:E3451)</f>
        <v>1.5870473999999999</v>
      </c>
      <c r="G3451" s="13">
        <v>0.13617760000000001</v>
      </c>
      <c r="H3451" s="13">
        <v>0.1177125</v>
      </c>
      <c r="I3451" s="13">
        <v>1.400463</v>
      </c>
      <c r="J3451" s="11">
        <f t="shared" si="265"/>
        <v>1.6543531</v>
      </c>
      <c r="K3451" s="12">
        <f t="shared" si="266"/>
        <v>1.6207002500000001</v>
      </c>
      <c r="L3451" s="13">
        <v>0.1797648</v>
      </c>
      <c r="M3451" s="13">
        <v>0.1484531</v>
      </c>
      <c r="N3451" s="11">
        <f t="shared" si="267"/>
        <v>0.32821790000000001</v>
      </c>
      <c r="O3451" s="13">
        <v>0.18370339999999999</v>
      </c>
      <c r="P3451" s="13">
        <v>0.15666659999999999</v>
      </c>
      <c r="Q3451" s="11">
        <f t="shared" si="268"/>
        <v>0.34036999999999995</v>
      </c>
      <c r="R3451" s="12">
        <f t="shared" si="269"/>
        <v>0.33429394999999995</v>
      </c>
    </row>
    <row r="3452" spans="1:18" x14ac:dyDescent="0.3">
      <c r="A3452" s="10">
        <v>42533</v>
      </c>
      <c r="B3452" s="13">
        <v>5625.7719999999999</v>
      </c>
      <c r="C3452" s="13">
        <v>0.1198017</v>
      </c>
      <c r="D3452" s="13">
        <v>0.12997320000000001</v>
      </c>
      <c r="E3452" s="13">
        <v>1.391003</v>
      </c>
      <c r="F3452" s="11">
        <f>SUM(C3452:E3452)</f>
        <v>1.6407779</v>
      </c>
      <c r="G3452" s="13">
        <v>0.1348094</v>
      </c>
      <c r="H3452" s="13">
        <v>0.13357720000000001</v>
      </c>
      <c r="I3452" s="13">
        <v>1.449449</v>
      </c>
      <c r="J3452" s="11">
        <f t="shared" si="265"/>
        <v>1.7178355999999999</v>
      </c>
      <c r="K3452" s="12">
        <f t="shared" si="266"/>
        <v>1.6793067499999998</v>
      </c>
      <c r="L3452" s="13">
        <v>0.18795139999999999</v>
      </c>
      <c r="M3452" s="13">
        <v>0.15709090000000001</v>
      </c>
      <c r="N3452" s="11">
        <f t="shared" si="267"/>
        <v>0.34504230000000002</v>
      </c>
      <c r="O3452" s="13">
        <v>0.1915105</v>
      </c>
      <c r="P3452" s="13">
        <v>0.16552649999999999</v>
      </c>
      <c r="Q3452" s="11">
        <f t="shared" si="268"/>
        <v>0.35703699999999999</v>
      </c>
      <c r="R3452" s="12">
        <f t="shared" si="269"/>
        <v>0.35103965000000004</v>
      </c>
    </row>
    <row r="3453" spans="1:18" x14ac:dyDescent="0.3">
      <c r="A3453" s="10">
        <v>42534</v>
      </c>
      <c r="B3453" s="13">
        <v>4425.4859999999999</v>
      </c>
      <c r="C3453" s="13">
        <v>0.1170831</v>
      </c>
      <c r="D3453" s="13">
        <v>0.1420565</v>
      </c>
      <c r="E3453" s="13">
        <v>1.4304600000000001</v>
      </c>
      <c r="F3453" s="11">
        <f>SUM(C3453:E3453)</f>
        <v>1.6895996000000002</v>
      </c>
      <c r="G3453" s="13">
        <v>0.13221069999999999</v>
      </c>
      <c r="H3453" s="13">
        <v>0.14799760000000001</v>
      </c>
      <c r="I3453" s="13">
        <v>1.4943379999999999</v>
      </c>
      <c r="J3453" s="11">
        <f t="shared" si="265"/>
        <v>1.7745462999999999</v>
      </c>
      <c r="K3453" s="12">
        <f t="shared" si="266"/>
        <v>1.7320729500000001</v>
      </c>
      <c r="L3453" s="13">
        <v>0.1985441</v>
      </c>
      <c r="M3453" s="13">
        <v>0.16678970000000001</v>
      </c>
      <c r="N3453" s="11">
        <f t="shared" si="267"/>
        <v>0.36533380000000004</v>
      </c>
      <c r="O3453" s="13">
        <v>0.2019802</v>
      </c>
      <c r="P3453" s="13">
        <v>0.1759279</v>
      </c>
      <c r="Q3453" s="11">
        <f t="shared" si="268"/>
        <v>0.37790809999999997</v>
      </c>
      <c r="R3453" s="12">
        <f t="shared" si="269"/>
        <v>0.37162095000000001</v>
      </c>
    </row>
    <row r="3454" spans="1:18" x14ac:dyDescent="0.3">
      <c r="A3454" s="10">
        <v>42535</v>
      </c>
      <c r="B3454" s="13">
        <v>3406.904</v>
      </c>
      <c r="C3454" s="13">
        <v>0.1122701</v>
      </c>
      <c r="D3454" s="13">
        <v>0.14757899999999999</v>
      </c>
      <c r="E3454" s="13">
        <v>1.440358</v>
      </c>
      <c r="F3454" s="11">
        <f>SUM(C3454:E3454)</f>
        <v>1.7002071000000001</v>
      </c>
      <c r="G3454" s="13">
        <v>0.12744649999999999</v>
      </c>
      <c r="H3454" s="13">
        <v>0.15526909999999999</v>
      </c>
      <c r="I3454" s="13">
        <v>1.5065090000000001</v>
      </c>
      <c r="J3454" s="11">
        <f t="shared" si="265"/>
        <v>1.7892246000000001</v>
      </c>
      <c r="K3454" s="12">
        <f t="shared" si="266"/>
        <v>1.74471585</v>
      </c>
      <c r="L3454" s="13">
        <v>0.20315430000000001</v>
      </c>
      <c r="M3454" s="13">
        <v>0.16829060000000001</v>
      </c>
      <c r="N3454" s="11">
        <f t="shared" si="267"/>
        <v>0.37144490000000002</v>
      </c>
      <c r="O3454" s="13">
        <v>0.20640739999999999</v>
      </c>
      <c r="P3454" s="13">
        <v>0.17760780000000001</v>
      </c>
      <c r="Q3454" s="11">
        <f t="shared" si="268"/>
        <v>0.3840152</v>
      </c>
      <c r="R3454" s="12">
        <f t="shared" si="269"/>
        <v>0.37773005000000004</v>
      </c>
    </row>
    <row r="3455" spans="1:18" x14ac:dyDescent="0.3">
      <c r="A3455" s="10">
        <v>42536</v>
      </c>
      <c r="B3455" s="13">
        <v>2560.4630000000002</v>
      </c>
      <c r="C3455" s="13">
        <v>0.10553460000000001</v>
      </c>
      <c r="D3455" s="13">
        <v>0.14417260000000001</v>
      </c>
      <c r="E3455" s="13">
        <v>1.422293</v>
      </c>
      <c r="F3455" s="11">
        <f>SUM(C3455:E3455)</f>
        <v>1.6720002</v>
      </c>
      <c r="G3455" s="13">
        <v>0.1211783</v>
      </c>
      <c r="H3455" s="13">
        <v>0.1536748</v>
      </c>
      <c r="I3455" s="13">
        <v>1.4882409999999999</v>
      </c>
      <c r="J3455" s="11">
        <f t="shared" si="265"/>
        <v>1.7630941</v>
      </c>
      <c r="K3455" s="12">
        <f t="shared" si="266"/>
        <v>1.7175471500000001</v>
      </c>
      <c r="L3455" s="13">
        <v>0.20154349999999999</v>
      </c>
      <c r="M3455" s="13">
        <v>0.1614728</v>
      </c>
      <c r="N3455" s="11">
        <f t="shared" si="267"/>
        <v>0.36301629999999996</v>
      </c>
      <c r="O3455" s="13">
        <v>0.204767</v>
      </c>
      <c r="P3455" s="13">
        <v>0.1704745</v>
      </c>
      <c r="Q3455" s="11">
        <f t="shared" si="268"/>
        <v>0.37524150000000001</v>
      </c>
      <c r="R3455" s="12">
        <f t="shared" si="269"/>
        <v>0.36912889999999998</v>
      </c>
    </row>
    <row r="3456" spans="1:18" x14ac:dyDescent="0.3">
      <c r="A3456" s="10">
        <v>42537</v>
      </c>
      <c r="B3456" s="13">
        <v>2244.8420000000001</v>
      </c>
      <c r="C3456" s="13">
        <v>9.855556E-2</v>
      </c>
      <c r="D3456" s="13">
        <v>0.131355</v>
      </c>
      <c r="E3456" s="13">
        <v>1.3875189999999999</v>
      </c>
      <c r="F3456" s="11">
        <f>SUM(C3456:E3456)</f>
        <v>1.6174295599999999</v>
      </c>
      <c r="G3456" s="13">
        <v>0.1144274</v>
      </c>
      <c r="H3456" s="13">
        <v>0.14271629999999999</v>
      </c>
      <c r="I3456" s="13">
        <v>1.4519839999999999</v>
      </c>
      <c r="J3456" s="11">
        <f t="shared" si="265"/>
        <v>1.7091276999999998</v>
      </c>
      <c r="K3456" s="12">
        <f t="shared" si="266"/>
        <v>1.6632786299999998</v>
      </c>
      <c r="L3456" s="13">
        <v>0.19277050000000001</v>
      </c>
      <c r="M3456" s="13">
        <v>0.1488979</v>
      </c>
      <c r="N3456" s="11">
        <f t="shared" si="267"/>
        <v>0.34166839999999998</v>
      </c>
      <c r="O3456" s="13">
        <v>0.1960287</v>
      </c>
      <c r="P3456" s="13">
        <v>0.15725890000000001</v>
      </c>
      <c r="Q3456" s="11">
        <f t="shared" si="268"/>
        <v>0.35328760000000003</v>
      </c>
      <c r="R3456" s="12">
        <f t="shared" si="269"/>
        <v>0.34747800000000001</v>
      </c>
    </row>
    <row r="3457" spans="1:18" x14ac:dyDescent="0.3">
      <c r="A3457" s="10">
        <v>42538</v>
      </c>
      <c r="B3457" s="13">
        <v>3059.5749999999998</v>
      </c>
      <c r="C3457" s="13">
        <v>9.2968330000000002E-2</v>
      </c>
      <c r="D3457" s="13">
        <v>0.1123909</v>
      </c>
      <c r="E3457" s="13">
        <v>1.337024</v>
      </c>
      <c r="F3457" s="11">
        <f>SUM(C3457:E3457)</f>
        <v>1.54238323</v>
      </c>
      <c r="G3457" s="13">
        <v>0.10769529999999999</v>
      </c>
      <c r="H3457" s="13">
        <v>0.1241999</v>
      </c>
      <c r="I3457" s="13">
        <v>1.398736</v>
      </c>
      <c r="J3457" s="11">
        <f t="shared" si="265"/>
        <v>1.6306312000000001</v>
      </c>
      <c r="K3457" s="12">
        <f t="shared" si="266"/>
        <v>1.5865072150000001</v>
      </c>
      <c r="L3457" s="13">
        <v>0.1773545</v>
      </c>
      <c r="M3457" s="13">
        <v>0.13342390000000001</v>
      </c>
      <c r="N3457" s="11">
        <f t="shared" si="267"/>
        <v>0.31077840000000001</v>
      </c>
      <c r="O3457" s="13">
        <v>0.1804886</v>
      </c>
      <c r="P3457" s="13">
        <v>0.14086509999999999</v>
      </c>
      <c r="Q3457" s="11">
        <f t="shared" si="268"/>
        <v>0.32135369999999996</v>
      </c>
      <c r="R3457" s="12">
        <f t="shared" si="269"/>
        <v>0.31606604999999999</v>
      </c>
    </row>
    <row r="3458" spans="1:18" x14ac:dyDescent="0.3">
      <c r="A3458" s="10">
        <v>42539</v>
      </c>
      <c r="B3458" s="13">
        <v>2687.0729999999999</v>
      </c>
      <c r="C3458" s="13">
        <v>8.9509249999999999E-2</v>
      </c>
      <c r="D3458" s="13">
        <v>9.8860550000000005E-2</v>
      </c>
      <c r="E3458" s="13">
        <v>1.2995399999999999</v>
      </c>
      <c r="F3458" s="11">
        <f>SUM(C3458:E3458)</f>
        <v>1.4879097999999999</v>
      </c>
      <c r="G3458" s="13">
        <v>0.10430970000000001</v>
      </c>
      <c r="H3458" s="13">
        <v>0.1102968</v>
      </c>
      <c r="I3458" s="13">
        <v>1.359464</v>
      </c>
      <c r="J3458" s="11">
        <f t="shared" si="265"/>
        <v>1.5740704999999999</v>
      </c>
      <c r="K3458" s="12">
        <f t="shared" si="266"/>
        <v>1.53099015</v>
      </c>
      <c r="L3458" s="13">
        <v>0.17034579999999999</v>
      </c>
      <c r="M3458" s="13">
        <v>0.12477000000000001</v>
      </c>
      <c r="N3458" s="11">
        <f t="shared" si="267"/>
        <v>0.29511579999999998</v>
      </c>
      <c r="O3458" s="13">
        <v>0.1735497</v>
      </c>
      <c r="P3458" s="13">
        <v>0.1317856</v>
      </c>
      <c r="Q3458" s="11">
        <f t="shared" si="268"/>
        <v>0.30533529999999998</v>
      </c>
      <c r="R3458" s="12">
        <f t="shared" si="269"/>
        <v>0.30022554999999995</v>
      </c>
    </row>
    <row r="3459" spans="1:18" x14ac:dyDescent="0.3">
      <c r="A3459" s="10">
        <v>42540</v>
      </c>
      <c r="B3459" s="13">
        <v>2898.22</v>
      </c>
      <c r="C3459" s="13">
        <v>8.6125460000000001E-2</v>
      </c>
      <c r="D3459" s="13">
        <v>8.8334979999999994E-2</v>
      </c>
      <c r="E3459" s="13">
        <v>1.276071</v>
      </c>
      <c r="F3459" s="11">
        <f>SUM(C3459:E3459)</f>
        <v>1.45053144</v>
      </c>
      <c r="G3459" s="13">
        <v>0.102483</v>
      </c>
      <c r="H3459" s="13">
        <v>0.1005418</v>
      </c>
      <c r="I3459" s="13">
        <v>1.336058</v>
      </c>
      <c r="J3459" s="11">
        <f t="shared" ref="J3459:J3522" si="270">SUM(G3459:I3459)</f>
        <v>1.5390828000000001</v>
      </c>
      <c r="K3459" s="12">
        <f t="shared" ref="K3459:K3522" si="271">AVERAGE(F3459,J3459)</f>
        <v>1.4948071199999999</v>
      </c>
      <c r="L3459" s="13">
        <v>0.16767560000000001</v>
      </c>
      <c r="M3459" s="13">
        <v>0.1198683</v>
      </c>
      <c r="N3459" s="11">
        <f t="shared" ref="N3459:N3522" si="272">SUM(L3459:M3459)</f>
        <v>0.28754390000000002</v>
      </c>
      <c r="O3459" s="13">
        <v>0.17116339999999999</v>
      </c>
      <c r="P3459" s="13">
        <v>0.12685299999999999</v>
      </c>
      <c r="Q3459" s="11">
        <f t="shared" ref="Q3459:Q3522" si="273">SUM(O3459:P3459)</f>
        <v>0.29801639999999996</v>
      </c>
      <c r="R3459" s="12">
        <f t="shared" ref="R3459:R3522" si="274">AVERAGE(N3459,Q3459)</f>
        <v>0.29278015000000002</v>
      </c>
    </row>
    <row r="3460" spans="1:18" x14ac:dyDescent="0.3">
      <c r="A3460" s="10">
        <v>42541</v>
      </c>
      <c r="B3460" s="13">
        <v>3339.982</v>
      </c>
      <c r="C3460" s="13">
        <v>8.4801760000000004E-2</v>
      </c>
      <c r="D3460" s="13">
        <v>8.1938830000000004E-2</v>
      </c>
      <c r="E3460" s="13">
        <v>1.2645949999999999</v>
      </c>
      <c r="F3460" s="11">
        <f>SUM(C3460:E3460)</f>
        <v>1.43133559</v>
      </c>
      <c r="G3460" s="13">
        <v>0.1024637</v>
      </c>
      <c r="H3460" s="13">
        <v>9.5302429999999994E-2</v>
      </c>
      <c r="I3460" s="13">
        <v>1.3253870000000001</v>
      </c>
      <c r="J3460" s="11">
        <f t="shared" si="270"/>
        <v>1.5231531300000001</v>
      </c>
      <c r="K3460" s="12">
        <f t="shared" si="271"/>
        <v>1.47724436</v>
      </c>
      <c r="L3460" s="13">
        <v>0.1703229</v>
      </c>
      <c r="M3460" s="13">
        <v>0.1176016</v>
      </c>
      <c r="N3460" s="11">
        <f t="shared" si="272"/>
        <v>0.28792450000000003</v>
      </c>
      <c r="O3460" s="13">
        <v>0.1740363</v>
      </c>
      <c r="P3460" s="13">
        <v>0.12466969999999999</v>
      </c>
      <c r="Q3460" s="11">
        <f t="shared" si="273"/>
        <v>0.29870600000000003</v>
      </c>
      <c r="R3460" s="12">
        <f t="shared" si="274"/>
        <v>0.29331525000000003</v>
      </c>
    </row>
    <row r="3461" spans="1:18" x14ac:dyDescent="0.3">
      <c r="A3461" s="10">
        <v>42542</v>
      </c>
      <c r="B3461" s="13">
        <v>2846.1990000000001</v>
      </c>
      <c r="C3461" s="13">
        <v>8.3543790000000007E-2</v>
      </c>
      <c r="D3461" s="13">
        <v>7.6400640000000006E-2</v>
      </c>
      <c r="E3461" s="13">
        <v>1.252599</v>
      </c>
      <c r="F3461" s="11">
        <f>SUM(C3461:E3461)</f>
        <v>1.4125434299999999</v>
      </c>
      <c r="G3461" s="13">
        <v>0.1018167</v>
      </c>
      <c r="H3461" s="13">
        <v>9.109602E-2</v>
      </c>
      <c r="I3461" s="13">
        <v>1.312918</v>
      </c>
      <c r="J3461" s="11">
        <f t="shared" si="270"/>
        <v>1.5058307200000001</v>
      </c>
      <c r="K3461" s="12">
        <f t="shared" si="271"/>
        <v>1.459187075</v>
      </c>
      <c r="L3461" s="13">
        <v>0.17215320000000001</v>
      </c>
      <c r="M3461" s="13">
        <v>0.1144606</v>
      </c>
      <c r="N3461" s="11">
        <f t="shared" si="272"/>
        <v>0.28661380000000003</v>
      </c>
      <c r="O3461" s="13">
        <v>0.17601249999999999</v>
      </c>
      <c r="P3461" s="13">
        <v>0.1212789</v>
      </c>
      <c r="Q3461" s="11">
        <f t="shared" si="273"/>
        <v>0.29729139999999998</v>
      </c>
      <c r="R3461" s="12">
        <f t="shared" si="274"/>
        <v>0.29195260000000001</v>
      </c>
    </row>
    <row r="3462" spans="1:18" x14ac:dyDescent="0.3">
      <c r="A3462" s="10">
        <v>42543</v>
      </c>
      <c r="B3462" s="13">
        <v>3179.4490000000001</v>
      </c>
      <c r="C3462" s="13">
        <v>8.1123689999999998E-2</v>
      </c>
      <c r="D3462" s="13">
        <v>6.7477880000000004E-2</v>
      </c>
      <c r="E3462" s="13">
        <v>1.231301</v>
      </c>
      <c r="F3462" s="11">
        <f>SUM(C3462:E3462)</f>
        <v>1.3799025700000001</v>
      </c>
      <c r="G3462" s="13">
        <v>9.8791749999999998E-2</v>
      </c>
      <c r="H3462" s="13">
        <v>8.2578029999999997E-2</v>
      </c>
      <c r="I3462" s="13">
        <v>1.2895099999999999</v>
      </c>
      <c r="J3462" s="11">
        <f t="shared" si="270"/>
        <v>1.47087978</v>
      </c>
      <c r="K3462" s="12">
        <f t="shared" si="271"/>
        <v>1.4253911750000001</v>
      </c>
      <c r="L3462" s="13">
        <v>0.16531199999999999</v>
      </c>
      <c r="M3462" s="13">
        <v>0.1090565</v>
      </c>
      <c r="N3462" s="11">
        <f t="shared" si="272"/>
        <v>0.27436850000000002</v>
      </c>
      <c r="O3462" s="13">
        <v>0.16908480000000001</v>
      </c>
      <c r="P3462" s="13">
        <v>0.115333</v>
      </c>
      <c r="Q3462" s="11">
        <f t="shared" si="273"/>
        <v>0.2844178</v>
      </c>
      <c r="R3462" s="12">
        <f t="shared" si="274"/>
        <v>0.27939314999999998</v>
      </c>
    </row>
    <row r="3463" spans="1:18" x14ac:dyDescent="0.3">
      <c r="A3463" s="10">
        <v>42544</v>
      </c>
      <c r="B3463" s="13">
        <v>2981.7339999999999</v>
      </c>
      <c r="C3463" s="13">
        <v>7.7396149999999997E-2</v>
      </c>
      <c r="D3463" s="13">
        <v>5.6526029999999998E-2</v>
      </c>
      <c r="E3463" s="13">
        <v>1.2057020000000001</v>
      </c>
      <c r="F3463" s="11">
        <f>SUM(C3463:E3463)</f>
        <v>1.3396241799999999</v>
      </c>
      <c r="G3463" s="13">
        <v>9.4298610000000005E-2</v>
      </c>
      <c r="H3463" s="13">
        <v>7.0871900000000002E-2</v>
      </c>
      <c r="I3463" s="13">
        <v>1.2610859999999999</v>
      </c>
      <c r="J3463" s="11">
        <f t="shared" si="270"/>
        <v>1.42625651</v>
      </c>
      <c r="K3463" s="12">
        <f t="shared" si="271"/>
        <v>1.382940345</v>
      </c>
      <c r="L3463" s="13">
        <v>0.1526469</v>
      </c>
      <c r="M3463" s="13">
        <v>0.1040113</v>
      </c>
      <c r="N3463" s="11">
        <f t="shared" si="272"/>
        <v>0.2566582</v>
      </c>
      <c r="O3463" s="13">
        <v>0.15621589999999999</v>
      </c>
      <c r="P3463" s="13">
        <v>0.1097442</v>
      </c>
      <c r="Q3463" s="11">
        <f t="shared" si="273"/>
        <v>0.26596009999999998</v>
      </c>
      <c r="R3463" s="12">
        <f t="shared" si="274"/>
        <v>0.26130914999999999</v>
      </c>
    </row>
    <row r="3464" spans="1:18" x14ac:dyDescent="0.3">
      <c r="A3464" s="10">
        <v>42545</v>
      </c>
      <c r="B3464" s="13">
        <v>2844.3870000000002</v>
      </c>
      <c r="C3464" s="13">
        <v>7.2761229999999996E-2</v>
      </c>
      <c r="D3464" s="13">
        <v>4.6798869999999999E-2</v>
      </c>
      <c r="E3464" s="13">
        <v>1.1765369999999999</v>
      </c>
      <c r="F3464" s="11">
        <f>SUM(C3464:E3464)</f>
        <v>1.2960970999999999</v>
      </c>
      <c r="G3464" s="13">
        <v>8.8469519999999996E-2</v>
      </c>
      <c r="H3464" s="13">
        <v>6.0002890000000003E-2</v>
      </c>
      <c r="I3464" s="13">
        <v>1.2286840000000001</v>
      </c>
      <c r="J3464" s="11">
        <f t="shared" si="270"/>
        <v>1.37715641</v>
      </c>
      <c r="K3464" s="12">
        <f t="shared" si="271"/>
        <v>1.3366267549999999</v>
      </c>
      <c r="L3464" s="13">
        <v>0.14501349999999999</v>
      </c>
      <c r="M3464" s="13">
        <v>9.9541130000000005E-2</v>
      </c>
      <c r="N3464" s="11">
        <f t="shared" si="272"/>
        <v>0.24455463</v>
      </c>
      <c r="O3464" s="13">
        <v>0.14831849999999999</v>
      </c>
      <c r="P3464" s="13">
        <v>0.1047637</v>
      </c>
      <c r="Q3464" s="11">
        <f t="shared" si="273"/>
        <v>0.25308219999999998</v>
      </c>
      <c r="R3464" s="12">
        <f t="shared" si="274"/>
        <v>0.24881841499999999</v>
      </c>
    </row>
    <row r="3465" spans="1:18" x14ac:dyDescent="0.3">
      <c r="A3465" s="10">
        <v>42546</v>
      </c>
      <c r="B3465" s="13">
        <v>2882.4459999999999</v>
      </c>
      <c r="C3465" s="13">
        <v>6.7921499999999996E-2</v>
      </c>
      <c r="D3465" s="13">
        <v>3.8726999999999998E-2</v>
      </c>
      <c r="E3465" s="13">
        <v>1.1457029999999999</v>
      </c>
      <c r="F3465" s="11">
        <f>SUM(C3465:E3465)</f>
        <v>1.2523514999999998</v>
      </c>
      <c r="G3465" s="13">
        <v>8.2613720000000002E-2</v>
      </c>
      <c r="H3465" s="13">
        <v>5.0606640000000001E-2</v>
      </c>
      <c r="I3465" s="13">
        <v>1.1942889999999999</v>
      </c>
      <c r="J3465" s="11">
        <f t="shared" si="270"/>
        <v>1.3275093599999999</v>
      </c>
      <c r="K3465" s="12">
        <f t="shared" si="271"/>
        <v>1.2899304299999999</v>
      </c>
      <c r="L3465" s="13">
        <v>0.13947880000000001</v>
      </c>
      <c r="M3465" s="13">
        <v>9.6332020000000004E-2</v>
      </c>
      <c r="N3465" s="11">
        <f t="shared" si="272"/>
        <v>0.23581082000000003</v>
      </c>
      <c r="O3465" s="13">
        <v>0.1425527</v>
      </c>
      <c r="P3465" s="13">
        <v>0.1010889</v>
      </c>
      <c r="Q3465" s="11">
        <f t="shared" si="273"/>
        <v>0.24364160000000001</v>
      </c>
      <c r="R3465" s="12">
        <f t="shared" si="274"/>
        <v>0.23972621000000002</v>
      </c>
    </row>
    <row r="3466" spans="1:18" x14ac:dyDescent="0.3">
      <c r="A3466" s="10">
        <v>42547</v>
      </c>
      <c r="B3466" s="13">
        <v>1208.328</v>
      </c>
      <c r="C3466" s="13">
        <v>6.410739E-2</v>
      </c>
      <c r="D3466" s="13">
        <v>3.1905169999999997E-2</v>
      </c>
      <c r="E3466" s="13">
        <v>1.1164289999999999</v>
      </c>
      <c r="F3466" s="11">
        <f>SUM(C3466:E3466)</f>
        <v>1.2124415599999998</v>
      </c>
      <c r="G3466" s="13">
        <v>7.8195429999999996E-2</v>
      </c>
      <c r="H3466" s="13">
        <v>4.2846080000000002E-2</v>
      </c>
      <c r="I3466" s="13">
        <v>1.1625259999999999</v>
      </c>
      <c r="J3466" s="11">
        <f t="shared" si="270"/>
        <v>1.2835675099999999</v>
      </c>
      <c r="K3466" s="12">
        <f t="shared" si="271"/>
        <v>1.2480045349999997</v>
      </c>
      <c r="L3466" s="13">
        <v>0.1365577</v>
      </c>
      <c r="M3466" s="13">
        <v>9.2090749999999999E-2</v>
      </c>
      <c r="N3466" s="11">
        <f t="shared" si="272"/>
        <v>0.22864845</v>
      </c>
      <c r="O3466" s="13">
        <v>0.13948940000000001</v>
      </c>
      <c r="P3466" s="13">
        <v>9.644983E-2</v>
      </c>
      <c r="Q3466" s="11">
        <f t="shared" si="273"/>
        <v>0.23593923</v>
      </c>
      <c r="R3466" s="12">
        <f t="shared" si="274"/>
        <v>0.23229384</v>
      </c>
    </row>
    <row r="3467" spans="1:18" x14ac:dyDescent="0.3">
      <c r="A3467" s="10">
        <v>42548</v>
      </c>
      <c r="B3467" s="13">
        <v>1744.085</v>
      </c>
      <c r="C3467" s="13">
        <v>6.2272330000000001E-2</v>
      </c>
      <c r="D3467" s="13">
        <v>2.8046959999999999E-2</v>
      </c>
      <c r="E3467" s="13">
        <v>1.0913109999999999</v>
      </c>
      <c r="F3467" s="11">
        <f>SUM(C3467:E3467)</f>
        <v>1.18163029</v>
      </c>
      <c r="G3467" s="13">
        <v>7.7457670000000006E-2</v>
      </c>
      <c r="H3467" s="13">
        <v>3.9406940000000001E-2</v>
      </c>
      <c r="I3467" s="13">
        <v>1.1376090000000001</v>
      </c>
      <c r="J3467" s="11">
        <f t="shared" si="270"/>
        <v>1.25447361</v>
      </c>
      <c r="K3467" s="12">
        <f t="shared" si="271"/>
        <v>1.21805195</v>
      </c>
      <c r="L3467" s="13">
        <v>0.13693810000000001</v>
      </c>
      <c r="M3467" s="13">
        <v>8.7782079999999998E-2</v>
      </c>
      <c r="N3467" s="11">
        <f t="shared" si="272"/>
        <v>0.22472017999999999</v>
      </c>
      <c r="O3467" s="13">
        <v>0.1400286</v>
      </c>
      <c r="P3467" s="13">
        <v>9.2068609999999995E-2</v>
      </c>
      <c r="Q3467" s="11">
        <f t="shared" si="273"/>
        <v>0.23209721</v>
      </c>
      <c r="R3467" s="12">
        <f t="shared" si="274"/>
        <v>0.22840869499999999</v>
      </c>
    </row>
    <row r="3468" spans="1:18" x14ac:dyDescent="0.3">
      <c r="A3468" s="10">
        <v>42549</v>
      </c>
      <c r="B3468" s="13">
        <v>1758.0039999999999</v>
      </c>
      <c r="C3468" s="13">
        <v>6.2443310000000002E-2</v>
      </c>
      <c r="D3468" s="13">
        <v>2.673934E-2</v>
      </c>
      <c r="E3468" s="13">
        <v>1.0797030000000001</v>
      </c>
      <c r="F3468" s="11">
        <f>SUM(C3468:E3468)</f>
        <v>1.16888565</v>
      </c>
      <c r="G3468" s="13">
        <v>7.9936010000000002E-2</v>
      </c>
      <c r="H3468" s="13">
        <v>3.9586320000000001E-2</v>
      </c>
      <c r="I3468" s="13">
        <v>1.127732</v>
      </c>
      <c r="J3468" s="11">
        <f t="shared" si="270"/>
        <v>1.2472543300000001</v>
      </c>
      <c r="K3468" s="12">
        <f t="shared" si="271"/>
        <v>1.20806999</v>
      </c>
      <c r="L3468" s="13">
        <v>0.14118149999999999</v>
      </c>
      <c r="M3468" s="13">
        <v>8.4799349999999996E-2</v>
      </c>
      <c r="N3468" s="11">
        <f t="shared" si="272"/>
        <v>0.22598084999999998</v>
      </c>
      <c r="O3468" s="13">
        <v>0.14463480000000001</v>
      </c>
      <c r="P3468" s="13">
        <v>8.9250679999999999E-2</v>
      </c>
      <c r="Q3468" s="11">
        <f t="shared" si="273"/>
        <v>0.23388548000000001</v>
      </c>
      <c r="R3468" s="12">
        <f t="shared" si="274"/>
        <v>0.22993316499999999</v>
      </c>
    </row>
    <row r="3469" spans="1:18" x14ac:dyDescent="0.3">
      <c r="A3469" s="10">
        <v>42550</v>
      </c>
      <c r="B3469" s="13">
        <v>2444.6759999999999</v>
      </c>
      <c r="C3469" s="13">
        <v>6.4783129999999994E-2</v>
      </c>
      <c r="D3469" s="13">
        <v>2.7306750000000001E-2</v>
      </c>
      <c r="E3469" s="13">
        <v>1.0832870000000001</v>
      </c>
      <c r="F3469" s="11">
        <f>SUM(C3469:E3469)</f>
        <v>1.1753768800000002</v>
      </c>
      <c r="G3469" s="13">
        <v>8.3795869999999995E-2</v>
      </c>
      <c r="H3469" s="13">
        <v>4.1235750000000002E-2</v>
      </c>
      <c r="I3469" s="13">
        <v>1.1330789999999999</v>
      </c>
      <c r="J3469" s="11">
        <f t="shared" si="270"/>
        <v>1.2581106200000001</v>
      </c>
      <c r="K3469" s="12">
        <f t="shared" si="271"/>
        <v>1.21674375</v>
      </c>
      <c r="L3469" s="13">
        <v>0.1425439</v>
      </c>
      <c r="M3469" s="13">
        <v>8.3305340000000005E-2</v>
      </c>
      <c r="N3469" s="11">
        <f t="shared" si="272"/>
        <v>0.22584924000000001</v>
      </c>
      <c r="O3469" s="13">
        <v>0.1462096</v>
      </c>
      <c r="P3469" s="13">
        <v>8.8007719999999998E-2</v>
      </c>
      <c r="Q3469" s="11">
        <f t="shared" si="273"/>
        <v>0.23421732000000001</v>
      </c>
      <c r="R3469" s="12">
        <f t="shared" si="274"/>
        <v>0.23003328000000001</v>
      </c>
    </row>
    <row r="3470" spans="1:18" x14ac:dyDescent="0.3">
      <c r="A3470" s="10">
        <v>42551</v>
      </c>
      <c r="B3470" s="13">
        <v>3015.384</v>
      </c>
      <c r="C3470" s="13">
        <v>6.8669800000000003E-2</v>
      </c>
      <c r="D3470" s="13">
        <v>3.010442E-2</v>
      </c>
      <c r="E3470" s="13">
        <v>1.0955239999999999</v>
      </c>
      <c r="F3470" s="11">
        <f>SUM(C3470:E3470)</f>
        <v>1.1942982199999999</v>
      </c>
      <c r="G3470" s="13">
        <v>8.7172589999999994E-2</v>
      </c>
      <c r="H3470" s="13">
        <v>4.379189E-2</v>
      </c>
      <c r="I3470" s="13">
        <v>1.146191</v>
      </c>
      <c r="J3470" s="11">
        <f t="shared" si="270"/>
        <v>1.27715548</v>
      </c>
      <c r="K3470" s="12">
        <f t="shared" si="271"/>
        <v>1.2357268499999998</v>
      </c>
      <c r="L3470" s="13">
        <v>0.14023620000000001</v>
      </c>
      <c r="M3470" s="13">
        <v>8.2509659999999999E-2</v>
      </c>
      <c r="N3470" s="11">
        <f t="shared" si="272"/>
        <v>0.22274586000000002</v>
      </c>
      <c r="O3470" s="13">
        <v>0.1438006</v>
      </c>
      <c r="P3470" s="13">
        <v>8.7291140000000003E-2</v>
      </c>
      <c r="Q3470" s="11">
        <f t="shared" si="273"/>
        <v>0.23109173999999999</v>
      </c>
      <c r="R3470" s="12">
        <f t="shared" si="274"/>
        <v>0.2269188</v>
      </c>
    </row>
    <row r="3471" spans="1:18" x14ac:dyDescent="0.3">
      <c r="A3471" s="10">
        <v>42552</v>
      </c>
      <c r="B3471" s="13">
        <v>2474.491</v>
      </c>
      <c r="C3471" s="13">
        <v>7.0379780000000003E-2</v>
      </c>
      <c r="D3471" s="13">
        <v>3.1839930000000002E-2</v>
      </c>
      <c r="E3471" s="13">
        <v>1.1043430000000001</v>
      </c>
      <c r="F3471" s="11">
        <f>SUM(C3471:E3471)</f>
        <v>1.20656271</v>
      </c>
      <c r="G3471" s="13">
        <v>8.8527339999999996E-2</v>
      </c>
      <c r="H3471" s="13">
        <v>4.5488670000000002E-2</v>
      </c>
      <c r="I3471" s="13">
        <v>1.1554580000000001</v>
      </c>
      <c r="J3471" s="11">
        <f t="shared" si="270"/>
        <v>1.2894740100000002</v>
      </c>
      <c r="K3471" s="12">
        <f t="shared" si="271"/>
        <v>1.2480183600000001</v>
      </c>
      <c r="L3471" s="13">
        <v>0.12790099999999999</v>
      </c>
      <c r="M3471" s="13">
        <v>8.0305139999999997E-2</v>
      </c>
      <c r="N3471" s="11">
        <f t="shared" si="272"/>
        <v>0.20820613999999998</v>
      </c>
      <c r="O3471" s="13">
        <v>0.1313619</v>
      </c>
      <c r="P3471" s="13">
        <v>8.4978540000000005E-2</v>
      </c>
      <c r="Q3471" s="11">
        <f t="shared" si="273"/>
        <v>0.21634044000000002</v>
      </c>
      <c r="R3471" s="12">
        <f t="shared" si="274"/>
        <v>0.21227329</v>
      </c>
    </row>
    <row r="3472" spans="1:18" x14ac:dyDescent="0.3">
      <c r="A3472" s="10">
        <v>42553</v>
      </c>
      <c r="B3472" s="13">
        <v>3430.9690000000001</v>
      </c>
      <c r="C3472" s="13">
        <v>7.2574570000000005E-2</v>
      </c>
      <c r="D3472" s="13">
        <v>3.7108290000000002E-2</v>
      </c>
      <c r="E3472" s="13">
        <v>1.118341</v>
      </c>
      <c r="F3472" s="11">
        <f>SUM(C3472:E3472)</f>
        <v>1.22802386</v>
      </c>
      <c r="G3472" s="13">
        <v>9.108231E-2</v>
      </c>
      <c r="H3472" s="13">
        <v>5.1673040000000003E-2</v>
      </c>
      <c r="I3472" s="13">
        <v>1.1697169999999999</v>
      </c>
      <c r="J3472" s="11">
        <f t="shared" si="270"/>
        <v>1.31247235</v>
      </c>
      <c r="K3472" s="12">
        <f t="shared" si="271"/>
        <v>1.2702481049999998</v>
      </c>
      <c r="L3472" s="13">
        <v>0.12945609999999999</v>
      </c>
      <c r="M3472" s="13">
        <v>7.990208E-2</v>
      </c>
      <c r="N3472" s="11">
        <f t="shared" si="272"/>
        <v>0.20935818</v>
      </c>
      <c r="O3472" s="13">
        <v>0.13308429999999999</v>
      </c>
      <c r="P3472" s="13">
        <v>8.4552470000000005E-2</v>
      </c>
      <c r="Q3472" s="11">
        <f t="shared" si="273"/>
        <v>0.21763676999999998</v>
      </c>
      <c r="R3472" s="12">
        <f t="shared" si="274"/>
        <v>0.21349747499999999</v>
      </c>
    </row>
    <row r="3473" spans="1:18" x14ac:dyDescent="0.3">
      <c r="A3473" s="10">
        <v>42554</v>
      </c>
      <c r="B3473" s="13">
        <v>3890.8870000000002</v>
      </c>
      <c r="C3473" s="13">
        <v>7.6423099999999994E-2</v>
      </c>
      <c r="D3473" s="13">
        <v>4.6840809999999997E-2</v>
      </c>
      <c r="E3473" s="13">
        <v>1.1407719999999999</v>
      </c>
      <c r="F3473" s="11">
        <f>SUM(C3473:E3473)</f>
        <v>1.2640359099999998</v>
      </c>
      <c r="G3473" s="13">
        <v>9.6110929999999997E-2</v>
      </c>
      <c r="H3473" s="13">
        <v>6.3373669999999993E-2</v>
      </c>
      <c r="I3473" s="13">
        <v>1.1931350000000001</v>
      </c>
      <c r="J3473" s="11">
        <f t="shared" si="270"/>
        <v>1.3526196000000001</v>
      </c>
      <c r="K3473" s="12">
        <f t="shared" si="271"/>
        <v>1.3083277550000001</v>
      </c>
      <c r="L3473" s="13">
        <v>0.13802490000000001</v>
      </c>
      <c r="M3473" s="13">
        <v>8.1197610000000003E-2</v>
      </c>
      <c r="N3473" s="11">
        <f t="shared" si="272"/>
        <v>0.21922251000000001</v>
      </c>
      <c r="O3473" s="13">
        <v>0.14205470000000001</v>
      </c>
      <c r="P3473" s="13">
        <v>8.598256E-2</v>
      </c>
      <c r="Q3473" s="11">
        <f t="shared" si="273"/>
        <v>0.22803726000000002</v>
      </c>
      <c r="R3473" s="12">
        <f t="shared" si="274"/>
        <v>0.22362988500000003</v>
      </c>
    </row>
    <row r="3474" spans="1:18" x14ac:dyDescent="0.3">
      <c r="A3474" s="10">
        <v>42555</v>
      </c>
      <c r="B3474" s="13">
        <v>3280.384</v>
      </c>
      <c r="C3474" s="13">
        <v>8.2453029999999997E-2</v>
      </c>
      <c r="D3474" s="13">
        <v>5.7831809999999997E-2</v>
      </c>
      <c r="E3474" s="13">
        <v>1.174706</v>
      </c>
      <c r="F3474" s="11">
        <f>SUM(C3474:E3474)</f>
        <v>1.3149908400000001</v>
      </c>
      <c r="G3474" s="13">
        <v>0.1023526</v>
      </c>
      <c r="H3474" s="13">
        <v>7.4982259999999995E-2</v>
      </c>
      <c r="I3474" s="13">
        <v>1.2278960000000001</v>
      </c>
      <c r="J3474" s="11">
        <f t="shared" si="270"/>
        <v>1.4052308600000001</v>
      </c>
      <c r="K3474" s="12">
        <f t="shared" si="271"/>
        <v>1.3601108500000001</v>
      </c>
      <c r="L3474" s="13">
        <v>0.1487919</v>
      </c>
      <c r="M3474" s="13">
        <v>8.4731669999999995E-2</v>
      </c>
      <c r="N3474" s="11">
        <f t="shared" si="272"/>
        <v>0.23352357000000001</v>
      </c>
      <c r="O3474" s="13">
        <v>0.15290280000000001</v>
      </c>
      <c r="P3474" s="13">
        <v>8.9613360000000003E-2</v>
      </c>
      <c r="Q3474" s="11">
        <f t="shared" si="273"/>
        <v>0.24251616000000001</v>
      </c>
      <c r="R3474" s="12">
        <f t="shared" si="274"/>
        <v>0.238019865</v>
      </c>
    </row>
    <row r="3475" spans="1:18" x14ac:dyDescent="0.3">
      <c r="A3475" s="10">
        <v>42556</v>
      </c>
      <c r="B3475" s="13">
        <v>2642.0740000000001</v>
      </c>
      <c r="C3475" s="13">
        <v>8.6796390000000001E-2</v>
      </c>
      <c r="D3475" s="13">
        <v>6.4401829999999993E-2</v>
      </c>
      <c r="E3475" s="13">
        <v>1.1985760000000001</v>
      </c>
      <c r="F3475" s="11">
        <f>SUM(C3475:E3475)</f>
        <v>1.34977422</v>
      </c>
      <c r="G3475" s="13">
        <v>0.1069773</v>
      </c>
      <c r="H3475" s="13">
        <v>8.1281210000000007E-2</v>
      </c>
      <c r="I3475" s="13">
        <v>1.251787</v>
      </c>
      <c r="J3475" s="11">
        <f t="shared" si="270"/>
        <v>1.44004551</v>
      </c>
      <c r="K3475" s="12">
        <f t="shared" si="271"/>
        <v>1.394909865</v>
      </c>
      <c r="L3475" s="13">
        <v>0.160887</v>
      </c>
      <c r="M3475" s="13">
        <v>8.6816240000000003E-2</v>
      </c>
      <c r="N3475" s="11">
        <f t="shared" si="272"/>
        <v>0.24770323999999999</v>
      </c>
      <c r="O3475" s="13">
        <v>0.1650035</v>
      </c>
      <c r="P3475" s="13">
        <v>9.1636330000000002E-2</v>
      </c>
      <c r="Q3475" s="11">
        <f t="shared" si="273"/>
        <v>0.25663983000000001</v>
      </c>
      <c r="R3475" s="12">
        <f t="shared" si="274"/>
        <v>0.252171535</v>
      </c>
    </row>
    <row r="3476" spans="1:18" x14ac:dyDescent="0.3">
      <c r="A3476" s="10">
        <v>42557</v>
      </c>
      <c r="B3476" s="13">
        <v>1960.472</v>
      </c>
      <c r="C3476" s="13">
        <v>8.6505949999999998E-2</v>
      </c>
      <c r="D3476" s="13">
        <v>6.2736840000000002E-2</v>
      </c>
      <c r="E3476" s="13">
        <v>1.1954830000000001</v>
      </c>
      <c r="F3476" s="11">
        <f>SUM(C3476:E3476)</f>
        <v>1.34472579</v>
      </c>
      <c r="G3476" s="13">
        <v>0.10648340000000001</v>
      </c>
      <c r="H3476" s="13">
        <v>7.9015970000000005E-2</v>
      </c>
      <c r="I3476" s="13">
        <v>1.2463919999999999</v>
      </c>
      <c r="J3476" s="11">
        <f t="shared" si="270"/>
        <v>1.43189137</v>
      </c>
      <c r="K3476" s="12">
        <f t="shared" si="271"/>
        <v>1.3883085799999999</v>
      </c>
      <c r="L3476" s="13">
        <v>0.1682845</v>
      </c>
      <c r="M3476" s="13">
        <v>8.4167000000000006E-2</v>
      </c>
      <c r="N3476" s="11">
        <f t="shared" si="272"/>
        <v>0.2524515</v>
      </c>
      <c r="O3476" s="13">
        <v>0.17235549999999999</v>
      </c>
      <c r="P3476" s="13">
        <v>8.8564249999999997E-2</v>
      </c>
      <c r="Q3476" s="11">
        <f t="shared" si="273"/>
        <v>0.26091975000000001</v>
      </c>
      <c r="R3476" s="12">
        <f t="shared" si="274"/>
        <v>0.25668562500000003</v>
      </c>
    </row>
    <row r="3477" spans="1:18" x14ac:dyDescent="0.3">
      <c r="A3477" s="10">
        <v>42558</v>
      </c>
      <c r="B3477" s="13">
        <v>703.78830000000005</v>
      </c>
      <c r="C3477" s="13">
        <v>8.1477690000000005E-2</v>
      </c>
      <c r="D3477" s="13">
        <v>5.4910460000000001E-2</v>
      </c>
      <c r="E3477" s="13">
        <v>1.159678</v>
      </c>
      <c r="F3477" s="11">
        <f>SUM(C3477:E3477)</f>
        <v>1.2960661499999999</v>
      </c>
      <c r="G3477" s="13">
        <v>0.1000345</v>
      </c>
      <c r="H3477" s="13">
        <v>7.004428E-2</v>
      </c>
      <c r="I3477" s="13">
        <v>1.206618</v>
      </c>
      <c r="J3477" s="11">
        <f t="shared" si="270"/>
        <v>1.3766967800000001</v>
      </c>
      <c r="K3477" s="12">
        <f t="shared" si="271"/>
        <v>1.3363814650000001</v>
      </c>
      <c r="L3477" s="13">
        <v>0.16972950000000001</v>
      </c>
      <c r="M3477" s="13">
        <v>7.8020930000000002E-2</v>
      </c>
      <c r="N3477" s="11">
        <f t="shared" si="272"/>
        <v>0.24775043000000002</v>
      </c>
      <c r="O3477" s="13">
        <v>0.17361099999999999</v>
      </c>
      <c r="P3477" s="13">
        <v>8.1779519999999994E-2</v>
      </c>
      <c r="Q3477" s="11">
        <f t="shared" si="273"/>
        <v>0.25539051999999995</v>
      </c>
      <c r="R3477" s="12">
        <f t="shared" si="274"/>
        <v>0.25157047499999996</v>
      </c>
    </row>
    <row r="3478" spans="1:18" x14ac:dyDescent="0.3">
      <c r="A3478" s="10">
        <v>42559</v>
      </c>
      <c r="B3478" s="13">
        <v>1287.2529999999999</v>
      </c>
      <c r="C3478" s="13">
        <v>7.6969330000000002E-2</v>
      </c>
      <c r="D3478" s="13">
        <v>4.6236039999999999E-2</v>
      </c>
      <c r="E3478" s="13">
        <v>1.1323719999999999</v>
      </c>
      <c r="F3478" s="11">
        <f>SUM(C3478:E3478)</f>
        <v>1.2555773699999999</v>
      </c>
      <c r="G3478" s="13">
        <v>9.5197799999999999E-2</v>
      </c>
      <c r="H3478" s="13">
        <v>6.0875640000000002E-2</v>
      </c>
      <c r="I3478" s="13">
        <v>1.176938</v>
      </c>
      <c r="J3478" s="11">
        <f t="shared" si="270"/>
        <v>1.3330114399999999</v>
      </c>
      <c r="K3478" s="12">
        <f t="shared" si="271"/>
        <v>1.294294405</v>
      </c>
      <c r="L3478" s="13">
        <v>0.17322860000000001</v>
      </c>
      <c r="M3478" s="13">
        <v>7.2389800000000004E-2</v>
      </c>
      <c r="N3478" s="11">
        <f t="shared" si="272"/>
        <v>0.24561840000000001</v>
      </c>
      <c r="O3478" s="13">
        <v>0.17709349999999999</v>
      </c>
      <c r="P3478" s="13">
        <v>7.5723689999999996E-2</v>
      </c>
      <c r="Q3478" s="11">
        <f t="shared" si="273"/>
        <v>0.25281718999999997</v>
      </c>
      <c r="R3478" s="12">
        <f t="shared" si="274"/>
        <v>0.24921779499999999</v>
      </c>
    </row>
    <row r="3479" spans="1:18" x14ac:dyDescent="0.3">
      <c r="A3479" s="10">
        <v>42560</v>
      </c>
      <c r="B3479" s="13">
        <v>2272.5300000000002</v>
      </c>
      <c r="C3479" s="13">
        <v>7.4218060000000002E-2</v>
      </c>
      <c r="D3479" s="13">
        <v>3.8193900000000003E-2</v>
      </c>
      <c r="E3479" s="13">
        <v>1.1255010000000001</v>
      </c>
      <c r="F3479" s="11">
        <f>SUM(C3479:E3479)</f>
        <v>1.2379129600000001</v>
      </c>
      <c r="G3479" s="13">
        <v>9.3842110000000006E-2</v>
      </c>
      <c r="H3479" s="13">
        <v>5.310136E-2</v>
      </c>
      <c r="I3479" s="13">
        <v>1.1697489999999999</v>
      </c>
      <c r="J3479" s="11">
        <f t="shared" si="270"/>
        <v>1.31669247</v>
      </c>
      <c r="K3479" s="12">
        <f t="shared" si="271"/>
        <v>1.277302715</v>
      </c>
      <c r="L3479" s="13">
        <v>0.17549960000000001</v>
      </c>
      <c r="M3479" s="13">
        <v>6.8052130000000002E-2</v>
      </c>
      <c r="N3479" s="11">
        <f t="shared" si="272"/>
        <v>0.24355173000000002</v>
      </c>
      <c r="O3479" s="13">
        <v>0.17956359999999999</v>
      </c>
      <c r="P3479" s="13">
        <v>7.1176959999999997E-2</v>
      </c>
      <c r="Q3479" s="11">
        <f t="shared" si="273"/>
        <v>0.25074056</v>
      </c>
      <c r="R3479" s="12">
        <f t="shared" si="274"/>
        <v>0.24714614500000001</v>
      </c>
    </row>
    <row r="3480" spans="1:18" x14ac:dyDescent="0.3">
      <c r="A3480" s="10">
        <v>42561</v>
      </c>
      <c r="B3480" s="13">
        <v>1642.1610000000001</v>
      </c>
      <c r="C3480" s="13">
        <v>7.3555220000000004E-2</v>
      </c>
      <c r="D3480" s="13">
        <v>3.3589809999999998E-2</v>
      </c>
      <c r="E3480" s="13">
        <v>1.111783</v>
      </c>
      <c r="F3480" s="11">
        <f>SUM(C3480:E3480)</f>
        <v>1.2189280300000001</v>
      </c>
      <c r="G3480" s="13">
        <v>9.4216839999999996E-2</v>
      </c>
      <c r="H3480" s="13">
        <v>4.831945E-2</v>
      </c>
      <c r="I3480" s="13">
        <v>1.1559809999999999</v>
      </c>
      <c r="J3480" s="11">
        <f t="shared" si="270"/>
        <v>1.2985172899999999</v>
      </c>
      <c r="K3480" s="12">
        <f t="shared" si="271"/>
        <v>1.2587226600000001</v>
      </c>
      <c r="L3480" s="13">
        <v>0.15829840000000001</v>
      </c>
      <c r="M3480" s="13">
        <v>6.3000050000000002E-2</v>
      </c>
      <c r="N3480" s="11">
        <f t="shared" si="272"/>
        <v>0.22129845000000001</v>
      </c>
      <c r="O3480" s="13">
        <v>0.16235840000000001</v>
      </c>
      <c r="P3480" s="13">
        <v>6.5969849999999997E-2</v>
      </c>
      <c r="Q3480" s="11">
        <f t="shared" si="273"/>
        <v>0.22832825000000001</v>
      </c>
      <c r="R3480" s="12">
        <f t="shared" si="274"/>
        <v>0.22481335000000002</v>
      </c>
    </row>
    <row r="3481" spans="1:18" x14ac:dyDescent="0.3">
      <c r="A3481" s="10">
        <v>42562</v>
      </c>
      <c r="B3481" s="13">
        <v>1721.806</v>
      </c>
      <c r="C3481" s="13">
        <v>7.3586040000000005E-2</v>
      </c>
      <c r="D3481" s="13">
        <v>3.3080659999999998E-2</v>
      </c>
      <c r="E3481" s="13">
        <v>1.0955250000000001</v>
      </c>
      <c r="F3481" s="11">
        <f>SUM(C3481:E3481)</f>
        <v>1.2021917000000002</v>
      </c>
      <c r="G3481" s="13">
        <v>9.379026E-2</v>
      </c>
      <c r="H3481" s="13">
        <v>4.7196620000000002E-2</v>
      </c>
      <c r="I3481" s="13">
        <v>1.1399459999999999</v>
      </c>
      <c r="J3481" s="11">
        <f t="shared" si="270"/>
        <v>1.2809328799999999</v>
      </c>
      <c r="K3481" s="12">
        <f t="shared" si="271"/>
        <v>1.2415622900000001</v>
      </c>
      <c r="L3481" s="13">
        <v>0.13932420000000001</v>
      </c>
      <c r="M3481" s="13">
        <v>5.7689770000000001E-2</v>
      </c>
      <c r="N3481" s="11">
        <f t="shared" si="272"/>
        <v>0.19701397000000001</v>
      </c>
      <c r="O3481" s="13">
        <v>0.14318690000000001</v>
      </c>
      <c r="P3481" s="13">
        <v>6.0493730000000003E-2</v>
      </c>
      <c r="Q3481" s="11">
        <f t="shared" si="273"/>
        <v>0.20368063</v>
      </c>
      <c r="R3481" s="12">
        <f t="shared" si="274"/>
        <v>0.20034730000000001</v>
      </c>
    </row>
    <row r="3482" spans="1:18" x14ac:dyDescent="0.3">
      <c r="A3482" s="10">
        <v>42563</v>
      </c>
      <c r="B3482" s="13">
        <v>1460.306</v>
      </c>
      <c r="C3482" s="13">
        <v>7.4976879999999996E-2</v>
      </c>
      <c r="D3482" s="13">
        <v>3.4358180000000002E-2</v>
      </c>
      <c r="E3482" s="13">
        <v>1.082532</v>
      </c>
      <c r="F3482" s="11">
        <f>SUM(C3482:E3482)</f>
        <v>1.1918670600000001</v>
      </c>
      <c r="G3482" s="13">
        <v>9.3501050000000002E-2</v>
      </c>
      <c r="H3482" s="13">
        <v>4.7402640000000003E-2</v>
      </c>
      <c r="I3482" s="13">
        <v>1.127302</v>
      </c>
      <c r="J3482" s="11">
        <f t="shared" si="270"/>
        <v>1.2682056900000001</v>
      </c>
      <c r="K3482" s="12">
        <f t="shared" si="271"/>
        <v>1.2300363750000001</v>
      </c>
      <c r="L3482" s="13">
        <v>0.12541079999999999</v>
      </c>
      <c r="M3482" s="13">
        <v>5.3060749999999997E-2</v>
      </c>
      <c r="N3482" s="11">
        <f t="shared" si="272"/>
        <v>0.17847154999999998</v>
      </c>
      <c r="O3482" s="13">
        <v>0.1289352</v>
      </c>
      <c r="P3482" s="13">
        <v>5.5684119999999997E-2</v>
      </c>
      <c r="Q3482" s="11">
        <f t="shared" si="273"/>
        <v>0.18461932</v>
      </c>
      <c r="R3482" s="12">
        <f t="shared" si="274"/>
        <v>0.18154543499999998</v>
      </c>
    </row>
    <row r="3483" spans="1:18" x14ac:dyDescent="0.3">
      <c r="A3483" s="10">
        <v>42564</v>
      </c>
      <c r="B3483" s="13">
        <v>619.52110000000005</v>
      </c>
      <c r="C3483" s="13">
        <v>7.3031079999999998E-2</v>
      </c>
      <c r="D3483" s="13">
        <v>3.2478060000000003E-2</v>
      </c>
      <c r="E3483" s="13">
        <v>1.060203</v>
      </c>
      <c r="F3483" s="11">
        <f>SUM(C3483:E3483)</f>
        <v>1.1657121400000001</v>
      </c>
      <c r="G3483" s="13">
        <v>9.1117820000000002E-2</v>
      </c>
      <c r="H3483" s="13">
        <v>4.4820869999999999E-2</v>
      </c>
      <c r="I3483" s="13">
        <v>1.104393</v>
      </c>
      <c r="J3483" s="11">
        <f t="shared" si="270"/>
        <v>1.2403316899999999</v>
      </c>
      <c r="K3483" s="12">
        <f t="shared" si="271"/>
        <v>1.2030219149999999</v>
      </c>
      <c r="L3483" s="13">
        <v>0.118546</v>
      </c>
      <c r="M3483" s="13">
        <v>4.8995039999999997E-2</v>
      </c>
      <c r="N3483" s="11">
        <f t="shared" si="272"/>
        <v>0.16754104</v>
      </c>
      <c r="O3483" s="13">
        <v>0.1219503</v>
      </c>
      <c r="P3483" s="13">
        <v>5.1394179999999998E-2</v>
      </c>
      <c r="Q3483" s="11">
        <f t="shared" si="273"/>
        <v>0.17334448</v>
      </c>
      <c r="R3483" s="12">
        <f t="shared" si="274"/>
        <v>0.17044276</v>
      </c>
    </row>
    <row r="3484" spans="1:18" x14ac:dyDescent="0.3">
      <c r="A3484" s="10">
        <v>42565</v>
      </c>
      <c r="B3484" s="13">
        <v>107.81180000000001</v>
      </c>
      <c r="C3484" s="13">
        <v>6.671829E-2</v>
      </c>
      <c r="D3484" s="13">
        <v>2.7500460000000001E-2</v>
      </c>
      <c r="E3484" s="13">
        <v>1.0067330000000001</v>
      </c>
      <c r="F3484" s="11">
        <f>SUM(C3484:E3484)</f>
        <v>1.1009517500000001</v>
      </c>
      <c r="G3484" s="13">
        <v>8.4846439999999995E-2</v>
      </c>
      <c r="H3484" s="13">
        <v>3.9598500000000002E-2</v>
      </c>
      <c r="I3484" s="13">
        <v>1.0490010000000001</v>
      </c>
      <c r="J3484" s="11">
        <f t="shared" si="270"/>
        <v>1.1734459400000001</v>
      </c>
      <c r="K3484" s="12">
        <f t="shared" si="271"/>
        <v>1.1371988450000001</v>
      </c>
      <c r="L3484" s="13">
        <v>0.1140447</v>
      </c>
      <c r="M3484" s="13">
        <v>4.4917899999999997E-2</v>
      </c>
      <c r="N3484" s="11">
        <f t="shared" si="272"/>
        <v>0.15896260000000001</v>
      </c>
      <c r="O3484" s="13">
        <v>0.11742850000000001</v>
      </c>
      <c r="P3484" s="13">
        <v>4.7110619999999999E-2</v>
      </c>
      <c r="Q3484" s="11">
        <f t="shared" si="273"/>
        <v>0.16453912000000001</v>
      </c>
      <c r="R3484" s="12">
        <f t="shared" si="274"/>
        <v>0.16175086</v>
      </c>
    </row>
    <row r="3485" spans="1:18" x14ac:dyDescent="0.3">
      <c r="A3485" s="10">
        <v>42566</v>
      </c>
      <c r="B3485" s="13">
        <v>633.63070000000005</v>
      </c>
      <c r="C3485" s="13">
        <v>6.2664659999999997E-2</v>
      </c>
      <c r="D3485" s="13">
        <v>2.338136E-2</v>
      </c>
      <c r="E3485" s="13">
        <v>0.99053809999999998</v>
      </c>
      <c r="F3485" s="11">
        <f>SUM(C3485:E3485)</f>
        <v>1.0765841199999999</v>
      </c>
      <c r="G3485" s="13">
        <v>8.1420350000000002E-2</v>
      </c>
      <c r="H3485" s="13">
        <v>3.5473520000000001E-2</v>
      </c>
      <c r="I3485" s="13">
        <v>1.0324739999999999</v>
      </c>
      <c r="J3485" s="11">
        <f t="shared" si="270"/>
        <v>1.1493678699999998</v>
      </c>
      <c r="K3485" s="12">
        <f t="shared" si="271"/>
        <v>1.1129759949999998</v>
      </c>
      <c r="L3485" s="13">
        <v>0.1155335</v>
      </c>
      <c r="M3485" s="13">
        <v>4.2482260000000001E-2</v>
      </c>
      <c r="N3485" s="11">
        <f t="shared" si="272"/>
        <v>0.15801576000000001</v>
      </c>
      <c r="O3485" s="13">
        <v>0.1189933</v>
      </c>
      <c r="P3485" s="13">
        <v>4.4582209999999997E-2</v>
      </c>
      <c r="Q3485" s="11">
        <f t="shared" si="273"/>
        <v>0.16357550999999998</v>
      </c>
      <c r="R3485" s="12">
        <f t="shared" si="274"/>
        <v>0.16079563499999999</v>
      </c>
    </row>
    <row r="3486" spans="1:18" x14ac:dyDescent="0.3">
      <c r="A3486" s="10">
        <v>42567</v>
      </c>
      <c r="B3486" s="13">
        <v>1444.0630000000001</v>
      </c>
      <c r="C3486" s="13">
        <v>6.2143179999999999E-2</v>
      </c>
      <c r="D3486" s="13">
        <v>2.110544E-2</v>
      </c>
      <c r="E3486" s="13">
        <v>1.0172600000000001</v>
      </c>
      <c r="F3486" s="11">
        <f>SUM(C3486:E3486)</f>
        <v>1.10050862</v>
      </c>
      <c r="G3486" s="13">
        <v>8.1801860000000004E-2</v>
      </c>
      <c r="H3486" s="13">
        <v>3.3233140000000001E-2</v>
      </c>
      <c r="I3486" s="13">
        <v>1.060452</v>
      </c>
      <c r="J3486" s="11">
        <f t="shared" si="270"/>
        <v>1.1754869999999999</v>
      </c>
      <c r="K3486" s="12">
        <f t="shared" si="271"/>
        <v>1.1379978099999999</v>
      </c>
      <c r="L3486" s="13">
        <v>0.1217239</v>
      </c>
      <c r="M3486" s="13">
        <v>4.1867170000000002E-2</v>
      </c>
      <c r="N3486" s="11">
        <f t="shared" si="272"/>
        <v>0.16359107000000001</v>
      </c>
      <c r="O3486" s="13">
        <v>0.1253099</v>
      </c>
      <c r="P3486" s="13">
        <v>4.3951700000000003E-2</v>
      </c>
      <c r="Q3486" s="11">
        <f t="shared" si="273"/>
        <v>0.16926160000000001</v>
      </c>
      <c r="R3486" s="12">
        <f t="shared" si="274"/>
        <v>0.16642633500000001</v>
      </c>
    </row>
    <row r="3487" spans="1:18" x14ac:dyDescent="0.3">
      <c r="A3487" s="10">
        <v>42568</v>
      </c>
      <c r="B3487" s="13">
        <v>2135.8879999999999</v>
      </c>
      <c r="C3487" s="13">
        <v>6.3239890000000007E-2</v>
      </c>
      <c r="D3487" s="13">
        <v>2.1697839999999999E-2</v>
      </c>
      <c r="E3487" s="13">
        <v>1.036395</v>
      </c>
      <c r="F3487" s="11">
        <f>SUM(C3487:E3487)</f>
        <v>1.12133273</v>
      </c>
      <c r="G3487" s="13">
        <v>8.3242120000000003E-2</v>
      </c>
      <c r="H3487" s="13">
        <v>3.4039840000000002E-2</v>
      </c>
      <c r="I3487" s="13">
        <v>1.080597</v>
      </c>
      <c r="J3487" s="11">
        <f t="shared" si="270"/>
        <v>1.1978789599999999</v>
      </c>
      <c r="K3487" s="12">
        <f t="shared" si="271"/>
        <v>1.159605845</v>
      </c>
      <c r="L3487" s="13">
        <v>0.1158521</v>
      </c>
      <c r="M3487" s="13">
        <v>4.1647099999999999E-2</v>
      </c>
      <c r="N3487" s="11">
        <f t="shared" si="272"/>
        <v>0.15749920000000001</v>
      </c>
      <c r="O3487" s="13">
        <v>0.11944970000000001</v>
      </c>
      <c r="P3487" s="13">
        <v>4.3744449999999997E-2</v>
      </c>
      <c r="Q3487" s="11">
        <f t="shared" si="273"/>
        <v>0.16319415000000001</v>
      </c>
      <c r="R3487" s="12">
        <f t="shared" si="274"/>
        <v>0.16034667499999999</v>
      </c>
    </row>
    <row r="3488" spans="1:18" x14ac:dyDescent="0.3">
      <c r="A3488" s="10">
        <v>42569</v>
      </c>
      <c r="B3488" s="13">
        <v>1289.28</v>
      </c>
      <c r="C3488" s="13">
        <v>6.4235520000000004E-2</v>
      </c>
      <c r="D3488" s="13">
        <v>2.2827429999999999E-2</v>
      </c>
      <c r="E3488" s="13">
        <v>1.0386249999999999</v>
      </c>
      <c r="F3488" s="11">
        <f>SUM(C3488:E3488)</f>
        <v>1.1256879499999999</v>
      </c>
      <c r="G3488" s="13">
        <v>8.3934499999999995E-2</v>
      </c>
      <c r="H3488" s="13">
        <v>3.4972620000000003E-2</v>
      </c>
      <c r="I3488" s="13">
        <v>1.0830420000000001</v>
      </c>
      <c r="J3488" s="11">
        <f t="shared" si="270"/>
        <v>1.2019491200000001</v>
      </c>
      <c r="K3488" s="12">
        <f t="shared" si="271"/>
        <v>1.1638185349999999</v>
      </c>
      <c r="L3488" s="13">
        <v>0.11197310000000001</v>
      </c>
      <c r="M3488" s="13">
        <v>4.1304170000000001E-2</v>
      </c>
      <c r="N3488" s="11">
        <f t="shared" si="272"/>
        <v>0.15327727000000002</v>
      </c>
      <c r="O3488" s="13">
        <v>0.11550290000000001</v>
      </c>
      <c r="P3488" s="13">
        <v>4.3401820000000001E-2</v>
      </c>
      <c r="Q3488" s="11">
        <f t="shared" si="273"/>
        <v>0.15890472</v>
      </c>
      <c r="R3488" s="12">
        <f t="shared" si="274"/>
        <v>0.15609099500000001</v>
      </c>
    </row>
    <row r="3489" spans="1:18" x14ac:dyDescent="0.3">
      <c r="A3489" s="10">
        <v>42570</v>
      </c>
      <c r="B3489" s="13">
        <v>685.9171</v>
      </c>
      <c r="C3489" s="13">
        <v>6.3683290000000004E-2</v>
      </c>
      <c r="D3489" s="13">
        <v>2.288772E-2</v>
      </c>
      <c r="E3489" s="13">
        <v>1.0142720000000001</v>
      </c>
      <c r="F3489" s="11">
        <f>SUM(C3489:E3489)</f>
        <v>1.1008430100000002</v>
      </c>
      <c r="G3489" s="13">
        <v>8.2331710000000002E-2</v>
      </c>
      <c r="H3489" s="13">
        <v>3.4335619999999997E-2</v>
      </c>
      <c r="I3489" s="13">
        <v>1.0578449999999999</v>
      </c>
      <c r="J3489" s="11">
        <f t="shared" si="270"/>
        <v>1.17451233</v>
      </c>
      <c r="K3489" s="12">
        <f t="shared" si="271"/>
        <v>1.13767767</v>
      </c>
      <c r="L3489" s="13">
        <v>0.110328</v>
      </c>
      <c r="M3489" s="13">
        <v>4.0081499999999999E-2</v>
      </c>
      <c r="N3489" s="11">
        <f t="shared" si="272"/>
        <v>0.1504095</v>
      </c>
      <c r="O3489" s="13">
        <v>0.11369890000000001</v>
      </c>
      <c r="P3489" s="13">
        <v>4.2104320000000001E-2</v>
      </c>
      <c r="Q3489" s="11">
        <f t="shared" si="273"/>
        <v>0.15580322000000002</v>
      </c>
      <c r="R3489" s="12">
        <f t="shared" si="274"/>
        <v>0.15310636</v>
      </c>
    </row>
    <row r="3490" spans="1:18" x14ac:dyDescent="0.3">
      <c r="A3490" s="10">
        <v>42571</v>
      </c>
      <c r="B3490" s="13">
        <v>750.32929999999999</v>
      </c>
      <c r="C3490" s="13">
        <v>6.1273099999999997E-2</v>
      </c>
      <c r="D3490" s="13">
        <v>2.2641439999999999E-2</v>
      </c>
      <c r="E3490" s="13">
        <v>0.96521999999999997</v>
      </c>
      <c r="F3490" s="11">
        <f>SUM(C3490:E3490)</f>
        <v>1.0491345400000001</v>
      </c>
      <c r="G3490" s="13">
        <v>7.8826049999999995E-2</v>
      </c>
      <c r="H3490" s="13">
        <v>3.362184E-2</v>
      </c>
      <c r="I3490" s="13">
        <v>1.0069999999999999</v>
      </c>
      <c r="J3490" s="11">
        <f t="shared" si="270"/>
        <v>1.11944789</v>
      </c>
      <c r="K3490" s="12">
        <f t="shared" si="271"/>
        <v>1.0842912149999999</v>
      </c>
      <c r="L3490" s="13">
        <v>0.1064433</v>
      </c>
      <c r="M3490" s="13">
        <v>3.828339E-2</v>
      </c>
      <c r="N3490" s="11">
        <f t="shared" si="272"/>
        <v>0.14472668999999999</v>
      </c>
      <c r="O3490" s="13">
        <v>0.10965999999999999</v>
      </c>
      <c r="P3490" s="13">
        <v>4.0202679999999998E-2</v>
      </c>
      <c r="Q3490" s="11">
        <f t="shared" si="273"/>
        <v>0.14986268</v>
      </c>
      <c r="R3490" s="12">
        <f t="shared" si="274"/>
        <v>0.14729468499999998</v>
      </c>
    </row>
    <row r="3491" spans="1:18" x14ac:dyDescent="0.3">
      <c r="A3491" s="10">
        <v>42572</v>
      </c>
      <c r="B3491" s="13">
        <v>927.33159999999998</v>
      </c>
      <c r="C3491" s="13">
        <v>5.918151E-2</v>
      </c>
      <c r="D3491" s="13">
        <v>2.172021E-2</v>
      </c>
      <c r="E3491" s="13">
        <v>0.93880350000000001</v>
      </c>
      <c r="F3491" s="11">
        <f>SUM(C3491:E3491)</f>
        <v>1.0197052200000001</v>
      </c>
      <c r="G3491" s="13">
        <v>7.6047719999999999E-2</v>
      </c>
      <c r="H3491" s="13">
        <v>3.2391910000000003E-2</v>
      </c>
      <c r="I3491" s="13">
        <v>0.97929489999999997</v>
      </c>
      <c r="J3491" s="11">
        <f t="shared" si="270"/>
        <v>1.0877345300000001</v>
      </c>
      <c r="K3491" s="12">
        <f t="shared" si="271"/>
        <v>1.0537198750000001</v>
      </c>
      <c r="L3491" s="13">
        <v>0.106323</v>
      </c>
      <c r="M3491" s="13">
        <v>3.6978080000000003E-2</v>
      </c>
      <c r="N3491" s="11">
        <f t="shared" si="272"/>
        <v>0.14330108</v>
      </c>
      <c r="O3491" s="13">
        <v>0.1094464</v>
      </c>
      <c r="P3491" s="13">
        <v>3.8816499999999997E-2</v>
      </c>
      <c r="Q3491" s="11">
        <f t="shared" si="273"/>
        <v>0.1482629</v>
      </c>
      <c r="R3491" s="12">
        <f t="shared" si="274"/>
        <v>0.14578199</v>
      </c>
    </row>
    <row r="3492" spans="1:18" x14ac:dyDescent="0.3">
      <c r="A3492" s="10">
        <v>42573</v>
      </c>
      <c r="B3492" s="13">
        <v>1441.35</v>
      </c>
      <c r="C3492" s="13">
        <v>5.8921849999999998E-2</v>
      </c>
      <c r="D3492" s="13">
        <v>2.0716749999999999E-2</v>
      </c>
      <c r="E3492" s="13">
        <v>0.94448160000000003</v>
      </c>
      <c r="F3492" s="11">
        <f>SUM(C3492:E3492)</f>
        <v>1.0241202</v>
      </c>
      <c r="G3492" s="13">
        <v>7.5396589999999999E-2</v>
      </c>
      <c r="H3492" s="13">
        <v>3.095639E-2</v>
      </c>
      <c r="I3492" s="13">
        <v>0.98491510000000004</v>
      </c>
      <c r="J3492" s="11">
        <f t="shared" si="270"/>
        <v>1.0912680800000001</v>
      </c>
      <c r="K3492" s="12">
        <f t="shared" si="271"/>
        <v>1.0576941400000002</v>
      </c>
      <c r="L3492" s="13">
        <v>0.11265840000000001</v>
      </c>
      <c r="M3492" s="13">
        <v>3.6467689999999997E-2</v>
      </c>
      <c r="N3492" s="11">
        <f t="shared" si="272"/>
        <v>0.14912608999999999</v>
      </c>
      <c r="O3492" s="13">
        <v>0.11574189999999999</v>
      </c>
      <c r="P3492" s="13">
        <v>3.8264300000000001E-2</v>
      </c>
      <c r="Q3492" s="11">
        <f t="shared" si="273"/>
        <v>0.15400619999999998</v>
      </c>
      <c r="R3492" s="12">
        <f t="shared" si="274"/>
        <v>0.15156614499999999</v>
      </c>
    </row>
    <row r="3493" spans="1:18" x14ac:dyDescent="0.3">
      <c r="A3493" s="10">
        <v>42574</v>
      </c>
      <c r="B3493" s="13">
        <v>2523.7179999999998</v>
      </c>
      <c r="C3493" s="13">
        <v>6.0274590000000003E-2</v>
      </c>
      <c r="D3493" s="13">
        <v>2.1275309999999999E-2</v>
      </c>
      <c r="E3493" s="13">
        <v>0.97035760000000004</v>
      </c>
      <c r="F3493" s="11">
        <f>SUM(C3493:E3493)</f>
        <v>1.0519075</v>
      </c>
      <c r="G3493" s="13">
        <v>7.725456E-2</v>
      </c>
      <c r="H3493" s="13">
        <v>3.1705410000000003E-2</v>
      </c>
      <c r="I3493" s="13">
        <v>1.0120150000000001</v>
      </c>
      <c r="J3493" s="11">
        <f t="shared" si="270"/>
        <v>1.12097497</v>
      </c>
      <c r="K3493" s="12">
        <f t="shared" si="271"/>
        <v>1.0864412350000001</v>
      </c>
      <c r="L3493" s="13">
        <v>0.1242904</v>
      </c>
      <c r="M3493" s="13">
        <v>3.7508189999999997E-2</v>
      </c>
      <c r="N3493" s="11">
        <f t="shared" si="272"/>
        <v>0.16179858999999999</v>
      </c>
      <c r="O3493" s="13">
        <v>0.1275336</v>
      </c>
      <c r="P3493" s="13">
        <v>3.938324E-2</v>
      </c>
      <c r="Q3493" s="11">
        <f t="shared" si="273"/>
        <v>0.16691684000000001</v>
      </c>
      <c r="R3493" s="12">
        <f t="shared" si="274"/>
        <v>0.16435771500000002</v>
      </c>
    </row>
    <row r="3494" spans="1:18" x14ac:dyDescent="0.3">
      <c r="A3494" s="10">
        <v>42575</v>
      </c>
      <c r="B3494" s="13">
        <v>3638.4029999999998</v>
      </c>
      <c r="C3494" s="13">
        <v>6.5311019999999997E-2</v>
      </c>
      <c r="D3494" s="13">
        <v>2.6712860000000001E-2</v>
      </c>
      <c r="E3494" s="13">
        <v>1.0040899999999999</v>
      </c>
      <c r="F3494" s="11">
        <f>SUM(C3494:E3494)</f>
        <v>1.0961138799999999</v>
      </c>
      <c r="G3494" s="13">
        <v>8.2351030000000006E-2</v>
      </c>
      <c r="H3494" s="13">
        <v>3.7429160000000003E-2</v>
      </c>
      <c r="I3494" s="13">
        <v>1.0466960000000001</v>
      </c>
      <c r="J3494" s="11">
        <f t="shared" si="270"/>
        <v>1.16647619</v>
      </c>
      <c r="K3494" s="12">
        <f t="shared" si="271"/>
        <v>1.1312950349999999</v>
      </c>
      <c r="L3494" s="13">
        <v>0.1376831</v>
      </c>
      <c r="M3494" s="13">
        <v>4.2132459999999997E-2</v>
      </c>
      <c r="N3494" s="11">
        <f t="shared" si="272"/>
        <v>0.17981555999999999</v>
      </c>
      <c r="O3494" s="13">
        <v>0.14111190000000001</v>
      </c>
      <c r="P3494" s="13">
        <v>4.4319890000000001E-2</v>
      </c>
      <c r="Q3494" s="11">
        <f t="shared" si="273"/>
        <v>0.18543179000000001</v>
      </c>
      <c r="R3494" s="12">
        <f t="shared" si="274"/>
        <v>0.18262367499999999</v>
      </c>
    </row>
    <row r="3495" spans="1:18" x14ac:dyDescent="0.3">
      <c r="A3495" s="10">
        <v>42576</v>
      </c>
      <c r="B3495" s="13">
        <v>2312.8829999999998</v>
      </c>
      <c r="C3495" s="13">
        <v>7.1663920000000006E-2</v>
      </c>
      <c r="D3495" s="13">
        <v>3.452127E-2</v>
      </c>
      <c r="E3495" s="13">
        <v>1.042411</v>
      </c>
      <c r="F3495" s="11">
        <f>SUM(C3495:E3495)</f>
        <v>1.1485961899999999</v>
      </c>
      <c r="G3495" s="13">
        <v>8.8774850000000002E-2</v>
      </c>
      <c r="H3495" s="13">
        <v>4.4522430000000002E-2</v>
      </c>
      <c r="I3495" s="13">
        <v>1.0853189999999999</v>
      </c>
      <c r="J3495" s="11">
        <f t="shared" si="270"/>
        <v>1.21861628</v>
      </c>
      <c r="K3495" s="12">
        <f t="shared" si="271"/>
        <v>1.1836062350000001</v>
      </c>
      <c r="L3495" s="13">
        <v>0.15333620000000001</v>
      </c>
      <c r="M3495" s="13">
        <v>4.8040590000000001E-2</v>
      </c>
      <c r="N3495" s="11">
        <f t="shared" si="272"/>
        <v>0.20137679</v>
      </c>
      <c r="O3495" s="13">
        <v>0.15700130000000001</v>
      </c>
      <c r="P3495" s="13">
        <v>5.0620190000000002E-2</v>
      </c>
      <c r="Q3495" s="11">
        <f t="shared" si="273"/>
        <v>0.20762149000000002</v>
      </c>
      <c r="R3495" s="12">
        <f t="shared" si="274"/>
        <v>0.20449914000000002</v>
      </c>
    </row>
    <row r="3496" spans="1:18" x14ac:dyDescent="0.3">
      <c r="A3496" s="10">
        <v>42577</v>
      </c>
      <c r="B3496" s="13">
        <v>1365.2180000000001</v>
      </c>
      <c r="C3496" s="13">
        <v>7.3809769999999997E-2</v>
      </c>
      <c r="D3496" s="13">
        <v>3.6623089999999997E-2</v>
      </c>
      <c r="E3496" s="13">
        <v>1.0517319999999999</v>
      </c>
      <c r="F3496" s="11">
        <f>SUM(C3496:E3496)</f>
        <v>1.1621648599999999</v>
      </c>
      <c r="G3496" s="13">
        <v>9.1229599999999994E-2</v>
      </c>
      <c r="H3496" s="13">
        <v>4.7059490000000002E-2</v>
      </c>
      <c r="I3496" s="13">
        <v>1.0947260000000001</v>
      </c>
      <c r="J3496" s="11">
        <f t="shared" si="270"/>
        <v>1.2330150900000001</v>
      </c>
      <c r="K3496" s="12">
        <f t="shared" si="271"/>
        <v>1.1975899750000001</v>
      </c>
      <c r="L3496" s="13">
        <v>0.1604833</v>
      </c>
      <c r="M3496" s="13">
        <v>4.9631399999999999E-2</v>
      </c>
      <c r="N3496" s="11">
        <f t="shared" si="272"/>
        <v>0.21011469999999999</v>
      </c>
      <c r="O3496" s="13">
        <v>0.16421959999999999</v>
      </c>
      <c r="P3496" s="13">
        <v>5.2213530000000001E-2</v>
      </c>
      <c r="Q3496" s="11">
        <f t="shared" si="273"/>
        <v>0.21643313</v>
      </c>
      <c r="R3496" s="12">
        <f t="shared" si="274"/>
        <v>0.21327391499999998</v>
      </c>
    </row>
    <row r="3497" spans="1:18" x14ac:dyDescent="0.3">
      <c r="A3497" s="10">
        <v>42578</v>
      </c>
      <c r="B3497" s="13">
        <v>733.48249999999996</v>
      </c>
      <c r="C3497" s="13">
        <v>7.1348320000000007E-2</v>
      </c>
      <c r="D3497" s="13">
        <v>3.4297189999999998E-2</v>
      </c>
      <c r="E3497" s="13">
        <v>1.024707</v>
      </c>
      <c r="F3497" s="11">
        <f>SUM(C3497:E3497)</f>
        <v>1.13035251</v>
      </c>
      <c r="G3497" s="13">
        <v>8.829302E-2</v>
      </c>
      <c r="H3497" s="13">
        <v>4.5120769999999998E-2</v>
      </c>
      <c r="I3497" s="13">
        <v>1.0663899999999999</v>
      </c>
      <c r="J3497" s="11">
        <f t="shared" si="270"/>
        <v>1.19980379</v>
      </c>
      <c r="K3497" s="12">
        <f t="shared" si="271"/>
        <v>1.16507815</v>
      </c>
      <c r="L3497" s="13">
        <v>0.1624245</v>
      </c>
      <c r="M3497" s="13">
        <v>4.7737830000000002E-2</v>
      </c>
      <c r="N3497" s="11">
        <f t="shared" si="272"/>
        <v>0.21016233000000001</v>
      </c>
      <c r="O3497" s="13">
        <v>0.1660537</v>
      </c>
      <c r="P3497" s="13">
        <v>5.0110210000000002E-2</v>
      </c>
      <c r="Q3497" s="11">
        <f t="shared" si="273"/>
        <v>0.21616391000000001</v>
      </c>
      <c r="R3497" s="12">
        <f t="shared" si="274"/>
        <v>0.21316312000000001</v>
      </c>
    </row>
    <row r="3498" spans="1:18" x14ac:dyDescent="0.3">
      <c r="A3498" s="10">
        <v>42579</v>
      </c>
      <c r="B3498" s="13">
        <v>286.80939999999998</v>
      </c>
      <c r="C3498" s="13">
        <v>6.5803780000000006E-2</v>
      </c>
      <c r="D3498" s="13">
        <v>3.052173E-2</v>
      </c>
      <c r="E3498" s="13">
        <v>0.96520919999999999</v>
      </c>
      <c r="F3498" s="11">
        <f>SUM(C3498:E3498)</f>
        <v>1.0615347100000001</v>
      </c>
      <c r="G3498" s="13">
        <v>8.1382620000000003E-2</v>
      </c>
      <c r="H3498" s="13">
        <v>4.1112179999999998E-2</v>
      </c>
      <c r="I3498" s="13">
        <v>1.004127</v>
      </c>
      <c r="J3498" s="11">
        <f t="shared" si="270"/>
        <v>1.1266217999999999</v>
      </c>
      <c r="K3498" s="12">
        <f t="shared" si="271"/>
        <v>1.0940782549999999</v>
      </c>
      <c r="L3498" s="13">
        <v>0.15768660000000001</v>
      </c>
      <c r="M3498" s="13">
        <v>4.4258779999999998E-2</v>
      </c>
      <c r="N3498" s="11">
        <f t="shared" si="272"/>
        <v>0.20194538000000001</v>
      </c>
      <c r="O3498" s="13">
        <v>0.16105179999999999</v>
      </c>
      <c r="P3498" s="13">
        <v>4.6355859999999999E-2</v>
      </c>
      <c r="Q3498" s="11">
        <f t="shared" si="273"/>
        <v>0.20740765999999999</v>
      </c>
      <c r="R3498" s="12">
        <f t="shared" si="274"/>
        <v>0.20467652</v>
      </c>
    </row>
    <row r="3499" spans="1:18" x14ac:dyDescent="0.3">
      <c r="A3499" s="10">
        <v>42580</v>
      </c>
      <c r="B3499" s="13">
        <v>577.0136</v>
      </c>
      <c r="C3499" s="13">
        <v>6.1144709999999998E-2</v>
      </c>
      <c r="D3499" s="13">
        <v>2.6674670000000001E-2</v>
      </c>
      <c r="E3499" s="13">
        <v>0.92274750000000005</v>
      </c>
      <c r="F3499" s="11">
        <f>SUM(C3499:E3499)</f>
        <v>1.0105668800000001</v>
      </c>
      <c r="G3499" s="13">
        <v>7.6300060000000003E-2</v>
      </c>
      <c r="H3499" s="13">
        <v>3.7179289999999997E-2</v>
      </c>
      <c r="I3499" s="13">
        <v>0.96019580000000004</v>
      </c>
      <c r="J3499" s="11">
        <f t="shared" si="270"/>
        <v>1.0736751500000001</v>
      </c>
      <c r="K3499" s="12">
        <f t="shared" si="271"/>
        <v>1.0421210150000002</v>
      </c>
      <c r="L3499" s="13">
        <v>0.1555163</v>
      </c>
      <c r="M3499" s="13">
        <v>4.1327500000000003E-2</v>
      </c>
      <c r="N3499" s="11">
        <f t="shared" si="272"/>
        <v>0.19684380000000001</v>
      </c>
      <c r="O3499" s="13">
        <v>0.1587847</v>
      </c>
      <c r="P3499" s="13">
        <v>4.326501E-2</v>
      </c>
      <c r="Q3499" s="11">
        <f t="shared" si="273"/>
        <v>0.20204970999999999</v>
      </c>
      <c r="R3499" s="12">
        <f t="shared" si="274"/>
        <v>0.199446755</v>
      </c>
    </row>
    <row r="3500" spans="1:18" x14ac:dyDescent="0.3">
      <c r="A3500" s="10">
        <v>42581</v>
      </c>
      <c r="B3500" s="13">
        <v>264.97969999999998</v>
      </c>
      <c r="C3500" s="13">
        <v>5.9849880000000001E-2</v>
      </c>
      <c r="D3500" s="13">
        <v>2.3034499999999999E-2</v>
      </c>
      <c r="E3500" s="13">
        <v>0.9367238</v>
      </c>
      <c r="F3500" s="11">
        <f>SUM(C3500:E3500)</f>
        <v>1.0196081800000001</v>
      </c>
      <c r="G3500" s="13">
        <v>7.6605019999999996E-2</v>
      </c>
      <c r="H3500" s="13">
        <v>3.4048490000000001E-2</v>
      </c>
      <c r="I3500" s="13">
        <v>0.97541849999999997</v>
      </c>
      <c r="J3500" s="11">
        <f t="shared" si="270"/>
        <v>1.0860720099999999</v>
      </c>
      <c r="K3500" s="12">
        <f t="shared" si="271"/>
        <v>1.0528400950000001</v>
      </c>
      <c r="L3500" s="13">
        <v>0.1647082</v>
      </c>
      <c r="M3500" s="13">
        <v>4.0138390000000003E-2</v>
      </c>
      <c r="N3500" s="11">
        <f t="shared" si="272"/>
        <v>0.20484659</v>
      </c>
      <c r="O3500" s="13">
        <v>0.16822000000000001</v>
      </c>
      <c r="P3500" s="13">
        <v>4.206182E-2</v>
      </c>
      <c r="Q3500" s="11">
        <f t="shared" si="273"/>
        <v>0.21028182000000001</v>
      </c>
      <c r="R3500" s="12">
        <f t="shared" si="274"/>
        <v>0.207564205</v>
      </c>
    </row>
    <row r="3501" spans="1:18" x14ac:dyDescent="0.3">
      <c r="A3501" s="10">
        <v>42582</v>
      </c>
      <c r="B3501" s="13">
        <v>1844.9069999999999</v>
      </c>
      <c r="C3501" s="13">
        <v>6.0893250000000003E-2</v>
      </c>
      <c r="D3501" s="13">
        <v>2.0395670000000001E-2</v>
      </c>
      <c r="E3501" s="13">
        <v>0.9593294</v>
      </c>
      <c r="F3501" s="11">
        <f>SUM(C3501:E3501)</f>
        <v>1.0406183200000001</v>
      </c>
      <c r="G3501" s="13">
        <v>8.0619440000000001E-2</v>
      </c>
      <c r="H3501" s="13">
        <v>3.2078280000000001E-2</v>
      </c>
      <c r="I3501" s="13">
        <v>0.99981109999999995</v>
      </c>
      <c r="J3501" s="11">
        <f t="shared" si="270"/>
        <v>1.11250882</v>
      </c>
      <c r="K3501" s="12">
        <f t="shared" si="271"/>
        <v>1.07656357</v>
      </c>
      <c r="L3501" s="13">
        <v>0.16779559999999999</v>
      </c>
      <c r="M3501" s="13">
        <v>4.0044049999999998E-2</v>
      </c>
      <c r="N3501" s="11">
        <f t="shared" si="272"/>
        <v>0.20783964999999999</v>
      </c>
      <c r="O3501" s="13">
        <v>0.17166999999999999</v>
      </c>
      <c r="P3501" s="13">
        <v>4.2047210000000002E-2</v>
      </c>
      <c r="Q3501" s="11">
        <f t="shared" si="273"/>
        <v>0.21371720999999999</v>
      </c>
      <c r="R3501" s="12">
        <f t="shared" si="274"/>
        <v>0.21077842999999999</v>
      </c>
    </row>
    <row r="3502" spans="1:18" x14ac:dyDescent="0.3">
      <c r="A3502" s="10">
        <v>42583</v>
      </c>
      <c r="B3502" s="13">
        <v>1735.183</v>
      </c>
      <c r="C3502" s="13">
        <v>6.5211920000000007E-2</v>
      </c>
      <c r="D3502" s="13">
        <v>2.1015240000000001E-2</v>
      </c>
      <c r="E3502" s="13">
        <v>0.97470029999999996</v>
      </c>
      <c r="F3502" s="11">
        <f>SUM(C3502:E3502)</f>
        <v>1.06092746</v>
      </c>
      <c r="G3502" s="13">
        <v>8.6882349999999997E-2</v>
      </c>
      <c r="H3502" s="13">
        <v>3.2866050000000001E-2</v>
      </c>
      <c r="I3502" s="13">
        <v>1.016178</v>
      </c>
      <c r="J3502" s="11">
        <f t="shared" si="270"/>
        <v>1.1359264</v>
      </c>
      <c r="K3502" s="12">
        <f t="shared" si="271"/>
        <v>1.09842693</v>
      </c>
      <c r="L3502" s="13">
        <v>0.1664446</v>
      </c>
      <c r="M3502" s="13">
        <v>4.1379800000000001E-2</v>
      </c>
      <c r="N3502" s="11">
        <f t="shared" si="272"/>
        <v>0.20782439999999999</v>
      </c>
      <c r="O3502" s="13">
        <v>0.17051079999999999</v>
      </c>
      <c r="P3502" s="13">
        <v>4.3528890000000001E-2</v>
      </c>
      <c r="Q3502" s="11">
        <f t="shared" si="273"/>
        <v>0.21403969</v>
      </c>
      <c r="R3502" s="12">
        <f t="shared" si="274"/>
        <v>0.21093204500000001</v>
      </c>
    </row>
    <row r="3503" spans="1:18" x14ac:dyDescent="0.3">
      <c r="A3503" s="10">
        <v>42584</v>
      </c>
      <c r="B3503" s="13">
        <v>1341.2470000000001</v>
      </c>
      <c r="C3503" s="13">
        <v>7.0974720000000005E-2</v>
      </c>
      <c r="D3503" s="13">
        <v>2.3662949999999999E-2</v>
      </c>
      <c r="E3503" s="13">
        <v>0.97692349999999994</v>
      </c>
      <c r="F3503" s="11">
        <f>SUM(C3503:E3503)</f>
        <v>1.0715611699999998</v>
      </c>
      <c r="G3503" s="13">
        <v>9.1130760000000005E-2</v>
      </c>
      <c r="H3503" s="13">
        <v>3.4504699999999999E-2</v>
      </c>
      <c r="I3503" s="13">
        <v>1.018564</v>
      </c>
      <c r="J3503" s="11">
        <f t="shared" si="270"/>
        <v>1.1441994600000001</v>
      </c>
      <c r="K3503" s="12">
        <f t="shared" si="271"/>
        <v>1.1078803150000001</v>
      </c>
      <c r="L3503" s="13">
        <v>0.16629089999999999</v>
      </c>
      <c r="M3503" s="13">
        <v>4.2133959999999998E-2</v>
      </c>
      <c r="N3503" s="11">
        <f t="shared" si="272"/>
        <v>0.20842485999999999</v>
      </c>
      <c r="O3503" s="13">
        <v>0.17010069999999999</v>
      </c>
      <c r="P3503" s="13">
        <v>4.4315140000000003E-2</v>
      </c>
      <c r="Q3503" s="11">
        <f t="shared" si="273"/>
        <v>0.21441584</v>
      </c>
      <c r="R3503" s="12">
        <f t="shared" si="274"/>
        <v>0.21142034999999998</v>
      </c>
    </row>
    <row r="3504" spans="1:18" x14ac:dyDescent="0.3">
      <c r="A3504" s="10">
        <v>42585</v>
      </c>
      <c r="B3504" s="13">
        <v>2273.1030000000001</v>
      </c>
      <c r="C3504" s="13">
        <v>7.851458E-2</v>
      </c>
      <c r="D3504" s="13">
        <v>2.9097390000000001E-2</v>
      </c>
      <c r="E3504" s="13">
        <v>0.99397060000000004</v>
      </c>
      <c r="F3504" s="11">
        <f>SUM(C3504:E3504)</f>
        <v>1.1015825700000001</v>
      </c>
      <c r="G3504" s="13">
        <v>9.7846660000000002E-2</v>
      </c>
      <c r="H3504" s="13">
        <v>3.9406240000000002E-2</v>
      </c>
      <c r="I3504" s="13">
        <v>1.03685</v>
      </c>
      <c r="J3504" s="11">
        <f t="shared" si="270"/>
        <v>1.1741029000000001</v>
      </c>
      <c r="K3504" s="12">
        <f t="shared" si="271"/>
        <v>1.137842735</v>
      </c>
      <c r="L3504" s="13">
        <v>0.17025580000000001</v>
      </c>
      <c r="M3504" s="13">
        <v>4.4111270000000001E-2</v>
      </c>
      <c r="N3504" s="11">
        <f t="shared" si="272"/>
        <v>0.21436707000000002</v>
      </c>
      <c r="O3504" s="13">
        <v>0.17398569999999999</v>
      </c>
      <c r="P3504" s="13">
        <v>4.6386570000000002E-2</v>
      </c>
      <c r="Q3504" s="11">
        <f t="shared" si="273"/>
        <v>0.22037226999999998</v>
      </c>
      <c r="R3504" s="12">
        <f t="shared" si="274"/>
        <v>0.21736967000000001</v>
      </c>
    </row>
    <row r="3505" spans="1:18" x14ac:dyDescent="0.3">
      <c r="A3505" s="10">
        <v>42586</v>
      </c>
      <c r="B3505" s="13">
        <v>1938.999</v>
      </c>
      <c r="C3505" s="13">
        <v>8.3133929999999995E-2</v>
      </c>
      <c r="D3505" s="13">
        <v>3.519941E-2</v>
      </c>
      <c r="E3505" s="13">
        <v>1.0153840000000001</v>
      </c>
      <c r="F3505" s="11">
        <f>SUM(C3505:E3505)</f>
        <v>1.13371734</v>
      </c>
      <c r="G3505" s="13">
        <v>0.1013102</v>
      </c>
      <c r="H3505" s="13">
        <v>4.5250180000000001E-2</v>
      </c>
      <c r="I3505" s="13">
        <v>1.058754</v>
      </c>
      <c r="J3505" s="11">
        <f t="shared" si="270"/>
        <v>1.2053143799999999</v>
      </c>
      <c r="K3505" s="12">
        <f t="shared" si="271"/>
        <v>1.16951586</v>
      </c>
      <c r="L3505" s="13">
        <v>0.17474429999999999</v>
      </c>
      <c r="M3505" s="13">
        <v>4.7366819999999997E-2</v>
      </c>
      <c r="N3505" s="11">
        <f t="shared" si="272"/>
        <v>0.22211112</v>
      </c>
      <c r="O3505" s="13">
        <v>0.1783776</v>
      </c>
      <c r="P3505" s="13">
        <v>4.9718529999999997E-2</v>
      </c>
      <c r="Q3505" s="11">
        <f t="shared" si="273"/>
        <v>0.22809613000000001</v>
      </c>
      <c r="R3505" s="12">
        <f t="shared" si="274"/>
        <v>0.225103625</v>
      </c>
    </row>
    <row r="3506" spans="1:18" x14ac:dyDescent="0.3">
      <c r="A3506" s="10">
        <v>42587</v>
      </c>
      <c r="B3506" s="13">
        <v>2368.31</v>
      </c>
      <c r="C3506" s="13">
        <v>8.5117120000000004E-2</v>
      </c>
      <c r="D3506" s="13">
        <v>4.266234E-2</v>
      </c>
      <c r="E3506" s="13">
        <v>1.04196</v>
      </c>
      <c r="F3506" s="11">
        <f>SUM(C3506:E3506)</f>
        <v>1.16973946</v>
      </c>
      <c r="G3506" s="13">
        <v>0.10277210000000001</v>
      </c>
      <c r="H3506" s="13">
        <v>5.3170870000000002E-2</v>
      </c>
      <c r="I3506" s="13">
        <v>1.0855349999999999</v>
      </c>
      <c r="J3506" s="11">
        <f t="shared" si="270"/>
        <v>1.24147797</v>
      </c>
      <c r="K3506" s="12">
        <f t="shared" si="271"/>
        <v>1.2056087149999999</v>
      </c>
      <c r="L3506" s="13">
        <v>0.17743809999999999</v>
      </c>
      <c r="M3506" s="13">
        <v>5.3498700000000003E-2</v>
      </c>
      <c r="N3506" s="11">
        <f t="shared" si="272"/>
        <v>0.2309368</v>
      </c>
      <c r="O3506" s="13">
        <v>0.18108270000000001</v>
      </c>
      <c r="P3506" s="13">
        <v>5.6038600000000001E-2</v>
      </c>
      <c r="Q3506" s="11">
        <f t="shared" si="273"/>
        <v>0.23712130000000001</v>
      </c>
      <c r="R3506" s="12">
        <f t="shared" si="274"/>
        <v>0.23402905000000002</v>
      </c>
    </row>
    <row r="3507" spans="1:18" x14ac:dyDescent="0.3">
      <c r="A3507" s="10">
        <v>42588</v>
      </c>
      <c r="B3507" s="13">
        <v>2183.4960000000001</v>
      </c>
      <c r="C3507" s="13">
        <v>8.5410949999999999E-2</v>
      </c>
      <c r="D3507" s="13">
        <v>4.6987849999999998E-2</v>
      </c>
      <c r="E3507" s="13">
        <v>1.0598620000000001</v>
      </c>
      <c r="F3507" s="11">
        <f>SUM(C3507:E3507)</f>
        <v>1.1922608000000001</v>
      </c>
      <c r="G3507" s="13">
        <v>0.1025818</v>
      </c>
      <c r="H3507" s="13">
        <v>5.8003590000000001E-2</v>
      </c>
      <c r="I3507" s="13">
        <v>1.103809</v>
      </c>
      <c r="J3507" s="11">
        <f t="shared" si="270"/>
        <v>1.2643943900000001</v>
      </c>
      <c r="K3507" s="12">
        <f t="shared" si="271"/>
        <v>1.2283275950000001</v>
      </c>
      <c r="L3507" s="13">
        <v>0.1808535</v>
      </c>
      <c r="M3507" s="13">
        <v>5.736786E-2</v>
      </c>
      <c r="N3507" s="11">
        <f t="shared" si="272"/>
        <v>0.23822135999999999</v>
      </c>
      <c r="O3507" s="13">
        <v>0.18450530000000001</v>
      </c>
      <c r="P3507" s="13">
        <v>6.0115010000000003E-2</v>
      </c>
      <c r="Q3507" s="11">
        <f t="shared" si="273"/>
        <v>0.24462031000000001</v>
      </c>
      <c r="R3507" s="12">
        <f t="shared" si="274"/>
        <v>0.241420835</v>
      </c>
    </row>
    <row r="3508" spans="1:18" x14ac:dyDescent="0.3">
      <c r="A3508" s="10">
        <v>42589</v>
      </c>
      <c r="B3508" s="13">
        <v>3192.3519999999999</v>
      </c>
      <c r="C3508" s="13">
        <v>9.0346739999999995E-2</v>
      </c>
      <c r="D3508" s="13">
        <v>5.5989280000000002E-2</v>
      </c>
      <c r="E3508" s="13">
        <v>1.0915859999999999</v>
      </c>
      <c r="F3508" s="11">
        <f>SUM(C3508:E3508)</f>
        <v>1.2379220200000001</v>
      </c>
      <c r="G3508" s="13">
        <v>0.1075194</v>
      </c>
      <c r="H3508" s="13">
        <v>6.7234070000000007E-2</v>
      </c>
      <c r="I3508" s="13">
        <v>1.1357269999999999</v>
      </c>
      <c r="J3508" s="11">
        <f t="shared" si="270"/>
        <v>1.3104804699999999</v>
      </c>
      <c r="K3508" s="12">
        <f t="shared" si="271"/>
        <v>1.274201245</v>
      </c>
      <c r="L3508" s="13">
        <v>0.1758884</v>
      </c>
      <c r="M3508" s="13">
        <v>6.7109119999999994E-2</v>
      </c>
      <c r="N3508" s="11">
        <f t="shared" si="272"/>
        <v>0.24299751999999999</v>
      </c>
      <c r="O3508" s="13">
        <v>0.17945610000000001</v>
      </c>
      <c r="P3508" s="13">
        <v>7.0185200000000003E-2</v>
      </c>
      <c r="Q3508" s="11">
        <f t="shared" si="273"/>
        <v>0.24964130000000001</v>
      </c>
      <c r="R3508" s="12">
        <f t="shared" si="274"/>
        <v>0.24631941000000002</v>
      </c>
    </row>
    <row r="3509" spans="1:18" x14ac:dyDescent="0.3">
      <c r="A3509" s="10">
        <v>42590</v>
      </c>
      <c r="B3509" s="13">
        <v>3726.5059999999999</v>
      </c>
      <c r="C3509" s="13">
        <v>0.10853169999999999</v>
      </c>
      <c r="D3509" s="13">
        <v>6.7509379999999994E-2</v>
      </c>
      <c r="E3509" s="13">
        <v>1.142936</v>
      </c>
      <c r="F3509" s="11">
        <f>SUM(C3509:E3509)</f>
        <v>1.31897708</v>
      </c>
      <c r="G3509" s="13">
        <v>0.125254</v>
      </c>
      <c r="H3509" s="13">
        <v>7.6867779999999997E-2</v>
      </c>
      <c r="I3509" s="13">
        <v>1.188607</v>
      </c>
      <c r="J3509" s="11">
        <f t="shared" si="270"/>
        <v>1.3907287799999999</v>
      </c>
      <c r="K3509" s="12">
        <f t="shared" si="271"/>
        <v>1.3548529299999998</v>
      </c>
      <c r="L3509" s="13">
        <v>0.17305490000000001</v>
      </c>
      <c r="M3509" s="13">
        <v>7.3174069999999994E-2</v>
      </c>
      <c r="N3509" s="11">
        <f t="shared" si="272"/>
        <v>0.24622896999999999</v>
      </c>
      <c r="O3509" s="13">
        <v>0.17634639999999999</v>
      </c>
      <c r="P3509" s="13">
        <v>7.6524460000000002E-2</v>
      </c>
      <c r="Q3509" s="11">
        <f t="shared" si="273"/>
        <v>0.25287085999999998</v>
      </c>
      <c r="R3509" s="12">
        <f t="shared" si="274"/>
        <v>0.24954991499999998</v>
      </c>
    </row>
    <row r="3510" spans="1:18" x14ac:dyDescent="0.3">
      <c r="A3510" s="10">
        <v>42591</v>
      </c>
      <c r="B3510" s="13">
        <v>10171.459999999999</v>
      </c>
      <c r="C3510" s="13">
        <v>0.11833050000000001</v>
      </c>
      <c r="D3510" s="13">
        <v>0.1013167</v>
      </c>
      <c r="E3510" s="13">
        <v>1.2118420000000001</v>
      </c>
      <c r="F3510" s="11">
        <f>SUM(C3510:E3510)</f>
        <v>1.4314892000000001</v>
      </c>
      <c r="G3510" s="13">
        <v>0.14345559999999999</v>
      </c>
      <c r="H3510" s="13">
        <v>9.1825219999999999E-2</v>
      </c>
      <c r="I3510" s="13">
        <v>1.2544059999999999</v>
      </c>
      <c r="J3510" s="11">
        <f t="shared" si="270"/>
        <v>1.48968682</v>
      </c>
      <c r="K3510" s="12">
        <f t="shared" si="271"/>
        <v>1.4605880099999999</v>
      </c>
      <c r="L3510" s="13">
        <v>0.23711070000000001</v>
      </c>
      <c r="M3510" s="13">
        <v>8.1271560000000007E-2</v>
      </c>
      <c r="N3510" s="11">
        <f t="shared" si="272"/>
        <v>0.31838226000000003</v>
      </c>
      <c r="O3510" s="13">
        <v>0.24392649999999999</v>
      </c>
      <c r="P3510" s="13">
        <v>8.7718619999999997E-2</v>
      </c>
      <c r="Q3510" s="11">
        <f t="shared" si="273"/>
        <v>0.33164512000000002</v>
      </c>
      <c r="R3510" s="12">
        <f t="shared" si="274"/>
        <v>0.32501369000000002</v>
      </c>
    </row>
    <row r="3511" spans="1:18" x14ac:dyDescent="0.3">
      <c r="A3511" s="10">
        <v>42592</v>
      </c>
      <c r="B3511" s="13">
        <v>9298.7240000000002</v>
      </c>
      <c r="C3511" s="13">
        <v>0.15053910000000001</v>
      </c>
      <c r="D3511" s="13">
        <v>0.14084179999999999</v>
      </c>
      <c r="E3511" s="13">
        <v>1.372609</v>
      </c>
      <c r="F3511" s="11">
        <f>SUM(C3511:E3511)</f>
        <v>1.6639899</v>
      </c>
      <c r="G3511" s="13">
        <v>0.1859499</v>
      </c>
      <c r="H3511" s="13">
        <v>0.12467449999999999</v>
      </c>
      <c r="I3511" s="13">
        <v>1.4169179999999999</v>
      </c>
      <c r="J3511" s="11">
        <f t="shared" si="270"/>
        <v>1.7275423999999999</v>
      </c>
      <c r="K3511" s="12">
        <f t="shared" si="271"/>
        <v>1.6957661499999999</v>
      </c>
      <c r="L3511" s="13">
        <v>0.26286140000000002</v>
      </c>
      <c r="M3511" s="13">
        <v>0.1129636</v>
      </c>
      <c r="N3511" s="11">
        <f t="shared" si="272"/>
        <v>0.37582500000000002</v>
      </c>
      <c r="O3511" s="13">
        <v>0.2712273</v>
      </c>
      <c r="P3511" s="13">
        <v>0.1217033</v>
      </c>
      <c r="Q3511" s="11">
        <f t="shared" si="273"/>
        <v>0.39293060000000002</v>
      </c>
      <c r="R3511" s="12">
        <f t="shared" si="274"/>
        <v>0.38437779999999999</v>
      </c>
    </row>
    <row r="3512" spans="1:18" x14ac:dyDescent="0.3">
      <c r="A3512" s="10">
        <v>42593</v>
      </c>
      <c r="B3512" s="13">
        <v>7341.3630000000003</v>
      </c>
      <c r="C3512" s="13">
        <v>0.15949050000000001</v>
      </c>
      <c r="D3512" s="13">
        <v>0.148617</v>
      </c>
      <c r="E3512" s="13">
        <v>1.442995</v>
      </c>
      <c r="F3512" s="11">
        <f>SUM(C3512:E3512)</f>
        <v>1.7511025</v>
      </c>
      <c r="G3512" s="13">
        <v>0.18729950000000001</v>
      </c>
      <c r="H3512" s="13">
        <v>0.14456079999999999</v>
      </c>
      <c r="I3512" s="13">
        <v>1.4949539999999999</v>
      </c>
      <c r="J3512" s="11">
        <f t="shared" si="270"/>
        <v>1.8268142999999999</v>
      </c>
      <c r="K3512" s="12">
        <f t="shared" si="271"/>
        <v>1.7889583999999998</v>
      </c>
      <c r="L3512" s="13">
        <v>0.24764449999999999</v>
      </c>
      <c r="M3512" s="13">
        <v>0.1428277</v>
      </c>
      <c r="N3512" s="11">
        <f t="shared" si="272"/>
        <v>0.39047219999999999</v>
      </c>
      <c r="O3512" s="13">
        <v>0.25334329999999999</v>
      </c>
      <c r="P3512" s="13">
        <v>0.15129280000000001</v>
      </c>
      <c r="Q3512" s="11">
        <f t="shared" si="273"/>
        <v>0.4046361</v>
      </c>
      <c r="R3512" s="12">
        <f t="shared" si="274"/>
        <v>0.39755415</v>
      </c>
    </row>
    <row r="3513" spans="1:18" x14ac:dyDescent="0.3">
      <c r="A3513" s="10">
        <v>42594</v>
      </c>
      <c r="B3513" s="13">
        <v>4800.5720000000001</v>
      </c>
      <c r="C3513" s="13">
        <v>0.15164</v>
      </c>
      <c r="D3513" s="13">
        <v>0.15874350000000001</v>
      </c>
      <c r="E3513" s="13">
        <v>1.4648589999999999</v>
      </c>
      <c r="F3513" s="11">
        <f>SUM(C3513:E3513)</f>
        <v>1.7752425000000001</v>
      </c>
      <c r="G3513" s="13">
        <v>0.1734319</v>
      </c>
      <c r="H3513" s="13">
        <v>0.15992680000000001</v>
      </c>
      <c r="I3513" s="13">
        <v>1.5224800000000001</v>
      </c>
      <c r="J3513" s="11">
        <f t="shared" si="270"/>
        <v>1.8558387000000001</v>
      </c>
      <c r="K3513" s="12">
        <f t="shared" si="271"/>
        <v>1.8155406000000001</v>
      </c>
      <c r="L3513" s="13">
        <v>0.23938699999999999</v>
      </c>
      <c r="M3513" s="13">
        <v>0.15580140000000001</v>
      </c>
      <c r="N3513" s="11">
        <f t="shared" si="272"/>
        <v>0.3951884</v>
      </c>
      <c r="O3513" s="13">
        <v>0.24375810000000001</v>
      </c>
      <c r="P3513" s="13">
        <v>0.1641541</v>
      </c>
      <c r="Q3513" s="11">
        <f t="shared" si="273"/>
        <v>0.4079122</v>
      </c>
      <c r="R3513" s="12">
        <f t="shared" si="274"/>
        <v>0.40155030000000003</v>
      </c>
    </row>
    <row r="3514" spans="1:18" x14ac:dyDescent="0.3">
      <c r="A3514" s="10">
        <v>42595</v>
      </c>
      <c r="B3514" s="13">
        <v>3615.8470000000002</v>
      </c>
      <c r="C3514" s="13">
        <v>0.14163139999999999</v>
      </c>
      <c r="D3514" s="13">
        <v>0.16113179999999999</v>
      </c>
      <c r="E3514" s="13">
        <v>1.456817</v>
      </c>
      <c r="F3514" s="11">
        <f>SUM(C3514:E3514)</f>
        <v>1.7595802</v>
      </c>
      <c r="G3514" s="13">
        <v>0.16297639999999999</v>
      </c>
      <c r="H3514" s="13">
        <v>0.16594709999999999</v>
      </c>
      <c r="I3514" s="13">
        <v>1.517404</v>
      </c>
      <c r="J3514" s="11">
        <f t="shared" si="270"/>
        <v>1.8463274999999999</v>
      </c>
      <c r="K3514" s="12">
        <f t="shared" si="271"/>
        <v>1.80295385</v>
      </c>
      <c r="L3514" s="13">
        <v>0.23762130000000001</v>
      </c>
      <c r="M3514" s="13">
        <v>0.15675710000000001</v>
      </c>
      <c r="N3514" s="11">
        <f t="shared" si="272"/>
        <v>0.39437840000000002</v>
      </c>
      <c r="O3514" s="13">
        <v>0.24169119999999999</v>
      </c>
      <c r="P3514" s="13">
        <v>0.16506419999999999</v>
      </c>
      <c r="Q3514" s="11">
        <f t="shared" si="273"/>
        <v>0.40675539999999999</v>
      </c>
      <c r="R3514" s="12">
        <f t="shared" si="274"/>
        <v>0.4005669</v>
      </c>
    </row>
    <row r="3515" spans="1:18" x14ac:dyDescent="0.3">
      <c r="A3515" s="10">
        <v>42596</v>
      </c>
      <c r="B3515" s="13">
        <v>2283.067</v>
      </c>
      <c r="C3515" s="13">
        <v>0.1378142</v>
      </c>
      <c r="D3515" s="13">
        <v>0.16473380000000001</v>
      </c>
      <c r="E3515" s="13">
        <v>1.4525189999999999</v>
      </c>
      <c r="F3515" s="11">
        <f>SUM(C3515:E3515)</f>
        <v>1.7550669999999999</v>
      </c>
      <c r="G3515" s="13">
        <v>0.15835830000000001</v>
      </c>
      <c r="H3515" s="13">
        <v>0.1712197</v>
      </c>
      <c r="I3515" s="13">
        <v>1.514567</v>
      </c>
      <c r="J3515" s="11">
        <f t="shared" si="270"/>
        <v>1.8441450000000001</v>
      </c>
      <c r="K3515" s="12">
        <f t="shared" si="271"/>
        <v>1.799606</v>
      </c>
      <c r="L3515" s="13">
        <v>0.2463726</v>
      </c>
      <c r="M3515" s="13">
        <v>0.15508630000000001</v>
      </c>
      <c r="N3515" s="11">
        <f t="shared" si="272"/>
        <v>0.40145890000000001</v>
      </c>
      <c r="O3515" s="13">
        <v>0.2502277</v>
      </c>
      <c r="P3515" s="13">
        <v>0.16324630000000001</v>
      </c>
      <c r="Q3515" s="11">
        <f t="shared" si="273"/>
        <v>0.41347400000000001</v>
      </c>
      <c r="R3515" s="12">
        <f t="shared" si="274"/>
        <v>0.40746645000000004</v>
      </c>
    </row>
    <row r="3516" spans="1:18" x14ac:dyDescent="0.3">
      <c r="A3516" s="10">
        <v>42597</v>
      </c>
      <c r="B3516" s="13">
        <v>1419.8230000000001</v>
      </c>
      <c r="C3516" s="13">
        <v>0.13491600000000001</v>
      </c>
      <c r="D3516" s="13">
        <v>0.1712824</v>
      </c>
      <c r="E3516" s="13">
        <v>1.453435</v>
      </c>
      <c r="F3516" s="11">
        <f>SUM(C3516:E3516)</f>
        <v>1.7596334</v>
      </c>
      <c r="G3516" s="13">
        <v>0.1555395</v>
      </c>
      <c r="H3516" s="13">
        <v>0.17880689999999999</v>
      </c>
      <c r="I3516" s="13">
        <v>1.5161370000000001</v>
      </c>
      <c r="J3516" s="11">
        <f t="shared" si="270"/>
        <v>1.8504834000000001</v>
      </c>
      <c r="K3516" s="12">
        <f t="shared" si="271"/>
        <v>1.8050584000000001</v>
      </c>
      <c r="L3516" s="13">
        <v>0.2611908</v>
      </c>
      <c r="M3516" s="13">
        <v>0.1547258</v>
      </c>
      <c r="N3516" s="11">
        <f t="shared" si="272"/>
        <v>0.41591659999999997</v>
      </c>
      <c r="O3516" s="13">
        <v>0.26508870000000001</v>
      </c>
      <c r="P3516" s="13">
        <v>0.16276009999999999</v>
      </c>
      <c r="Q3516" s="11">
        <f t="shared" si="273"/>
        <v>0.42784880000000003</v>
      </c>
      <c r="R3516" s="12">
        <f t="shared" si="274"/>
        <v>0.4218827</v>
      </c>
    </row>
    <row r="3517" spans="1:18" x14ac:dyDescent="0.3">
      <c r="A3517" s="10">
        <v>42598</v>
      </c>
      <c r="B3517" s="13">
        <v>1482.915</v>
      </c>
      <c r="C3517" s="13">
        <v>0.12690860000000001</v>
      </c>
      <c r="D3517" s="13">
        <v>0.1718924</v>
      </c>
      <c r="E3517" s="13">
        <v>1.438941</v>
      </c>
      <c r="F3517" s="11">
        <f>SUM(C3517:E3517)</f>
        <v>1.7377419999999999</v>
      </c>
      <c r="G3517" s="13">
        <v>0.14900769999999999</v>
      </c>
      <c r="H3517" s="13">
        <v>0.18200450000000001</v>
      </c>
      <c r="I3517" s="13">
        <v>1.501671</v>
      </c>
      <c r="J3517" s="11">
        <f t="shared" si="270"/>
        <v>1.8326832</v>
      </c>
      <c r="K3517" s="12">
        <f t="shared" si="271"/>
        <v>1.7852125999999999</v>
      </c>
      <c r="L3517" s="13">
        <v>0.27066659999999998</v>
      </c>
      <c r="M3517" s="13">
        <v>0.14982429999999999</v>
      </c>
      <c r="N3517" s="11">
        <f t="shared" si="272"/>
        <v>0.4204909</v>
      </c>
      <c r="O3517" s="13">
        <v>0.27487</v>
      </c>
      <c r="P3517" s="13">
        <v>0.15763869999999999</v>
      </c>
      <c r="Q3517" s="11">
        <f t="shared" si="273"/>
        <v>0.43250869999999997</v>
      </c>
      <c r="R3517" s="12">
        <f t="shared" si="274"/>
        <v>0.42649979999999998</v>
      </c>
    </row>
    <row r="3518" spans="1:18" x14ac:dyDescent="0.3">
      <c r="A3518" s="10">
        <v>42599</v>
      </c>
      <c r="B3518" s="13">
        <v>925.81640000000004</v>
      </c>
      <c r="C3518" s="13">
        <v>0.1190958</v>
      </c>
      <c r="D3518" s="13">
        <v>0.16928650000000001</v>
      </c>
      <c r="E3518" s="13">
        <v>1.4144209999999999</v>
      </c>
      <c r="F3518" s="11">
        <f>SUM(C3518:E3518)</f>
        <v>1.7028032999999998</v>
      </c>
      <c r="G3518" s="13">
        <v>0.14207520000000001</v>
      </c>
      <c r="H3518" s="13">
        <v>0.1818949</v>
      </c>
      <c r="I3518" s="13">
        <v>1.4764900000000001</v>
      </c>
      <c r="J3518" s="11">
        <f t="shared" si="270"/>
        <v>1.8004601</v>
      </c>
      <c r="K3518" s="12">
        <f t="shared" si="271"/>
        <v>1.7516316999999999</v>
      </c>
      <c r="L3518" s="13">
        <v>0.27680939999999998</v>
      </c>
      <c r="M3518" s="13">
        <v>0.14284740000000001</v>
      </c>
      <c r="N3518" s="11">
        <f t="shared" si="272"/>
        <v>0.4196568</v>
      </c>
      <c r="O3518" s="13">
        <v>0.28127990000000003</v>
      </c>
      <c r="P3518" s="13">
        <v>0.15041789999999999</v>
      </c>
      <c r="Q3518" s="11">
        <f t="shared" si="273"/>
        <v>0.43169780000000002</v>
      </c>
      <c r="R3518" s="12">
        <f t="shared" si="274"/>
        <v>0.42567730000000004</v>
      </c>
    </row>
    <row r="3519" spans="1:18" x14ac:dyDescent="0.3">
      <c r="A3519" s="10">
        <v>42600</v>
      </c>
      <c r="B3519" s="13">
        <v>668.18550000000005</v>
      </c>
      <c r="C3519" s="13">
        <v>0.1104324</v>
      </c>
      <c r="D3519" s="13">
        <v>0.16196640000000001</v>
      </c>
      <c r="E3519" s="13">
        <v>1.361891</v>
      </c>
      <c r="F3519" s="11">
        <f>SUM(C3519:E3519)</f>
        <v>1.6342897999999999</v>
      </c>
      <c r="G3519" s="13">
        <v>0.13355990000000001</v>
      </c>
      <c r="H3519" s="13">
        <v>0.1767068</v>
      </c>
      <c r="I3519" s="13">
        <v>1.421821</v>
      </c>
      <c r="J3519" s="11">
        <f t="shared" si="270"/>
        <v>1.7320877000000001</v>
      </c>
      <c r="K3519" s="12">
        <f t="shared" si="271"/>
        <v>1.68318875</v>
      </c>
      <c r="L3519" s="13">
        <v>0.27530460000000001</v>
      </c>
      <c r="M3519" s="13">
        <v>0.13296559999999999</v>
      </c>
      <c r="N3519" s="11">
        <f t="shared" si="272"/>
        <v>0.40827020000000003</v>
      </c>
      <c r="O3519" s="13">
        <v>0.27995910000000002</v>
      </c>
      <c r="P3519" s="13">
        <v>0.14010890000000001</v>
      </c>
      <c r="Q3519" s="11">
        <f t="shared" si="273"/>
        <v>0.420068</v>
      </c>
      <c r="R3519" s="12">
        <f t="shared" si="274"/>
        <v>0.41416910000000001</v>
      </c>
    </row>
    <row r="3520" spans="1:18" x14ac:dyDescent="0.3">
      <c r="A3520" s="10">
        <v>42601</v>
      </c>
      <c r="B3520" s="13">
        <v>1153.8389999999999</v>
      </c>
      <c r="C3520" s="13">
        <v>0.1017783</v>
      </c>
      <c r="D3520" s="13">
        <v>0.15181649999999999</v>
      </c>
      <c r="E3520" s="13">
        <v>1.3027200000000001</v>
      </c>
      <c r="F3520" s="11">
        <f>SUM(C3520:E3520)</f>
        <v>1.5563148</v>
      </c>
      <c r="G3520" s="13">
        <v>0.1251468</v>
      </c>
      <c r="H3520" s="13">
        <v>0.16875860000000001</v>
      </c>
      <c r="I3520" s="13">
        <v>1.3598980000000001</v>
      </c>
      <c r="J3520" s="11">
        <f t="shared" si="270"/>
        <v>1.6538034000000001</v>
      </c>
      <c r="K3520" s="12">
        <f t="shared" si="271"/>
        <v>1.6050591000000001</v>
      </c>
      <c r="L3520" s="13">
        <v>0.27100980000000002</v>
      </c>
      <c r="M3520" s="13">
        <v>0.12256599999999999</v>
      </c>
      <c r="N3520" s="11">
        <f t="shared" si="272"/>
        <v>0.39357580000000003</v>
      </c>
      <c r="O3520" s="13">
        <v>0.27586440000000001</v>
      </c>
      <c r="P3520" s="13">
        <v>0.12922349999999999</v>
      </c>
      <c r="Q3520" s="11">
        <f t="shared" si="273"/>
        <v>0.4050879</v>
      </c>
      <c r="R3520" s="12">
        <f t="shared" si="274"/>
        <v>0.39933185000000004</v>
      </c>
    </row>
    <row r="3521" spans="1:18" x14ac:dyDescent="0.3">
      <c r="A3521" s="10">
        <v>42602</v>
      </c>
      <c r="B3521" s="13">
        <v>1709.463</v>
      </c>
      <c r="C3521" s="13">
        <v>0.10011979999999999</v>
      </c>
      <c r="D3521" s="13">
        <v>0.14820900000000001</v>
      </c>
      <c r="E3521" s="13">
        <v>1.3169120000000001</v>
      </c>
      <c r="F3521" s="11">
        <f>SUM(C3521:E3521)</f>
        <v>1.5652408000000002</v>
      </c>
      <c r="G3521" s="13">
        <v>0.1253621</v>
      </c>
      <c r="H3521" s="13">
        <v>0.1676764</v>
      </c>
      <c r="I3521" s="13">
        <v>1.3744940000000001</v>
      </c>
      <c r="J3521" s="11">
        <f t="shared" si="270"/>
        <v>1.6675325000000001</v>
      </c>
      <c r="K3521" s="12">
        <f t="shared" si="271"/>
        <v>1.6163866500000001</v>
      </c>
      <c r="L3521" s="13">
        <v>0.28368900000000002</v>
      </c>
      <c r="M3521" s="13">
        <v>0.1187029</v>
      </c>
      <c r="N3521" s="11">
        <f t="shared" si="272"/>
        <v>0.40239190000000002</v>
      </c>
      <c r="O3521" s="13">
        <v>0.2890027</v>
      </c>
      <c r="P3521" s="13">
        <v>0.1252337</v>
      </c>
      <c r="Q3521" s="11">
        <f t="shared" si="273"/>
        <v>0.4142364</v>
      </c>
      <c r="R3521" s="12">
        <f t="shared" si="274"/>
        <v>0.40831415000000004</v>
      </c>
    </row>
    <row r="3522" spans="1:18" x14ac:dyDescent="0.3">
      <c r="A3522" s="10">
        <v>42603</v>
      </c>
      <c r="B3522" s="13">
        <v>2473.5279999999998</v>
      </c>
      <c r="C3522" s="13">
        <v>0.1058378</v>
      </c>
      <c r="D3522" s="13">
        <v>0.14343249999999999</v>
      </c>
      <c r="E3522" s="13">
        <v>1.340066</v>
      </c>
      <c r="F3522" s="11">
        <f>SUM(C3522:E3522)</f>
        <v>1.5893363</v>
      </c>
      <c r="G3522" s="13">
        <v>0.13164200000000001</v>
      </c>
      <c r="H3522" s="13">
        <v>0.16281219999999999</v>
      </c>
      <c r="I3522" s="13">
        <v>1.3982000000000001</v>
      </c>
      <c r="J3522" s="11">
        <f t="shared" si="270"/>
        <v>1.6926542000000002</v>
      </c>
      <c r="K3522" s="12">
        <f t="shared" si="271"/>
        <v>1.64099525</v>
      </c>
      <c r="L3522" s="13">
        <v>0.29282049999999998</v>
      </c>
      <c r="M3522" s="13">
        <v>0.1127606</v>
      </c>
      <c r="N3522" s="11">
        <f t="shared" si="272"/>
        <v>0.40558109999999997</v>
      </c>
      <c r="O3522" s="13">
        <v>0.29826029999999998</v>
      </c>
      <c r="P3522" s="13">
        <v>0.11896669999999999</v>
      </c>
      <c r="Q3522" s="11">
        <f t="shared" si="273"/>
        <v>0.41722699999999996</v>
      </c>
      <c r="R3522" s="12">
        <f t="shared" si="274"/>
        <v>0.41140404999999997</v>
      </c>
    </row>
    <row r="3523" spans="1:18" x14ac:dyDescent="0.3">
      <c r="A3523" s="10">
        <v>42604</v>
      </c>
      <c r="B3523" s="13">
        <v>2487.3240000000001</v>
      </c>
      <c r="C3523" s="13">
        <v>0.1103696</v>
      </c>
      <c r="D3523" s="13">
        <v>0.12645149999999999</v>
      </c>
      <c r="E3523" s="13">
        <v>1.3155680000000001</v>
      </c>
      <c r="F3523" s="11">
        <f>SUM(C3523:E3523)</f>
        <v>1.5523891000000001</v>
      </c>
      <c r="G3523" s="13">
        <v>0.136628</v>
      </c>
      <c r="H3523" s="13">
        <v>0.14414109999999999</v>
      </c>
      <c r="I3523" s="13">
        <v>1.371292</v>
      </c>
      <c r="J3523" s="11">
        <f t="shared" ref="J3523:J3586" si="275">SUM(G3523:I3523)</f>
        <v>1.6520611000000001</v>
      </c>
      <c r="K3523" s="12">
        <f t="shared" ref="K3523:K3586" si="276">AVERAGE(F3523,J3523)</f>
        <v>1.6022251000000001</v>
      </c>
      <c r="L3523" s="13">
        <v>0.27755930000000001</v>
      </c>
      <c r="M3523" s="13">
        <v>9.9851819999999994E-2</v>
      </c>
      <c r="N3523" s="11">
        <f t="shared" ref="N3523:N3586" si="277">SUM(L3523:M3523)</f>
        <v>0.37741111999999999</v>
      </c>
      <c r="O3523" s="13">
        <v>0.28295160000000003</v>
      </c>
      <c r="P3523" s="13">
        <v>0.1051636</v>
      </c>
      <c r="Q3523" s="11">
        <f t="shared" ref="Q3523:Q3586" si="278">SUM(O3523:P3523)</f>
        <v>0.38811519999999999</v>
      </c>
      <c r="R3523" s="12">
        <f t="shared" ref="R3523:R3586" si="279">AVERAGE(N3523,Q3523)</f>
        <v>0.38276315999999999</v>
      </c>
    </row>
    <row r="3524" spans="1:18" x14ac:dyDescent="0.3">
      <c r="A3524" s="10">
        <v>42605</v>
      </c>
      <c r="B3524" s="13">
        <v>1304.5309999999999</v>
      </c>
      <c r="C3524" s="13">
        <v>0.1065541</v>
      </c>
      <c r="D3524" s="13">
        <v>0.1069418</v>
      </c>
      <c r="E3524" s="13">
        <v>1.273587</v>
      </c>
      <c r="F3524" s="11">
        <f>SUM(C3524:E3524)</f>
        <v>1.4870829000000001</v>
      </c>
      <c r="G3524" s="13">
        <v>0.13146430000000001</v>
      </c>
      <c r="H3524" s="13">
        <v>0.12414939999999999</v>
      </c>
      <c r="I3524" s="13">
        <v>1.3258799999999999</v>
      </c>
      <c r="J3524" s="11">
        <f t="shared" si="275"/>
        <v>1.5814937</v>
      </c>
      <c r="K3524" s="12">
        <f t="shared" si="276"/>
        <v>1.5342883</v>
      </c>
      <c r="L3524" s="13">
        <v>0.25855479999999997</v>
      </c>
      <c r="M3524" s="13">
        <v>8.8209750000000003E-2</v>
      </c>
      <c r="N3524" s="11">
        <f t="shared" si="277"/>
        <v>0.34676454999999995</v>
      </c>
      <c r="O3524" s="13">
        <v>0.2637311</v>
      </c>
      <c r="P3524" s="13">
        <v>9.268469E-2</v>
      </c>
      <c r="Q3524" s="11">
        <f t="shared" si="278"/>
        <v>0.35641579000000001</v>
      </c>
      <c r="R3524" s="12">
        <f t="shared" si="279"/>
        <v>0.35159016999999998</v>
      </c>
    </row>
    <row r="3525" spans="1:18" x14ac:dyDescent="0.3">
      <c r="A3525" s="10">
        <v>42606</v>
      </c>
      <c r="B3525" s="13">
        <v>-65.233450000000005</v>
      </c>
      <c r="C3525" s="13">
        <v>9.8362950000000005E-2</v>
      </c>
      <c r="D3525" s="13">
        <v>9.4142480000000001E-2</v>
      </c>
      <c r="E3525" s="13">
        <v>1.211659</v>
      </c>
      <c r="F3525" s="11">
        <f>SUM(C3525:E3525)</f>
        <v>1.40416443</v>
      </c>
      <c r="G3525" s="13">
        <v>0.1209368</v>
      </c>
      <c r="H3525" s="13">
        <v>0.1116038</v>
      </c>
      <c r="I3525" s="13">
        <v>1.2614780000000001</v>
      </c>
      <c r="J3525" s="11">
        <f t="shared" si="275"/>
        <v>1.4940186</v>
      </c>
      <c r="K3525" s="12">
        <f t="shared" si="276"/>
        <v>1.4490915150000001</v>
      </c>
      <c r="L3525" s="13">
        <v>0.24798210000000001</v>
      </c>
      <c r="M3525" s="13">
        <v>7.9759759999999999E-2</v>
      </c>
      <c r="N3525" s="11">
        <f t="shared" si="277"/>
        <v>0.32774186</v>
      </c>
      <c r="O3525" s="13">
        <v>0.25294499999999998</v>
      </c>
      <c r="P3525" s="13">
        <v>8.3744940000000004E-2</v>
      </c>
      <c r="Q3525" s="11">
        <f t="shared" si="278"/>
        <v>0.33668993999999997</v>
      </c>
      <c r="R3525" s="12">
        <f t="shared" si="279"/>
        <v>0.33221590000000001</v>
      </c>
    </row>
    <row r="3526" spans="1:18" x14ac:dyDescent="0.3">
      <c r="A3526" s="10">
        <v>42607</v>
      </c>
      <c r="B3526" s="13">
        <v>1138.0350000000001</v>
      </c>
      <c r="C3526" s="13">
        <v>9.3133099999999996E-2</v>
      </c>
      <c r="D3526" s="13">
        <v>8.3463540000000003E-2</v>
      </c>
      <c r="E3526" s="13">
        <v>1.138223</v>
      </c>
      <c r="F3526" s="11">
        <f>SUM(C3526:E3526)</f>
        <v>1.3148196400000001</v>
      </c>
      <c r="G3526" s="13">
        <v>0.1138141</v>
      </c>
      <c r="H3526" s="13">
        <v>0.10012210000000001</v>
      </c>
      <c r="I3526" s="13">
        <v>1.186285</v>
      </c>
      <c r="J3526" s="11">
        <f t="shared" si="275"/>
        <v>1.4002212000000001</v>
      </c>
      <c r="K3526" s="12">
        <f t="shared" si="276"/>
        <v>1.3575204200000002</v>
      </c>
      <c r="L3526" s="13">
        <v>0.2280112</v>
      </c>
      <c r="M3526" s="13">
        <v>7.2401800000000002E-2</v>
      </c>
      <c r="N3526" s="11">
        <f t="shared" si="277"/>
        <v>0.30041299999999999</v>
      </c>
      <c r="O3526" s="13">
        <v>0.2326781</v>
      </c>
      <c r="P3526" s="13">
        <v>7.6090099999999994E-2</v>
      </c>
      <c r="Q3526" s="11">
        <f t="shared" si="278"/>
        <v>0.30876819999999999</v>
      </c>
      <c r="R3526" s="12">
        <f t="shared" si="279"/>
        <v>0.30459059999999999</v>
      </c>
    </row>
    <row r="3527" spans="1:18" x14ac:dyDescent="0.3">
      <c r="A3527" s="10">
        <v>42608</v>
      </c>
      <c r="B3527" s="13">
        <v>2375.3449999999998</v>
      </c>
      <c r="C3527" s="13">
        <v>0.1001456</v>
      </c>
      <c r="D3527" s="13">
        <v>8.4492810000000002E-2</v>
      </c>
      <c r="E3527" s="13">
        <v>1.210337</v>
      </c>
      <c r="F3527" s="11">
        <f>SUM(C3527:E3527)</f>
        <v>1.39497541</v>
      </c>
      <c r="G3527" s="13">
        <v>0.1240184</v>
      </c>
      <c r="H3527" s="13">
        <v>0.1006398</v>
      </c>
      <c r="I3527" s="13">
        <v>1.263063</v>
      </c>
      <c r="J3527" s="11">
        <f t="shared" si="275"/>
        <v>1.4877212</v>
      </c>
      <c r="K3527" s="12">
        <f t="shared" si="276"/>
        <v>1.441348305</v>
      </c>
      <c r="L3527" s="13">
        <v>0.23495099999999999</v>
      </c>
      <c r="M3527" s="13">
        <v>7.5846739999999996E-2</v>
      </c>
      <c r="N3527" s="11">
        <f t="shared" si="277"/>
        <v>0.31079773999999999</v>
      </c>
      <c r="O3527" s="13">
        <v>0.24008850000000001</v>
      </c>
      <c r="P3527" s="13">
        <v>8.0089400000000005E-2</v>
      </c>
      <c r="Q3527" s="11">
        <f t="shared" si="278"/>
        <v>0.32017790000000002</v>
      </c>
      <c r="R3527" s="12">
        <f t="shared" si="279"/>
        <v>0.31548781999999997</v>
      </c>
    </row>
    <row r="3528" spans="1:18" x14ac:dyDescent="0.3">
      <c r="A3528" s="10">
        <v>42609</v>
      </c>
      <c r="B3528" s="13">
        <v>1546.742</v>
      </c>
      <c r="C3528" s="13">
        <v>0.1036653</v>
      </c>
      <c r="D3528" s="13">
        <v>8.5929359999999996E-2</v>
      </c>
      <c r="E3528" s="13">
        <v>1.239638</v>
      </c>
      <c r="F3528" s="11">
        <f>SUM(C3528:E3528)</f>
        <v>1.42923266</v>
      </c>
      <c r="G3528" s="13">
        <v>0.12792680000000001</v>
      </c>
      <c r="H3528" s="13">
        <v>0.1012118</v>
      </c>
      <c r="I3528" s="13">
        <v>1.294573</v>
      </c>
      <c r="J3528" s="11">
        <f t="shared" si="275"/>
        <v>1.5237115999999999</v>
      </c>
      <c r="K3528" s="12">
        <f t="shared" si="276"/>
        <v>1.4764721299999999</v>
      </c>
      <c r="L3528" s="13">
        <v>0.2387494</v>
      </c>
      <c r="M3528" s="13">
        <v>7.7524330000000002E-2</v>
      </c>
      <c r="N3528" s="11">
        <f t="shared" si="277"/>
        <v>0.31627373000000003</v>
      </c>
      <c r="O3528" s="13">
        <v>0.2439383</v>
      </c>
      <c r="P3528" s="13">
        <v>8.2042909999999997E-2</v>
      </c>
      <c r="Q3528" s="11">
        <f t="shared" si="278"/>
        <v>0.32598121000000002</v>
      </c>
      <c r="R3528" s="12">
        <f t="shared" si="279"/>
        <v>0.32112747000000003</v>
      </c>
    </row>
    <row r="3529" spans="1:18" x14ac:dyDescent="0.3">
      <c r="A3529" s="10">
        <v>42610</v>
      </c>
      <c r="B3529" s="13">
        <v>1575.5909999999999</v>
      </c>
      <c r="C3529" s="13">
        <v>0.10548979999999999</v>
      </c>
      <c r="D3529" s="13">
        <v>8.7344240000000004E-2</v>
      </c>
      <c r="E3529" s="13">
        <v>1.2641720000000001</v>
      </c>
      <c r="F3529" s="11">
        <f>SUM(C3529:E3529)</f>
        <v>1.45700604</v>
      </c>
      <c r="G3529" s="13">
        <v>0.1308829</v>
      </c>
      <c r="H3529" s="13">
        <v>0.1029349</v>
      </c>
      <c r="I3529" s="13">
        <v>1.3215589999999999</v>
      </c>
      <c r="J3529" s="11">
        <f t="shared" si="275"/>
        <v>1.5553767999999999</v>
      </c>
      <c r="K3529" s="12">
        <f t="shared" si="276"/>
        <v>1.5061914199999999</v>
      </c>
      <c r="L3529" s="13">
        <v>0.23796690000000001</v>
      </c>
      <c r="M3529" s="13">
        <v>7.8721559999999996E-2</v>
      </c>
      <c r="N3529" s="11">
        <f t="shared" si="277"/>
        <v>0.31668846</v>
      </c>
      <c r="O3529" s="13">
        <v>0.24327409999999999</v>
      </c>
      <c r="P3529" s="13">
        <v>8.3409720000000007E-2</v>
      </c>
      <c r="Q3529" s="11">
        <f t="shared" si="278"/>
        <v>0.32668382000000001</v>
      </c>
      <c r="R3529" s="12">
        <f t="shared" si="279"/>
        <v>0.32168614000000001</v>
      </c>
    </row>
    <row r="3530" spans="1:18" x14ac:dyDescent="0.3">
      <c r="A3530" s="10">
        <v>42611</v>
      </c>
      <c r="B3530" s="13">
        <v>1086.3340000000001</v>
      </c>
      <c r="C3530" s="13">
        <v>0.1055548</v>
      </c>
      <c r="D3530" s="13">
        <v>8.7524969999999994E-2</v>
      </c>
      <c r="E3530" s="13">
        <v>1.270319</v>
      </c>
      <c r="F3530" s="11">
        <f>SUM(C3530:E3530)</f>
        <v>1.46339877</v>
      </c>
      <c r="G3530" s="13">
        <v>0.1306136</v>
      </c>
      <c r="H3530" s="13">
        <v>0.1036178</v>
      </c>
      <c r="I3530" s="13">
        <v>1.3289530000000001</v>
      </c>
      <c r="J3530" s="11">
        <f t="shared" si="275"/>
        <v>1.5631843999999999</v>
      </c>
      <c r="K3530" s="12">
        <f t="shared" si="276"/>
        <v>1.5132915849999999</v>
      </c>
      <c r="L3530" s="13">
        <v>0.2333982</v>
      </c>
      <c r="M3530" s="13">
        <v>7.8539460000000005E-2</v>
      </c>
      <c r="N3530" s="11">
        <f t="shared" si="277"/>
        <v>0.31193766000000001</v>
      </c>
      <c r="O3530" s="13">
        <v>0.23860680000000001</v>
      </c>
      <c r="P3530" s="13">
        <v>8.3229150000000002E-2</v>
      </c>
      <c r="Q3530" s="11">
        <f t="shared" si="278"/>
        <v>0.32183594999999998</v>
      </c>
      <c r="R3530" s="12">
        <f t="shared" si="279"/>
        <v>0.31688680499999999</v>
      </c>
    </row>
    <row r="3531" spans="1:18" x14ac:dyDescent="0.3">
      <c r="A3531" s="10">
        <v>42612</v>
      </c>
      <c r="B3531" s="13">
        <v>2702.8649999999998</v>
      </c>
      <c r="C3531" s="13">
        <v>0.1090865</v>
      </c>
      <c r="D3531" s="13">
        <v>9.0682139999999994E-2</v>
      </c>
      <c r="E3531" s="13">
        <v>1.262837</v>
      </c>
      <c r="F3531" s="11">
        <f>SUM(C3531:E3531)</f>
        <v>1.46260564</v>
      </c>
      <c r="G3531" s="13">
        <v>0.1311831</v>
      </c>
      <c r="H3531" s="13">
        <v>0.10498780000000001</v>
      </c>
      <c r="I3531" s="13">
        <v>1.321536</v>
      </c>
      <c r="J3531" s="11">
        <f t="shared" si="275"/>
        <v>1.5577069000000001</v>
      </c>
      <c r="K3531" s="12">
        <f t="shared" si="276"/>
        <v>1.51015627</v>
      </c>
      <c r="L3531" s="13">
        <v>0.22564210000000001</v>
      </c>
      <c r="M3531" s="13">
        <v>7.9349500000000003E-2</v>
      </c>
      <c r="N3531" s="11">
        <f t="shared" si="277"/>
        <v>0.30499160000000003</v>
      </c>
      <c r="O3531" s="13">
        <v>0.23028950000000001</v>
      </c>
      <c r="P3531" s="13">
        <v>8.3921190000000007E-2</v>
      </c>
      <c r="Q3531" s="11">
        <f t="shared" si="278"/>
        <v>0.31421069000000001</v>
      </c>
      <c r="R3531" s="12">
        <f t="shared" si="279"/>
        <v>0.30960114500000002</v>
      </c>
    </row>
    <row r="3532" spans="1:18" x14ac:dyDescent="0.3">
      <c r="A3532" s="10">
        <v>42613</v>
      </c>
      <c r="B3532" s="13">
        <v>3919.1550000000002</v>
      </c>
      <c r="C3532" s="13">
        <v>0.1190826</v>
      </c>
      <c r="D3532" s="13">
        <v>0.1036571</v>
      </c>
      <c r="E3532" s="13">
        <v>1.2751920000000001</v>
      </c>
      <c r="F3532" s="11">
        <f>SUM(C3532:E3532)</f>
        <v>1.4979317000000001</v>
      </c>
      <c r="G3532" s="13">
        <v>0.1397333</v>
      </c>
      <c r="H3532" s="13">
        <v>0.1141341</v>
      </c>
      <c r="I3532" s="13">
        <v>1.333383</v>
      </c>
      <c r="J3532" s="11">
        <f t="shared" si="275"/>
        <v>1.5872504000000001</v>
      </c>
      <c r="K3532" s="12">
        <f t="shared" si="276"/>
        <v>1.54259105</v>
      </c>
      <c r="L3532" s="13">
        <v>0.22292329999999999</v>
      </c>
      <c r="M3532" s="13">
        <v>8.7409429999999996E-2</v>
      </c>
      <c r="N3532" s="11">
        <f t="shared" si="277"/>
        <v>0.31033273</v>
      </c>
      <c r="O3532" s="13">
        <v>0.22715589999999999</v>
      </c>
      <c r="P3532" s="13">
        <v>9.225535E-2</v>
      </c>
      <c r="Q3532" s="11">
        <f t="shared" si="278"/>
        <v>0.31941124999999998</v>
      </c>
      <c r="R3532" s="12">
        <f t="shared" si="279"/>
        <v>0.31487198999999999</v>
      </c>
    </row>
    <row r="3533" spans="1:18" x14ac:dyDescent="0.3">
      <c r="A3533" s="10">
        <v>42614</v>
      </c>
      <c r="B3533" s="13">
        <v>4801.125</v>
      </c>
      <c r="C3533" s="13">
        <v>0.1238988</v>
      </c>
      <c r="D3533" s="13">
        <v>0.1148431</v>
      </c>
      <c r="E3533" s="13">
        <v>1.2737480000000001</v>
      </c>
      <c r="F3533" s="11">
        <f>SUM(C3533:E3533)</f>
        <v>1.5124899000000001</v>
      </c>
      <c r="G3533" s="13">
        <v>0.1436403</v>
      </c>
      <c r="H3533" s="13">
        <v>0.12354329999999999</v>
      </c>
      <c r="I3533" s="13">
        <v>1.3311440000000001</v>
      </c>
      <c r="J3533" s="11">
        <f t="shared" si="275"/>
        <v>1.5983276000000002</v>
      </c>
      <c r="K3533" s="12">
        <f t="shared" si="276"/>
        <v>1.5554087500000002</v>
      </c>
      <c r="L3533" s="13">
        <v>0.23847579999999999</v>
      </c>
      <c r="M3533" s="13">
        <v>9.3827049999999995E-2</v>
      </c>
      <c r="N3533" s="11">
        <f t="shared" si="277"/>
        <v>0.33230284999999998</v>
      </c>
      <c r="O3533" s="13">
        <v>0.2426722</v>
      </c>
      <c r="P3533" s="13">
        <v>9.8994120000000005E-2</v>
      </c>
      <c r="Q3533" s="11">
        <f t="shared" si="278"/>
        <v>0.34166632000000002</v>
      </c>
      <c r="R3533" s="12">
        <f t="shared" si="279"/>
        <v>0.336984585</v>
      </c>
    </row>
    <row r="3534" spans="1:18" x14ac:dyDescent="0.3">
      <c r="A3534" s="10">
        <v>42615</v>
      </c>
      <c r="B3534" s="13">
        <v>5668.6459999999997</v>
      </c>
      <c r="C3534" s="13">
        <v>0.13057440000000001</v>
      </c>
      <c r="D3534" s="13">
        <v>0.13132940000000001</v>
      </c>
      <c r="E3534" s="13">
        <v>1.2790680000000001</v>
      </c>
      <c r="F3534" s="11">
        <f>SUM(C3534:E3534)</f>
        <v>1.5409718000000001</v>
      </c>
      <c r="G3534" s="13">
        <v>0.15359390000000001</v>
      </c>
      <c r="H3534" s="13">
        <v>0.13456480000000001</v>
      </c>
      <c r="I3534" s="13">
        <v>1.334376</v>
      </c>
      <c r="J3534" s="11">
        <f t="shared" si="275"/>
        <v>1.6225347000000001</v>
      </c>
      <c r="K3534" s="12">
        <f t="shared" si="276"/>
        <v>1.5817532500000002</v>
      </c>
      <c r="L3534" s="13">
        <v>0.25548850000000001</v>
      </c>
      <c r="M3534" s="13">
        <v>0.10596179999999999</v>
      </c>
      <c r="N3534" s="11">
        <f t="shared" si="277"/>
        <v>0.3614503</v>
      </c>
      <c r="O3534" s="13">
        <v>0.26040489999999999</v>
      </c>
      <c r="P3534" s="13">
        <v>0.1123569</v>
      </c>
      <c r="Q3534" s="11">
        <f t="shared" si="278"/>
        <v>0.37276179999999998</v>
      </c>
      <c r="R3534" s="12">
        <f t="shared" si="279"/>
        <v>0.36710604999999996</v>
      </c>
    </row>
    <row r="3535" spans="1:18" x14ac:dyDescent="0.3">
      <c r="A3535" s="10">
        <v>42616</v>
      </c>
      <c r="B3535" s="13">
        <v>4048.2640000000001</v>
      </c>
      <c r="C3535" s="13">
        <v>0.14178950000000001</v>
      </c>
      <c r="D3535" s="13">
        <v>0.1429744</v>
      </c>
      <c r="E3535" s="13">
        <v>1.28857</v>
      </c>
      <c r="F3535" s="11">
        <f>SUM(C3535:E3535)</f>
        <v>1.5733339</v>
      </c>
      <c r="G3535" s="13">
        <v>0.1638356</v>
      </c>
      <c r="H3535" s="13">
        <v>0.1440526</v>
      </c>
      <c r="I3535" s="13">
        <v>1.343113</v>
      </c>
      <c r="J3535" s="11">
        <f t="shared" si="275"/>
        <v>1.6510012000000001</v>
      </c>
      <c r="K3535" s="12">
        <f t="shared" si="276"/>
        <v>1.6121675500000001</v>
      </c>
      <c r="L3535" s="13">
        <v>0.25282589999999999</v>
      </c>
      <c r="M3535" s="13">
        <v>0.11315409999999999</v>
      </c>
      <c r="N3535" s="11">
        <f t="shared" si="277"/>
        <v>0.36597999999999997</v>
      </c>
      <c r="O3535" s="13">
        <v>0.25744240000000002</v>
      </c>
      <c r="P3535" s="13">
        <v>0.1197066</v>
      </c>
      <c r="Q3535" s="11">
        <f t="shared" si="278"/>
        <v>0.37714900000000001</v>
      </c>
      <c r="R3535" s="12">
        <f t="shared" si="279"/>
        <v>0.37156449999999996</v>
      </c>
    </row>
    <row r="3536" spans="1:18" x14ac:dyDescent="0.3">
      <c r="A3536" s="10">
        <v>42617</v>
      </c>
      <c r="B3536" s="13">
        <v>3424.6410000000001</v>
      </c>
      <c r="C3536" s="13">
        <v>0.1488582</v>
      </c>
      <c r="D3536" s="13">
        <v>0.1481692</v>
      </c>
      <c r="E3536" s="13">
        <v>1.305364</v>
      </c>
      <c r="F3536" s="11">
        <f>SUM(C3536:E3536)</f>
        <v>1.6023913999999999</v>
      </c>
      <c r="G3536" s="13">
        <v>0.17000770000000001</v>
      </c>
      <c r="H3536" s="13">
        <v>0.15130080000000001</v>
      </c>
      <c r="I3536" s="13">
        <v>1.3611519999999999</v>
      </c>
      <c r="J3536" s="11">
        <f t="shared" si="275"/>
        <v>1.6824604999999999</v>
      </c>
      <c r="K3536" s="12">
        <f t="shared" si="276"/>
        <v>1.6424259499999998</v>
      </c>
      <c r="L3536" s="13">
        <v>0.24749950000000001</v>
      </c>
      <c r="M3536" s="13">
        <v>0.11301849999999999</v>
      </c>
      <c r="N3536" s="11">
        <f t="shared" si="277"/>
        <v>0.36051800000000001</v>
      </c>
      <c r="O3536" s="13">
        <v>0.25171189999999999</v>
      </c>
      <c r="P3536" s="13">
        <v>0.11908199999999999</v>
      </c>
      <c r="Q3536" s="11">
        <f t="shared" si="278"/>
        <v>0.37079390000000001</v>
      </c>
      <c r="R3536" s="12">
        <f t="shared" si="279"/>
        <v>0.36565595000000001</v>
      </c>
    </row>
    <row r="3537" spans="1:18" x14ac:dyDescent="0.3">
      <c r="A3537" s="10">
        <v>42618</v>
      </c>
      <c r="B3537" s="13">
        <v>3757.5230000000001</v>
      </c>
      <c r="C3537" s="13">
        <v>0.1504122</v>
      </c>
      <c r="D3537" s="13">
        <v>0.15030769999999999</v>
      </c>
      <c r="E3537" s="13">
        <v>1.310603</v>
      </c>
      <c r="F3537" s="11">
        <f>SUM(C3537:E3537)</f>
        <v>1.6113229</v>
      </c>
      <c r="G3537" s="13">
        <v>0.1717533</v>
      </c>
      <c r="H3537" s="13">
        <v>0.1546141</v>
      </c>
      <c r="I3537" s="13">
        <v>1.36791</v>
      </c>
      <c r="J3537" s="11">
        <f t="shared" si="275"/>
        <v>1.6942773999999998</v>
      </c>
      <c r="K3537" s="12">
        <f t="shared" si="276"/>
        <v>1.65280015</v>
      </c>
      <c r="L3537" s="13">
        <v>0.248277</v>
      </c>
      <c r="M3537" s="13">
        <v>0.110371</v>
      </c>
      <c r="N3537" s="11">
        <f t="shared" si="277"/>
        <v>0.35864799999999997</v>
      </c>
      <c r="O3537" s="13">
        <v>0.25241209999999997</v>
      </c>
      <c r="P3537" s="13">
        <v>0.11633540000000001</v>
      </c>
      <c r="Q3537" s="11">
        <f t="shared" si="278"/>
        <v>0.36874750000000001</v>
      </c>
      <c r="R3537" s="12">
        <f t="shared" si="279"/>
        <v>0.36369774999999999</v>
      </c>
    </row>
    <row r="3538" spans="1:18" x14ac:dyDescent="0.3">
      <c r="A3538" s="10">
        <v>42619</v>
      </c>
      <c r="B3538" s="13">
        <v>5517.89</v>
      </c>
      <c r="C3538" s="13">
        <v>0.1579729</v>
      </c>
      <c r="D3538" s="13">
        <v>0.16278909999999999</v>
      </c>
      <c r="E3538" s="13">
        <v>1.3439570000000001</v>
      </c>
      <c r="F3538" s="11">
        <f>SUM(C3538:E3538)</f>
        <v>1.6647190000000001</v>
      </c>
      <c r="G3538" s="13">
        <v>0.18167759999999999</v>
      </c>
      <c r="H3538" s="13">
        <v>0.16197339999999999</v>
      </c>
      <c r="I3538" s="13">
        <v>1.402623</v>
      </c>
      <c r="J3538" s="11">
        <f t="shared" si="275"/>
        <v>1.7462739999999999</v>
      </c>
      <c r="K3538" s="12">
        <f t="shared" si="276"/>
        <v>1.7054965</v>
      </c>
      <c r="L3538" s="13">
        <v>0.2678159</v>
      </c>
      <c r="M3538" s="13">
        <v>0.1143955</v>
      </c>
      <c r="N3538" s="11">
        <f t="shared" si="277"/>
        <v>0.38221139999999998</v>
      </c>
      <c r="O3538" s="13">
        <v>0.27253280000000002</v>
      </c>
      <c r="P3538" s="13">
        <v>0.1214725</v>
      </c>
      <c r="Q3538" s="11">
        <f t="shared" si="278"/>
        <v>0.3940053</v>
      </c>
      <c r="R3538" s="12">
        <f t="shared" si="279"/>
        <v>0.38810834999999999</v>
      </c>
    </row>
    <row r="3539" spans="1:18" x14ac:dyDescent="0.3">
      <c r="A3539" s="10">
        <v>42620</v>
      </c>
      <c r="B3539" s="13">
        <v>3953.319</v>
      </c>
      <c r="C3539" s="13">
        <v>0.1611754</v>
      </c>
      <c r="D3539" s="13">
        <v>0.17512910000000001</v>
      </c>
      <c r="E3539" s="13">
        <v>1.401667</v>
      </c>
      <c r="F3539" s="11">
        <f>SUM(C3539:E3539)</f>
        <v>1.7379715</v>
      </c>
      <c r="G3539" s="13">
        <v>0.1877983</v>
      </c>
      <c r="H3539" s="13">
        <v>0.17116690000000001</v>
      </c>
      <c r="I3539" s="13">
        <v>1.4611689999999999</v>
      </c>
      <c r="J3539" s="11">
        <f t="shared" si="275"/>
        <v>1.8201342</v>
      </c>
      <c r="K3539" s="12">
        <f t="shared" si="276"/>
        <v>1.77905285</v>
      </c>
      <c r="L3539" s="13">
        <v>0.29690339999999998</v>
      </c>
      <c r="M3539" s="13">
        <v>0.12638679999999999</v>
      </c>
      <c r="N3539" s="11">
        <f t="shared" si="277"/>
        <v>0.42329019999999995</v>
      </c>
      <c r="O3539" s="13">
        <v>0.30240820000000002</v>
      </c>
      <c r="P3539" s="13">
        <v>0.1347015</v>
      </c>
      <c r="Q3539" s="11">
        <f t="shared" si="278"/>
        <v>0.43710970000000005</v>
      </c>
      <c r="R3539" s="12">
        <f t="shared" si="279"/>
        <v>0.43019995</v>
      </c>
    </row>
    <row r="3540" spans="1:18" x14ac:dyDescent="0.3">
      <c r="A3540" s="10">
        <v>42621</v>
      </c>
      <c r="B3540" s="13">
        <v>2344.5630000000001</v>
      </c>
      <c r="C3540" s="13">
        <v>0.14981079999999999</v>
      </c>
      <c r="D3540" s="13">
        <v>0.16611100000000001</v>
      </c>
      <c r="E3540" s="13">
        <v>1.387821</v>
      </c>
      <c r="F3540" s="11">
        <f>SUM(C3540:E3540)</f>
        <v>1.7037428000000001</v>
      </c>
      <c r="G3540" s="13">
        <v>0.17522399999999999</v>
      </c>
      <c r="H3540" s="13">
        <v>0.16840279999999999</v>
      </c>
      <c r="I3540" s="13">
        <v>1.4478850000000001</v>
      </c>
      <c r="J3540" s="11">
        <f t="shared" si="275"/>
        <v>1.7915118000000001</v>
      </c>
      <c r="K3540" s="12">
        <f t="shared" si="276"/>
        <v>1.7476273</v>
      </c>
      <c r="L3540" s="13">
        <v>0.28821439999999998</v>
      </c>
      <c r="M3540" s="13">
        <v>0.1291591</v>
      </c>
      <c r="N3540" s="11">
        <f t="shared" si="277"/>
        <v>0.41737349999999995</v>
      </c>
      <c r="O3540" s="13">
        <v>0.29338720000000001</v>
      </c>
      <c r="P3540" s="13">
        <v>0.13695889999999999</v>
      </c>
      <c r="Q3540" s="11">
        <f t="shared" si="278"/>
        <v>0.43034610000000001</v>
      </c>
      <c r="R3540" s="12">
        <f t="shared" si="279"/>
        <v>0.42385980000000001</v>
      </c>
    </row>
    <row r="3541" spans="1:18" x14ac:dyDescent="0.3">
      <c r="A3541" s="10">
        <v>42622</v>
      </c>
      <c r="B3541" s="13">
        <v>1792.8630000000001</v>
      </c>
      <c r="C3541" s="13">
        <v>0.1364177</v>
      </c>
      <c r="D3541" s="13">
        <v>0.15528890000000001</v>
      </c>
      <c r="E3541" s="13">
        <v>1.3504240000000001</v>
      </c>
      <c r="F3541" s="11">
        <f>SUM(C3541:E3541)</f>
        <v>1.6421306000000002</v>
      </c>
      <c r="G3541" s="13">
        <v>0.16053609999999999</v>
      </c>
      <c r="H3541" s="13">
        <v>0.16261349999999999</v>
      </c>
      <c r="I3541" s="13">
        <v>1.409872</v>
      </c>
      <c r="J3541" s="11">
        <f t="shared" si="275"/>
        <v>1.7330216000000001</v>
      </c>
      <c r="K3541" s="12">
        <f t="shared" si="276"/>
        <v>1.6875761000000002</v>
      </c>
      <c r="L3541" s="13">
        <v>0.2768427</v>
      </c>
      <c r="M3541" s="13">
        <v>0.1259332</v>
      </c>
      <c r="N3541" s="11">
        <f t="shared" si="277"/>
        <v>0.40277589999999996</v>
      </c>
      <c r="O3541" s="13">
        <v>0.2817075</v>
      </c>
      <c r="P3541" s="13">
        <v>0.1331136</v>
      </c>
      <c r="Q3541" s="11">
        <f t="shared" si="278"/>
        <v>0.4148211</v>
      </c>
      <c r="R3541" s="12">
        <f t="shared" si="279"/>
        <v>0.40879849999999995</v>
      </c>
    </row>
    <row r="3542" spans="1:18" x14ac:dyDescent="0.3">
      <c r="A3542" s="10">
        <v>42623</v>
      </c>
      <c r="B3542" s="13">
        <v>1003.602</v>
      </c>
      <c r="C3542" s="13">
        <v>0.12390429999999999</v>
      </c>
      <c r="D3542" s="13">
        <v>0.14541589999999999</v>
      </c>
      <c r="E3542" s="13">
        <v>1.3041419999999999</v>
      </c>
      <c r="F3542" s="11">
        <f>SUM(C3542:E3542)</f>
        <v>1.5734621999999998</v>
      </c>
      <c r="G3542" s="13">
        <v>0.14622270000000001</v>
      </c>
      <c r="H3542" s="13">
        <v>0.15603110000000001</v>
      </c>
      <c r="I3542" s="13">
        <v>1.3615630000000001</v>
      </c>
      <c r="J3542" s="11">
        <f t="shared" si="275"/>
        <v>1.6638168000000002</v>
      </c>
      <c r="K3542" s="12">
        <f t="shared" si="276"/>
        <v>1.6186395</v>
      </c>
      <c r="L3542" s="13">
        <v>0.26778079999999999</v>
      </c>
      <c r="M3542" s="13">
        <v>0.1198968</v>
      </c>
      <c r="N3542" s="11">
        <f t="shared" si="277"/>
        <v>0.38767759999999996</v>
      </c>
      <c r="O3542" s="13">
        <v>0.27238050000000003</v>
      </c>
      <c r="P3542" s="13">
        <v>0.12641959999999999</v>
      </c>
      <c r="Q3542" s="11">
        <f t="shared" si="278"/>
        <v>0.39880009999999999</v>
      </c>
      <c r="R3542" s="12">
        <f t="shared" si="279"/>
        <v>0.39323884999999997</v>
      </c>
    </row>
    <row r="3543" spans="1:18" x14ac:dyDescent="0.3">
      <c r="A3543" s="10">
        <v>42624</v>
      </c>
      <c r="B3543" s="13">
        <v>1285.731</v>
      </c>
      <c r="C3543" s="13">
        <v>0.1122263</v>
      </c>
      <c r="D3543" s="13">
        <v>0.13551240000000001</v>
      </c>
      <c r="E3543" s="13">
        <v>1.2577499999999999</v>
      </c>
      <c r="F3543" s="11">
        <f>SUM(C3543:E3543)</f>
        <v>1.5054886999999999</v>
      </c>
      <c r="G3543" s="13">
        <v>0.13371379999999999</v>
      </c>
      <c r="H3543" s="13">
        <v>0.1487289</v>
      </c>
      <c r="I3543" s="13">
        <v>1.313005</v>
      </c>
      <c r="J3543" s="11">
        <f t="shared" si="275"/>
        <v>1.5954477</v>
      </c>
      <c r="K3543" s="12">
        <f t="shared" si="276"/>
        <v>1.5504682000000001</v>
      </c>
      <c r="L3543" s="13">
        <v>0.26043129999999998</v>
      </c>
      <c r="M3543" s="13">
        <v>0.1127778</v>
      </c>
      <c r="N3543" s="11">
        <f t="shared" si="277"/>
        <v>0.37320909999999996</v>
      </c>
      <c r="O3543" s="13">
        <v>0.26500370000000001</v>
      </c>
      <c r="P3543" s="13">
        <v>0.1187594</v>
      </c>
      <c r="Q3543" s="11">
        <f t="shared" si="278"/>
        <v>0.38376310000000002</v>
      </c>
      <c r="R3543" s="12">
        <f t="shared" si="279"/>
        <v>0.37848609999999999</v>
      </c>
    </row>
    <row r="3544" spans="1:18" x14ac:dyDescent="0.3">
      <c r="A3544" s="10">
        <v>42625</v>
      </c>
      <c r="B3544" s="13">
        <v>817.55110000000002</v>
      </c>
      <c r="C3544" s="13">
        <v>0.1043646</v>
      </c>
      <c r="D3544" s="13">
        <v>0.12551950000000001</v>
      </c>
      <c r="E3544" s="13">
        <v>1.2255240000000001</v>
      </c>
      <c r="F3544" s="11">
        <f>SUM(C3544:E3544)</f>
        <v>1.4554081000000001</v>
      </c>
      <c r="G3544" s="13">
        <v>0.12512100000000001</v>
      </c>
      <c r="H3544" s="13">
        <v>0.1404512</v>
      </c>
      <c r="I3544" s="13">
        <v>1.279177</v>
      </c>
      <c r="J3544" s="11">
        <f t="shared" si="275"/>
        <v>1.5447492</v>
      </c>
      <c r="K3544" s="12">
        <f t="shared" si="276"/>
        <v>1.5000786500000001</v>
      </c>
      <c r="L3544" s="13">
        <v>0.2550982</v>
      </c>
      <c r="M3544" s="13">
        <v>0.1063079</v>
      </c>
      <c r="N3544" s="11">
        <f t="shared" si="277"/>
        <v>0.36140610000000001</v>
      </c>
      <c r="O3544" s="13">
        <v>0.25967240000000003</v>
      </c>
      <c r="P3544" s="13">
        <v>0.11189979999999999</v>
      </c>
      <c r="Q3544" s="11">
        <f t="shared" si="278"/>
        <v>0.37157220000000002</v>
      </c>
      <c r="R3544" s="12">
        <f t="shared" si="279"/>
        <v>0.36648915000000004</v>
      </c>
    </row>
    <row r="3545" spans="1:18" x14ac:dyDescent="0.3">
      <c r="A3545" s="10">
        <v>42626</v>
      </c>
      <c r="B3545" s="13">
        <v>526.58339999999998</v>
      </c>
      <c r="C3545" s="13">
        <v>0.1027005</v>
      </c>
      <c r="D3545" s="13">
        <v>0.11903469999999999</v>
      </c>
      <c r="E3545" s="13">
        <v>1.191184</v>
      </c>
      <c r="F3545" s="11">
        <f>SUM(C3545:E3545)</f>
        <v>1.4129191999999999</v>
      </c>
      <c r="G3545" s="13">
        <v>0.12045110000000001</v>
      </c>
      <c r="H3545" s="13">
        <v>0.1331291</v>
      </c>
      <c r="I3545" s="13">
        <v>1.244046</v>
      </c>
      <c r="J3545" s="11">
        <f t="shared" si="275"/>
        <v>1.4976262</v>
      </c>
      <c r="K3545" s="12">
        <f t="shared" si="276"/>
        <v>1.4552727000000001</v>
      </c>
      <c r="L3545" s="13">
        <v>0.25138100000000002</v>
      </c>
      <c r="M3545" s="13">
        <v>9.8617449999999995E-2</v>
      </c>
      <c r="N3545" s="11">
        <f t="shared" si="277"/>
        <v>0.34999845000000002</v>
      </c>
      <c r="O3545" s="13">
        <v>0.25558399999999998</v>
      </c>
      <c r="P3545" s="13">
        <v>0.1038342</v>
      </c>
      <c r="Q3545" s="11">
        <f t="shared" si="278"/>
        <v>0.35941819999999997</v>
      </c>
      <c r="R3545" s="12">
        <f t="shared" si="279"/>
        <v>0.35470832499999999</v>
      </c>
    </row>
    <row r="3546" spans="1:18" x14ac:dyDescent="0.3">
      <c r="A3546" s="10">
        <v>42627</v>
      </c>
      <c r="B3546" s="13">
        <v>1513.069</v>
      </c>
      <c r="C3546" s="13">
        <v>0.1004075</v>
      </c>
      <c r="D3546" s="13">
        <v>0.1121376</v>
      </c>
      <c r="E3546" s="13">
        <v>1.1654389999999999</v>
      </c>
      <c r="F3546" s="11">
        <f>SUM(C3546:E3546)</f>
        <v>1.3779840999999999</v>
      </c>
      <c r="G3546" s="13">
        <v>0.11949609999999999</v>
      </c>
      <c r="H3546" s="13">
        <v>0.12700320000000001</v>
      </c>
      <c r="I3546" s="13">
        <v>1.2178549999999999</v>
      </c>
      <c r="J3546" s="11">
        <f t="shared" si="275"/>
        <v>1.4643542999999999</v>
      </c>
      <c r="K3546" s="12">
        <f t="shared" si="276"/>
        <v>1.4211692</v>
      </c>
      <c r="L3546" s="13">
        <v>0.2451036</v>
      </c>
      <c r="M3546" s="13">
        <v>9.1576409999999997E-2</v>
      </c>
      <c r="N3546" s="11">
        <f t="shared" si="277"/>
        <v>0.33668001000000003</v>
      </c>
      <c r="O3546" s="13">
        <v>0.2495732</v>
      </c>
      <c r="P3546" s="13">
        <v>9.6434069999999997E-2</v>
      </c>
      <c r="Q3546" s="11">
        <f t="shared" si="278"/>
        <v>0.34600726999999998</v>
      </c>
      <c r="R3546" s="12">
        <f t="shared" si="279"/>
        <v>0.34134364</v>
      </c>
    </row>
    <row r="3547" spans="1:18" x14ac:dyDescent="0.3">
      <c r="A3547" s="10">
        <v>42628</v>
      </c>
      <c r="B3547" s="13">
        <v>896.83240000000001</v>
      </c>
      <c r="C3547" s="13">
        <v>9.4318089999999993E-2</v>
      </c>
      <c r="D3547" s="13">
        <v>0.10404910000000001</v>
      </c>
      <c r="E3547" s="13">
        <v>1.1425479999999999</v>
      </c>
      <c r="F3547" s="11">
        <f>SUM(C3547:E3547)</f>
        <v>1.3409151899999998</v>
      </c>
      <c r="G3547" s="13">
        <v>0.1156542</v>
      </c>
      <c r="H3547" s="13">
        <v>0.1216396</v>
      </c>
      <c r="I3547" s="13">
        <v>1.1940729999999999</v>
      </c>
      <c r="J3547" s="11">
        <f t="shared" si="275"/>
        <v>1.4313667999999999</v>
      </c>
      <c r="K3547" s="12">
        <f t="shared" si="276"/>
        <v>1.3861409949999999</v>
      </c>
      <c r="L3547" s="13">
        <v>0.24186250000000001</v>
      </c>
      <c r="M3547" s="13">
        <v>8.5996050000000004E-2</v>
      </c>
      <c r="N3547" s="11">
        <f t="shared" si="277"/>
        <v>0.32785855000000003</v>
      </c>
      <c r="O3547" s="13">
        <v>0.24678800000000001</v>
      </c>
      <c r="P3547" s="13">
        <v>9.0627970000000002E-2</v>
      </c>
      <c r="Q3547" s="11">
        <f t="shared" si="278"/>
        <v>0.33741597000000001</v>
      </c>
      <c r="R3547" s="12">
        <f t="shared" si="279"/>
        <v>0.33263726000000005</v>
      </c>
    </row>
    <row r="3548" spans="1:18" x14ac:dyDescent="0.3">
      <c r="A3548" s="10">
        <v>42629</v>
      </c>
      <c r="B3548" s="13">
        <v>1129.93</v>
      </c>
      <c r="C3548" s="13">
        <v>9.0846979999999994E-2</v>
      </c>
      <c r="D3548" s="13">
        <v>9.7617709999999996E-2</v>
      </c>
      <c r="E3548" s="13">
        <v>1.1095299999999999</v>
      </c>
      <c r="F3548" s="11">
        <f>SUM(C3548:E3548)</f>
        <v>1.2979946899999999</v>
      </c>
      <c r="G3548" s="13">
        <v>0.11240550000000001</v>
      </c>
      <c r="H3548" s="13">
        <v>0.1166114</v>
      </c>
      <c r="I3548" s="13">
        <v>1.1602760000000001</v>
      </c>
      <c r="J3548" s="11">
        <f t="shared" si="275"/>
        <v>1.3892929000000001</v>
      </c>
      <c r="K3548" s="12">
        <f t="shared" si="276"/>
        <v>1.343643795</v>
      </c>
      <c r="L3548" s="13">
        <v>0.23564499999999999</v>
      </c>
      <c r="M3548" s="13">
        <v>8.0312739999999994E-2</v>
      </c>
      <c r="N3548" s="11">
        <f t="shared" si="277"/>
        <v>0.31595773999999999</v>
      </c>
      <c r="O3548" s="13">
        <v>0.24066709999999999</v>
      </c>
      <c r="P3548" s="13">
        <v>8.4782120000000002E-2</v>
      </c>
      <c r="Q3548" s="11">
        <f t="shared" si="278"/>
        <v>0.32544921999999998</v>
      </c>
      <c r="R3548" s="12">
        <f t="shared" si="279"/>
        <v>0.32070347999999999</v>
      </c>
    </row>
    <row r="3549" spans="1:18" x14ac:dyDescent="0.3">
      <c r="A3549" s="10">
        <v>42630</v>
      </c>
      <c r="B3549" s="13">
        <v>1973.11</v>
      </c>
      <c r="C3549" s="13">
        <v>9.0643379999999996E-2</v>
      </c>
      <c r="D3549" s="13">
        <v>9.6402870000000002E-2</v>
      </c>
      <c r="E3549" s="13">
        <v>1.09941</v>
      </c>
      <c r="F3549" s="11">
        <f>SUM(C3549:E3549)</f>
        <v>1.2864562500000001</v>
      </c>
      <c r="G3549" s="13">
        <v>0.1136837</v>
      </c>
      <c r="H3549" s="13">
        <v>0.1164164</v>
      </c>
      <c r="I3549" s="13">
        <v>1.1507480000000001</v>
      </c>
      <c r="J3549" s="11">
        <f t="shared" si="275"/>
        <v>1.3808481000000001</v>
      </c>
      <c r="K3549" s="12">
        <f t="shared" si="276"/>
        <v>1.3336521750000001</v>
      </c>
      <c r="L3549" s="13">
        <v>0.23232800000000001</v>
      </c>
      <c r="M3549" s="13">
        <v>7.7359330000000004E-2</v>
      </c>
      <c r="N3549" s="11">
        <f t="shared" si="277"/>
        <v>0.30968733000000004</v>
      </c>
      <c r="O3549" s="13">
        <v>0.2375999</v>
      </c>
      <c r="P3549" s="13">
        <v>8.1888470000000005E-2</v>
      </c>
      <c r="Q3549" s="11">
        <f t="shared" si="278"/>
        <v>0.31948837000000002</v>
      </c>
      <c r="R3549" s="12">
        <f t="shared" si="279"/>
        <v>0.31458785</v>
      </c>
    </row>
    <row r="3550" spans="1:18" x14ac:dyDescent="0.3">
      <c r="A3550" s="10">
        <v>42631</v>
      </c>
      <c r="B3550" s="13">
        <v>1692.992</v>
      </c>
      <c r="C3550" s="13">
        <v>9.2623990000000003E-2</v>
      </c>
      <c r="D3550" s="13">
        <v>0.1005774</v>
      </c>
      <c r="E3550" s="13">
        <v>1.114959</v>
      </c>
      <c r="F3550" s="11">
        <f>SUM(C3550:E3550)</f>
        <v>1.3081603900000001</v>
      </c>
      <c r="G3550" s="13">
        <v>0.1166069</v>
      </c>
      <c r="H3550" s="13">
        <v>0.11971320000000001</v>
      </c>
      <c r="I3550" s="13">
        <v>1.1668609999999999</v>
      </c>
      <c r="J3550" s="11">
        <f t="shared" si="275"/>
        <v>1.4031810999999998</v>
      </c>
      <c r="K3550" s="12">
        <f t="shared" si="276"/>
        <v>1.3556707449999998</v>
      </c>
      <c r="L3550" s="13">
        <v>0.2380369</v>
      </c>
      <c r="M3550" s="13">
        <v>7.8511040000000004E-2</v>
      </c>
      <c r="N3550" s="11">
        <f t="shared" si="277"/>
        <v>0.31654793999999997</v>
      </c>
      <c r="O3550" s="13">
        <v>0.24350359999999999</v>
      </c>
      <c r="P3550" s="13">
        <v>8.3402249999999997E-2</v>
      </c>
      <c r="Q3550" s="11">
        <f t="shared" si="278"/>
        <v>0.32690585</v>
      </c>
      <c r="R3550" s="12">
        <f t="shared" si="279"/>
        <v>0.32172689499999996</v>
      </c>
    </row>
    <row r="3551" spans="1:18" x14ac:dyDescent="0.3">
      <c r="A3551" s="10">
        <v>42632</v>
      </c>
      <c r="B3551" s="13">
        <v>3028.8319999999999</v>
      </c>
      <c r="C3551" s="13">
        <v>0.101759</v>
      </c>
      <c r="D3551" s="13">
        <v>0.1128649</v>
      </c>
      <c r="E3551" s="13">
        <v>1.153826</v>
      </c>
      <c r="F3551" s="11">
        <f>SUM(C3551:E3551)</f>
        <v>1.3684499000000001</v>
      </c>
      <c r="G3551" s="13">
        <v>0.1232003</v>
      </c>
      <c r="H3551" s="13">
        <v>0.12791630000000001</v>
      </c>
      <c r="I3551" s="13">
        <v>1.2070939999999999</v>
      </c>
      <c r="J3551" s="11">
        <f t="shared" si="275"/>
        <v>1.4582105999999999</v>
      </c>
      <c r="K3551" s="12">
        <f t="shared" si="276"/>
        <v>1.41333025</v>
      </c>
      <c r="L3551" s="13">
        <v>0.25171900000000003</v>
      </c>
      <c r="M3551" s="13">
        <v>8.2790020000000006E-2</v>
      </c>
      <c r="N3551" s="11">
        <f t="shared" si="277"/>
        <v>0.33450902000000005</v>
      </c>
      <c r="O3551" s="13">
        <v>0.2567451</v>
      </c>
      <c r="P3551" s="13">
        <v>8.7987120000000002E-2</v>
      </c>
      <c r="Q3551" s="11">
        <f t="shared" si="278"/>
        <v>0.34473222000000003</v>
      </c>
      <c r="R3551" s="12">
        <f t="shared" si="279"/>
        <v>0.33962062000000004</v>
      </c>
    </row>
    <row r="3552" spans="1:18" x14ac:dyDescent="0.3">
      <c r="A3552" s="10">
        <v>42633</v>
      </c>
      <c r="B3552" s="13">
        <v>5444.7669999999998</v>
      </c>
      <c r="C3552" s="13">
        <v>0.11444940000000001</v>
      </c>
      <c r="D3552" s="13">
        <v>0.12923560000000001</v>
      </c>
      <c r="E3552" s="13">
        <v>1.1951719999999999</v>
      </c>
      <c r="F3552" s="11">
        <f>SUM(C3552:E3552)</f>
        <v>1.4388569999999998</v>
      </c>
      <c r="G3552" s="13">
        <v>0.13618130000000001</v>
      </c>
      <c r="H3552" s="13">
        <v>0.14039660000000001</v>
      </c>
      <c r="I3552" s="13">
        <v>1.2501059999999999</v>
      </c>
      <c r="J3552" s="11">
        <f t="shared" si="275"/>
        <v>1.5266839000000001</v>
      </c>
      <c r="K3552" s="12">
        <f t="shared" si="276"/>
        <v>1.4827704499999999</v>
      </c>
      <c r="L3552" s="13">
        <v>0.25503130000000002</v>
      </c>
      <c r="M3552" s="13">
        <v>8.6779220000000004E-2</v>
      </c>
      <c r="N3552" s="11">
        <f t="shared" si="277"/>
        <v>0.34181052000000001</v>
      </c>
      <c r="O3552" s="13">
        <v>0.25989820000000002</v>
      </c>
      <c r="P3552" s="13">
        <v>9.2107980000000006E-2</v>
      </c>
      <c r="Q3552" s="11">
        <f t="shared" si="278"/>
        <v>0.35200618000000006</v>
      </c>
      <c r="R3552" s="12">
        <f t="shared" si="279"/>
        <v>0.34690835000000003</v>
      </c>
    </row>
    <row r="3553" spans="1:18" x14ac:dyDescent="0.3">
      <c r="A3553" s="10">
        <v>42634</v>
      </c>
      <c r="B3553" s="13">
        <v>4409.3670000000002</v>
      </c>
      <c r="C3553" s="13">
        <v>0.1171696</v>
      </c>
      <c r="D3553" s="13">
        <v>0.1263157</v>
      </c>
      <c r="E3553" s="13">
        <v>1.141389</v>
      </c>
      <c r="F3553" s="11">
        <f>SUM(C3553:E3553)</f>
        <v>1.3848742999999999</v>
      </c>
      <c r="G3553" s="13">
        <v>0.138798</v>
      </c>
      <c r="H3553" s="13">
        <v>0.13643040000000001</v>
      </c>
      <c r="I3553" s="13">
        <v>1.193514</v>
      </c>
      <c r="J3553" s="11">
        <f t="shared" si="275"/>
        <v>1.4687424</v>
      </c>
      <c r="K3553" s="12">
        <f t="shared" si="276"/>
        <v>1.4268083499999999</v>
      </c>
      <c r="L3553" s="13">
        <v>0.22380659999999999</v>
      </c>
      <c r="M3553" s="13">
        <v>7.9115519999999995E-2</v>
      </c>
      <c r="N3553" s="11">
        <f t="shared" si="277"/>
        <v>0.30292211999999996</v>
      </c>
      <c r="O3553" s="13">
        <v>0.22851730000000001</v>
      </c>
      <c r="P3553" s="13">
        <v>8.3933229999999998E-2</v>
      </c>
      <c r="Q3553" s="11">
        <f t="shared" si="278"/>
        <v>0.31245053</v>
      </c>
      <c r="R3553" s="12">
        <f t="shared" si="279"/>
        <v>0.30768632499999998</v>
      </c>
    </row>
    <row r="3554" spans="1:18" x14ac:dyDescent="0.3">
      <c r="A3554" s="10">
        <v>42635</v>
      </c>
      <c r="B3554" s="13">
        <v>3208.614</v>
      </c>
      <c r="C3554" s="13">
        <v>0.1086601</v>
      </c>
      <c r="D3554" s="13">
        <v>0.1205823</v>
      </c>
      <c r="E3554" s="13">
        <v>1.089717</v>
      </c>
      <c r="F3554" s="11">
        <f>SUM(C3554:E3554)</f>
        <v>1.3189594</v>
      </c>
      <c r="G3554" s="13">
        <v>0.12994069999999999</v>
      </c>
      <c r="H3554" s="13">
        <v>0.13426550000000001</v>
      </c>
      <c r="I3554" s="13">
        <v>1.1391979999999999</v>
      </c>
      <c r="J3554" s="11">
        <f t="shared" si="275"/>
        <v>1.4034042</v>
      </c>
      <c r="K3554" s="12">
        <f t="shared" si="276"/>
        <v>1.3611818</v>
      </c>
      <c r="L3554" s="13">
        <v>0.1867886</v>
      </c>
      <c r="M3554" s="13">
        <v>7.2410420000000003E-2</v>
      </c>
      <c r="N3554" s="11">
        <f t="shared" si="277"/>
        <v>0.25919902</v>
      </c>
      <c r="O3554" s="13">
        <v>0.19129489999999999</v>
      </c>
      <c r="P3554" s="13">
        <v>7.6720679999999999E-2</v>
      </c>
      <c r="Q3554" s="11">
        <f t="shared" si="278"/>
        <v>0.26801557999999998</v>
      </c>
      <c r="R3554" s="12">
        <f t="shared" si="279"/>
        <v>0.26360729999999999</v>
      </c>
    </row>
    <row r="3555" spans="1:18" x14ac:dyDescent="0.3">
      <c r="A3555" s="10">
        <v>42636</v>
      </c>
      <c r="B3555" s="13">
        <v>4183.4759999999997</v>
      </c>
      <c r="C3555" s="13">
        <v>0.1003233</v>
      </c>
      <c r="D3555" s="13">
        <v>0.1097641</v>
      </c>
      <c r="E3555" s="13">
        <v>1.0819589999999999</v>
      </c>
      <c r="F3555" s="11">
        <f>SUM(C3555:E3555)</f>
        <v>1.2920463999999998</v>
      </c>
      <c r="G3555" s="13">
        <v>0.122581</v>
      </c>
      <c r="H3555" s="13">
        <v>0.12697749999999999</v>
      </c>
      <c r="I3555" s="13">
        <v>1.1309020000000001</v>
      </c>
      <c r="J3555" s="11">
        <f t="shared" si="275"/>
        <v>1.3804605000000001</v>
      </c>
      <c r="K3555" s="12">
        <f t="shared" si="276"/>
        <v>1.3362534500000001</v>
      </c>
      <c r="L3555" s="13">
        <v>0.16055739999999999</v>
      </c>
      <c r="M3555" s="13">
        <v>7.2059269999999995E-2</v>
      </c>
      <c r="N3555" s="11">
        <f t="shared" si="277"/>
        <v>0.23261666999999997</v>
      </c>
      <c r="O3555" s="13">
        <v>0.16512789999999999</v>
      </c>
      <c r="P3555" s="13">
        <v>7.631976E-2</v>
      </c>
      <c r="Q3555" s="11">
        <f t="shared" si="278"/>
        <v>0.24144766000000001</v>
      </c>
      <c r="R3555" s="12">
        <f t="shared" si="279"/>
        <v>0.23703216499999999</v>
      </c>
    </row>
    <row r="3556" spans="1:18" x14ac:dyDescent="0.3">
      <c r="A3556" s="10">
        <v>42637</v>
      </c>
      <c r="B3556" s="13">
        <v>3971.7339999999999</v>
      </c>
      <c r="C3556" s="13">
        <v>9.7760280000000005E-2</v>
      </c>
      <c r="D3556" s="13">
        <v>9.9342330000000006E-2</v>
      </c>
      <c r="E3556" s="13">
        <v>1.0996649999999999</v>
      </c>
      <c r="F3556" s="11">
        <f>SUM(C3556:E3556)</f>
        <v>1.2967676099999998</v>
      </c>
      <c r="G3556" s="13">
        <v>0.1195281</v>
      </c>
      <c r="H3556" s="13">
        <v>0.11598890000000001</v>
      </c>
      <c r="I3556" s="13">
        <v>1.1490210000000001</v>
      </c>
      <c r="J3556" s="11">
        <f t="shared" si="275"/>
        <v>1.384538</v>
      </c>
      <c r="K3556" s="12">
        <f t="shared" si="276"/>
        <v>1.3406528049999999</v>
      </c>
      <c r="L3556" s="13">
        <v>0.14907570000000001</v>
      </c>
      <c r="M3556" s="13">
        <v>7.6504069999999993E-2</v>
      </c>
      <c r="N3556" s="11">
        <f t="shared" si="277"/>
        <v>0.22557977000000001</v>
      </c>
      <c r="O3556" s="13">
        <v>0.1535475</v>
      </c>
      <c r="P3556" s="13">
        <v>8.1141630000000006E-2</v>
      </c>
      <c r="Q3556" s="11">
        <f t="shared" si="278"/>
        <v>0.23468913000000002</v>
      </c>
      <c r="R3556" s="12">
        <f t="shared" si="279"/>
        <v>0.23013445000000002</v>
      </c>
    </row>
    <row r="3557" spans="1:18" x14ac:dyDescent="0.3">
      <c r="A3557" s="10">
        <v>42638</v>
      </c>
      <c r="B3557" s="13">
        <v>3106.5569999999998</v>
      </c>
      <c r="C3557" s="13">
        <v>0.10074</v>
      </c>
      <c r="D3557" s="13">
        <v>9.9954249999999994E-2</v>
      </c>
      <c r="E3557" s="13">
        <v>1.1251739999999999</v>
      </c>
      <c r="F3557" s="11">
        <f>SUM(C3557:E3557)</f>
        <v>1.3258682499999999</v>
      </c>
      <c r="G3557" s="13">
        <v>0.1227521</v>
      </c>
      <c r="H3557" s="13">
        <v>0.1138252</v>
      </c>
      <c r="I3557" s="13">
        <v>1.175629</v>
      </c>
      <c r="J3557" s="11">
        <f t="shared" si="275"/>
        <v>1.4122063</v>
      </c>
      <c r="K3557" s="12">
        <f t="shared" si="276"/>
        <v>1.3690372749999999</v>
      </c>
      <c r="L3557" s="13">
        <v>0.16117980000000001</v>
      </c>
      <c r="M3557" s="13">
        <v>8.3018259999999997E-2</v>
      </c>
      <c r="N3557" s="11">
        <f t="shared" si="277"/>
        <v>0.24419805999999999</v>
      </c>
      <c r="O3557" s="13">
        <v>0.16565170000000001</v>
      </c>
      <c r="P3557" s="13">
        <v>8.8071319999999995E-2</v>
      </c>
      <c r="Q3557" s="11">
        <f t="shared" si="278"/>
        <v>0.25372302000000002</v>
      </c>
      <c r="R3557" s="12">
        <f t="shared" si="279"/>
        <v>0.24896054000000001</v>
      </c>
    </row>
    <row r="3558" spans="1:18" x14ac:dyDescent="0.3">
      <c r="A3558" s="10">
        <v>42639</v>
      </c>
      <c r="B3558" s="13">
        <v>2527.5250000000001</v>
      </c>
      <c r="C3558" s="13">
        <v>0.10375810000000001</v>
      </c>
      <c r="D3558" s="13">
        <v>0.10375959999999999</v>
      </c>
      <c r="E3558" s="13">
        <v>1.1439010000000001</v>
      </c>
      <c r="F3558" s="11">
        <f>SUM(C3558:E3558)</f>
        <v>1.3514187</v>
      </c>
      <c r="G3558" s="13">
        <v>0.12604080000000001</v>
      </c>
      <c r="H3558" s="13">
        <v>0.11603380000000001</v>
      </c>
      <c r="I3558" s="13">
        <v>1.1953020000000001</v>
      </c>
      <c r="J3558" s="11">
        <f t="shared" si="275"/>
        <v>1.4373766000000001</v>
      </c>
      <c r="K3558" s="12">
        <f t="shared" si="276"/>
        <v>1.3943976500000002</v>
      </c>
      <c r="L3558" s="13">
        <v>0.17835090000000001</v>
      </c>
      <c r="M3558" s="13">
        <v>8.9471640000000005E-2</v>
      </c>
      <c r="N3558" s="11">
        <f t="shared" si="277"/>
        <v>0.26782254</v>
      </c>
      <c r="O3558" s="13">
        <v>0.18284069999999999</v>
      </c>
      <c r="P3558" s="13">
        <v>9.4865820000000003E-2</v>
      </c>
      <c r="Q3558" s="11">
        <f t="shared" si="278"/>
        <v>0.27770652000000001</v>
      </c>
      <c r="R3558" s="12">
        <f t="shared" si="279"/>
        <v>0.27276453000000001</v>
      </c>
    </row>
    <row r="3559" spans="1:18" x14ac:dyDescent="0.3">
      <c r="A3559" s="10">
        <v>42640</v>
      </c>
      <c r="B3559" s="13">
        <v>3202.1619999999998</v>
      </c>
      <c r="C3559" s="13">
        <v>0.1021891</v>
      </c>
      <c r="D3559" s="13">
        <v>9.9486050000000006E-2</v>
      </c>
      <c r="E3559" s="13">
        <v>1.1241920000000001</v>
      </c>
      <c r="F3559" s="11">
        <f>SUM(C3559:E3559)</f>
        <v>1.3258671500000001</v>
      </c>
      <c r="G3559" s="13">
        <v>0.1237108</v>
      </c>
      <c r="H3559" s="13">
        <v>0.11243350000000001</v>
      </c>
      <c r="I3559" s="13">
        <v>1.175889</v>
      </c>
      <c r="J3559" s="11">
        <f t="shared" si="275"/>
        <v>1.4120333</v>
      </c>
      <c r="K3559" s="12">
        <f t="shared" si="276"/>
        <v>1.3689502250000001</v>
      </c>
      <c r="L3559" s="13">
        <v>0.17371619999999999</v>
      </c>
      <c r="M3559" s="13">
        <v>9.0857709999999994E-2</v>
      </c>
      <c r="N3559" s="11">
        <f t="shared" si="277"/>
        <v>0.26457390999999997</v>
      </c>
      <c r="O3559" s="13">
        <v>0.1780206</v>
      </c>
      <c r="P3559" s="13">
        <v>9.6304169999999995E-2</v>
      </c>
      <c r="Q3559" s="11">
        <f t="shared" si="278"/>
        <v>0.27432477</v>
      </c>
      <c r="R3559" s="12">
        <f t="shared" si="279"/>
        <v>0.26944933999999998</v>
      </c>
    </row>
    <row r="3560" spans="1:18" x14ac:dyDescent="0.3">
      <c r="A3560" s="10">
        <v>42641</v>
      </c>
      <c r="B3560" s="13">
        <v>4179.13</v>
      </c>
      <c r="C3560" s="13">
        <v>9.968494E-2</v>
      </c>
      <c r="D3560" s="13">
        <v>8.9526939999999999E-2</v>
      </c>
      <c r="E3560" s="13">
        <v>1.085701</v>
      </c>
      <c r="F3560" s="11">
        <f>SUM(C3560:E3560)</f>
        <v>1.27491288</v>
      </c>
      <c r="G3560" s="13">
        <v>0.12256300000000001</v>
      </c>
      <c r="H3560" s="13">
        <v>0.1046549</v>
      </c>
      <c r="I3560" s="13">
        <v>1.1373470000000001</v>
      </c>
      <c r="J3560" s="11">
        <f t="shared" si="275"/>
        <v>1.3645649000000002</v>
      </c>
      <c r="K3560" s="12">
        <f t="shared" si="276"/>
        <v>1.31973889</v>
      </c>
      <c r="L3560" s="13">
        <v>0.144261</v>
      </c>
      <c r="M3560" s="13">
        <v>8.3679390000000006E-2</v>
      </c>
      <c r="N3560" s="11">
        <f t="shared" si="277"/>
        <v>0.22794038999999999</v>
      </c>
      <c r="O3560" s="13">
        <v>0.1487377</v>
      </c>
      <c r="P3560" s="13">
        <v>8.9008959999999998E-2</v>
      </c>
      <c r="Q3560" s="11">
        <f t="shared" si="278"/>
        <v>0.23774666</v>
      </c>
      <c r="R3560" s="12">
        <f t="shared" si="279"/>
        <v>0.232843525</v>
      </c>
    </row>
    <row r="3561" spans="1:18" x14ac:dyDescent="0.3">
      <c r="A3561" s="10">
        <v>42642</v>
      </c>
      <c r="B3561" s="13">
        <v>4835.8410000000003</v>
      </c>
      <c r="C3561" s="13">
        <v>9.6449779999999999E-2</v>
      </c>
      <c r="D3561" s="13">
        <v>7.90936E-2</v>
      </c>
      <c r="E3561" s="13">
        <v>1.066919</v>
      </c>
      <c r="F3561" s="11">
        <f>SUM(C3561:E3561)</f>
        <v>1.2424623799999999</v>
      </c>
      <c r="G3561" s="13">
        <v>0.11908829999999999</v>
      </c>
      <c r="H3561" s="13">
        <v>9.4191380000000005E-2</v>
      </c>
      <c r="I3561" s="13">
        <v>1.118131</v>
      </c>
      <c r="J3561" s="11">
        <f t="shared" si="275"/>
        <v>1.3314106800000001</v>
      </c>
      <c r="K3561" s="12">
        <f t="shared" si="276"/>
        <v>1.28693653</v>
      </c>
      <c r="L3561" s="13">
        <v>0.1275133</v>
      </c>
      <c r="M3561" s="13">
        <v>7.671501E-2</v>
      </c>
      <c r="N3561" s="11">
        <f t="shared" si="277"/>
        <v>0.20422831</v>
      </c>
      <c r="O3561" s="13">
        <v>0.13194990000000001</v>
      </c>
      <c r="P3561" s="13">
        <v>8.1792970000000007E-2</v>
      </c>
      <c r="Q3561" s="11">
        <f t="shared" si="278"/>
        <v>0.21374287000000003</v>
      </c>
      <c r="R3561" s="12">
        <f t="shared" si="279"/>
        <v>0.20898559</v>
      </c>
    </row>
    <row r="3562" spans="1:18" x14ac:dyDescent="0.3">
      <c r="A3562" s="10">
        <v>42643</v>
      </c>
      <c r="B3562" s="13">
        <v>4312.2979999999998</v>
      </c>
      <c r="C3562" s="13">
        <v>8.9806049999999998E-2</v>
      </c>
      <c r="D3562" s="13">
        <v>6.7734020000000006E-2</v>
      </c>
      <c r="E3562" s="13">
        <v>1.060395</v>
      </c>
      <c r="F3562" s="11">
        <f>SUM(C3562:E3562)</f>
        <v>1.21793507</v>
      </c>
      <c r="G3562" s="13">
        <v>0.11015990000000001</v>
      </c>
      <c r="H3562" s="13">
        <v>8.0354480000000006E-2</v>
      </c>
      <c r="I3562" s="13">
        <v>1.109316</v>
      </c>
      <c r="J3562" s="11">
        <f t="shared" si="275"/>
        <v>1.29983038</v>
      </c>
      <c r="K3562" s="12">
        <f t="shared" si="276"/>
        <v>1.2588827249999999</v>
      </c>
      <c r="L3562" s="13">
        <v>0.1218868</v>
      </c>
      <c r="M3562" s="13">
        <v>7.5539919999999997E-2</v>
      </c>
      <c r="N3562" s="11">
        <f t="shared" si="277"/>
        <v>0.19742672</v>
      </c>
      <c r="O3562" s="13">
        <v>0.125916</v>
      </c>
      <c r="P3562" s="13">
        <v>8.0259410000000003E-2</v>
      </c>
      <c r="Q3562" s="11">
        <f t="shared" si="278"/>
        <v>0.20617541</v>
      </c>
      <c r="R3562" s="12">
        <f t="shared" si="279"/>
        <v>0.201801065</v>
      </c>
    </row>
    <row r="3563" spans="1:18" x14ac:dyDescent="0.3">
      <c r="A3563" s="10">
        <v>42644</v>
      </c>
      <c r="B3563" s="13">
        <v>4204.7969999999996</v>
      </c>
      <c r="C3563" s="13">
        <v>8.5812050000000001E-2</v>
      </c>
      <c r="D3563" s="13">
        <v>6.4650269999999996E-2</v>
      </c>
      <c r="E3563" s="13">
        <v>1.0643039999999999</v>
      </c>
      <c r="F3563" s="11">
        <f>SUM(C3563:E3563)</f>
        <v>1.2147663199999998</v>
      </c>
      <c r="G3563" s="13">
        <v>0.10427409999999999</v>
      </c>
      <c r="H3563" s="13">
        <v>7.6946920000000002E-2</v>
      </c>
      <c r="I3563" s="13">
        <v>1.112484</v>
      </c>
      <c r="J3563" s="11">
        <f t="shared" si="275"/>
        <v>1.29370502</v>
      </c>
      <c r="K3563" s="12">
        <f t="shared" si="276"/>
        <v>1.2542356699999999</v>
      </c>
      <c r="L3563" s="13">
        <v>0.1201933</v>
      </c>
      <c r="M3563" s="13">
        <v>7.6808379999999996E-2</v>
      </c>
      <c r="N3563" s="11">
        <f t="shared" si="277"/>
        <v>0.19700168000000001</v>
      </c>
      <c r="O3563" s="13">
        <v>0.1240168</v>
      </c>
      <c r="P3563" s="13">
        <v>8.1360279999999993E-2</v>
      </c>
      <c r="Q3563" s="11">
        <f t="shared" si="278"/>
        <v>0.20537707999999999</v>
      </c>
      <c r="R3563" s="12">
        <f t="shared" si="279"/>
        <v>0.20118938</v>
      </c>
    </row>
    <row r="3564" spans="1:18" x14ac:dyDescent="0.3">
      <c r="A3564" s="10">
        <v>42645</v>
      </c>
      <c r="B3564" s="13">
        <v>3495.4079999999999</v>
      </c>
      <c r="C3564" s="13">
        <v>8.8650030000000005E-2</v>
      </c>
      <c r="D3564" s="13">
        <v>7.0674879999999995E-2</v>
      </c>
      <c r="E3564" s="13">
        <v>1.074862</v>
      </c>
      <c r="F3564" s="11">
        <f>SUM(C3564:E3564)</f>
        <v>1.23418691</v>
      </c>
      <c r="G3564" s="13">
        <v>0.10505920000000001</v>
      </c>
      <c r="H3564" s="13">
        <v>8.2403119999999996E-2</v>
      </c>
      <c r="I3564" s="13">
        <v>1.1235329999999999</v>
      </c>
      <c r="J3564" s="11">
        <f t="shared" si="275"/>
        <v>1.31099532</v>
      </c>
      <c r="K3564" s="12">
        <f t="shared" si="276"/>
        <v>1.272591115</v>
      </c>
      <c r="L3564" s="13">
        <v>0.1238488</v>
      </c>
      <c r="M3564" s="13">
        <v>7.9205289999999998E-2</v>
      </c>
      <c r="N3564" s="11">
        <f t="shared" si="277"/>
        <v>0.20305408999999999</v>
      </c>
      <c r="O3564" s="13">
        <v>0.127386</v>
      </c>
      <c r="P3564" s="13">
        <v>8.3768200000000001E-2</v>
      </c>
      <c r="Q3564" s="11">
        <f t="shared" si="278"/>
        <v>0.21115420000000001</v>
      </c>
      <c r="R3564" s="12">
        <f t="shared" si="279"/>
        <v>0.20710414500000002</v>
      </c>
    </row>
    <row r="3565" spans="1:18" x14ac:dyDescent="0.3">
      <c r="A3565" s="10">
        <v>42646</v>
      </c>
      <c r="B3565" s="13">
        <v>4925.8649999999998</v>
      </c>
      <c r="C3565" s="13">
        <v>9.3376479999999998E-2</v>
      </c>
      <c r="D3565" s="13">
        <v>8.048495E-2</v>
      </c>
      <c r="E3565" s="13">
        <v>1.091361</v>
      </c>
      <c r="F3565" s="11">
        <f>SUM(C3565:E3565)</f>
        <v>1.2652224300000001</v>
      </c>
      <c r="G3565" s="13">
        <v>0.1081762</v>
      </c>
      <c r="H3565" s="13">
        <v>9.1443109999999994E-2</v>
      </c>
      <c r="I3565" s="13">
        <v>1.141877</v>
      </c>
      <c r="J3565" s="11">
        <f t="shared" si="275"/>
        <v>1.3414963100000001</v>
      </c>
      <c r="K3565" s="12">
        <f t="shared" si="276"/>
        <v>1.3033593700000001</v>
      </c>
      <c r="L3565" s="13">
        <v>0.1242023</v>
      </c>
      <c r="M3565" s="13">
        <v>8.0735940000000006E-2</v>
      </c>
      <c r="N3565" s="11">
        <f t="shared" si="277"/>
        <v>0.20493823999999999</v>
      </c>
      <c r="O3565" s="13">
        <v>0.1274757</v>
      </c>
      <c r="P3565" s="13">
        <v>8.5376720000000003E-2</v>
      </c>
      <c r="Q3565" s="11">
        <f t="shared" si="278"/>
        <v>0.21285241999999999</v>
      </c>
      <c r="R3565" s="12">
        <f t="shared" si="279"/>
        <v>0.20889532999999999</v>
      </c>
    </row>
    <row r="3566" spans="1:18" x14ac:dyDescent="0.3">
      <c r="A3566" s="10">
        <v>42647</v>
      </c>
      <c r="B3566" s="13">
        <v>8123.7969999999996</v>
      </c>
      <c r="C3566" s="13">
        <v>0.1004878</v>
      </c>
      <c r="D3566" s="13">
        <v>0.10563549999999999</v>
      </c>
      <c r="E3566" s="13">
        <v>1.170293</v>
      </c>
      <c r="F3566" s="11">
        <f>SUM(C3566:E3566)</f>
        <v>1.3764163</v>
      </c>
      <c r="G3566" s="13">
        <v>0.1178738</v>
      </c>
      <c r="H3566" s="13">
        <v>0.1159279</v>
      </c>
      <c r="I3566" s="13">
        <v>1.223157</v>
      </c>
      <c r="J3566" s="11">
        <f t="shared" si="275"/>
        <v>1.4569586999999999</v>
      </c>
      <c r="K3566" s="12">
        <f t="shared" si="276"/>
        <v>1.4166875000000001</v>
      </c>
      <c r="L3566" s="13">
        <v>0.13431699999999999</v>
      </c>
      <c r="M3566" s="13">
        <v>9.166444E-2</v>
      </c>
      <c r="N3566" s="11">
        <f t="shared" si="277"/>
        <v>0.22598143999999998</v>
      </c>
      <c r="O3566" s="13">
        <v>0.13840050000000001</v>
      </c>
      <c r="P3566" s="13">
        <v>9.7262029999999999E-2</v>
      </c>
      <c r="Q3566" s="11">
        <f t="shared" si="278"/>
        <v>0.23566253000000001</v>
      </c>
      <c r="R3566" s="12">
        <f t="shared" si="279"/>
        <v>0.23082198500000001</v>
      </c>
    </row>
    <row r="3567" spans="1:18" x14ac:dyDescent="0.3">
      <c r="A3567" s="10">
        <v>42648</v>
      </c>
      <c r="B3567" s="13">
        <v>3654.8119999999999</v>
      </c>
      <c r="C3567" s="13">
        <v>0.10958320000000001</v>
      </c>
      <c r="D3567" s="13">
        <v>0.12558030000000001</v>
      </c>
      <c r="E3567" s="13">
        <v>1.233635</v>
      </c>
      <c r="F3567" s="11">
        <f>SUM(C3567:E3567)</f>
        <v>1.4687985000000001</v>
      </c>
      <c r="G3567" s="13">
        <v>0.1289817</v>
      </c>
      <c r="H3567" s="13">
        <v>0.13407359999999999</v>
      </c>
      <c r="I3567" s="13">
        <v>1.287965</v>
      </c>
      <c r="J3567" s="11">
        <f t="shared" si="275"/>
        <v>1.5510203</v>
      </c>
      <c r="K3567" s="12">
        <f t="shared" si="276"/>
        <v>1.5099094000000002</v>
      </c>
      <c r="L3567" s="13">
        <v>0.1558175</v>
      </c>
      <c r="M3567" s="13">
        <v>9.9191379999999996E-2</v>
      </c>
      <c r="N3567" s="11">
        <f t="shared" si="277"/>
        <v>0.25500887999999999</v>
      </c>
      <c r="O3567" s="13">
        <v>0.1602432</v>
      </c>
      <c r="P3567" s="13">
        <v>0.1052655</v>
      </c>
      <c r="Q3567" s="11">
        <f t="shared" si="278"/>
        <v>0.26550869999999999</v>
      </c>
      <c r="R3567" s="12">
        <f t="shared" si="279"/>
        <v>0.26025878999999996</v>
      </c>
    </row>
    <row r="3568" spans="1:18" x14ac:dyDescent="0.3">
      <c r="A3568" s="10">
        <v>42649</v>
      </c>
      <c r="B3568" s="13">
        <v>1129.6869999999999</v>
      </c>
      <c r="C3568" s="13">
        <v>0.1160321</v>
      </c>
      <c r="D3568" s="13">
        <v>0.13299730000000001</v>
      </c>
      <c r="E3568" s="13">
        <v>1.2405520000000001</v>
      </c>
      <c r="F3568" s="11">
        <f>SUM(C3568:E3568)</f>
        <v>1.4895814000000001</v>
      </c>
      <c r="G3568" s="13">
        <v>0.13368840000000001</v>
      </c>
      <c r="H3568" s="13">
        <v>0.14081589999999999</v>
      </c>
      <c r="I3568" s="13">
        <v>1.2985199999999999</v>
      </c>
      <c r="J3568" s="11">
        <f t="shared" si="275"/>
        <v>1.5730242999999999</v>
      </c>
      <c r="K3568" s="12">
        <f t="shared" si="276"/>
        <v>1.5313028499999999</v>
      </c>
      <c r="L3568" s="13">
        <v>0.1733712</v>
      </c>
      <c r="M3568" s="13">
        <v>9.9020029999999995E-2</v>
      </c>
      <c r="N3568" s="11">
        <f t="shared" si="277"/>
        <v>0.27239122999999998</v>
      </c>
      <c r="O3568" s="13">
        <v>0.17724799999999999</v>
      </c>
      <c r="P3568" s="13">
        <v>0.1050437</v>
      </c>
      <c r="Q3568" s="11">
        <f t="shared" si="278"/>
        <v>0.28229169999999998</v>
      </c>
      <c r="R3568" s="12">
        <f t="shared" si="279"/>
        <v>0.27734146500000001</v>
      </c>
    </row>
    <row r="3569" spans="1:18" x14ac:dyDescent="0.3">
      <c r="A3569" s="10">
        <v>42650</v>
      </c>
      <c r="B3569" s="13">
        <v>18700.02</v>
      </c>
      <c r="C3569" s="13">
        <v>0.14432819999999999</v>
      </c>
      <c r="D3569" s="13">
        <v>0.1608716</v>
      </c>
      <c r="E3569" s="13">
        <v>1.3693379999999999</v>
      </c>
      <c r="F3569" s="11">
        <f>SUM(C3569:E3569)</f>
        <v>1.6745378</v>
      </c>
      <c r="G3569" s="13">
        <v>0.16828960000000001</v>
      </c>
      <c r="H3569" s="13">
        <v>0.15623909999999999</v>
      </c>
      <c r="I3569" s="13">
        <v>1.424679</v>
      </c>
      <c r="J3569" s="11">
        <f t="shared" si="275"/>
        <v>1.7492076999999999</v>
      </c>
      <c r="K3569" s="12">
        <f t="shared" si="276"/>
        <v>1.7118727499999999</v>
      </c>
      <c r="L3569" s="13">
        <v>0.20595540000000001</v>
      </c>
      <c r="M3569" s="13">
        <v>0.1193906</v>
      </c>
      <c r="N3569" s="11">
        <f t="shared" si="277"/>
        <v>0.32534600000000002</v>
      </c>
      <c r="O3569" s="13">
        <v>0.2113961</v>
      </c>
      <c r="P3569" s="13">
        <v>0.12738740000000001</v>
      </c>
      <c r="Q3569" s="11">
        <f t="shared" si="278"/>
        <v>0.33878350000000002</v>
      </c>
      <c r="R3569" s="12">
        <f t="shared" si="279"/>
        <v>0.33206475000000002</v>
      </c>
    </row>
    <row r="3570" spans="1:18" x14ac:dyDescent="0.3">
      <c r="A3570" s="10">
        <v>42651</v>
      </c>
      <c r="B3570" s="13">
        <v>12662.78</v>
      </c>
      <c r="C3570" s="13">
        <v>0.16469039999999999</v>
      </c>
      <c r="D3570" s="13">
        <v>0.18251049999999999</v>
      </c>
      <c r="E3570" s="13">
        <v>1.527415</v>
      </c>
      <c r="F3570" s="11">
        <f>SUM(C3570:E3570)</f>
        <v>1.8746159</v>
      </c>
      <c r="G3570" s="13">
        <v>0.1897894</v>
      </c>
      <c r="H3570" s="13">
        <v>0.17374790000000001</v>
      </c>
      <c r="I3570" s="13">
        <v>1.5790200000000001</v>
      </c>
      <c r="J3570" s="11">
        <f t="shared" si="275"/>
        <v>1.9425573</v>
      </c>
      <c r="K3570" s="12">
        <f t="shared" si="276"/>
        <v>1.9085866</v>
      </c>
      <c r="L3570" s="13">
        <v>0.2029174</v>
      </c>
      <c r="M3570" s="13">
        <v>0.14820140000000001</v>
      </c>
      <c r="N3570" s="11">
        <f t="shared" si="277"/>
        <v>0.35111880000000001</v>
      </c>
      <c r="O3570" s="13">
        <v>0.208674</v>
      </c>
      <c r="P3570" s="13">
        <v>0.15683759999999999</v>
      </c>
      <c r="Q3570" s="11">
        <f t="shared" si="278"/>
        <v>0.36551159999999999</v>
      </c>
      <c r="R3570" s="12">
        <f t="shared" si="279"/>
        <v>0.3583152</v>
      </c>
    </row>
    <row r="3571" spans="1:18" x14ac:dyDescent="0.3">
      <c r="A3571" s="10">
        <v>42652</v>
      </c>
      <c r="B3571" s="13">
        <v>7343.3019999999997</v>
      </c>
      <c r="C3571" s="13">
        <v>0.1558707</v>
      </c>
      <c r="D3571" s="13">
        <v>0.18386350000000001</v>
      </c>
      <c r="E3571" s="13">
        <v>1.506648</v>
      </c>
      <c r="F3571" s="11">
        <f>SUM(C3571:E3571)</f>
        <v>1.8463821999999999</v>
      </c>
      <c r="G3571" s="13">
        <v>0.17742630000000001</v>
      </c>
      <c r="H3571" s="13">
        <v>0.18341969999999999</v>
      </c>
      <c r="I3571" s="13">
        <v>1.5700339999999999</v>
      </c>
      <c r="J3571" s="11">
        <f t="shared" si="275"/>
        <v>1.9308799999999999</v>
      </c>
      <c r="K3571" s="12">
        <f t="shared" si="276"/>
        <v>1.8886311</v>
      </c>
      <c r="L3571" s="13">
        <v>0.1910095</v>
      </c>
      <c r="M3571" s="13">
        <v>0.14492389999999999</v>
      </c>
      <c r="N3571" s="11">
        <f t="shared" si="277"/>
        <v>0.33593339999999999</v>
      </c>
      <c r="O3571" s="13">
        <v>0.19582060000000001</v>
      </c>
      <c r="P3571" s="13">
        <v>0.15338489999999999</v>
      </c>
      <c r="Q3571" s="11">
        <f t="shared" si="278"/>
        <v>0.3492055</v>
      </c>
      <c r="R3571" s="12">
        <f t="shared" si="279"/>
        <v>0.34256945</v>
      </c>
    </row>
    <row r="3572" spans="1:18" x14ac:dyDescent="0.3">
      <c r="A3572" s="10">
        <v>42653</v>
      </c>
      <c r="B3572" s="13">
        <v>5463.799</v>
      </c>
      <c r="C3572" s="13">
        <v>0.1447156</v>
      </c>
      <c r="D3572" s="13">
        <v>0.180035</v>
      </c>
      <c r="E3572" s="13">
        <v>1.4572099999999999</v>
      </c>
      <c r="F3572" s="11">
        <f>SUM(C3572:E3572)</f>
        <v>1.7819605999999999</v>
      </c>
      <c r="G3572" s="13">
        <v>0.16429530000000001</v>
      </c>
      <c r="H3572" s="13">
        <v>0.18384629999999999</v>
      </c>
      <c r="I3572" s="13">
        <v>1.525795</v>
      </c>
      <c r="J3572" s="11">
        <f t="shared" si="275"/>
        <v>1.8739366</v>
      </c>
      <c r="K3572" s="12">
        <f t="shared" si="276"/>
        <v>1.8279486</v>
      </c>
      <c r="L3572" s="13">
        <v>0.1822754</v>
      </c>
      <c r="M3572" s="13">
        <v>0.13923450000000001</v>
      </c>
      <c r="N3572" s="11">
        <f t="shared" si="277"/>
        <v>0.32150990000000002</v>
      </c>
      <c r="O3572" s="13">
        <v>0.1865695</v>
      </c>
      <c r="P3572" s="13">
        <v>0.14778659999999999</v>
      </c>
      <c r="Q3572" s="11">
        <f t="shared" si="278"/>
        <v>0.33435609999999999</v>
      </c>
      <c r="R3572" s="12">
        <f t="shared" si="279"/>
        <v>0.32793300000000003</v>
      </c>
    </row>
    <row r="3573" spans="1:18" x14ac:dyDescent="0.3">
      <c r="A3573" s="10">
        <v>42654</v>
      </c>
      <c r="B3573" s="13">
        <v>3748.6979999999999</v>
      </c>
      <c r="C3573" s="13">
        <v>0.12995029999999999</v>
      </c>
      <c r="D3573" s="13">
        <v>0.18410099999999999</v>
      </c>
      <c r="E3573" s="13">
        <v>1.412169</v>
      </c>
      <c r="F3573" s="11">
        <f>SUM(C3573:E3573)</f>
        <v>1.7262203</v>
      </c>
      <c r="G3573" s="13">
        <v>0.1464732</v>
      </c>
      <c r="H3573" s="13">
        <v>0.19000829999999999</v>
      </c>
      <c r="I3573" s="13">
        <v>1.482704</v>
      </c>
      <c r="J3573" s="11">
        <f t="shared" si="275"/>
        <v>1.8191855000000001</v>
      </c>
      <c r="K3573" s="12">
        <f t="shared" si="276"/>
        <v>1.7727029000000001</v>
      </c>
      <c r="L3573" s="13">
        <v>0.1719726</v>
      </c>
      <c r="M3573" s="13">
        <v>0.1353753</v>
      </c>
      <c r="N3573" s="11">
        <f t="shared" si="277"/>
        <v>0.30734790000000001</v>
      </c>
      <c r="O3573" s="13">
        <v>0.1757138</v>
      </c>
      <c r="P3573" s="13">
        <v>0.14380000000000001</v>
      </c>
      <c r="Q3573" s="11">
        <f t="shared" si="278"/>
        <v>0.31951380000000001</v>
      </c>
      <c r="R3573" s="12">
        <f t="shared" si="279"/>
        <v>0.31343085000000004</v>
      </c>
    </row>
    <row r="3574" spans="1:18" x14ac:dyDescent="0.3">
      <c r="A3574" s="10">
        <v>42655</v>
      </c>
      <c r="B3574" s="13">
        <v>2709.5129999999999</v>
      </c>
      <c r="C3574" s="13">
        <v>0.1218605</v>
      </c>
      <c r="D3574" s="13">
        <v>0.18983159999999999</v>
      </c>
      <c r="E3574" s="13">
        <v>1.3946590000000001</v>
      </c>
      <c r="F3574" s="11">
        <f>SUM(C3574:E3574)</f>
        <v>1.7063511</v>
      </c>
      <c r="G3574" s="13">
        <v>0.1374676</v>
      </c>
      <c r="H3574" s="13">
        <v>0.19702939999999999</v>
      </c>
      <c r="I3574" s="13">
        <v>1.46732</v>
      </c>
      <c r="J3574" s="11">
        <f t="shared" si="275"/>
        <v>1.801817</v>
      </c>
      <c r="K3574" s="12">
        <f t="shared" si="276"/>
        <v>1.7540840499999999</v>
      </c>
      <c r="L3574" s="13">
        <v>0.16959189999999999</v>
      </c>
      <c r="M3574" s="13">
        <v>0.13448189999999999</v>
      </c>
      <c r="N3574" s="11">
        <f t="shared" si="277"/>
        <v>0.30407379999999995</v>
      </c>
      <c r="O3574" s="13">
        <v>0.1730585</v>
      </c>
      <c r="P3574" s="13">
        <v>0.14298540000000001</v>
      </c>
      <c r="Q3574" s="11">
        <f t="shared" si="278"/>
        <v>0.31604390000000004</v>
      </c>
      <c r="R3574" s="12">
        <f t="shared" si="279"/>
        <v>0.31005885</v>
      </c>
    </row>
    <row r="3575" spans="1:18" x14ac:dyDescent="0.3">
      <c r="A3575" s="10">
        <v>42656</v>
      </c>
      <c r="B3575" s="13">
        <v>1991.1220000000001</v>
      </c>
      <c r="C3575" s="13">
        <v>0.11552659999999999</v>
      </c>
      <c r="D3575" s="13">
        <v>0.19300249999999999</v>
      </c>
      <c r="E3575" s="13">
        <v>1.3794249999999999</v>
      </c>
      <c r="F3575" s="11">
        <f>SUM(C3575:E3575)</f>
        <v>1.6879540999999998</v>
      </c>
      <c r="G3575" s="13">
        <v>0.13186039999999999</v>
      </c>
      <c r="H3575" s="13">
        <v>0.20188539999999999</v>
      </c>
      <c r="I3575" s="13">
        <v>1.45367</v>
      </c>
      <c r="J3575" s="11">
        <f t="shared" si="275"/>
        <v>1.7874158</v>
      </c>
      <c r="K3575" s="12">
        <f t="shared" si="276"/>
        <v>1.7376849499999998</v>
      </c>
      <c r="L3575" s="13">
        <v>0.1687331</v>
      </c>
      <c r="M3575" s="13">
        <v>0.1328918</v>
      </c>
      <c r="N3575" s="11">
        <f t="shared" si="277"/>
        <v>0.30162489999999997</v>
      </c>
      <c r="O3575" s="13">
        <v>0.17223769999999999</v>
      </c>
      <c r="P3575" s="13">
        <v>0.14146339999999999</v>
      </c>
      <c r="Q3575" s="11">
        <f t="shared" si="278"/>
        <v>0.31370109999999995</v>
      </c>
      <c r="R3575" s="12">
        <f t="shared" si="279"/>
        <v>0.30766299999999996</v>
      </c>
    </row>
    <row r="3576" spans="1:18" x14ac:dyDescent="0.3">
      <c r="A3576" s="10">
        <v>42657</v>
      </c>
      <c r="B3576" s="13">
        <v>3076</v>
      </c>
      <c r="C3576" s="13">
        <v>0.1064292</v>
      </c>
      <c r="D3576" s="13">
        <v>0.19551969999999999</v>
      </c>
      <c r="E3576" s="13">
        <v>1.3622510000000001</v>
      </c>
      <c r="F3576" s="11">
        <f>SUM(C3576:E3576)</f>
        <v>1.6641999000000001</v>
      </c>
      <c r="G3576" s="13">
        <v>0.12391720000000001</v>
      </c>
      <c r="H3576" s="13">
        <v>0.20727219999999999</v>
      </c>
      <c r="I3576" s="13">
        <v>1.436639</v>
      </c>
      <c r="J3576" s="11">
        <f t="shared" si="275"/>
        <v>1.7678284</v>
      </c>
      <c r="K3576" s="12">
        <f t="shared" si="276"/>
        <v>1.7160141499999999</v>
      </c>
      <c r="L3576" s="13">
        <v>0.16018370000000001</v>
      </c>
      <c r="M3576" s="13">
        <v>0.12935859999999999</v>
      </c>
      <c r="N3576" s="11">
        <f t="shared" si="277"/>
        <v>0.28954230000000003</v>
      </c>
      <c r="O3576" s="13">
        <v>0.1638772</v>
      </c>
      <c r="P3576" s="13">
        <v>0.1378431</v>
      </c>
      <c r="Q3576" s="11">
        <f t="shared" si="278"/>
        <v>0.3017203</v>
      </c>
      <c r="R3576" s="12">
        <f t="shared" si="279"/>
        <v>0.29563130000000004</v>
      </c>
    </row>
    <row r="3577" spans="1:18" x14ac:dyDescent="0.3">
      <c r="A3577" s="10">
        <v>42658</v>
      </c>
      <c r="B3577" s="13">
        <v>2066.92</v>
      </c>
      <c r="C3577" s="13">
        <v>0.1000085</v>
      </c>
      <c r="D3577" s="13">
        <v>0.19695699999999999</v>
      </c>
      <c r="E3577" s="13">
        <v>1.337596</v>
      </c>
      <c r="F3577" s="11">
        <f>SUM(C3577:E3577)</f>
        <v>1.6345615</v>
      </c>
      <c r="G3577" s="13">
        <v>0.11718629999999999</v>
      </c>
      <c r="H3577" s="13">
        <v>0.21049519999999999</v>
      </c>
      <c r="I3577" s="13">
        <v>1.4106179999999999</v>
      </c>
      <c r="J3577" s="11">
        <f t="shared" si="275"/>
        <v>1.7382994999999999</v>
      </c>
      <c r="K3577" s="12">
        <f t="shared" si="276"/>
        <v>1.6864304999999999</v>
      </c>
      <c r="L3577" s="13">
        <v>0.15205340000000001</v>
      </c>
      <c r="M3577" s="13">
        <v>0.1242539</v>
      </c>
      <c r="N3577" s="11">
        <f t="shared" si="277"/>
        <v>0.27630730000000003</v>
      </c>
      <c r="O3577" s="13">
        <v>0.1557385</v>
      </c>
      <c r="P3577" s="13">
        <v>0.13244919999999999</v>
      </c>
      <c r="Q3577" s="11">
        <f t="shared" si="278"/>
        <v>0.28818769999999999</v>
      </c>
      <c r="R3577" s="12">
        <f t="shared" si="279"/>
        <v>0.28224749999999998</v>
      </c>
    </row>
    <row r="3578" spans="1:18" x14ac:dyDescent="0.3">
      <c r="A3578" s="10">
        <v>42659</v>
      </c>
      <c r="B3578" s="13">
        <v>1281.663</v>
      </c>
      <c r="C3578" s="13">
        <v>9.6115969999999995E-2</v>
      </c>
      <c r="D3578" s="13">
        <v>0.19252849999999999</v>
      </c>
      <c r="E3578" s="13">
        <v>1.2921320000000001</v>
      </c>
      <c r="F3578" s="11">
        <f>SUM(C3578:E3578)</f>
        <v>1.58077647</v>
      </c>
      <c r="G3578" s="13">
        <v>0.1121583</v>
      </c>
      <c r="H3578" s="13">
        <v>0.20606250000000001</v>
      </c>
      <c r="I3578" s="13">
        <v>1.3616539999999999</v>
      </c>
      <c r="J3578" s="11">
        <f t="shared" si="275"/>
        <v>1.6798747999999999</v>
      </c>
      <c r="K3578" s="12">
        <f t="shared" si="276"/>
        <v>1.6303256349999999</v>
      </c>
      <c r="L3578" s="13">
        <v>0.1511789</v>
      </c>
      <c r="M3578" s="13">
        <v>0.1185291</v>
      </c>
      <c r="N3578" s="11">
        <f t="shared" si="277"/>
        <v>0.269708</v>
      </c>
      <c r="O3578" s="13">
        <v>0.15464230000000001</v>
      </c>
      <c r="P3578" s="13">
        <v>0.12620129999999999</v>
      </c>
      <c r="Q3578" s="11">
        <f t="shared" si="278"/>
        <v>0.28084359999999997</v>
      </c>
      <c r="R3578" s="12">
        <f t="shared" si="279"/>
        <v>0.27527579999999996</v>
      </c>
    </row>
    <row r="3579" spans="1:18" x14ac:dyDescent="0.3">
      <c r="A3579" s="10">
        <v>42660</v>
      </c>
      <c r="B3579" s="13">
        <v>2287.7779999999998</v>
      </c>
      <c r="C3579" s="13">
        <v>9.2533190000000001E-2</v>
      </c>
      <c r="D3579" s="13">
        <v>0.18801319999999999</v>
      </c>
      <c r="E3579" s="13">
        <v>1.2572669999999999</v>
      </c>
      <c r="F3579" s="11">
        <f>SUM(C3579:E3579)</f>
        <v>1.5378133899999999</v>
      </c>
      <c r="G3579" s="13">
        <v>0.1084088</v>
      </c>
      <c r="H3579" s="13">
        <v>0.20196339999999999</v>
      </c>
      <c r="I3579" s="13">
        <v>1.323947</v>
      </c>
      <c r="J3579" s="11">
        <f t="shared" si="275"/>
        <v>1.6343192</v>
      </c>
      <c r="K3579" s="12">
        <f t="shared" si="276"/>
        <v>1.586066295</v>
      </c>
      <c r="L3579" s="13">
        <v>0.15273249999999999</v>
      </c>
      <c r="M3579" s="13">
        <v>0.114233</v>
      </c>
      <c r="N3579" s="11">
        <f t="shared" si="277"/>
        <v>0.26696549999999997</v>
      </c>
      <c r="O3579" s="13">
        <v>0.15618170000000001</v>
      </c>
      <c r="P3579" s="13">
        <v>0.1214981</v>
      </c>
      <c r="Q3579" s="11">
        <f t="shared" si="278"/>
        <v>0.27767980000000003</v>
      </c>
      <c r="R3579" s="12">
        <f t="shared" si="279"/>
        <v>0.27232265</v>
      </c>
    </row>
    <row r="3580" spans="1:18" x14ac:dyDescent="0.3">
      <c r="A3580" s="10">
        <v>42661</v>
      </c>
      <c r="B3580" s="13">
        <v>2135.2910000000002</v>
      </c>
      <c r="C3580" s="13">
        <v>9.000582E-2</v>
      </c>
      <c r="D3580" s="13">
        <v>0.18869749999999999</v>
      </c>
      <c r="E3580" s="13">
        <v>1.259979</v>
      </c>
      <c r="F3580" s="11">
        <f>SUM(C3580:E3580)</f>
        <v>1.5386823199999999</v>
      </c>
      <c r="G3580" s="13">
        <v>0.1062641</v>
      </c>
      <c r="H3580" s="13">
        <v>0.2038017</v>
      </c>
      <c r="I3580" s="13">
        <v>1.3259270000000001</v>
      </c>
      <c r="J3580" s="11">
        <f t="shared" si="275"/>
        <v>1.6359928000000001</v>
      </c>
      <c r="K3580" s="12">
        <f t="shared" si="276"/>
        <v>1.5873375599999999</v>
      </c>
      <c r="L3580" s="13">
        <v>0.15628259999999999</v>
      </c>
      <c r="M3580" s="13">
        <v>0.1130452</v>
      </c>
      <c r="N3580" s="11">
        <f t="shared" si="277"/>
        <v>0.26932780000000001</v>
      </c>
      <c r="O3580" s="13">
        <v>0.15986400000000001</v>
      </c>
      <c r="P3580" s="13">
        <v>0.12014710000000001</v>
      </c>
      <c r="Q3580" s="11">
        <f t="shared" si="278"/>
        <v>0.28001110000000001</v>
      </c>
      <c r="R3580" s="12">
        <f t="shared" si="279"/>
        <v>0.27466944999999998</v>
      </c>
    </row>
    <row r="3581" spans="1:18" x14ac:dyDescent="0.3">
      <c r="A3581" s="10">
        <v>42662</v>
      </c>
      <c r="B3581" s="13">
        <v>2239.3589999999999</v>
      </c>
      <c r="C3581" s="13">
        <v>8.6445170000000002E-2</v>
      </c>
      <c r="D3581" s="13">
        <v>0.18652969999999999</v>
      </c>
      <c r="E3581" s="13">
        <v>1.2480199999999999</v>
      </c>
      <c r="F3581" s="11">
        <f>SUM(C3581:E3581)</f>
        <v>1.52099487</v>
      </c>
      <c r="G3581" s="13">
        <v>0.10235859999999999</v>
      </c>
      <c r="H3581" s="13">
        <v>0.2024215</v>
      </c>
      <c r="I3581" s="13">
        <v>1.3120480000000001</v>
      </c>
      <c r="J3581" s="11">
        <f t="shared" si="275"/>
        <v>1.6168281000000002</v>
      </c>
      <c r="K3581" s="12">
        <f t="shared" si="276"/>
        <v>1.5689114850000001</v>
      </c>
      <c r="L3581" s="13">
        <v>0.15584529999999999</v>
      </c>
      <c r="M3581" s="13">
        <v>0.1102934</v>
      </c>
      <c r="N3581" s="11">
        <f t="shared" si="277"/>
        <v>0.26613870000000001</v>
      </c>
      <c r="O3581" s="13">
        <v>0.1594536</v>
      </c>
      <c r="P3581" s="13">
        <v>0.1170495</v>
      </c>
      <c r="Q3581" s="11">
        <f t="shared" si="278"/>
        <v>0.2765031</v>
      </c>
      <c r="R3581" s="12">
        <f t="shared" si="279"/>
        <v>0.27132089999999998</v>
      </c>
    </row>
    <row r="3582" spans="1:18" x14ac:dyDescent="0.3">
      <c r="A3582" s="10">
        <v>42663</v>
      </c>
      <c r="B3582" s="13">
        <v>2137.8589999999999</v>
      </c>
      <c r="C3582" s="13">
        <v>8.413532E-2</v>
      </c>
      <c r="D3582" s="13">
        <v>0.18435380000000001</v>
      </c>
      <c r="E3582" s="13">
        <v>1.2378070000000001</v>
      </c>
      <c r="F3582" s="11">
        <f>SUM(C3582:E3582)</f>
        <v>1.50629612</v>
      </c>
      <c r="G3582" s="13">
        <v>9.9534719999999993E-2</v>
      </c>
      <c r="H3582" s="13">
        <v>0.20047000000000001</v>
      </c>
      <c r="I3582" s="13">
        <v>1.299973</v>
      </c>
      <c r="J3582" s="11">
        <f t="shared" si="275"/>
        <v>1.59997772</v>
      </c>
      <c r="K3582" s="12">
        <f t="shared" si="276"/>
        <v>1.55313692</v>
      </c>
      <c r="L3582" s="13">
        <v>0.15596289999999999</v>
      </c>
      <c r="M3582" s="13">
        <v>0.10800559999999999</v>
      </c>
      <c r="N3582" s="11">
        <f t="shared" si="277"/>
        <v>0.26396849999999999</v>
      </c>
      <c r="O3582" s="13">
        <v>0.1595577</v>
      </c>
      <c r="P3582" s="13">
        <v>0.1144217</v>
      </c>
      <c r="Q3582" s="11">
        <f t="shared" si="278"/>
        <v>0.27397939999999998</v>
      </c>
      <c r="R3582" s="12">
        <f t="shared" si="279"/>
        <v>0.26897395000000002</v>
      </c>
    </row>
    <row r="3583" spans="1:18" x14ac:dyDescent="0.3">
      <c r="A3583" s="10">
        <v>42664</v>
      </c>
      <c r="B3583" s="13">
        <v>861.97979999999995</v>
      </c>
      <c r="C3583" s="13">
        <v>8.0903749999999997E-2</v>
      </c>
      <c r="D3583" s="13">
        <v>0.1795853</v>
      </c>
      <c r="E3583" s="13">
        <v>1.2160960000000001</v>
      </c>
      <c r="F3583" s="11">
        <f>SUM(C3583:E3583)</f>
        <v>1.4765850500000002</v>
      </c>
      <c r="G3583" s="13">
        <v>9.6277260000000003E-2</v>
      </c>
      <c r="H3583" s="13">
        <v>0.19629250000000001</v>
      </c>
      <c r="I3583" s="13">
        <v>1.2766489999999999</v>
      </c>
      <c r="J3583" s="11">
        <f t="shared" si="275"/>
        <v>1.56921876</v>
      </c>
      <c r="K3583" s="12">
        <f t="shared" si="276"/>
        <v>1.5229019050000001</v>
      </c>
      <c r="L3583" s="13">
        <v>0.1550462</v>
      </c>
      <c r="M3583" s="13">
        <v>0.1047438</v>
      </c>
      <c r="N3583" s="11">
        <f t="shared" si="277"/>
        <v>0.25978999999999997</v>
      </c>
      <c r="O3583" s="13">
        <v>0.15871550000000001</v>
      </c>
      <c r="P3583" s="13">
        <v>0.1108565</v>
      </c>
      <c r="Q3583" s="11">
        <f t="shared" si="278"/>
        <v>0.26957200000000003</v>
      </c>
      <c r="R3583" s="12">
        <f t="shared" si="279"/>
        <v>0.264681</v>
      </c>
    </row>
    <row r="3584" spans="1:18" x14ac:dyDescent="0.3">
      <c r="A3584" s="10">
        <v>42665</v>
      </c>
      <c r="B3584" s="13">
        <v>539.14750000000004</v>
      </c>
      <c r="C3584" s="13">
        <v>7.5982679999999997E-2</v>
      </c>
      <c r="D3584" s="13">
        <v>0.17035120000000001</v>
      </c>
      <c r="E3584" s="13">
        <v>1.167699</v>
      </c>
      <c r="F3584" s="11">
        <f>SUM(C3584:E3584)</f>
        <v>1.4140328800000002</v>
      </c>
      <c r="G3584" s="13">
        <v>9.110791E-2</v>
      </c>
      <c r="H3584" s="13">
        <v>0.18768560000000001</v>
      </c>
      <c r="I3584" s="13">
        <v>1.2257530000000001</v>
      </c>
      <c r="J3584" s="11">
        <f t="shared" si="275"/>
        <v>1.5045465100000002</v>
      </c>
      <c r="K3584" s="12">
        <f t="shared" si="276"/>
        <v>1.4592896950000003</v>
      </c>
      <c r="L3584" s="13">
        <v>0.14921209999999999</v>
      </c>
      <c r="M3584" s="13">
        <v>9.9591990000000005E-2</v>
      </c>
      <c r="N3584" s="11">
        <f t="shared" si="277"/>
        <v>0.24880408999999998</v>
      </c>
      <c r="O3584" s="13">
        <v>0.1529094</v>
      </c>
      <c r="P3584" s="13">
        <v>0.1053746</v>
      </c>
      <c r="Q3584" s="11">
        <f t="shared" si="278"/>
        <v>0.25828400000000001</v>
      </c>
      <c r="R3584" s="12">
        <f t="shared" si="279"/>
        <v>0.253544045</v>
      </c>
    </row>
    <row r="3585" spans="1:18" x14ac:dyDescent="0.3">
      <c r="A3585" s="10">
        <v>42666</v>
      </c>
      <c r="B3585" s="13">
        <v>968.98789999999997</v>
      </c>
      <c r="C3585" s="13">
        <v>7.1694499999999994E-2</v>
      </c>
      <c r="D3585" s="13">
        <v>0.1595386</v>
      </c>
      <c r="E3585" s="13">
        <v>1.1122000000000001</v>
      </c>
      <c r="F3585" s="11">
        <f>SUM(C3585:E3585)</f>
        <v>1.3434331000000002</v>
      </c>
      <c r="G3585" s="13">
        <v>8.6108240000000003E-2</v>
      </c>
      <c r="H3585" s="13">
        <v>0.1769859</v>
      </c>
      <c r="I3585" s="13">
        <v>1.1674880000000001</v>
      </c>
      <c r="J3585" s="11">
        <f t="shared" si="275"/>
        <v>1.4305821400000001</v>
      </c>
      <c r="K3585" s="12">
        <f t="shared" si="276"/>
        <v>1.3870076200000001</v>
      </c>
      <c r="L3585" s="13">
        <v>0.14329169999999999</v>
      </c>
      <c r="M3585" s="13">
        <v>9.392971E-2</v>
      </c>
      <c r="N3585" s="11">
        <f t="shared" si="277"/>
        <v>0.23722140999999999</v>
      </c>
      <c r="O3585" s="13">
        <v>0.14692910000000001</v>
      </c>
      <c r="P3585" s="13">
        <v>9.9360690000000002E-2</v>
      </c>
      <c r="Q3585" s="11">
        <f t="shared" si="278"/>
        <v>0.24628979000000001</v>
      </c>
      <c r="R3585" s="12">
        <f t="shared" si="279"/>
        <v>0.24175560000000001</v>
      </c>
    </row>
    <row r="3586" spans="1:18" x14ac:dyDescent="0.3">
      <c r="A3586" s="10">
        <v>42667</v>
      </c>
      <c r="B3586" s="13">
        <v>1331.981</v>
      </c>
      <c r="C3586" s="13">
        <v>7.1191039999999997E-2</v>
      </c>
      <c r="D3586" s="13">
        <v>0.15681059999999999</v>
      </c>
      <c r="E3586" s="13">
        <v>1.1071249999999999</v>
      </c>
      <c r="F3586" s="11">
        <f>SUM(C3586:E3586)</f>
        <v>1.3351266399999999</v>
      </c>
      <c r="G3586" s="13">
        <v>8.5101629999999998E-2</v>
      </c>
      <c r="H3586" s="13">
        <v>0.17413680000000001</v>
      </c>
      <c r="I3586" s="13">
        <v>1.1619159999999999</v>
      </c>
      <c r="J3586" s="11">
        <f t="shared" si="275"/>
        <v>1.4211544300000001</v>
      </c>
      <c r="K3586" s="12">
        <f t="shared" si="276"/>
        <v>1.378140535</v>
      </c>
      <c r="L3586" s="13">
        <v>0.14602390000000001</v>
      </c>
      <c r="M3586" s="13">
        <v>9.2586920000000003E-2</v>
      </c>
      <c r="N3586" s="11">
        <f t="shared" si="277"/>
        <v>0.23861082</v>
      </c>
      <c r="O3586" s="13">
        <v>0.1496422</v>
      </c>
      <c r="P3586" s="13">
        <v>9.7890320000000003E-2</v>
      </c>
      <c r="Q3586" s="11">
        <f t="shared" si="278"/>
        <v>0.24753252000000001</v>
      </c>
      <c r="R3586" s="12">
        <f t="shared" si="279"/>
        <v>0.24307167000000002</v>
      </c>
    </row>
    <row r="3587" spans="1:18" x14ac:dyDescent="0.3">
      <c r="A3587" s="10">
        <v>42668</v>
      </c>
      <c r="B3587" s="13">
        <v>2396.9140000000002</v>
      </c>
      <c r="C3587" s="13">
        <v>7.1632609999999999E-2</v>
      </c>
      <c r="D3587" s="13">
        <v>0.16092129999999999</v>
      </c>
      <c r="E3587" s="13">
        <v>1.1294789999999999</v>
      </c>
      <c r="F3587" s="11">
        <f>SUM(C3587:E3587)</f>
        <v>1.3620329099999999</v>
      </c>
      <c r="G3587" s="13">
        <v>8.5524630000000004E-2</v>
      </c>
      <c r="H3587" s="13">
        <v>0.1785564</v>
      </c>
      <c r="I3587" s="13">
        <v>1.1858219999999999</v>
      </c>
      <c r="J3587" s="11">
        <f t="shared" ref="J3587:J3650" si="280">SUM(G3587:I3587)</f>
        <v>1.44990303</v>
      </c>
      <c r="K3587" s="12">
        <f t="shared" ref="K3587:K3650" si="281">AVERAGE(F3587,J3587)</f>
        <v>1.4059679699999998</v>
      </c>
      <c r="L3587" s="13">
        <v>0.14966360000000001</v>
      </c>
      <c r="M3587" s="13">
        <v>9.3776999999999999E-2</v>
      </c>
      <c r="N3587" s="11">
        <f t="shared" ref="N3587:N3650" si="282">SUM(L3587:M3587)</f>
        <v>0.24344060000000001</v>
      </c>
      <c r="O3587" s="13">
        <v>0.1533458</v>
      </c>
      <c r="P3587" s="13">
        <v>9.9183309999999997E-2</v>
      </c>
      <c r="Q3587" s="11">
        <f t="shared" ref="Q3587:Q3650" si="283">SUM(O3587:P3587)</f>
        <v>0.25252911</v>
      </c>
      <c r="R3587" s="12">
        <f t="shared" ref="R3587:R3650" si="284">AVERAGE(N3587,Q3587)</f>
        <v>0.247984855</v>
      </c>
    </row>
    <row r="3588" spans="1:18" x14ac:dyDescent="0.3">
      <c r="A3588" s="10">
        <v>42669</v>
      </c>
      <c r="B3588" s="13">
        <v>1968.5340000000001</v>
      </c>
      <c r="C3588" s="13">
        <v>6.964294E-2</v>
      </c>
      <c r="D3588" s="13">
        <v>0.182561</v>
      </c>
      <c r="E3588" s="13">
        <v>1.169036</v>
      </c>
      <c r="F3588" s="11">
        <f>SUM(C3588:E3588)</f>
        <v>1.42123994</v>
      </c>
      <c r="G3588" s="13">
        <v>8.2180669999999997E-2</v>
      </c>
      <c r="H3588" s="13">
        <v>0.19971420000000001</v>
      </c>
      <c r="I3588" s="13">
        <v>1.228901</v>
      </c>
      <c r="J3588" s="11">
        <f t="shared" si="280"/>
        <v>1.5107958699999999</v>
      </c>
      <c r="K3588" s="12">
        <f t="shared" si="281"/>
        <v>1.466017905</v>
      </c>
      <c r="L3588" s="13">
        <v>0.1380103</v>
      </c>
      <c r="M3588" s="13">
        <v>9.9414799999999998E-2</v>
      </c>
      <c r="N3588" s="11">
        <f t="shared" si="282"/>
        <v>0.2374251</v>
      </c>
      <c r="O3588" s="13">
        <v>0.14146410000000001</v>
      </c>
      <c r="P3588" s="13">
        <v>0.1053332</v>
      </c>
      <c r="Q3588" s="11">
        <f t="shared" si="283"/>
        <v>0.2467973</v>
      </c>
      <c r="R3588" s="12">
        <f t="shared" si="284"/>
        <v>0.2421112</v>
      </c>
    </row>
    <row r="3589" spans="1:18" x14ac:dyDescent="0.3">
      <c r="A3589" s="10">
        <v>42670</v>
      </c>
      <c r="B3589" s="13">
        <v>2037.3040000000001</v>
      </c>
      <c r="C3589" s="13">
        <v>6.3850480000000001E-2</v>
      </c>
      <c r="D3589" s="13">
        <v>0.21548229999999999</v>
      </c>
      <c r="E3589" s="13">
        <v>1.207932</v>
      </c>
      <c r="F3589" s="11">
        <f>SUM(C3589:E3589)</f>
        <v>1.4872647800000001</v>
      </c>
      <c r="G3589" s="13">
        <v>7.3963539999999994E-2</v>
      </c>
      <c r="H3589" s="13">
        <v>0.2312553</v>
      </c>
      <c r="I3589" s="13">
        <v>1.272362</v>
      </c>
      <c r="J3589" s="11">
        <f t="shared" si="280"/>
        <v>1.57758084</v>
      </c>
      <c r="K3589" s="12">
        <f t="shared" si="281"/>
        <v>1.5324228099999999</v>
      </c>
      <c r="L3589" s="13">
        <v>0.11702220000000001</v>
      </c>
      <c r="M3589" s="13">
        <v>0.1089957</v>
      </c>
      <c r="N3589" s="11">
        <f t="shared" si="282"/>
        <v>0.22601789999999999</v>
      </c>
      <c r="O3589" s="13">
        <v>0.1200083</v>
      </c>
      <c r="P3589" s="13">
        <v>0.1157354</v>
      </c>
      <c r="Q3589" s="11">
        <f t="shared" si="283"/>
        <v>0.2357437</v>
      </c>
      <c r="R3589" s="12">
        <f t="shared" si="284"/>
        <v>0.2308808</v>
      </c>
    </row>
    <row r="3590" spans="1:18" x14ac:dyDescent="0.3">
      <c r="A3590" s="10">
        <v>42671</v>
      </c>
      <c r="B3590" s="13">
        <v>1931.403</v>
      </c>
      <c r="C3590" s="13">
        <v>5.7004220000000001E-2</v>
      </c>
      <c r="D3590" s="13">
        <v>0.25364520000000002</v>
      </c>
      <c r="E3590" s="13">
        <v>1.26763</v>
      </c>
      <c r="F3590" s="11">
        <f>SUM(C3590:E3590)</f>
        <v>1.5782794200000001</v>
      </c>
      <c r="G3590" s="13">
        <v>6.4853720000000004E-2</v>
      </c>
      <c r="H3590" s="13">
        <v>0.267818</v>
      </c>
      <c r="I3590" s="13">
        <v>1.3366990000000001</v>
      </c>
      <c r="J3590" s="11">
        <f t="shared" si="280"/>
        <v>1.6693707200000001</v>
      </c>
      <c r="K3590" s="12">
        <f t="shared" si="281"/>
        <v>1.6238250700000001</v>
      </c>
      <c r="L3590" s="13">
        <v>0.10036059999999999</v>
      </c>
      <c r="M3590" s="13">
        <v>0.1237135</v>
      </c>
      <c r="N3590" s="11">
        <f t="shared" si="282"/>
        <v>0.2240741</v>
      </c>
      <c r="O3590" s="13">
        <v>0.1028413</v>
      </c>
      <c r="P3590" s="13">
        <v>0.1313965</v>
      </c>
      <c r="Q3590" s="11">
        <f t="shared" si="283"/>
        <v>0.2342378</v>
      </c>
      <c r="R3590" s="12">
        <f t="shared" si="284"/>
        <v>0.22915595</v>
      </c>
    </row>
    <row r="3591" spans="1:18" x14ac:dyDescent="0.3">
      <c r="A3591" s="10">
        <v>42672</v>
      </c>
      <c r="B3591" s="13">
        <v>964.52160000000003</v>
      </c>
      <c r="C3591" s="13">
        <v>5.5126000000000001E-2</v>
      </c>
      <c r="D3591" s="13">
        <v>0.27028079999999999</v>
      </c>
      <c r="E3591" s="13">
        <v>1.287018</v>
      </c>
      <c r="F3591" s="11">
        <f>SUM(C3591:E3591)</f>
        <v>1.6124247999999999</v>
      </c>
      <c r="G3591" s="13">
        <v>6.1661630000000002E-2</v>
      </c>
      <c r="H3591" s="13">
        <v>0.2826861</v>
      </c>
      <c r="I3591" s="13">
        <v>1.356741</v>
      </c>
      <c r="J3591" s="11">
        <f t="shared" si="280"/>
        <v>1.7010887299999999</v>
      </c>
      <c r="K3591" s="12">
        <f t="shared" si="281"/>
        <v>1.6567567649999999</v>
      </c>
      <c r="L3591" s="13">
        <v>9.5991510000000002E-2</v>
      </c>
      <c r="M3591" s="13">
        <v>0.1299189</v>
      </c>
      <c r="N3591" s="11">
        <f t="shared" si="282"/>
        <v>0.22591041000000001</v>
      </c>
      <c r="O3591" s="13">
        <v>9.811462E-2</v>
      </c>
      <c r="P3591" s="13">
        <v>0.13779269999999999</v>
      </c>
      <c r="Q3591" s="11">
        <f t="shared" si="283"/>
        <v>0.23590731999999998</v>
      </c>
      <c r="R3591" s="12">
        <f t="shared" si="284"/>
        <v>0.23090886499999999</v>
      </c>
    </row>
    <row r="3592" spans="1:18" x14ac:dyDescent="0.3">
      <c r="A3592" s="10">
        <v>42673</v>
      </c>
      <c r="B3592" s="13">
        <v>882.40549999999996</v>
      </c>
      <c r="C3592" s="13">
        <v>5.4737269999999998E-2</v>
      </c>
      <c r="D3592" s="13">
        <v>0.26794180000000001</v>
      </c>
      <c r="E3592" s="13">
        <v>1.25552</v>
      </c>
      <c r="F3592" s="11">
        <f>SUM(C3592:E3592)</f>
        <v>1.5781990699999999</v>
      </c>
      <c r="G3592" s="13">
        <v>6.1021260000000001E-2</v>
      </c>
      <c r="H3592" s="13">
        <v>0.27932210000000002</v>
      </c>
      <c r="I3592" s="13">
        <v>1.3226960000000001</v>
      </c>
      <c r="J3592" s="11">
        <f t="shared" si="280"/>
        <v>1.6630393600000002</v>
      </c>
      <c r="K3592" s="12">
        <f t="shared" si="281"/>
        <v>1.6206192150000001</v>
      </c>
      <c r="L3592" s="13">
        <v>9.5510209999999998E-2</v>
      </c>
      <c r="M3592" s="13">
        <v>0.1270771</v>
      </c>
      <c r="N3592" s="11">
        <f t="shared" si="282"/>
        <v>0.22258730999999998</v>
      </c>
      <c r="O3592" s="13">
        <v>9.7527359999999994E-2</v>
      </c>
      <c r="P3592" s="13">
        <v>0.13458539999999999</v>
      </c>
      <c r="Q3592" s="11">
        <f t="shared" si="283"/>
        <v>0.23211275999999997</v>
      </c>
      <c r="R3592" s="12">
        <f t="shared" si="284"/>
        <v>0.22735003499999998</v>
      </c>
    </row>
    <row r="3593" spans="1:18" x14ac:dyDescent="0.3">
      <c r="A3593" s="10">
        <v>42674</v>
      </c>
      <c r="B3593" s="13">
        <v>1021.157</v>
      </c>
      <c r="C3593" s="13">
        <v>5.3505589999999999E-2</v>
      </c>
      <c r="D3593" s="13">
        <v>0.26048939999999998</v>
      </c>
      <c r="E3593" s="13">
        <v>1.2204429999999999</v>
      </c>
      <c r="F3593" s="11">
        <f>SUM(C3593:E3593)</f>
        <v>1.5344379899999998</v>
      </c>
      <c r="G3593" s="13">
        <v>6.0473079999999999E-2</v>
      </c>
      <c r="H3593" s="13">
        <v>0.27237869999999997</v>
      </c>
      <c r="I3593" s="13">
        <v>1.284219</v>
      </c>
      <c r="J3593" s="11">
        <f t="shared" si="280"/>
        <v>1.6170707799999999</v>
      </c>
      <c r="K3593" s="12">
        <f t="shared" si="281"/>
        <v>1.5757543849999998</v>
      </c>
      <c r="L3593" s="13">
        <v>9.6960180000000007E-2</v>
      </c>
      <c r="M3593" s="13">
        <v>0.1228542</v>
      </c>
      <c r="N3593" s="11">
        <f t="shared" si="282"/>
        <v>0.21981438</v>
      </c>
      <c r="O3593" s="13">
        <v>9.9113720000000002E-2</v>
      </c>
      <c r="P3593" s="13">
        <v>0.12991059999999999</v>
      </c>
      <c r="Q3593" s="11">
        <f t="shared" si="283"/>
        <v>0.22902432</v>
      </c>
      <c r="R3593" s="12">
        <f t="shared" si="284"/>
        <v>0.22441935000000002</v>
      </c>
    </row>
    <row r="3594" spans="1:18" x14ac:dyDescent="0.3">
      <c r="A3594" s="10">
        <v>42675</v>
      </c>
      <c r="B3594" s="13">
        <v>1727.7329999999999</v>
      </c>
      <c r="C3594" s="13">
        <v>5.2344370000000001E-2</v>
      </c>
      <c r="D3594" s="13">
        <v>0.25514920000000002</v>
      </c>
      <c r="E3594" s="13">
        <v>1.200896</v>
      </c>
      <c r="F3594" s="11">
        <f>SUM(C3594:E3594)</f>
        <v>1.5083895699999998</v>
      </c>
      <c r="G3594" s="13">
        <v>6.0011729999999999E-2</v>
      </c>
      <c r="H3594" s="13">
        <v>0.2682351</v>
      </c>
      <c r="I3594" s="13">
        <v>1.262767</v>
      </c>
      <c r="J3594" s="11">
        <f t="shared" si="280"/>
        <v>1.5910138300000001</v>
      </c>
      <c r="K3594" s="12">
        <f t="shared" si="281"/>
        <v>1.5497017</v>
      </c>
      <c r="L3594" s="13">
        <v>9.9847729999999996E-2</v>
      </c>
      <c r="M3594" s="13">
        <v>0.11999410000000001</v>
      </c>
      <c r="N3594" s="11">
        <f t="shared" si="282"/>
        <v>0.21984183000000002</v>
      </c>
      <c r="O3594" s="13">
        <v>0.1021822</v>
      </c>
      <c r="P3594" s="13">
        <v>0.1268118</v>
      </c>
      <c r="Q3594" s="11">
        <f t="shared" si="283"/>
        <v>0.228994</v>
      </c>
      <c r="R3594" s="12">
        <f t="shared" si="284"/>
        <v>0.22441791500000002</v>
      </c>
    </row>
    <row r="3595" spans="1:18" x14ac:dyDescent="0.3">
      <c r="A3595" s="10">
        <v>42676</v>
      </c>
      <c r="B3595" s="13">
        <v>2647.1089999999999</v>
      </c>
      <c r="C3595" s="13">
        <v>5.316941E-2</v>
      </c>
      <c r="D3595" s="13">
        <v>0.27104929999999999</v>
      </c>
      <c r="E3595" s="13">
        <v>1.2385109999999999</v>
      </c>
      <c r="F3595" s="11">
        <f>SUM(C3595:E3595)</f>
        <v>1.5627297099999999</v>
      </c>
      <c r="G3595" s="13">
        <v>5.9988510000000002E-2</v>
      </c>
      <c r="H3595" s="13">
        <v>0.28343600000000002</v>
      </c>
      <c r="I3595" s="13">
        <v>1.3017730000000001</v>
      </c>
      <c r="J3595" s="11">
        <f t="shared" si="280"/>
        <v>1.64519751</v>
      </c>
      <c r="K3595" s="12">
        <f t="shared" si="281"/>
        <v>1.6039636100000001</v>
      </c>
      <c r="L3595" s="13">
        <v>0.1040822</v>
      </c>
      <c r="M3595" s="13">
        <v>0.12519959999999999</v>
      </c>
      <c r="N3595" s="11">
        <f t="shared" si="282"/>
        <v>0.22928179999999998</v>
      </c>
      <c r="O3595" s="13">
        <v>0.1062671</v>
      </c>
      <c r="P3595" s="13">
        <v>0.13226450000000001</v>
      </c>
      <c r="Q3595" s="11">
        <f t="shared" si="283"/>
        <v>0.23853160000000001</v>
      </c>
      <c r="R3595" s="12">
        <f t="shared" si="284"/>
        <v>0.2339067</v>
      </c>
    </row>
    <row r="3596" spans="1:18" x14ac:dyDescent="0.3">
      <c r="A3596" s="10">
        <v>42677</v>
      </c>
      <c r="B3596" s="13">
        <v>2620.2570000000001</v>
      </c>
      <c r="C3596" s="13">
        <v>5.2326669999999999E-2</v>
      </c>
      <c r="D3596" s="13">
        <v>0.2936667</v>
      </c>
      <c r="E3596" s="13">
        <v>1.260554</v>
      </c>
      <c r="F3596" s="11">
        <f>SUM(C3596:E3596)</f>
        <v>1.6065473699999999</v>
      </c>
      <c r="G3596" s="13">
        <v>5.7934949999999999E-2</v>
      </c>
      <c r="H3596" s="13">
        <v>0.30434299999999997</v>
      </c>
      <c r="I3596" s="13">
        <v>1.3249649999999999</v>
      </c>
      <c r="J3596" s="11">
        <f t="shared" si="280"/>
        <v>1.6872429499999999</v>
      </c>
      <c r="K3596" s="12">
        <f t="shared" si="281"/>
        <v>1.6468951599999999</v>
      </c>
      <c r="L3596" s="13">
        <v>9.8377999999999993E-2</v>
      </c>
      <c r="M3596" s="13">
        <v>0.13087889999999999</v>
      </c>
      <c r="N3596" s="11">
        <f t="shared" si="282"/>
        <v>0.22925689999999999</v>
      </c>
      <c r="O3596" s="13">
        <v>0.10031950000000001</v>
      </c>
      <c r="P3596" s="13">
        <v>0.13822300000000001</v>
      </c>
      <c r="Q3596" s="11">
        <f t="shared" si="283"/>
        <v>0.23854250000000002</v>
      </c>
      <c r="R3596" s="12">
        <f t="shared" si="284"/>
        <v>0.23389969999999999</v>
      </c>
    </row>
    <row r="3597" spans="1:18" x14ac:dyDescent="0.3">
      <c r="A3597" s="10">
        <v>42678</v>
      </c>
      <c r="B3597" s="13">
        <v>898.47699999999998</v>
      </c>
      <c r="C3597" s="13">
        <v>4.9596729999999999E-2</v>
      </c>
      <c r="D3597" s="13">
        <v>0.30630560000000001</v>
      </c>
      <c r="E3597" s="13">
        <v>1.258904</v>
      </c>
      <c r="F3597" s="11">
        <f>SUM(C3597:E3597)</f>
        <v>1.61480633</v>
      </c>
      <c r="G3597" s="13">
        <v>5.5379930000000001E-2</v>
      </c>
      <c r="H3597" s="13">
        <v>0.31712109999999999</v>
      </c>
      <c r="I3597" s="13">
        <v>1.322689</v>
      </c>
      <c r="J3597" s="11">
        <f t="shared" si="280"/>
        <v>1.69519003</v>
      </c>
      <c r="K3597" s="12">
        <f t="shared" si="281"/>
        <v>1.65499818</v>
      </c>
      <c r="L3597" s="13">
        <v>9.2141429999999996E-2</v>
      </c>
      <c r="M3597" s="13">
        <v>0.1324304</v>
      </c>
      <c r="N3597" s="11">
        <f t="shared" si="282"/>
        <v>0.22457183</v>
      </c>
      <c r="O3597" s="13">
        <v>9.4121549999999998E-2</v>
      </c>
      <c r="P3597" s="13">
        <v>0.13976479999999999</v>
      </c>
      <c r="Q3597" s="11">
        <f t="shared" si="283"/>
        <v>0.23388634999999999</v>
      </c>
      <c r="R3597" s="12">
        <f t="shared" si="284"/>
        <v>0.22922909</v>
      </c>
    </row>
    <row r="3598" spans="1:18" x14ac:dyDescent="0.3">
      <c r="A3598" s="10">
        <v>42679</v>
      </c>
      <c r="B3598" s="13">
        <v>-220.25399999999999</v>
      </c>
      <c r="C3598" s="13">
        <v>4.8338949999999999E-2</v>
      </c>
      <c r="D3598" s="13">
        <v>0.2890703</v>
      </c>
      <c r="E3598" s="13">
        <v>1.2032449999999999</v>
      </c>
      <c r="F3598" s="11">
        <f>SUM(C3598:E3598)</f>
        <v>1.5406542499999998</v>
      </c>
      <c r="G3598" s="13">
        <v>5.4704620000000002E-2</v>
      </c>
      <c r="H3598" s="13">
        <v>0.3007802</v>
      </c>
      <c r="I3598" s="13">
        <v>1.263144</v>
      </c>
      <c r="J3598" s="11">
        <f t="shared" si="280"/>
        <v>1.6186288200000001</v>
      </c>
      <c r="K3598" s="12">
        <f t="shared" si="281"/>
        <v>1.5796415349999999</v>
      </c>
      <c r="L3598" s="13">
        <v>9.2098959999999994E-2</v>
      </c>
      <c r="M3598" s="13">
        <v>0.1238303</v>
      </c>
      <c r="N3598" s="11">
        <f t="shared" si="282"/>
        <v>0.21592926000000001</v>
      </c>
      <c r="O3598" s="13">
        <v>9.4180379999999994E-2</v>
      </c>
      <c r="P3598" s="13">
        <v>0.13055220000000001</v>
      </c>
      <c r="Q3598" s="11">
        <f t="shared" si="283"/>
        <v>0.22473258000000002</v>
      </c>
      <c r="R3598" s="12">
        <f t="shared" si="284"/>
        <v>0.22033092000000001</v>
      </c>
    </row>
    <row r="3599" spans="1:18" x14ac:dyDescent="0.3">
      <c r="A3599" s="10">
        <v>42680</v>
      </c>
      <c r="B3599" s="13">
        <v>-173.66630000000001</v>
      </c>
      <c r="C3599" s="13">
        <v>4.6830879999999998E-2</v>
      </c>
      <c r="D3599" s="13">
        <v>0.26612809999999998</v>
      </c>
      <c r="E3599" s="13">
        <v>1.1223939999999999</v>
      </c>
      <c r="F3599" s="11">
        <f>SUM(C3599:E3599)</f>
        <v>1.4353529799999998</v>
      </c>
      <c r="G3599" s="13">
        <v>5.3337210000000003E-2</v>
      </c>
      <c r="H3599" s="13">
        <v>0.27856900000000001</v>
      </c>
      <c r="I3599" s="13">
        <v>1.1788209999999999</v>
      </c>
      <c r="J3599" s="11">
        <f t="shared" si="280"/>
        <v>1.51072721</v>
      </c>
      <c r="K3599" s="12">
        <f t="shared" si="281"/>
        <v>1.473040095</v>
      </c>
      <c r="L3599" s="13">
        <v>8.8454229999999995E-2</v>
      </c>
      <c r="M3599" s="13">
        <v>0.1132586</v>
      </c>
      <c r="N3599" s="11">
        <f t="shared" si="282"/>
        <v>0.20171283000000001</v>
      </c>
      <c r="O3599" s="13">
        <v>9.0587249999999994E-2</v>
      </c>
      <c r="P3599" s="13">
        <v>0.119487</v>
      </c>
      <c r="Q3599" s="11">
        <f t="shared" si="283"/>
        <v>0.21007424999999999</v>
      </c>
      <c r="R3599" s="12">
        <f t="shared" si="284"/>
        <v>0.20589353999999999</v>
      </c>
    </row>
    <row r="3600" spans="1:18" x14ac:dyDescent="0.3">
      <c r="A3600" s="10">
        <v>42681</v>
      </c>
      <c r="B3600" s="13">
        <v>397.98340000000002</v>
      </c>
      <c r="C3600" s="13">
        <v>4.5662830000000001E-2</v>
      </c>
      <c r="D3600" s="13">
        <v>0.24866540000000001</v>
      </c>
      <c r="E3600" s="13">
        <v>1.058546</v>
      </c>
      <c r="F3600" s="11">
        <f>SUM(C3600:E3600)</f>
        <v>1.3528742300000001</v>
      </c>
      <c r="G3600" s="13">
        <v>5.2031470000000003E-2</v>
      </c>
      <c r="H3600" s="13">
        <v>0.26143</v>
      </c>
      <c r="I3600" s="13">
        <v>1.1122190000000001</v>
      </c>
      <c r="J3600" s="11">
        <f t="shared" si="280"/>
        <v>1.4256804700000001</v>
      </c>
      <c r="K3600" s="12">
        <f t="shared" si="281"/>
        <v>1.38927735</v>
      </c>
      <c r="L3600" s="13">
        <v>8.5295010000000004E-2</v>
      </c>
      <c r="M3600" s="13">
        <v>0.1050508</v>
      </c>
      <c r="N3600" s="11">
        <f t="shared" si="282"/>
        <v>0.19034581</v>
      </c>
      <c r="O3600" s="13">
        <v>8.7425929999999999E-2</v>
      </c>
      <c r="P3600" s="13">
        <v>0.1108965</v>
      </c>
      <c r="Q3600" s="11">
        <f t="shared" si="283"/>
        <v>0.19832242999999999</v>
      </c>
      <c r="R3600" s="12">
        <f t="shared" si="284"/>
        <v>0.19433412</v>
      </c>
    </row>
    <row r="3601" spans="1:18" x14ac:dyDescent="0.3">
      <c r="A3601" s="10">
        <v>42682</v>
      </c>
      <c r="B3601" s="13">
        <v>-322.88920000000002</v>
      </c>
      <c r="C3601" s="13">
        <v>4.4161289999999999E-2</v>
      </c>
      <c r="D3601" s="13">
        <v>0.22569149999999999</v>
      </c>
      <c r="E3601" s="13">
        <v>0.97557150000000004</v>
      </c>
      <c r="F3601" s="11">
        <f>SUM(C3601:E3601)</f>
        <v>1.2454242900000001</v>
      </c>
      <c r="G3601" s="13">
        <v>5.0249759999999997E-2</v>
      </c>
      <c r="H3601" s="13">
        <v>0.2382283</v>
      </c>
      <c r="I3601" s="13">
        <v>1.0248159999999999</v>
      </c>
      <c r="J3601" s="11">
        <f t="shared" si="280"/>
        <v>1.31329406</v>
      </c>
      <c r="K3601" s="12">
        <f t="shared" si="281"/>
        <v>1.2793591750000002</v>
      </c>
      <c r="L3601" s="13">
        <v>8.024684E-2</v>
      </c>
      <c r="M3601" s="13">
        <v>9.5167199999999993E-2</v>
      </c>
      <c r="N3601" s="11">
        <f t="shared" si="282"/>
        <v>0.17541403999999999</v>
      </c>
      <c r="O3601" s="13">
        <v>8.232602E-2</v>
      </c>
      <c r="P3601" s="13">
        <v>0.1004355</v>
      </c>
      <c r="Q3601" s="11">
        <f t="shared" si="283"/>
        <v>0.18276152000000001</v>
      </c>
      <c r="R3601" s="12">
        <f t="shared" si="284"/>
        <v>0.17908778</v>
      </c>
    </row>
    <row r="3602" spans="1:18" x14ac:dyDescent="0.3">
      <c r="A3602" s="10">
        <v>42683</v>
      </c>
      <c r="B3602" s="13">
        <v>-189.09479999999999</v>
      </c>
      <c r="C3602" s="13">
        <v>4.2545149999999997E-2</v>
      </c>
      <c r="D3602" s="13">
        <v>0.19603670000000001</v>
      </c>
      <c r="E3602" s="13">
        <v>0.86906810000000001</v>
      </c>
      <c r="F3602" s="11">
        <f>SUM(C3602:E3602)</f>
        <v>1.1076499500000001</v>
      </c>
      <c r="G3602" s="13">
        <v>4.8093940000000002E-2</v>
      </c>
      <c r="H3602" s="13">
        <v>0.20794099999999999</v>
      </c>
      <c r="I3602" s="13">
        <v>0.91283550000000002</v>
      </c>
      <c r="J3602" s="11">
        <f t="shared" si="280"/>
        <v>1.1688704400000001</v>
      </c>
      <c r="K3602" s="12">
        <f t="shared" si="281"/>
        <v>1.138260195</v>
      </c>
      <c r="L3602" s="13">
        <v>7.244109E-2</v>
      </c>
      <c r="M3602" s="13">
        <v>8.323361E-2</v>
      </c>
      <c r="N3602" s="11">
        <f t="shared" si="282"/>
        <v>0.1556747</v>
      </c>
      <c r="O3602" s="13">
        <v>7.4385989999999999E-2</v>
      </c>
      <c r="P3602" s="13">
        <v>8.7836059999999994E-2</v>
      </c>
      <c r="Q3602" s="11">
        <f t="shared" si="283"/>
        <v>0.16222205000000001</v>
      </c>
      <c r="R3602" s="12">
        <f t="shared" si="284"/>
        <v>0.158948375</v>
      </c>
    </row>
    <row r="3603" spans="1:18" x14ac:dyDescent="0.3">
      <c r="A3603" s="10">
        <v>42684</v>
      </c>
      <c r="B3603" s="13">
        <v>-691.37929999999994</v>
      </c>
      <c r="C3603" s="13">
        <v>4.1958879999999997E-2</v>
      </c>
      <c r="D3603" s="13">
        <v>0.18214830000000001</v>
      </c>
      <c r="E3603" s="13">
        <v>0.82602450000000005</v>
      </c>
      <c r="F3603" s="11">
        <f>SUM(C3603:E3603)</f>
        <v>1.05013168</v>
      </c>
      <c r="G3603" s="13">
        <v>4.7632109999999998E-2</v>
      </c>
      <c r="H3603" s="13">
        <v>0.1946582</v>
      </c>
      <c r="I3603" s="13">
        <v>0.86812590000000001</v>
      </c>
      <c r="J3603" s="11">
        <f t="shared" si="280"/>
        <v>1.1104162099999999</v>
      </c>
      <c r="K3603" s="12">
        <f t="shared" si="281"/>
        <v>1.0802739450000001</v>
      </c>
      <c r="L3603" s="13">
        <v>7.0826100000000003E-2</v>
      </c>
      <c r="M3603" s="13">
        <v>7.7592300000000003E-2</v>
      </c>
      <c r="N3603" s="11">
        <f t="shared" si="282"/>
        <v>0.14841840000000001</v>
      </c>
      <c r="O3603" s="13">
        <v>7.2838570000000005E-2</v>
      </c>
      <c r="P3603" s="13">
        <v>8.1953380000000006E-2</v>
      </c>
      <c r="Q3603" s="11">
        <f t="shared" si="283"/>
        <v>0.15479195000000001</v>
      </c>
      <c r="R3603" s="12">
        <f t="shared" si="284"/>
        <v>0.15160517500000001</v>
      </c>
    </row>
    <row r="3604" spans="1:18" x14ac:dyDescent="0.3">
      <c r="A3604" s="10">
        <v>42685</v>
      </c>
      <c r="B3604" s="13">
        <v>-244.4718</v>
      </c>
      <c r="C3604" s="13">
        <v>4.1465729999999999E-2</v>
      </c>
      <c r="D3604" s="13">
        <v>0.17050589999999999</v>
      </c>
      <c r="E3604" s="13">
        <v>0.79402039999999996</v>
      </c>
      <c r="F3604" s="11">
        <f>SUM(C3604:E3604)</f>
        <v>1.00599203</v>
      </c>
      <c r="G3604" s="13">
        <v>4.7408829999999999E-2</v>
      </c>
      <c r="H3604" s="13">
        <v>0.1841209</v>
      </c>
      <c r="I3604" s="13">
        <v>0.8352986</v>
      </c>
      <c r="J3604" s="11">
        <f t="shared" si="280"/>
        <v>1.0668283299999999</v>
      </c>
      <c r="K3604" s="12">
        <f t="shared" si="281"/>
        <v>1.0364101799999998</v>
      </c>
      <c r="L3604" s="13">
        <v>6.9968779999999994E-2</v>
      </c>
      <c r="M3604" s="13">
        <v>7.3119690000000001E-2</v>
      </c>
      <c r="N3604" s="11">
        <f t="shared" si="282"/>
        <v>0.14308847</v>
      </c>
      <c r="O3604" s="13">
        <v>7.2098560000000006E-2</v>
      </c>
      <c r="P3604" s="13">
        <v>7.7350539999999995E-2</v>
      </c>
      <c r="Q3604" s="11">
        <f t="shared" si="283"/>
        <v>0.1494491</v>
      </c>
      <c r="R3604" s="12">
        <f t="shared" si="284"/>
        <v>0.14626878500000001</v>
      </c>
    </row>
    <row r="3605" spans="1:18" x14ac:dyDescent="0.3">
      <c r="A3605" s="10">
        <v>42686</v>
      </c>
      <c r="B3605" s="13">
        <v>712.38130000000001</v>
      </c>
      <c r="C3605" s="13">
        <v>4.1412030000000002E-2</v>
      </c>
      <c r="D3605" s="13">
        <v>0.16239429999999999</v>
      </c>
      <c r="E3605" s="13">
        <v>0.77709229999999996</v>
      </c>
      <c r="F3605" s="11">
        <f>SUM(C3605:E3605)</f>
        <v>0.98089862999999999</v>
      </c>
      <c r="G3605" s="13">
        <v>4.7638159999999999E-2</v>
      </c>
      <c r="H3605" s="13">
        <v>0.1769346</v>
      </c>
      <c r="I3605" s="13">
        <v>0.81767579999999995</v>
      </c>
      <c r="J3605" s="11">
        <f t="shared" si="280"/>
        <v>1.04224856</v>
      </c>
      <c r="K3605" s="12">
        <f t="shared" si="281"/>
        <v>1.011573595</v>
      </c>
      <c r="L3605" s="13">
        <v>7.0959330000000001E-2</v>
      </c>
      <c r="M3605" s="13">
        <v>7.002506E-2</v>
      </c>
      <c r="N3605" s="11">
        <f t="shared" si="282"/>
        <v>0.14098439000000001</v>
      </c>
      <c r="O3605" s="13">
        <v>7.3199410000000006E-2</v>
      </c>
      <c r="P3605" s="13">
        <v>7.4130180000000004E-2</v>
      </c>
      <c r="Q3605" s="11">
        <f t="shared" si="283"/>
        <v>0.14732959000000001</v>
      </c>
      <c r="R3605" s="12">
        <f t="shared" si="284"/>
        <v>0.14415699000000001</v>
      </c>
    </row>
    <row r="3606" spans="1:18" x14ac:dyDescent="0.3">
      <c r="A3606" s="10">
        <v>42687</v>
      </c>
      <c r="B3606" s="13">
        <v>715.53710000000001</v>
      </c>
      <c r="C3606" s="13">
        <v>4.2126299999999998E-2</v>
      </c>
      <c r="D3606" s="13">
        <v>0.15957689999999999</v>
      </c>
      <c r="E3606" s="13">
        <v>0.78737239999999997</v>
      </c>
      <c r="F3606" s="11">
        <f>SUM(C3606:E3606)</f>
        <v>0.98907559999999994</v>
      </c>
      <c r="G3606" s="13">
        <v>4.8714050000000002E-2</v>
      </c>
      <c r="H3606" s="13">
        <v>0.17502229999999999</v>
      </c>
      <c r="I3606" s="13">
        <v>0.82783700000000005</v>
      </c>
      <c r="J3606" s="11">
        <f t="shared" si="280"/>
        <v>1.05157335</v>
      </c>
      <c r="K3606" s="12">
        <f t="shared" si="281"/>
        <v>1.020324475</v>
      </c>
      <c r="L3606" s="13">
        <v>7.5542789999999999E-2</v>
      </c>
      <c r="M3606" s="13">
        <v>6.9190760000000004E-2</v>
      </c>
      <c r="N3606" s="11">
        <f t="shared" si="282"/>
        <v>0.14473354999999999</v>
      </c>
      <c r="O3606" s="13">
        <v>7.7922019999999995E-2</v>
      </c>
      <c r="P3606" s="13">
        <v>7.3204720000000001E-2</v>
      </c>
      <c r="Q3606" s="11">
        <f t="shared" si="283"/>
        <v>0.15112673999999998</v>
      </c>
      <c r="R3606" s="12">
        <f t="shared" si="284"/>
        <v>0.14793014499999999</v>
      </c>
    </row>
    <row r="3607" spans="1:18" x14ac:dyDescent="0.3">
      <c r="A3607" s="10">
        <v>42688</v>
      </c>
      <c r="B3607" s="13">
        <v>620.69960000000003</v>
      </c>
      <c r="C3607" s="13">
        <v>4.2666179999999998E-2</v>
      </c>
      <c r="D3607" s="13">
        <v>0.14914659999999999</v>
      </c>
      <c r="E3607" s="13">
        <v>0.75462309999999999</v>
      </c>
      <c r="F3607" s="11">
        <f>SUM(C3607:E3607)</f>
        <v>0.94643588000000001</v>
      </c>
      <c r="G3607" s="13">
        <v>4.8441129999999999E-2</v>
      </c>
      <c r="H3607" s="13">
        <v>0.16312589999999999</v>
      </c>
      <c r="I3607" s="13">
        <v>0.79282989999999998</v>
      </c>
      <c r="J3607" s="11">
        <f t="shared" si="280"/>
        <v>1.00439693</v>
      </c>
      <c r="K3607" s="12">
        <f t="shared" si="281"/>
        <v>0.97541640500000004</v>
      </c>
      <c r="L3607" s="13">
        <v>7.3958460000000004E-2</v>
      </c>
      <c r="M3607" s="13">
        <v>6.5047300000000002E-2</v>
      </c>
      <c r="N3607" s="11">
        <f t="shared" si="282"/>
        <v>0.13900576000000001</v>
      </c>
      <c r="O3607" s="13">
        <v>7.6124579999999997E-2</v>
      </c>
      <c r="P3607" s="13">
        <v>6.8753120000000001E-2</v>
      </c>
      <c r="Q3607" s="11">
        <f t="shared" si="283"/>
        <v>0.1448777</v>
      </c>
      <c r="R3607" s="12">
        <f t="shared" si="284"/>
        <v>0.14194172999999999</v>
      </c>
    </row>
    <row r="3608" spans="1:18" x14ac:dyDescent="0.3">
      <c r="A3608" s="10">
        <v>42689</v>
      </c>
      <c r="B3608" s="13">
        <v>-114.1593</v>
      </c>
      <c r="C3608" s="13">
        <v>4.3545449999999999E-2</v>
      </c>
      <c r="D3608" s="13">
        <v>0.13807230000000001</v>
      </c>
      <c r="E3608" s="13">
        <v>0.71116420000000002</v>
      </c>
      <c r="F3608" s="11">
        <f>SUM(C3608:E3608)</f>
        <v>0.89278195000000005</v>
      </c>
      <c r="G3608" s="13">
        <v>4.8449979999999997E-2</v>
      </c>
      <c r="H3608" s="13">
        <v>0.14985709999999999</v>
      </c>
      <c r="I3608" s="13">
        <v>0.74705200000000005</v>
      </c>
      <c r="J3608" s="11">
        <f t="shared" si="280"/>
        <v>0.94535908000000002</v>
      </c>
      <c r="K3608" s="12">
        <f t="shared" si="281"/>
        <v>0.91907051500000003</v>
      </c>
      <c r="L3608" s="13">
        <v>7.1308789999999997E-2</v>
      </c>
      <c r="M3608" s="13">
        <v>6.013814E-2</v>
      </c>
      <c r="N3608" s="11">
        <f t="shared" si="282"/>
        <v>0.13144692999999999</v>
      </c>
      <c r="O3608" s="13">
        <v>7.3201580000000002E-2</v>
      </c>
      <c r="P3608" s="13">
        <v>6.3520770000000004E-2</v>
      </c>
      <c r="Q3608" s="11">
        <f t="shared" si="283"/>
        <v>0.13672234999999999</v>
      </c>
      <c r="R3608" s="12">
        <f t="shared" si="284"/>
        <v>0.13408463999999998</v>
      </c>
    </row>
    <row r="3609" spans="1:18" x14ac:dyDescent="0.3">
      <c r="A3609" s="10">
        <v>42690</v>
      </c>
      <c r="B3609" s="13">
        <v>-407.41309999999999</v>
      </c>
      <c r="C3609" s="13">
        <v>4.3533759999999998E-2</v>
      </c>
      <c r="D3609" s="13">
        <v>0.1281331</v>
      </c>
      <c r="E3609" s="13">
        <v>0.6777415</v>
      </c>
      <c r="F3609" s="11">
        <f>SUM(C3609:E3609)</f>
        <v>0.84940835999999997</v>
      </c>
      <c r="G3609" s="13">
        <v>4.85154E-2</v>
      </c>
      <c r="H3609" s="13">
        <v>0.13925509999999999</v>
      </c>
      <c r="I3609" s="13">
        <v>0.71187990000000001</v>
      </c>
      <c r="J3609" s="11">
        <f t="shared" si="280"/>
        <v>0.89965040000000007</v>
      </c>
      <c r="K3609" s="12">
        <f t="shared" si="281"/>
        <v>0.87452938000000002</v>
      </c>
      <c r="L3609" s="13">
        <v>6.9485329999999998E-2</v>
      </c>
      <c r="M3609" s="13">
        <v>5.6258540000000003E-2</v>
      </c>
      <c r="N3609" s="11">
        <f t="shared" si="282"/>
        <v>0.12574387000000001</v>
      </c>
      <c r="O3609" s="13">
        <v>7.1356900000000001E-2</v>
      </c>
      <c r="P3609" s="13">
        <v>5.938148E-2</v>
      </c>
      <c r="Q3609" s="11">
        <f t="shared" si="283"/>
        <v>0.13073837999999999</v>
      </c>
      <c r="R3609" s="12">
        <f t="shared" si="284"/>
        <v>0.12824112500000001</v>
      </c>
    </row>
    <row r="3610" spans="1:18" x14ac:dyDescent="0.3">
      <c r="A3610" s="10">
        <v>42691</v>
      </c>
      <c r="B3610" s="13">
        <v>480.22359999999998</v>
      </c>
      <c r="C3610" s="13">
        <v>4.490943E-2</v>
      </c>
      <c r="D3610" s="13">
        <v>0.12858929999999999</v>
      </c>
      <c r="E3610" s="13">
        <v>0.71294259999999998</v>
      </c>
      <c r="F3610" s="11">
        <f>SUM(C3610:E3610)</f>
        <v>0.88644133000000003</v>
      </c>
      <c r="G3610" s="13">
        <v>5.0956889999999998E-2</v>
      </c>
      <c r="H3610" s="13">
        <v>0.1411877</v>
      </c>
      <c r="I3610" s="13">
        <v>0.74809910000000002</v>
      </c>
      <c r="J3610" s="11">
        <f t="shared" si="280"/>
        <v>0.94024368999999997</v>
      </c>
      <c r="K3610" s="12">
        <f t="shared" si="281"/>
        <v>0.91334251</v>
      </c>
      <c r="L3610" s="13">
        <v>7.8727240000000004E-2</v>
      </c>
      <c r="M3610" s="13">
        <v>5.7162079999999997E-2</v>
      </c>
      <c r="N3610" s="11">
        <f t="shared" si="282"/>
        <v>0.13588932000000001</v>
      </c>
      <c r="O3610" s="13">
        <v>8.0906759999999994E-2</v>
      </c>
      <c r="P3610" s="13">
        <v>6.027035E-2</v>
      </c>
      <c r="Q3610" s="11">
        <f t="shared" si="283"/>
        <v>0.14117710999999999</v>
      </c>
      <c r="R3610" s="12">
        <f t="shared" si="284"/>
        <v>0.13853321499999999</v>
      </c>
    </row>
    <row r="3611" spans="1:18" x14ac:dyDescent="0.3">
      <c r="A3611" s="10">
        <v>42692</v>
      </c>
      <c r="B3611" s="13">
        <v>1212.7850000000001</v>
      </c>
      <c r="C3611" s="13">
        <v>4.5101969999999998E-2</v>
      </c>
      <c r="D3611" s="13">
        <v>0.1214258</v>
      </c>
      <c r="E3611" s="13">
        <v>0.70686610000000005</v>
      </c>
      <c r="F3611" s="11">
        <f>SUM(C3611:E3611)</f>
        <v>0.87339387000000002</v>
      </c>
      <c r="G3611" s="13">
        <v>5.1207629999999997E-2</v>
      </c>
      <c r="H3611" s="13">
        <v>0.13382279999999999</v>
      </c>
      <c r="I3611" s="13">
        <v>0.74065720000000002</v>
      </c>
      <c r="J3611" s="11">
        <f t="shared" si="280"/>
        <v>0.92568762999999998</v>
      </c>
      <c r="K3611" s="12">
        <f t="shared" si="281"/>
        <v>0.89954075</v>
      </c>
      <c r="L3611" s="13">
        <v>8.1267140000000002E-2</v>
      </c>
      <c r="M3611" s="13">
        <v>5.5208569999999998E-2</v>
      </c>
      <c r="N3611" s="11">
        <f t="shared" si="282"/>
        <v>0.13647571</v>
      </c>
      <c r="O3611" s="13">
        <v>8.3458210000000005E-2</v>
      </c>
      <c r="P3611" s="13">
        <v>5.8104509999999998E-2</v>
      </c>
      <c r="Q3611" s="11">
        <f t="shared" si="283"/>
        <v>0.14156272</v>
      </c>
      <c r="R3611" s="12">
        <f t="shared" si="284"/>
        <v>0.139019215</v>
      </c>
    </row>
    <row r="3612" spans="1:18" x14ac:dyDescent="0.3">
      <c r="A3612" s="10">
        <v>42693</v>
      </c>
      <c r="B3612" s="13">
        <v>1019.3150000000001</v>
      </c>
      <c r="C3612" s="13">
        <v>4.6532329999999997E-2</v>
      </c>
      <c r="D3612" s="13">
        <v>0.1201444</v>
      </c>
      <c r="E3612" s="13">
        <v>0.73677800000000004</v>
      </c>
      <c r="F3612" s="11">
        <f>SUM(C3612:E3612)</f>
        <v>0.90345472999999998</v>
      </c>
      <c r="G3612" s="13">
        <v>5.3084180000000002E-2</v>
      </c>
      <c r="H3612" s="13">
        <v>0.13310459999999999</v>
      </c>
      <c r="I3612" s="13">
        <v>0.77133229999999997</v>
      </c>
      <c r="J3612" s="11">
        <f t="shared" si="280"/>
        <v>0.95752108000000002</v>
      </c>
      <c r="K3612" s="12">
        <f t="shared" si="281"/>
        <v>0.930487905</v>
      </c>
      <c r="L3612" s="13">
        <v>8.9881699999999995E-2</v>
      </c>
      <c r="M3612" s="13">
        <v>5.5627429999999999E-2</v>
      </c>
      <c r="N3612" s="11">
        <f t="shared" si="282"/>
        <v>0.14550912999999999</v>
      </c>
      <c r="O3612" s="13">
        <v>9.2225909999999994E-2</v>
      </c>
      <c r="P3612" s="13">
        <v>5.8488150000000003E-2</v>
      </c>
      <c r="Q3612" s="11">
        <f t="shared" si="283"/>
        <v>0.15071405999999998</v>
      </c>
      <c r="R3612" s="12">
        <f t="shared" si="284"/>
        <v>0.14811159499999998</v>
      </c>
    </row>
    <row r="3613" spans="1:18" x14ac:dyDescent="0.3">
      <c r="A3613" s="10">
        <v>42694</v>
      </c>
      <c r="B3613" s="13">
        <v>-362.65300000000002</v>
      </c>
      <c r="C3613" s="13">
        <v>4.5420099999999998E-2</v>
      </c>
      <c r="D3613" s="13">
        <v>0.1084943</v>
      </c>
      <c r="E3613" s="13">
        <v>0.69876609999999995</v>
      </c>
      <c r="F3613" s="11">
        <f>SUM(C3613:E3613)</f>
        <v>0.85268049999999995</v>
      </c>
      <c r="G3613" s="13">
        <v>5.1623240000000001E-2</v>
      </c>
      <c r="H3613" s="13">
        <v>0.12071419999999999</v>
      </c>
      <c r="I3613" s="13">
        <v>0.73111749999999998</v>
      </c>
      <c r="J3613" s="11">
        <f t="shared" si="280"/>
        <v>0.90345494000000004</v>
      </c>
      <c r="K3613" s="12">
        <f t="shared" si="281"/>
        <v>0.87806772</v>
      </c>
      <c r="L3613" s="13">
        <v>8.5537100000000005E-2</v>
      </c>
      <c r="M3613" s="13">
        <v>5.2001779999999997E-2</v>
      </c>
      <c r="N3613" s="11">
        <f t="shared" si="282"/>
        <v>0.13753888</v>
      </c>
      <c r="O3613" s="13">
        <v>8.7766109999999994E-2</v>
      </c>
      <c r="P3613" s="13">
        <v>5.4624819999999998E-2</v>
      </c>
      <c r="Q3613" s="11">
        <f t="shared" si="283"/>
        <v>0.14239093</v>
      </c>
      <c r="R3613" s="12">
        <f t="shared" si="284"/>
        <v>0.139964905</v>
      </c>
    </row>
    <row r="3614" spans="1:18" x14ac:dyDescent="0.3">
      <c r="A3614" s="10">
        <v>42695</v>
      </c>
      <c r="B3614" s="13">
        <v>21.642289999999999</v>
      </c>
      <c r="C3614" s="13">
        <v>4.346423E-2</v>
      </c>
      <c r="D3614" s="13">
        <v>9.4626139999999997E-2</v>
      </c>
      <c r="E3614" s="13">
        <v>0.64211490000000004</v>
      </c>
      <c r="F3614" s="11">
        <f>SUM(C3614:E3614)</f>
        <v>0.78020527000000006</v>
      </c>
      <c r="G3614" s="13">
        <v>4.932479E-2</v>
      </c>
      <c r="H3614" s="13">
        <v>0.10616829999999999</v>
      </c>
      <c r="I3614" s="13">
        <v>0.67207130000000004</v>
      </c>
      <c r="J3614" s="11">
        <f t="shared" si="280"/>
        <v>0.82756439000000004</v>
      </c>
      <c r="K3614" s="12">
        <f t="shared" si="281"/>
        <v>0.80388483000000011</v>
      </c>
      <c r="L3614" s="13">
        <v>7.7519569999999996E-2</v>
      </c>
      <c r="M3614" s="13">
        <v>4.7467179999999998E-2</v>
      </c>
      <c r="N3614" s="11">
        <f t="shared" si="282"/>
        <v>0.12498674999999999</v>
      </c>
      <c r="O3614" s="13">
        <v>7.9621769999999994E-2</v>
      </c>
      <c r="P3614" s="13">
        <v>4.9865920000000001E-2</v>
      </c>
      <c r="Q3614" s="11">
        <f t="shared" si="283"/>
        <v>0.12948768999999999</v>
      </c>
      <c r="R3614" s="12">
        <f t="shared" si="284"/>
        <v>0.12723721999999998</v>
      </c>
    </row>
    <row r="3615" spans="1:18" x14ac:dyDescent="0.3">
      <c r="A3615" s="10">
        <v>42696</v>
      </c>
      <c r="B3615" s="13">
        <v>416.75700000000001</v>
      </c>
      <c r="C3615" s="13">
        <v>4.3069879999999998E-2</v>
      </c>
      <c r="D3615" s="13">
        <v>8.7034139999999996E-2</v>
      </c>
      <c r="E3615" s="13">
        <v>0.62583299999999997</v>
      </c>
      <c r="F3615" s="11">
        <f>SUM(C3615:E3615)</f>
        <v>0.75593701999999996</v>
      </c>
      <c r="G3615" s="13">
        <v>4.8902069999999999E-2</v>
      </c>
      <c r="H3615" s="13">
        <v>9.8422709999999997E-2</v>
      </c>
      <c r="I3615" s="13">
        <v>0.65492640000000002</v>
      </c>
      <c r="J3615" s="11">
        <f t="shared" si="280"/>
        <v>0.80225118000000006</v>
      </c>
      <c r="K3615" s="12">
        <f t="shared" si="281"/>
        <v>0.77909410000000001</v>
      </c>
      <c r="L3615" s="13">
        <v>7.6838589999999998E-2</v>
      </c>
      <c r="M3615" s="13">
        <v>4.5489769999999999E-2</v>
      </c>
      <c r="N3615" s="11">
        <f t="shared" si="282"/>
        <v>0.12232836</v>
      </c>
      <c r="O3615" s="13">
        <v>7.8928440000000002E-2</v>
      </c>
      <c r="P3615" s="13">
        <v>4.777178E-2</v>
      </c>
      <c r="Q3615" s="11">
        <f t="shared" si="283"/>
        <v>0.12670022</v>
      </c>
      <c r="R3615" s="12">
        <f t="shared" si="284"/>
        <v>0.12451429</v>
      </c>
    </row>
    <row r="3616" spans="1:18" x14ac:dyDescent="0.3">
      <c r="A3616" s="10">
        <v>42697</v>
      </c>
      <c r="B3616" s="13">
        <v>890.57069999999999</v>
      </c>
      <c r="C3616" s="13">
        <v>4.417948E-2</v>
      </c>
      <c r="D3616" s="13">
        <v>8.364481E-2</v>
      </c>
      <c r="E3616" s="13">
        <v>0.63907729999999996</v>
      </c>
      <c r="F3616" s="11">
        <f>SUM(C3616:E3616)</f>
        <v>0.76690159000000002</v>
      </c>
      <c r="G3616" s="13">
        <v>5.0067439999999998E-2</v>
      </c>
      <c r="H3616" s="13">
        <v>9.4994499999999996E-2</v>
      </c>
      <c r="I3616" s="13">
        <v>0.66860070000000005</v>
      </c>
      <c r="J3616" s="11">
        <f t="shared" si="280"/>
        <v>0.81366263999999999</v>
      </c>
      <c r="K3616" s="12">
        <f t="shared" si="281"/>
        <v>0.79028211500000001</v>
      </c>
      <c r="L3616" s="13">
        <v>8.1922259999999997E-2</v>
      </c>
      <c r="M3616" s="13">
        <v>4.5191479999999999E-2</v>
      </c>
      <c r="N3616" s="11">
        <f t="shared" si="282"/>
        <v>0.12711374</v>
      </c>
      <c r="O3616" s="13">
        <v>8.4046510000000005E-2</v>
      </c>
      <c r="P3616" s="13">
        <v>4.7443319999999997E-2</v>
      </c>
      <c r="Q3616" s="11">
        <f t="shared" si="283"/>
        <v>0.13148983</v>
      </c>
      <c r="R3616" s="12">
        <f t="shared" si="284"/>
        <v>0.129301785</v>
      </c>
    </row>
    <row r="3617" spans="1:18" x14ac:dyDescent="0.3">
      <c r="A3617" s="10">
        <v>42698</v>
      </c>
      <c r="B3617" s="13">
        <v>392.69150000000002</v>
      </c>
      <c r="C3617" s="13">
        <v>4.492314E-2</v>
      </c>
      <c r="D3617" s="13">
        <v>7.9787579999999997E-2</v>
      </c>
      <c r="E3617" s="13">
        <v>0.64399669999999998</v>
      </c>
      <c r="F3617" s="11">
        <f>SUM(C3617:E3617)</f>
        <v>0.76870741999999992</v>
      </c>
      <c r="G3617" s="13">
        <v>5.095446E-2</v>
      </c>
      <c r="H3617" s="13">
        <v>9.1059409999999993E-2</v>
      </c>
      <c r="I3617" s="13">
        <v>0.673454</v>
      </c>
      <c r="J3617" s="11">
        <f t="shared" si="280"/>
        <v>0.81546786999999998</v>
      </c>
      <c r="K3617" s="12">
        <f t="shared" si="281"/>
        <v>0.79208764499999995</v>
      </c>
      <c r="L3617" s="13">
        <v>8.507837E-2</v>
      </c>
      <c r="M3617" s="13">
        <v>4.4495010000000002E-2</v>
      </c>
      <c r="N3617" s="11">
        <f t="shared" si="282"/>
        <v>0.12957338000000002</v>
      </c>
      <c r="O3617" s="13">
        <v>8.7231870000000003E-2</v>
      </c>
      <c r="P3617" s="13">
        <v>4.6687489999999998E-2</v>
      </c>
      <c r="Q3617" s="11">
        <f t="shared" si="283"/>
        <v>0.13391935999999999</v>
      </c>
      <c r="R3617" s="12">
        <f t="shared" si="284"/>
        <v>0.13174637</v>
      </c>
    </row>
    <row r="3618" spans="1:18" x14ac:dyDescent="0.3">
      <c r="A3618" s="10">
        <v>42699</v>
      </c>
      <c r="B3618" s="13">
        <v>18.535039999999999</v>
      </c>
      <c r="C3618" s="13">
        <v>4.4746479999999998E-2</v>
      </c>
      <c r="D3618" s="13">
        <v>7.3303939999999998E-2</v>
      </c>
      <c r="E3618" s="13">
        <v>0.62894190000000005</v>
      </c>
      <c r="F3618" s="11">
        <f>SUM(C3618:E3618)</f>
        <v>0.74699232000000004</v>
      </c>
      <c r="G3618" s="13">
        <v>5.066027E-2</v>
      </c>
      <c r="H3618" s="13">
        <v>8.4121940000000006E-2</v>
      </c>
      <c r="I3618" s="13">
        <v>0.65724179999999999</v>
      </c>
      <c r="J3618" s="11">
        <f t="shared" si="280"/>
        <v>0.79202401</v>
      </c>
      <c r="K3618" s="12">
        <f t="shared" si="281"/>
        <v>0.76950816499999997</v>
      </c>
      <c r="L3618" s="13">
        <v>8.4114369999999994E-2</v>
      </c>
      <c r="M3618" s="13">
        <v>4.273221E-2</v>
      </c>
      <c r="N3618" s="11">
        <f t="shared" si="282"/>
        <v>0.12684657999999999</v>
      </c>
      <c r="O3618" s="13">
        <v>8.6204379999999997E-2</v>
      </c>
      <c r="P3618" s="13">
        <v>4.4801670000000002E-2</v>
      </c>
      <c r="Q3618" s="11">
        <f t="shared" si="283"/>
        <v>0.13100604999999999</v>
      </c>
      <c r="R3618" s="12">
        <f t="shared" si="284"/>
        <v>0.12892631499999999</v>
      </c>
    </row>
    <row r="3619" spans="1:18" x14ac:dyDescent="0.3">
      <c r="A3619" s="10">
        <v>42700</v>
      </c>
      <c r="B3619" s="13">
        <v>-853.91390000000001</v>
      </c>
      <c r="C3619" s="13">
        <v>4.373693E-2</v>
      </c>
      <c r="D3619" s="13">
        <v>6.4440940000000002E-2</v>
      </c>
      <c r="E3619" s="13">
        <v>0.58282719999999999</v>
      </c>
      <c r="F3619" s="11">
        <f>SUM(C3619:E3619)</f>
        <v>0.69100507</v>
      </c>
      <c r="G3619" s="13">
        <v>4.9054100000000003E-2</v>
      </c>
      <c r="H3619" s="13">
        <v>7.4020710000000003E-2</v>
      </c>
      <c r="I3619" s="13">
        <v>0.6090757</v>
      </c>
      <c r="J3619" s="11">
        <f t="shared" si="280"/>
        <v>0.73215050999999998</v>
      </c>
      <c r="K3619" s="12">
        <f t="shared" si="281"/>
        <v>0.71157778999999999</v>
      </c>
      <c r="L3619" s="13">
        <v>7.6779310000000003E-2</v>
      </c>
      <c r="M3619" s="13">
        <v>3.9450249999999999E-2</v>
      </c>
      <c r="N3619" s="11">
        <f t="shared" si="282"/>
        <v>0.11622956000000001</v>
      </c>
      <c r="O3619" s="13">
        <v>7.8652050000000001E-2</v>
      </c>
      <c r="P3619" s="13">
        <v>4.1356999999999998E-2</v>
      </c>
      <c r="Q3619" s="11">
        <f t="shared" si="283"/>
        <v>0.12000905000000001</v>
      </c>
      <c r="R3619" s="12">
        <f t="shared" si="284"/>
        <v>0.11811930500000001</v>
      </c>
    </row>
    <row r="3620" spans="1:18" x14ac:dyDescent="0.3">
      <c r="A3620" s="10">
        <v>42701</v>
      </c>
      <c r="B3620" s="13">
        <v>-1218.729</v>
      </c>
      <c r="C3620" s="13">
        <v>4.156609E-2</v>
      </c>
      <c r="D3620" s="13">
        <v>5.5644310000000002E-2</v>
      </c>
      <c r="E3620" s="13">
        <v>0.50651520000000005</v>
      </c>
      <c r="F3620" s="11">
        <f>SUM(C3620:E3620)</f>
        <v>0.60372560000000008</v>
      </c>
      <c r="G3620" s="13">
        <v>4.5868920000000001E-2</v>
      </c>
      <c r="H3620" s="13">
        <v>6.3327449999999993E-2</v>
      </c>
      <c r="I3620" s="13">
        <v>0.52992459999999997</v>
      </c>
      <c r="J3620" s="11">
        <f t="shared" si="280"/>
        <v>0.63912097000000001</v>
      </c>
      <c r="K3620" s="12">
        <f t="shared" si="281"/>
        <v>0.6214232850000001</v>
      </c>
      <c r="L3620" s="13">
        <v>6.2733860000000002E-2</v>
      </c>
      <c r="M3620" s="13">
        <v>3.5026549999999997E-2</v>
      </c>
      <c r="N3620" s="11">
        <f t="shared" si="282"/>
        <v>9.7760409999999992E-2</v>
      </c>
      <c r="O3620" s="13">
        <v>6.4253290000000005E-2</v>
      </c>
      <c r="P3620" s="13">
        <v>3.6752529999999999E-2</v>
      </c>
      <c r="Q3620" s="11">
        <f t="shared" si="283"/>
        <v>0.10100582</v>
      </c>
      <c r="R3620" s="12">
        <f t="shared" si="284"/>
        <v>9.9383114999999994E-2</v>
      </c>
    </row>
    <row r="3621" spans="1:18" x14ac:dyDescent="0.3">
      <c r="A3621" s="10">
        <v>42702</v>
      </c>
      <c r="B3621" s="13">
        <v>285.7097</v>
      </c>
      <c r="C3621" s="13">
        <v>4.091678E-2</v>
      </c>
      <c r="D3621" s="13">
        <v>5.1951740000000003E-2</v>
      </c>
      <c r="E3621" s="13">
        <v>0.47716160000000002</v>
      </c>
      <c r="F3621" s="11">
        <f>SUM(C3621:E3621)</f>
        <v>0.57003011999999997</v>
      </c>
      <c r="G3621" s="13">
        <v>4.5004570000000001E-2</v>
      </c>
      <c r="H3621" s="13">
        <v>5.9084369999999997E-2</v>
      </c>
      <c r="I3621" s="13">
        <v>0.49994329999999998</v>
      </c>
      <c r="J3621" s="11">
        <f t="shared" si="280"/>
        <v>0.60403224</v>
      </c>
      <c r="K3621" s="12">
        <f t="shared" si="281"/>
        <v>0.58703117999999999</v>
      </c>
      <c r="L3621" s="13">
        <v>5.8126270000000001E-2</v>
      </c>
      <c r="M3621" s="13">
        <v>3.3055399999999999E-2</v>
      </c>
      <c r="N3621" s="11">
        <f t="shared" si="282"/>
        <v>9.1181669999999992E-2</v>
      </c>
      <c r="O3621" s="13">
        <v>5.9554389999999999E-2</v>
      </c>
      <c r="P3621" s="13">
        <v>3.4736429999999999E-2</v>
      </c>
      <c r="Q3621" s="11">
        <f t="shared" si="283"/>
        <v>9.4290819999999997E-2</v>
      </c>
      <c r="R3621" s="12">
        <f t="shared" si="284"/>
        <v>9.2736244999999995E-2</v>
      </c>
    </row>
    <row r="3622" spans="1:18" x14ac:dyDescent="0.3">
      <c r="A3622" s="10">
        <v>42703</v>
      </c>
      <c r="B3622" s="13">
        <v>844.76020000000005</v>
      </c>
      <c r="C3622" s="13">
        <v>4.2242149999999999E-2</v>
      </c>
      <c r="D3622" s="13">
        <v>5.120922E-2</v>
      </c>
      <c r="E3622" s="13">
        <v>0.50145410000000001</v>
      </c>
      <c r="F3622" s="11">
        <f>SUM(C3622:E3622)</f>
        <v>0.59490547000000005</v>
      </c>
      <c r="G3622" s="13">
        <v>4.6960889999999998E-2</v>
      </c>
      <c r="H3622" s="13">
        <v>5.9112779999999997E-2</v>
      </c>
      <c r="I3622" s="13">
        <v>0.52547350000000004</v>
      </c>
      <c r="J3622" s="11">
        <f t="shared" si="280"/>
        <v>0.63154717000000005</v>
      </c>
      <c r="K3622" s="12">
        <f t="shared" si="281"/>
        <v>0.6132263200000001</v>
      </c>
      <c r="L3622" s="13">
        <v>6.5028610000000001E-2</v>
      </c>
      <c r="M3622" s="13">
        <v>3.347497E-2</v>
      </c>
      <c r="N3622" s="11">
        <f t="shared" si="282"/>
        <v>9.8503580000000007E-2</v>
      </c>
      <c r="O3622" s="13">
        <v>6.6635739999999999E-2</v>
      </c>
      <c r="P3622" s="13">
        <v>3.5192380000000002E-2</v>
      </c>
      <c r="Q3622" s="11">
        <f t="shared" si="283"/>
        <v>0.10182811999999999</v>
      </c>
      <c r="R3622" s="12">
        <f t="shared" si="284"/>
        <v>0.10016585</v>
      </c>
    </row>
    <row r="3623" spans="1:18" x14ac:dyDescent="0.3">
      <c r="A3623" s="10">
        <v>42704</v>
      </c>
      <c r="B3623" s="13">
        <v>1157.8510000000001</v>
      </c>
      <c r="C3623" s="13">
        <v>4.4659200000000003E-2</v>
      </c>
      <c r="D3623" s="13">
        <v>5.1274210000000001E-2</v>
      </c>
      <c r="E3623" s="13">
        <v>0.55199609999999999</v>
      </c>
      <c r="F3623" s="11">
        <f>SUM(C3623:E3623)</f>
        <v>0.64792950999999999</v>
      </c>
      <c r="G3623" s="13">
        <v>5.0334539999999997E-2</v>
      </c>
      <c r="H3623" s="13">
        <v>6.0348600000000002E-2</v>
      </c>
      <c r="I3623" s="13">
        <v>0.57783499999999999</v>
      </c>
      <c r="J3623" s="11">
        <f t="shared" si="280"/>
        <v>0.68851814</v>
      </c>
      <c r="K3623" s="12">
        <f t="shared" si="281"/>
        <v>0.66822382499999999</v>
      </c>
      <c r="L3623" s="13">
        <v>7.8055840000000001E-2</v>
      </c>
      <c r="M3623" s="13">
        <v>3.4891760000000001E-2</v>
      </c>
      <c r="N3623" s="11">
        <f t="shared" si="282"/>
        <v>0.11294760000000001</v>
      </c>
      <c r="O3623" s="13">
        <v>7.9939330000000003E-2</v>
      </c>
      <c r="P3623" s="13">
        <v>3.6653489999999997E-2</v>
      </c>
      <c r="Q3623" s="11">
        <f t="shared" si="283"/>
        <v>0.11659282</v>
      </c>
      <c r="R3623" s="12">
        <f t="shared" si="284"/>
        <v>0.11477021000000001</v>
      </c>
    </row>
    <row r="3624" spans="1:18" x14ac:dyDescent="0.3">
      <c r="A3624" s="10">
        <v>42705</v>
      </c>
      <c r="B3624" s="13">
        <v>485.07850000000002</v>
      </c>
      <c r="C3624" s="13">
        <v>4.5926019999999998E-2</v>
      </c>
      <c r="D3624" s="13">
        <v>5.016321E-2</v>
      </c>
      <c r="E3624" s="13">
        <v>0.56117309999999998</v>
      </c>
      <c r="F3624" s="11">
        <f>SUM(C3624:E3624)</f>
        <v>0.65726233000000001</v>
      </c>
      <c r="G3624" s="13">
        <v>5.1190579999999999E-2</v>
      </c>
      <c r="H3624" s="13">
        <v>5.8373340000000003E-2</v>
      </c>
      <c r="I3624" s="13">
        <v>0.58638100000000004</v>
      </c>
      <c r="J3624" s="11">
        <f t="shared" si="280"/>
        <v>0.69594492000000008</v>
      </c>
      <c r="K3624" s="12">
        <f t="shared" si="281"/>
        <v>0.67660362500000004</v>
      </c>
      <c r="L3624" s="13">
        <v>8.2097160000000002E-2</v>
      </c>
      <c r="M3624" s="13">
        <v>3.4556669999999998E-2</v>
      </c>
      <c r="N3624" s="11">
        <f t="shared" si="282"/>
        <v>0.11665383</v>
      </c>
      <c r="O3624" s="13">
        <v>8.3868709999999999E-2</v>
      </c>
      <c r="P3624" s="13">
        <v>3.622326E-2</v>
      </c>
      <c r="Q3624" s="11">
        <f t="shared" si="283"/>
        <v>0.12009196999999999</v>
      </c>
      <c r="R3624" s="12">
        <f t="shared" si="284"/>
        <v>0.1183729</v>
      </c>
    </row>
    <row r="3625" spans="1:18" x14ac:dyDescent="0.3">
      <c r="A3625" s="10">
        <v>42706</v>
      </c>
      <c r="B3625" s="13">
        <v>92.582080000000005</v>
      </c>
      <c r="C3625" s="13">
        <v>4.5698240000000001E-2</v>
      </c>
      <c r="D3625" s="13">
        <v>4.7772809999999999E-2</v>
      </c>
      <c r="E3625" s="13">
        <v>0.54802949999999995</v>
      </c>
      <c r="F3625" s="11">
        <f>SUM(C3625:E3625)</f>
        <v>0.64150054999999995</v>
      </c>
      <c r="G3625" s="13">
        <v>5.0669789999999999E-2</v>
      </c>
      <c r="H3625" s="13">
        <v>5.5085740000000001E-2</v>
      </c>
      <c r="I3625" s="13">
        <v>0.57185019999999998</v>
      </c>
      <c r="J3625" s="11">
        <f t="shared" si="280"/>
        <v>0.67760573000000002</v>
      </c>
      <c r="K3625" s="12">
        <f t="shared" si="281"/>
        <v>0.65955313999999998</v>
      </c>
      <c r="L3625" s="13">
        <v>8.0873009999999995E-2</v>
      </c>
      <c r="M3625" s="13">
        <v>3.3365899999999997E-2</v>
      </c>
      <c r="N3625" s="11">
        <f t="shared" si="282"/>
        <v>0.11423891</v>
      </c>
      <c r="O3625" s="13">
        <v>8.2522769999999995E-2</v>
      </c>
      <c r="P3625" s="13">
        <v>3.4906800000000002E-2</v>
      </c>
      <c r="Q3625" s="11">
        <f t="shared" si="283"/>
        <v>0.11742957</v>
      </c>
      <c r="R3625" s="12">
        <f t="shared" si="284"/>
        <v>0.11583424</v>
      </c>
    </row>
    <row r="3626" spans="1:18" x14ac:dyDescent="0.3">
      <c r="A3626" s="10">
        <v>42707</v>
      </c>
      <c r="B3626" s="13">
        <v>135.75800000000001</v>
      </c>
      <c r="C3626" s="13">
        <v>4.4315390000000003E-2</v>
      </c>
      <c r="D3626" s="13">
        <v>4.4319450000000003E-2</v>
      </c>
      <c r="E3626" s="13">
        <v>0.52487119999999998</v>
      </c>
      <c r="F3626" s="11">
        <f>SUM(C3626:E3626)</f>
        <v>0.61350603999999997</v>
      </c>
      <c r="G3626" s="13">
        <v>4.9068720000000003E-2</v>
      </c>
      <c r="H3626" s="13">
        <v>5.1051119999999998E-2</v>
      </c>
      <c r="I3626" s="13">
        <v>0.54744789999999999</v>
      </c>
      <c r="J3626" s="11">
        <f t="shared" si="280"/>
        <v>0.64756773999999995</v>
      </c>
      <c r="K3626" s="12">
        <f t="shared" si="281"/>
        <v>0.63053688999999991</v>
      </c>
      <c r="L3626" s="13">
        <v>7.7244989999999999E-2</v>
      </c>
      <c r="M3626" s="13">
        <v>3.1871440000000001E-2</v>
      </c>
      <c r="N3626" s="11">
        <f t="shared" si="282"/>
        <v>0.10911643</v>
      </c>
      <c r="O3626" s="13">
        <v>7.8799289999999994E-2</v>
      </c>
      <c r="P3626" s="13">
        <v>3.3318359999999998E-2</v>
      </c>
      <c r="Q3626" s="11">
        <f t="shared" si="283"/>
        <v>0.11211764999999999</v>
      </c>
      <c r="R3626" s="12">
        <f t="shared" si="284"/>
        <v>0.11061704</v>
      </c>
    </row>
    <row r="3627" spans="1:18" x14ac:dyDescent="0.3">
      <c r="A3627" s="10">
        <v>42708</v>
      </c>
      <c r="B3627" s="13">
        <v>156.6884</v>
      </c>
      <c r="C3627" s="13">
        <v>4.3187089999999997E-2</v>
      </c>
      <c r="D3627" s="13">
        <v>4.1334410000000002E-2</v>
      </c>
      <c r="E3627" s="13">
        <v>0.50362209999999996</v>
      </c>
      <c r="F3627" s="11">
        <f>SUM(C3627:E3627)</f>
        <v>0.58814359999999999</v>
      </c>
      <c r="G3627" s="13">
        <v>4.7609199999999997E-2</v>
      </c>
      <c r="H3627" s="13">
        <v>4.7441070000000002E-2</v>
      </c>
      <c r="I3627" s="13">
        <v>0.52530929999999998</v>
      </c>
      <c r="J3627" s="11">
        <f t="shared" si="280"/>
        <v>0.62035956999999997</v>
      </c>
      <c r="K3627" s="12">
        <f t="shared" si="281"/>
        <v>0.60425158499999998</v>
      </c>
      <c r="L3627" s="13">
        <v>7.3984240000000007E-2</v>
      </c>
      <c r="M3627" s="13">
        <v>3.0507820000000001E-2</v>
      </c>
      <c r="N3627" s="11">
        <f t="shared" si="282"/>
        <v>0.10449206000000001</v>
      </c>
      <c r="O3627" s="13">
        <v>7.5431139999999994E-2</v>
      </c>
      <c r="P3627" s="13">
        <v>3.1889300000000002E-2</v>
      </c>
      <c r="Q3627" s="11">
        <f t="shared" si="283"/>
        <v>0.10732043999999999</v>
      </c>
      <c r="R3627" s="12">
        <f t="shared" si="284"/>
        <v>0.10590625000000001</v>
      </c>
    </row>
    <row r="3628" spans="1:18" x14ac:dyDescent="0.3">
      <c r="A3628" s="10">
        <v>42709</v>
      </c>
      <c r="B3628" s="13">
        <v>834.59050000000002</v>
      </c>
      <c r="C3628" s="13">
        <v>4.286657E-2</v>
      </c>
      <c r="D3628" s="13">
        <v>3.8816440000000001E-2</v>
      </c>
      <c r="E3628" s="13">
        <v>0.50283089999999997</v>
      </c>
      <c r="F3628" s="11">
        <f>SUM(C3628:E3628)</f>
        <v>0.58451390999999997</v>
      </c>
      <c r="G3628" s="13">
        <v>4.7320840000000003E-2</v>
      </c>
      <c r="H3628" s="13">
        <v>4.4765979999999997E-2</v>
      </c>
      <c r="I3628" s="13">
        <v>0.5244567</v>
      </c>
      <c r="J3628" s="11">
        <f t="shared" si="280"/>
        <v>0.61654352000000001</v>
      </c>
      <c r="K3628" s="12">
        <f t="shared" si="281"/>
        <v>0.60052871500000005</v>
      </c>
      <c r="L3628" s="13">
        <v>7.5891429999999996E-2</v>
      </c>
      <c r="M3628" s="13">
        <v>2.9781800000000001E-2</v>
      </c>
      <c r="N3628" s="11">
        <f t="shared" si="282"/>
        <v>0.10567322999999999</v>
      </c>
      <c r="O3628" s="13">
        <v>7.7338489999999996E-2</v>
      </c>
      <c r="P3628" s="13">
        <v>3.1130970000000001E-2</v>
      </c>
      <c r="Q3628" s="11">
        <f t="shared" si="283"/>
        <v>0.10846945999999999</v>
      </c>
      <c r="R3628" s="12">
        <f t="shared" si="284"/>
        <v>0.10707134499999998</v>
      </c>
    </row>
    <row r="3629" spans="1:18" x14ac:dyDescent="0.3">
      <c r="A3629" s="10">
        <v>42710</v>
      </c>
      <c r="B3629" s="13">
        <v>594.92510000000004</v>
      </c>
      <c r="C3629" s="13">
        <v>4.3168079999999998E-2</v>
      </c>
      <c r="D3629" s="13">
        <v>3.6517269999999998E-2</v>
      </c>
      <c r="E3629" s="13">
        <v>0.50479289999999999</v>
      </c>
      <c r="F3629" s="11">
        <f>SUM(C3629:E3629)</f>
        <v>0.58447824999999998</v>
      </c>
      <c r="G3629" s="13">
        <v>4.7336839999999998E-2</v>
      </c>
      <c r="H3629" s="13">
        <v>4.1906520000000003E-2</v>
      </c>
      <c r="I3629" s="13">
        <v>0.52619819999999995</v>
      </c>
      <c r="J3629" s="11">
        <f t="shared" si="280"/>
        <v>0.61544155999999994</v>
      </c>
      <c r="K3629" s="12">
        <f t="shared" si="281"/>
        <v>0.59995990499999996</v>
      </c>
      <c r="L3629" s="13">
        <v>7.873289E-2</v>
      </c>
      <c r="M3629" s="13">
        <v>2.9086830000000001E-2</v>
      </c>
      <c r="N3629" s="11">
        <f t="shared" si="282"/>
        <v>0.10781972000000001</v>
      </c>
      <c r="O3629" s="13">
        <v>8.0109860000000005E-2</v>
      </c>
      <c r="P3629" s="13">
        <v>3.038561E-2</v>
      </c>
      <c r="Q3629" s="11">
        <f t="shared" si="283"/>
        <v>0.11049547000000001</v>
      </c>
      <c r="R3629" s="12">
        <f t="shared" si="284"/>
        <v>0.10915759500000001</v>
      </c>
    </row>
    <row r="3630" spans="1:18" x14ac:dyDescent="0.3">
      <c r="A3630" s="10">
        <v>42711</v>
      </c>
      <c r="B3630" s="13">
        <v>-468.2441</v>
      </c>
      <c r="C3630" s="13">
        <v>4.2349039999999998E-2</v>
      </c>
      <c r="D3630" s="13">
        <v>3.4567649999999998E-2</v>
      </c>
      <c r="E3630" s="13">
        <v>0.48761729999999998</v>
      </c>
      <c r="F3630" s="11">
        <f>SUM(C3630:E3630)</f>
        <v>0.56453398999999993</v>
      </c>
      <c r="G3630" s="13">
        <v>4.637869E-2</v>
      </c>
      <c r="H3630" s="13">
        <v>3.9516229999999999E-2</v>
      </c>
      <c r="I3630" s="13">
        <v>0.50811770000000001</v>
      </c>
      <c r="J3630" s="11">
        <f t="shared" si="280"/>
        <v>0.59401261999999999</v>
      </c>
      <c r="K3630" s="12">
        <f t="shared" si="281"/>
        <v>0.57927330499999996</v>
      </c>
      <c r="L3630" s="13">
        <v>7.6364520000000005E-2</v>
      </c>
      <c r="M3630" s="13">
        <v>2.7961960000000001E-2</v>
      </c>
      <c r="N3630" s="11">
        <f t="shared" si="282"/>
        <v>0.10432648</v>
      </c>
      <c r="O3630" s="13">
        <v>7.7675320000000006E-2</v>
      </c>
      <c r="P3630" s="13">
        <v>2.9191780000000001E-2</v>
      </c>
      <c r="Q3630" s="11">
        <f t="shared" si="283"/>
        <v>0.10686710000000001</v>
      </c>
      <c r="R3630" s="12">
        <f t="shared" si="284"/>
        <v>0.10559679</v>
      </c>
    </row>
    <row r="3631" spans="1:18" x14ac:dyDescent="0.3">
      <c r="A3631" s="10">
        <v>42712</v>
      </c>
      <c r="B3631" s="13">
        <v>-420.20139999999998</v>
      </c>
      <c r="C3631" s="13">
        <v>4.0288749999999998E-2</v>
      </c>
      <c r="D3631" s="13">
        <v>3.389897E-2</v>
      </c>
      <c r="E3631" s="13">
        <v>0.43443159999999997</v>
      </c>
      <c r="F3631" s="11">
        <f>SUM(C3631:E3631)</f>
        <v>0.50861931999999999</v>
      </c>
      <c r="G3631" s="13">
        <v>4.3444200000000002E-2</v>
      </c>
      <c r="H3631" s="13">
        <v>3.7824730000000001E-2</v>
      </c>
      <c r="I3631" s="13">
        <v>0.45283269999999998</v>
      </c>
      <c r="J3631" s="11">
        <f t="shared" si="280"/>
        <v>0.53410162999999999</v>
      </c>
      <c r="K3631" s="12">
        <f t="shared" si="281"/>
        <v>0.52136047500000005</v>
      </c>
      <c r="L3631" s="13">
        <v>6.3407309999999995E-2</v>
      </c>
      <c r="M3631" s="13">
        <v>2.6255779999999999E-2</v>
      </c>
      <c r="N3631" s="11">
        <f t="shared" si="282"/>
        <v>8.9663090000000001E-2</v>
      </c>
      <c r="O3631" s="13">
        <v>6.4466389999999998E-2</v>
      </c>
      <c r="P3631" s="13">
        <v>2.739869E-2</v>
      </c>
      <c r="Q3631" s="11">
        <f t="shared" si="283"/>
        <v>9.1865080000000002E-2</v>
      </c>
      <c r="R3631" s="12">
        <f t="shared" si="284"/>
        <v>9.0764084999999994E-2</v>
      </c>
    </row>
    <row r="3632" spans="1:18" x14ac:dyDescent="0.3">
      <c r="A3632" s="10">
        <v>42713</v>
      </c>
      <c r="B3632" s="13">
        <v>-518.6979</v>
      </c>
      <c r="C3632" s="13">
        <v>3.984012E-2</v>
      </c>
      <c r="D3632" s="13">
        <v>3.5388030000000001E-2</v>
      </c>
      <c r="E3632" s="13">
        <v>0.3953412</v>
      </c>
      <c r="F3632" s="11">
        <f>SUM(C3632:E3632)</f>
        <v>0.47056935</v>
      </c>
      <c r="G3632" s="13">
        <v>4.1961690000000003E-2</v>
      </c>
      <c r="H3632" s="13">
        <v>3.8098119999999999E-2</v>
      </c>
      <c r="I3632" s="13">
        <v>0.41231030000000002</v>
      </c>
      <c r="J3632" s="11">
        <f t="shared" si="280"/>
        <v>0.49237011000000003</v>
      </c>
      <c r="K3632" s="12">
        <f t="shared" si="281"/>
        <v>0.48146973000000004</v>
      </c>
      <c r="L3632" s="13">
        <v>5.387571E-2</v>
      </c>
      <c r="M3632" s="13">
        <v>2.5159850000000001E-2</v>
      </c>
      <c r="N3632" s="11">
        <f t="shared" si="282"/>
        <v>7.9035560000000005E-2</v>
      </c>
      <c r="O3632" s="13">
        <v>5.4671350000000001E-2</v>
      </c>
      <c r="P3632" s="13">
        <v>2.6248359999999998E-2</v>
      </c>
      <c r="Q3632" s="11">
        <f t="shared" si="283"/>
        <v>8.0919710000000006E-2</v>
      </c>
      <c r="R3632" s="12">
        <f t="shared" si="284"/>
        <v>7.9977635000000005E-2</v>
      </c>
    </row>
    <row r="3633" spans="1:18" x14ac:dyDescent="0.3">
      <c r="A3633" s="10">
        <v>42714</v>
      </c>
      <c r="B3633" s="13">
        <v>214.55850000000001</v>
      </c>
      <c r="C3633" s="13">
        <v>4.0072490000000002E-2</v>
      </c>
      <c r="D3633" s="13">
        <v>3.663487E-2</v>
      </c>
      <c r="E3633" s="13">
        <v>0.37737209999999999</v>
      </c>
      <c r="F3633" s="11">
        <f>SUM(C3633:E3633)</f>
        <v>0.45407945999999999</v>
      </c>
      <c r="G3633" s="13">
        <v>4.1739709999999999E-2</v>
      </c>
      <c r="H3633" s="13">
        <v>3.873737E-2</v>
      </c>
      <c r="I3633" s="13">
        <v>0.39432240000000002</v>
      </c>
      <c r="J3633" s="11">
        <f t="shared" si="280"/>
        <v>0.47479948000000005</v>
      </c>
      <c r="K3633" s="12">
        <f t="shared" si="281"/>
        <v>0.46443947000000002</v>
      </c>
      <c r="L3633" s="13">
        <v>5.0563900000000002E-2</v>
      </c>
      <c r="M3633" s="13">
        <v>2.4451270000000001E-2</v>
      </c>
      <c r="N3633" s="11">
        <f t="shared" si="282"/>
        <v>7.5015170000000006E-2</v>
      </c>
      <c r="O3633" s="13">
        <v>5.125416E-2</v>
      </c>
      <c r="P3633" s="13">
        <v>2.555427E-2</v>
      </c>
      <c r="Q3633" s="11">
        <f t="shared" si="283"/>
        <v>7.6808429999999997E-2</v>
      </c>
      <c r="R3633" s="12">
        <f t="shared" si="284"/>
        <v>7.5911800000000001E-2</v>
      </c>
    </row>
    <row r="3634" spans="1:18" x14ac:dyDescent="0.3">
      <c r="A3634" s="10">
        <v>42715</v>
      </c>
      <c r="B3634" s="13">
        <v>253.76499999999999</v>
      </c>
      <c r="C3634" s="13">
        <v>4.0649600000000001E-2</v>
      </c>
      <c r="D3634" s="13">
        <v>3.7028249999999999E-2</v>
      </c>
      <c r="E3634" s="13">
        <v>0.37781799999999999</v>
      </c>
      <c r="F3634" s="11">
        <f>SUM(C3634:E3634)</f>
        <v>0.45549584999999998</v>
      </c>
      <c r="G3634" s="13">
        <v>4.2385630000000001E-2</v>
      </c>
      <c r="H3634" s="13">
        <v>3.9146970000000003E-2</v>
      </c>
      <c r="I3634" s="13">
        <v>0.39554460000000002</v>
      </c>
      <c r="J3634" s="11">
        <f t="shared" si="280"/>
        <v>0.47707720000000003</v>
      </c>
      <c r="K3634" s="12">
        <f t="shared" si="281"/>
        <v>0.46628652500000001</v>
      </c>
      <c r="L3634" s="13">
        <v>5.300465E-2</v>
      </c>
      <c r="M3634" s="13">
        <v>2.39656E-2</v>
      </c>
      <c r="N3634" s="11">
        <f t="shared" si="282"/>
        <v>7.6970250000000004E-2</v>
      </c>
      <c r="O3634" s="13">
        <v>5.3733210000000003E-2</v>
      </c>
      <c r="P3634" s="13">
        <v>2.5104939999999999E-2</v>
      </c>
      <c r="Q3634" s="11">
        <f t="shared" si="283"/>
        <v>7.8838149999999996E-2</v>
      </c>
      <c r="R3634" s="12">
        <f t="shared" si="284"/>
        <v>7.7904200000000007E-2</v>
      </c>
    </row>
    <row r="3635" spans="1:18" x14ac:dyDescent="0.3">
      <c r="A3635" s="10">
        <v>42716</v>
      </c>
      <c r="B3635" s="13">
        <v>94.860889999999998</v>
      </c>
      <c r="C3635" s="13">
        <v>4.0518329999999998E-2</v>
      </c>
      <c r="D3635" s="13">
        <v>3.6827739999999998E-2</v>
      </c>
      <c r="E3635" s="13">
        <v>0.3798337</v>
      </c>
      <c r="F3635" s="11">
        <f>SUM(C3635:E3635)</f>
        <v>0.45717976999999999</v>
      </c>
      <c r="G3635" s="13">
        <v>4.2615390000000003E-2</v>
      </c>
      <c r="H3635" s="13">
        <v>3.9351299999999999E-2</v>
      </c>
      <c r="I3635" s="13">
        <v>0.39794859999999999</v>
      </c>
      <c r="J3635" s="11">
        <f t="shared" si="280"/>
        <v>0.47991528999999999</v>
      </c>
      <c r="K3635" s="12">
        <f t="shared" si="281"/>
        <v>0.46854752999999999</v>
      </c>
      <c r="L3635" s="13">
        <v>5.5836579999999997E-2</v>
      </c>
      <c r="M3635" s="13">
        <v>2.348018E-2</v>
      </c>
      <c r="N3635" s="11">
        <f t="shared" si="282"/>
        <v>7.931676E-2</v>
      </c>
      <c r="O3635" s="13">
        <v>5.6663379999999999E-2</v>
      </c>
      <c r="P3635" s="13">
        <v>2.4624799999999999E-2</v>
      </c>
      <c r="Q3635" s="11">
        <f t="shared" si="283"/>
        <v>8.1288180000000002E-2</v>
      </c>
      <c r="R3635" s="12">
        <f t="shared" si="284"/>
        <v>8.0302470000000001E-2</v>
      </c>
    </row>
    <row r="3636" spans="1:18" x14ac:dyDescent="0.3">
      <c r="A3636" s="10">
        <v>42717</v>
      </c>
      <c r="B3636" s="13">
        <v>-909.40560000000005</v>
      </c>
      <c r="C3636" s="13">
        <v>4.0032239999999997E-2</v>
      </c>
      <c r="D3636" s="13">
        <v>3.6380490000000001E-2</v>
      </c>
      <c r="E3636" s="13">
        <v>0.3810558</v>
      </c>
      <c r="F3636" s="11">
        <f>SUM(C3636:E3636)</f>
        <v>0.45746852999999998</v>
      </c>
      <c r="G3636" s="13">
        <v>4.2379640000000003E-2</v>
      </c>
      <c r="H3636" s="13">
        <v>3.9265679999999997E-2</v>
      </c>
      <c r="I3636" s="13">
        <v>0.39906510000000001</v>
      </c>
      <c r="J3636" s="11">
        <f t="shared" si="280"/>
        <v>0.48071041999999997</v>
      </c>
      <c r="K3636" s="12">
        <f t="shared" si="281"/>
        <v>0.46908947499999998</v>
      </c>
      <c r="L3636" s="13">
        <v>5.8312370000000002E-2</v>
      </c>
      <c r="M3636" s="13">
        <v>2.3002140000000001E-2</v>
      </c>
      <c r="N3636" s="11">
        <f t="shared" si="282"/>
        <v>8.1314510000000007E-2</v>
      </c>
      <c r="O3636" s="13">
        <v>5.9208110000000001E-2</v>
      </c>
      <c r="P3636" s="13">
        <v>2.4120300000000001E-2</v>
      </c>
      <c r="Q3636" s="11">
        <f t="shared" si="283"/>
        <v>8.3328410000000006E-2</v>
      </c>
      <c r="R3636" s="12">
        <f t="shared" si="284"/>
        <v>8.2321460000000013E-2</v>
      </c>
    </row>
    <row r="3637" spans="1:18" x14ac:dyDescent="0.3">
      <c r="A3637" s="10">
        <v>42718</v>
      </c>
      <c r="B3637" s="13">
        <v>165.7835</v>
      </c>
      <c r="C3637" s="13">
        <v>3.8712389999999999E-2</v>
      </c>
      <c r="D3637" s="13">
        <v>3.6020700000000003E-2</v>
      </c>
      <c r="E3637" s="13">
        <v>0.37059370000000003</v>
      </c>
      <c r="F3637" s="11">
        <f>SUM(C3637:E3637)</f>
        <v>0.44532679000000003</v>
      </c>
      <c r="G3637" s="13">
        <v>4.1120009999999999E-2</v>
      </c>
      <c r="H3637" s="13">
        <v>3.9069909999999999E-2</v>
      </c>
      <c r="I3637" s="13">
        <v>0.38787519999999998</v>
      </c>
      <c r="J3637" s="11">
        <f t="shared" si="280"/>
        <v>0.46806512</v>
      </c>
      <c r="K3637" s="12">
        <f t="shared" si="281"/>
        <v>0.45669595500000004</v>
      </c>
      <c r="L3637" s="13">
        <v>5.6555370000000001E-2</v>
      </c>
      <c r="M3637" s="13">
        <v>2.2509879999999999E-2</v>
      </c>
      <c r="N3637" s="11">
        <f t="shared" si="282"/>
        <v>7.9065250000000004E-2</v>
      </c>
      <c r="O3637" s="13">
        <v>5.7456689999999998E-2</v>
      </c>
      <c r="P3637" s="13">
        <v>2.3583980000000001E-2</v>
      </c>
      <c r="Q3637" s="11">
        <f t="shared" si="283"/>
        <v>8.1040669999999995E-2</v>
      </c>
      <c r="R3637" s="12">
        <f t="shared" si="284"/>
        <v>8.0052960000000006E-2</v>
      </c>
    </row>
    <row r="3638" spans="1:18" x14ac:dyDescent="0.3">
      <c r="A3638" s="10">
        <v>42719</v>
      </c>
      <c r="B3638" s="13">
        <v>-41.345379999999999</v>
      </c>
      <c r="C3638" s="13">
        <v>3.8085819999999999E-2</v>
      </c>
      <c r="D3638" s="13">
        <v>3.5737199999999997E-2</v>
      </c>
      <c r="E3638" s="13">
        <v>0.36411159999999998</v>
      </c>
      <c r="F3638" s="11">
        <f>SUM(C3638:E3638)</f>
        <v>0.43793461999999994</v>
      </c>
      <c r="G3638" s="13">
        <v>4.0340870000000001E-2</v>
      </c>
      <c r="H3638" s="13">
        <v>3.8662139999999998E-2</v>
      </c>
      <c r="I3638" s="13">
        <v>0.38064789999999998</v>
      </c>
      <c r="J3638" s="11">
        <f t="shared" si="280"/>
        <v>0.45965090999999997</v>
      </c>
      <c r="K3638" s="12">
        <f t="shared" si="281"/>
        <v>0.44879276499999998</v>
      </c>
      <c r="L3638" s="13">
        <v>5.5850810000000001E-2</v>
      </c>
      <c r="M3638" s="13">
        <v>2.2175609999999998E-2</v>
      </c>
      <c r="N3638" s="11">
        <f t="shared" si="282"/>
        <v>7.8026419999999999E-2</v>
      </c>
      <c r="O3638" s="13">
        <v>5.6715290000000002E-2</v>
      </c>
      <c r="P3638" s="13">
        <v>2.319357E-2</v>
      </c>
      <c r="Q3638" s="11">
        <f t="shared" si="283"/>
        <v>7.9908859999999998E-2</v>
      </c>
      <c r="R3638" s="12">
        <f t="shared" si="284"/>
        <v>7.8967640000000006E-2</v>
      </c>
    </row>
    <row r="3639" spans="1:18" x14ac:dyDescent="0.3">
      <c r="A3639" s="10">
        <v>42720</v>
      </c>
      <c r="B3639" s="13">
        <v>286.68680000000001</v>
      </c>
      <c r="C3639" s="13">
        <v>3.7387910000000003E-2</v>
      </c>
      <c r="D3639" s="13">
        <v>3.5504050000000002E-2</v>
      </c>
      <c r="E3639" s="13">
        <v>0.35471449999999999</v>
      </c>
      <c r="F3639" s="11">
        <f>SUM(C3639:E3639)</f>
        <v>0.42760646000000002</v>
      </c>
      <c r="G3639" s="13">
        <v>3.9457939999999997E-2</v>
      </c>
      <c r="H3639" s="13">
        <v>3.8205500000000003E-2</v>
      </c>
      <c r="I3639" s="13">
        <v>0.370666</v>
      </c>
      <c r="J3639" s="11">
        <f t="shared" si="280"/>
        <v>0.44832943999999997</v>
      </c>
      <c r="K3639" s="12">
        <f t="shared" si="281"/>
        <v>0.43796794999999999</v>
      </c>
      <c r="L3639" s="13">
        <v>5.4048119999999998E-2</v>
      </c>
      <c r="M3639" s="13">
        <v>2.1850709999999999E-2</v>
      </c>
      <c r="N3639" s="11">
        <f t="shared" si="282"/>
        <v>7.589883E-2</v>
      </c>
      <c r="O3639" s="13">
        <v>5.4861739999999999E-2</v>
      </c>
      <c r="P3639" s="13">
        <v>2.2835830000000001E-2</v>
      </c>
      <c r="Q3639" s="11">
        <f t="shared" si="283"/>
        <v>7.7697569999999994E-2</v>
      </c>
      <c r="R3639" s="12">
        <f t="shared" si="284"/>
        <v>7.6798199999999997E-2</v>
      </c>
    </row>
    <row r="3640" spans="1:18" x14ac:dyDescent="0.3">
      <c r="A3640" s="10">
        <v>42721</v>
      </c>
      <c r="B3640" s="13">
        <v>716.80100000000004</v>
      </c>
      <c r="C3640" s="13">
        <v>3.7244329999999999E-2</v>
      </c>
      <c r="D3640" s="13">
        <v>3.4541290000000002E-2</v>
      </c>
      <c r="E3640" s="13">
        <v>0.35913299999999998</v>
      </c>
      <c r="F3640" s="11">
        <f>SUM(C3640:E3640)</f>
        <v>0.43091861999999997</v>
      </c>
      <c r="G3640" s="13">
        <v>3.9362330000000001E-2</v>
      </c>
      <c r="H3640" s="13">
        <v>3.7280340000000002E-2</v>
      </c>
      <c r="I3640" s="13">
        <v>0.37545859999999998</v>
      </c>
      <c r="J3640" s="11">
        <f t="shared" si="280"/>
        <v>0.45210127</v>
      </c>
      <c r="K3640" s="12">
        <f t="shared" si="281"/>
        <v>0.44150994499999996</v>
      </c>
      <c r="L3640" s="13">
        <v>5.802479E-2</v>
      </c>
      <c r="M3640" s="13">
        <v>2.1377199999999999E-2</v>
      </c>
      <c r="N3640" s="11">
        <f t="shared" si="282"/>
        <v>7.9401990000000006E-2</v>
      </c>
      <c r="O3640" s="13">
        <v>5.8871590000000001E-2</v>
      </c>
      <c r="P3640" s="13">
        <v>2.236256E-2</v>
      </c>
      <c r="Q3640" s="11">
        <f t="shared" si="283"/>
        <v>8.1234150000000005E-2</v>
      </c>
      <c r="R3640" s="12">
        <f t="shared" si="284"/>
        <v>8.0318070000000005E-2</v>
      </c>
    </row>
    <row r="3641" spans="1:18" x14ac:dyDescent="0.3">
      <c r="A3641" s="10">
        <v>42722</v>
      </c>
      <c r="B3641" s="13">
        <v>897.76940000000002</v>
      </c>
      <c r="C3641" s="13">
        <v>3.7495229999999997E-2</v>
      </c>
      <c r="D3641" s="13">
        <v>3.321255E-2</v>
      </c>
      <c r="E3641" s="13">
        <v>0.36984879999999998</v>
      </c>
      <c r="F3641" s="11">
        <f>SUM(C3641:E3641)</f>
        <v>0.44055657999999998</v>
      </c>
      <c r="G3641" s="13">
        <v>3.960263E-2</v>
      </c>
      <c r="H3641" s="13">
        <v>3.5893840000000003E-2</v>
      </c>
      <c r="I3641" s="13">
        <v>0.38648080000000001</v>
      </c>
      <c r="J3641" s="11">
        <f t="shared" si="280"/>
        <v>0.46197727</v>
      </c>
      <c r="K3641" s="12">
        <f t="shared" si="281"/>
        <v>0.45126692499999999</v>
      </c>
      <c r="L3641" s="13">
        <v>6.500243E-2</v>
      </c>
      <c r="M3641" s="13">
        <v>2.078311E-2</v>
      </c>
      <c r="N3641" s="11">
        <f t="shared" si="282"/>
        <v>8.5785539999999993E-2</v>
      </c>
      <c r="O3641" s="13">
        <v>6.5879199999999999E-2</v>
      </c>
      <c r="P3641" s="13">
        <v>2.1741369999999999E-2</v>
      </c>
      <c r="Q3641" s="11">
        <f t="shared" si="283"/>
        <v>8.7620569999999995E-2</v>
      </c>
      <c r="R3641" s="12">
        <f t="shared" si="284"/>
        <v>8.6703055000000001E-2</v>
      </c>
    </row>
    <row r="3642" spans="1:18" x14ac:dyDescent="0.3">
      <c r="A3642" s="10">
        <v>42723</v>
      </c>
      <c r="B3642" s="13">
        <v>1302.953</v>
      </c>
      <c r="C3642" s="13">
        <v>3.7571880000000002E-2</v>
      </c>
      <c r="D3642" s="13">
        <v>3.1353310000000002E-2</v>
      </c>
      <c r="E3642" s="13">
        <v>0.38154090000000002</v>
      </c>
      <c r="F3642" s="11">
        <f>SUM(C3642:E3642)</f>
        <v>0.45046609000000004</v>
      </c>
      <c r="G3642" s="13">
        <v>3.9751649999999999E-2</v>
      </c>
      <c r="H3642" s="13">
        <v>3.4001950000000003E-2</v>
      </c>
      <c r="I3642" s="13">
        <v>0.39806580000000003</v>
      </c>
      <c r="J3642" s="11">
        <f t="shared" si="280"/>
        <v>0.4718194</v>
      </c>
      <c r="K3642" s="12">
        <f t="shared" si="281"/>
        <v>0.46114274500000002</v>
      </c>
      <c r="L3642" s="13">
        <v>7.2830160000000005E-2</v>
      </c>
      <c r="M3642" s="13">
        <v>2.011247E-2</v>
      </c>
      <c r="N3642" s="11">
        <f t="shared" si="282"/>
        <v>9.2942629999999998E-2</v>
      </c>
      <c r="O3642" s="13">
        <v>7.3745060000000001E-2</v>
      </c>
      <c r="P3642" s="13">
        <v>2.1009719999999999E-2</v>
      </c>
      <c r="Q3642" s="11">
        <f t="shared" si="283"/>
        <v>9.4754779999999997E-2</v>
      </c>
      <c r="R3642" s="12">
        <f t="shared" si="284"/>
        <v>9.3848705000000004E-2</v>
      </c>
    </row>
    <row r="3643" spans="1:18" x14ac:dyDescent="0.3">
      <c r="A3643" s="10">
        <v>42724</v>
      </c>
      <c r="B3643" s="13">
        <v>-850.10130000000004</v>
      </c>
      <c r="C3643" s="13">
        <v>3.6421839999999997E-2</v>
      </c>
      <c r="D3643" s="13">
        <v>3.0903170000000001E-2</v>
      </c>
      <c r="E3643" s="13">
        <v>0.36769859999999999</v>
      </c>
      <c r="F3643" s="11">
        <f>SUM(C3643:E3643)</f>
        <v>0.43502361000000001</v>
      </c>
      <c r="G3643" s="13">
        <v>3.827991E-2</v>
      </c>
      <c r="H3643" s="13">
        <v>3.3179E-2</v>
      </c>
      <c r="I3643" s="13">
        <v>0.38309189999999999</v>
      </c>
      <c r="J3643" s="11">
        <f t="shared" si="280"/>
        <v>0.45455080999999997</v>
      </c>
      <c r="K3643" s="12">
        <f t="shared" si="281"/>
        <v>0.44478720999999999</v>
      </c>
      <c r="L3643" s="13">
        <v>6.9910630000000001E-2</v>
      </c>
      <c r="M3643" s="13">
        <v>1.9610470000000001E-2</v>
      </c>
      <c r="N3643" s="11">
        <f t="shared" si="282"/>
        <v>8.9521100000000006E-2</v>
      </c>
      <c r="O3643" s="13">
        <v>7.0728340000000001E-2</v>
      </c>
      <c r="P3643" s="13">
        <v>2.0451420000000001E-2</v>
      </c>
      <c r="Q3643" s="11">
        <f t="shared" si="283"/>
        <v>9.1179759999999999E-2</v>
      </c>
      <c r="R3643" s="12">
        <f t="shared" si="284"/>
        <v>9.0350430000000009E-2</v>
      </c>
    </row>
    <row r="3644" spans="1:18" x14ac:dyDescent="0.3">
      <c r="A3644" s="10">
        <v>42725</v>
      </c>
      <c r="B3644" s="13">
        <v>-869.57349999999997</v>
      </c>
      <c r="C3644" s="13">
        <v>3.4518010000000002E-2</v>
      </c>
      <c r="D3644" s="13">
        <v>3.3227489999999998E-2</v>
      </c>
      <c r="E3644" s="13">
        <v>0.32671939999999999</v>
      </c>
      <c r="F3644" s="11">
        <f>SUM(C3644:E3644)</f>
        <v>0.39446490000000001</v>
      </c>
      <c r="G3644" s="13">
        <v>3.5832870000000003E-2</v>
      </c>
      <c r="H3644" s="13">
        <v>3.4925190000000002E-2</v>
      </c>
      <c r="I3644" s="13">
        <v>0.34047080000000002</v>
      </c>
      <c r="J3644" s="11">
        <f t="shared" si="280"/>
        <v>0.41122886000000003</v>
      </c>
      <c r="K3644" s="12">
        <f t="shared" si="281"/>
        <v>0.40284688000000002</v>
      </c>
      <c r="L3644" s="13">
        <v>5.3109120000000003E-2</v>
      </c>
      <c r="M3644" s="13">
        <v>1.9887680000000001E-2</v>
      </c>
      <c r="N3644" s="11">
        <f t="shared" si="282"/>
        <v>7.2996800000000001E-2</v>
      </c>
      <c r="O3644" s="13">
        <v>5.3728350000000001E-2</v>
      </c>
      <c r="P3644" s="13">
        <v>2.0723499999999999E-2</v>
      </c>
      <c r="Q3644" s="11">
        <f t="shared" si="283"/>
        <v>7.445185E-2</v>
      </c>
      <c r="R3644" s="12">
        <f t="shared" si="284"/>
        <v>7.3724325000000007E-2</v>
      </c>
    </row>
    <row r="3645" spans="1:18" x14ac:dyDescent="0.3">
      <c r="A3645" s="10">
        <v>42726</v>
      </c>
      <c r="B3645" s="13">
        <v>-76.905649999999994</v>
      </c>
      <c r="C3645" s="13">
        <v>3.3519930000000003E-2</v>
      </c>
      <c r="D3645" s="13">
        <v>3.4064879999999999E-2</v>
      </c>
      <c r="E3645" s="13">
        <v>0.30907889999999999</v>
      </c>
      <c r="F3645" s="11">
        <f>SUM(C3645:E3645)</f>
        <v>0.37666370999999998</v>
      </c>
      <c r="G3645" s="13">
        <v>3.4778789999999997E-2</v>
      </c>
      <c r="H3645" s="13">
        <v>3.5709209999999998E-2</v>
      </c>
      <c r="I3645" s="13">
        <v>0.32260260000000002</v>
      </c>
      <c r="J3645" s="11">
        <f t="shared" si="280"/>
        <v>0.39309060000000001</v>
      </c>
      <c r="K3645" s="12">
        <f t="shared" si="281"/>
        <v>0.38487715499999997</v>
      </c>
      <c r="L3645" s="13">
        <v>4.6573749999999997E-2</v>
      </c>
      <c r="M3645" s="13">
        <v>1.9897749999999999E-2</v>
      </c>
      <c r="N3645" s="11">
        <f t="shared" si="282"/>
        <v>6.6471499999999989E-2</v>
      </c>
      <c r="O3645" s="13">
        <v>4.7155790000000003E-2</v>
      </c>
      <c r="P3645" s="13">
        <v>2.0764790000000002E-2</v>
      </c>
      <c r="Q3645" s="11">
        <f t="shared" si="283"/>
        <v>6.7920580000000008E-2</v>
      </c>
      <c r="R3645" s="12">
        <f t="shared" si="284"/>
        <v>6.7196039999999999E-2</v>
      </c>
    </row>
    <row r="3646" spans="1:18" x14ac:dyDescent="0.3">
      <c r="A3646" s="10">
        <v>42727</v>
      </c>
      <c r="B3646" s="13">
        <v>121.4808</v>
      </c>
      <c r="C3646" s="13">
        <v>3.2786120000000002E-2</v>
      </c>
      <c r="D3646" s="13">
        <v>3.3765129999999997E-2</v>
      </c>
      <c r="E3646" s="13">
        <v>0.3033592</v>
      </c>
      <c r="F3646" s="11">
        <f>SUM(C3646:E3646)</f>
        <v>0.36991045</v>
      </c>
      <c r="G3646" s="13">
        <v>3.4128930000000002E-2</v>
      </c>
      <c r="H3646" s="13">
        <v>3.5557190000000002E-2</v>
      </c>
      <c r="I3646" s="13">
        <v>0.31700929999999999</v>
      </c>
      <c r="J3646" s="11">
        <f t="shared" si="280"/>
        <v>0.38669542000000001</v>
      </c>
      <c r="K3646" s="12">
        <f t="shared" si="281"/>
        <v>0.37830293500000001</v>
      </c>
      <c r="L3646" s="13">
        <v>4.586867E-2</v>
      </c>
      <c r="M3646" s="13">
        <v>1.9606140000000001E-2</v>
      </c>
      <c r="N3646" s="11">
        <f t="shared" si="282"/>
        <v>6.5474809999999994E-2</v>
      </c>
      <c r="O3646" s="13">
        <v>4.6474309999999998E-2</v>
      </c>
      <c r="P3646" s="13">
        <v>2.049016E-2</v>
      </c>
      <c r="Q3646" s="11">
        <f t="shared" si="283"/>
        <v>6.6964469999999998E-2</v>
      </c>
      <c r="R3646" s="12">
        <f t="shared" si="284"/>
        <v>6.6219639999999996E-2</v>
      </c>
    </row>
    <row r="3647" spans="1:18" x14ac:dyDescent="0.3">
      <c r="A3647" s="10">
        <v>42728</v>
      </c>
      <c r="B3647" s="13">
        <v>220.80009999999999</v>
      </c>
      <c r="C3647" s="13">
        <v>3.2278309999999998E-2</v>
      </c>
      <c r="D3647" s="13">
        <v>3.26351E-2</v>
      </c>
      <c r="E3647" s="13">
        <v>0.30529600000000001</v>
      </c>
      <c r="F3647" s="11">
        <f>SUM(C3647:E3647)</f>
        <v>0.37020941000000002</v>
      </c>
      <c r="G3647" s="13">
        <v>3.3731509999999999E-2</v>
      </c>
      <c r="H3647" s="13">
        <v>3.4606959999999999E-2</v>
      </c>
      <c r="I3647" s="13">
        <v>0.31928519999999999</v>
      </c>
      <c r="J3647" s="11">
        <f t="shared" si="280"/>
        <v>0.38762366999999998</v>
      </c>
      <c r="K3647" s="12">
        <f t="shared" si="281"/>
        <v>0.37891653999999997</v>
      </c>
      <c r="L3647" s="13">
        <v>4.94461E-2</v>
      </c>
      <c r="M3647" s="13">
        <v>1.901748E-2</v>
      </c>
      <c r="N3647" s="11">
        <f t="shared" si="282"/>
        <v>6.8463579999999996E-2</v>
      </c>
      <c r="O3647" s="13">
        <v>5.0103469999999997E-2</v>
      </c>
      <c r="P3647" s="13">
        <v>1.9900790000000002E-2</v>
      </c>
      <c r="Q3647" s="11">
        <f t="shared" si="283"/>
        <v>7.0004259999999999E-2</v>
      </c>
      <c r="R3647" s="12">
        <f t="shared" si="284"/>
        <v>6.9233920000000004E-2</v>
      </c>
    </row>
    <row r="3648" spans="1:18" x14ac:dyDescent="0.3">
      <c r="A3648" s="10">
        <v>42729</v>
      </c>
      <c r="B3648" s="13">
        <v>200.1071</v>
      </c>
      <c r="C3648" s="13">
        <v>3.1512499999999999E-2</v>
      </c>
      <c r="D3648" s="13">
        <v>3.2263739999999999E-2</v>
      </c>
      <c r="E3648" s="13">
        <v>0.30015259999999999</v>
      </c>
      <c r="F3648" s="11">
        <f>SUM(C3648:E3648)</f>
        <v>0.36392883999999998</v>
      </c>
      <c r="G3648" s="13">
        <v>3.2915979999999997E-2</v>
      </c>
      <c r="H3648" s="13">
        <v>3.4229639999999999E-2</v>
      </c>
      <c r="I3648" s="13">
        <v>0.31394339999999998</v>
      </c>
      <c r="J3648" s="11">
        <f t="shared" si="280"/>
        <v>0.38108902</v>
      </c>
      <c r="K3648" s="12">
        <f t="shared" si="281"/>
        <v>0.37250892999999996</v>
      </c>
      <c r="L3648" s="13">
        <v>4.9251250000000003E-2</v>
      </c>
      <c r="M3648" s="13">
        <v>1.8636489999999999E-2</v>
      </c>
      <c r="N3648" s="11">
        <f t="shared" si="282"/>
        <v>6.7887740000000002E-2</v>
      </c>
      <c r="O3648" s="13">
        <v>4.9900359999999998E-2</v>
      </c>
      <c r="P3648" s="13">
        <v>1.9508520000000001E-2</v>
      </c>
      <c r="Q3648" s="11">
        <f t="shared" si="283"/>
        <v>6.9408880000000006E-2</v>
      </c>
      <c r="R3648" s="12">
        <f t="shared" si="284"/>
        <v>6.8648310000000004E-2</v>
      </c>
    </row>
    <row r="3649" spans="1:18" x14ac:dyDescent="0.3">
      <c r="A3649" s="10">
        <v>42730</v>
      </c>
      <c r="B3649" s="13">
        <v>-140.4682</v>
      </c>
      <c r="C3649" s="13">
        <v>3.092108E-2</v>
      </c>
      <c r="D3649" s="13">
        <v>3.1754930000000001E-2</v>
      </c>
      <c r="E3649" s="13">
        <v>0.29717789999999999</v>
      </c>
      <c r="F3649" s="11">
        <f>SUM(C3649:E3649)</f>
        <v>0.35985391</v>
      </c>
      <c r="G3649" s="13">
        <v>3.2249739999999999E-2</v>
      </c>
      <c r="H3649" s="13">
        <v>3.365928E-2</v>
      </c>
      <c r="I3649" s="13">
        <v>0.31082510000000002</v>
      </c>
      <c r="J3649" s="11">
        <f t="shared" si="280"/>
        <v>0.37673412000000001</v>
      </c>
      <c r="K3649" s="12">
        <f t="shared" si="281"/>
        <v>0.36829401500000003</v>
      </c>
      <c r="L3649" s="13">
        <v>5.0320820000000002E-2</v>
      </c>
      <c r="M3649" s="13">
        <v>1.817268E-2</v>
      </c>
      <c r="N3649" s="11">
        <f t="shared" si="282"/>
        <v>6.8493499999999999E-2</v>
      </c>
      <c r="O3649" s="13">
        <v>5.0961600000000003E-2</v>
      </c>
      <c r="P3649" s="13">
        <v>1.9025790000000001E-2</v>
      </c>
      <c r="Q3649" s="11">
        <f t="shared" si="283"/>
        <v>6.998739000000001E-2</v>
      </c>
      <c r="R3649" s="12">
        <f t="shared" si="284"/>
        <v>6.9240445000000012E-2</v>
      </c>
    </row>
    <row r="3650" spans="1:18" x14ac:dyDescent="0.3">
      <c r="A3650" s="10">
        <v>42731</v>
      </c>
      <c r="B3650" s="13">
        <v>67.241680000000002</v>
      </c>
      <c r="C3650" s="13">
        <v>3.0447470000000001E-2</v>
      </c>
      <c r="D3650" s="13">
        <v>3.1022290000000001E-2</v>
      </c>
      <c r="E3650" s="13">
        <v>0.29595050000000001</v>
      </c>
      <c r="F3650" s="11">
        <f>SUM(C3650:E3650)</f>
        <v>0.35742025999999999</v>
      </c>
      <c r="G3650" s="13">
        <v>3.1745410000000002E-2</v>
      </c>
      <c r="H3650" s="13">
        <v>3.2884530000000002E-2</v>
      </c>
      <c r="I3650" s="13">
        <v>0.30955339999999998</v>
      </c>
      <c r="J3650" s="11">
        <f t="shared" si="280"/>
        <v>0.37418333999999998</v>
      </c>
      <c r="K3650" s="12">
        <f t="shared" si="281"/>
        <v>0.36580179999999995</v>
      </c>
      <c r="L3650" s="13">
        <v>5.2527539999999998E-2</v>
      </c>
      <c r="M3650" s="13">
        <v>1.7629059999999998E-2</v>
      </c>
      <c r="N3650" s="11">
        <f t="shared" si="282"/>
        <v>7.01566E-2</v>
      </c>
      <c r="O3650" s="13">
        <v>5.3175840000000002E-2</v>
      </c>
      <c r="P3650" s="13">
        <v>1.8458949999999998E-2</v>
      </c>
      <c r="Q3650" s="11">
        <f t="shared" si="283"/>
        <v>7.1634790000000004E-2</v>
      </c>
      <c r="R3650" s="12">
        <f t="shared" si="284"/>
        <v>7.0895695000000009E-2</v>
      </c>
    </row>
    <row r="3651" spans="1:18" x14ac:dyDescent="0.3">
      <c r="A3651" s="10">
        <v>42732</v>
      </c>
      <c r="B3651" s="13">
        <v>-63.11665</v>
      </c>
      <c r="C3651" s="13">
        <v>3.0178690000000001E-2</v>
      </c>
      <c r="D3651" s="13">
        <v>2.988261E-2</v>
      </c>
      <c r="E3651" s="13">
        <v>0.2975428</v>
      </c>
      <c r="F3651" s="11">
        <f>SUM(C3651:E3651)</f>
        <v>0.35760409999999998</v>
      </c>
      <c r="G3651" s="13">
        <v>3.1521809999999997E-2</v>
      </c>
      <c r="H3651" s="13">
        <v>3.1774080000000003E-2</v>
      </c>
      <c r="I3651" s="13">
        <v>0.31126090000000001</v>
      </c>
      <c r="J3651" s="11">
        <f t="shared" ref="J3651:J3654" si="285">SUM(G3651:I3651)</f>
        <v>0.37455678999999997</v>
      </c>
      <c r="K3651" s="12">
        <f t="shared" ref="K3651:K3654" si="286">AVERAGE(F3651,J3651)</f>
        <v>0.36608044499999998</v>
      </c>
      <c r="L3651" s="13">
        <v>5.6264740000000001E-2</v>
      </c>
      <c r="M3651" s="13">
        <v>1.7044690000000001E-2</v>
      </c>
      <c r="N3651" s="11">
        <f t="shared" ref="N3651:N3654" si="287">SUM(L3651:M3651)</f>
        <v>7.3309430000000009E-2</v>
      </c>
      <c r="O3651" s="13">
        <v>5.6947110000000002E-2</v>
      </c>
      <c r="P3651" s="13">
        <v>1.7849509999999999E-2</v>
      </c>
      <c r="Q3651" s="11">
        <f t="shared" ref="Q3651:Q3654" si="288">SUM(O3651:P3651)</f>
        <v>7.4796620000000008E-2</v>
      </c>
      <c r="R3651" s="12">
        <f t="shared" ref="R3651:R3654" si="289">AVERAGE(N3651,Q3651)</f>
        <v>7.4053025000000008E-2</v>
      </c>
    </row>
    <row r="3652" spans="1:18" x14ac:dyDescent="0.3">
      <c r="A3652" s="10">
        <v>42733</v>
      </c>
      <c r="B3652" s="13">
        <v>334.80439999999999</v>
      </c>
      <c r="C3652" s="13">
        <v>2.9732430000000001E-2</v>
      </c>
      <c r="D3652" s="13">
        <v>2.9672710000000001E-2</v>
      </c>
      <c r="E3652" s="13">
        <v>0.2929349</v>
      </c>
      <c r="F3652" s="11">
        <f>SUM(C3652:E3652)</f>
        <v>0.35234004000000002</v>
      </c>
      <c r="G3652" s="13">
        <v>3.1060870000000001E-2</v>
      </c>
      <c r="H3652" s="13">
        <v>3.1542170000000001E-2</v>
      </c>
      <c r="I3652" s="13">
        <v>0.30637900000000001</v>
      </c>
      <c r="J3652" s="11">
        <f t="shared" si="285"/>
        <v>0.36898204000000001</v>
      </c>
      <c r="K3652" s="12">
        <f t="shared" si="286"/>
        <v>0.36066103999999999</v>
      </c>
      <c r="L3652" s="13">
        <v>5.595058E-2</v>
      </c>
      <c r="M3652" s="13">
        <v>1.6796060000000002E-2</v>
      </c>
      <c r="N3652" s="11">
        <f t="shared" si="287"/>
        <v>7.2746640000000001E-2</v>
      </c>
      <c r="O3652" s="13">
        <v>5.6629279999999997E-2</v>
      </c>
      <c r="P3652" s="13">
        <v>1.758034E-2</v>
      </c>
      <c r="Q3652" s="11">
        <f t="shared" si="288"/>
        <v>7.4209620000000004E-2</v>
      </c>
      <c r="R3652" s="12">
        <f t="shared" si="289"/>
        <v>7.3478130000000003E-2</v>
      </c>
    </row>
    <row r="3653" spans="1:18" x14ac:dyDescent="0.3">
      <c r="A3653" s="10">
        <v>42734</v>
      </c>
      <c r="B3653" s="13">
        <v>-620.32119999999998</v>
      </c>
      <c r="C3653" s="13">
        <v>2.9604910000000002E-2</v>
      </c>
      <c r="D3653" s="13">
        <v>3.0059659999999998E-2</v>
      </c>
      <c r="E3653" s="13">
        <v>0.28923539999999998</v>
      </c>
      <c r="F3653" s="11">
        <f>SUM(C3653:E3653)</f>
        <v>0.34889996999999995</v>
      </c>
      <c r="G3653" s="13">
        <v>3.0839169999999999E-2</v>
      </c>
      <c r="H3653" s="13">
        <v>3.182016E-2</v>
      </c>
      <c r="I3653" s="13">
        <v>0.30221959999999998</v>
      </c>
      <c r="J3653" s="11">
        <f t="shared" si="285"/>
        <v>0.36487892999999999</v>
      </c>
      <c r="K3653" s="12">
        <f t="shared" si="286"/>
        <v>0.35688944999999994</v>
      </c>
      <c r="L3653" s="13">
        <v>5.4900850000000001E-2</v>
      </c>
      <c r="M3653" s="13">
        <v>1.679582E-2</v>
      </c>
      <c r="N3653" s="11">
        <f t="shared" si="287"/>
        <v>7.1696670000000004E-2</v>
      </c>
      <c r="O3653" s="13">
        <v>5.5553249999999998E-2</v>
      </c>
      <c r="P3653" s="13">
        <v>1.7552910000000001E-2</v>
      </c>
      <c r="Q3653" s="11">
        <f t="shared" si="288"/>
        <v>7.3106160000000003E-2</v>
      </c>
      <c r="R3653" s="12">
        <f t="shared" si="289"/>
        <v>7.2401414999999997E-2</v>
      </c>
    </row>
    <row r="3654" spans="1:18" x14ac:dyDescent="0.3">
      <c r="A3654" s="10">
        <v>42735</v>
      </c>
      <c r="B3654" s="13">
        <v>541.91600000000005</v>
      </c>
      <c r="C3654" s="13">
        <v>2.962118E-2</v>
      </c>
      <c r="D3654" s="13">
        <v>3.2040109999999997E-2</v>
      </c>
      <c r="E3654" s="13">
        <v>0.28053909999999999</v>
      </c>
      <c r="F3654" s="11">
        <f>SUM(C3654:E3654)</f>
        <v>0.34220038999999997</v>
      </c>
      <c r="G3654" s="13">
        <v>3.0686620000000001E-2</v>
      </c>
      <c r="H3654" s="13">
        <v>3.3614129999999999E-2</v>
      </c>
      <c r="I3654" s="13">
        <v>0.29301179999999999</v>
      </c>
      <c r="J3654" s="11">
        <f t="shared" si="285"/>
        <v>0.35731255000000001</v>
      </c>
      <c r="K3654" s="12">
        <f t="shared" si="286"/>
        <v>0.34975646999999999</v>
      </c>
      <c r="L3654" s="13">
        <v>4.8818269999999997E-2</v>
      </c>
      <c r="M3654" s="13">
        <v>1.74132E-2</v>
      </c>
      <c r="N3654" s="11">
        <f t="shared" si="287"/>
        <v>6.6231470000000001E-2</v>
      </c>
      <c r="O3654" s="13">
        <v>4.9402069999999999E-2</v>
      </c>
      <c r="P3654" s="13">
        <v>1.81774E-2</v>
      </c>
      <c r="Q3654" s="11">
        <f t="shared" si="288"/>
        <v>6.7579470000000003E-2</v>
      </c>
      <c r="R3654" s="12">
        <f t="shared" si="289"/>
        <v>6.6905469999999995E-2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tabSelected="1" workbookViewId="0">
      <selection activeCell="J18" sqref="J18"/>
    </sheetView>
  </sheetViews>
  <sheetFormatPr defaultRowHeight="14.4" x14ac:dyDescent="0.3"/>
  <cols>
    <col min="1" max="1" width="17.21875" bestFit="1" customWidth="1"/>
    <col min="2" max="2" width="15.5546875" bestFit="1" customWidth="1"/>
    <col min="3" max="11" width="11.44140625" customWidth="1"/>
    <col min="12" max="37" width="12" bestFit="1" customWidth="1"/>
    <col min="38" max="38" width="11" bestFit="1" customWidth="1"/>
    <col min="39" max="171" width="12" bestFit="1" customWidth="1"/>
    <col min="172" max="173" width="11" bestFit="1" customWidth="1"/>
    <col min="174" max="176" width="12" bestFit="1" customWidth="1"/>
    <col min="177" max="177" width="11" bestFit="1" customWidth="1"/>
    <col min="178" max="181" width="12" bestFit="1" customWidth="1"/>
    <col min="182" max="182" width="11" bestFit="1" customWidth="1"/>
    <col min="183" max="184" width="12" bestFit="1" customWidth="1"/>
    <col min="185" max="185" width="11" bestFit="1" customWidth="1"/>
    <col min="186" max="186" width="12" bestFit="1" customWidth="1"/>
    <col min="187" max="189" width="11" bestFit="1" customWidth="1"/>
    <col min="190" max="190" width="10" bestFit="1" customWidth="1"/>
    <col min="191" max="192" width="11" bestFit="1" customWidth="1"/>
    <col min="193" max="193" width="10" bestFit="1" customWidth="1"/>
    <col min="194" max="195" width="11" bestFit="1" customWidth="1"/>
    <col min="196" max="197" width="12" bestFit="1" customWidth="1"/>
    <col min="198" max="198" width="11" bestFit="1" customWidth="1"/>
    <col min="199" max="200" width="12" bestFit="1" customWidth="1"/>
    <col min="201" max="201" width="11" bestFit="1" customWidth="1"/>
    <col min="202" max="203" width="12" bestFit="1" customWidth="1"/>
    <col min="204" max="208" width="11" bestFit="1" customWidth="1"/>
    <col min="209" max="209" width="10" bestFit="1" customWidth="1"/>
    <col min="210" max="215" width="11" bestFit="1" customWidth="1"/>
    <col min="216" max="216" width="10" bestFit="1" customWidth="1"/>
    <col min="217" max="219" width="11" bestFit="1" customWidth="1"/>
    <col min="220" max="220" width="10" bestFit="1" customWidth="1"/>
    <col min="221" max="222" width="11" bestFit="1" customWidth="1"/>
    <col min="223" max="223" width="10" bestFit="1" customWidth="1"/>
    <col min="224" max="224" width="11" bestFit="1" customWidth="1"/>
    <col min="225" max="225" width="12" bestFit="1" customWidth="1"/>
    <col min="226" max="226" width="11" bestFit="1" customWidth="1"/>
    <col min="227" max="227" width="12" bestFit="1" customWidth="1"/>
    <col min="228" max="229" width="11" bestFit="1" customWidth="1"/>
    <col min="230" max="230" width="10" bestFit="1" customWidth="1"/>
    <col min="231" max="234" width="11" bestFit="1" customWidth="1"/>
    <col min="235" max="236" width="12" bestFit="1" customWidth="1"/>
    <col min="237" max="237" width="11" bestFit="1" customWidth="1"/>
    <col min="238" max="241" width="12" bestFit="1" customWidth="1"/>
    <col min="242" max="243" width="11" bestFit="1" customWidth="1"/>
    <col min="244" max="244" width="12" bestFit="1" customWidth="1"/>
    <col min="245" max="245" width="11" bestFit="1" customWidth="1"/>
    <col min="246" max="250" width="12" bestFit="1" customWidth="1"/>
    <col min="251" max="251" width="11" bestFit="1" customWidth="1"/>
    <col min="252" max="256" width="12" bestFit="1" customWidth="1"/>
    <col min="257" max="259" width="11" bestFit="1" customWidth="1"/>
    <col min="260" max="263" width="12" bestFit="1" customWidth="1"/>
    <col min="264" max="264" width="11" bestFit="1" customWidth="1"/>
    <col min="265" max="265" width="10" bestFit="1" customWidth="1"/>
    <col min="266" max="267" width="11" bestFit="1" customWidth="1"/>
    <col min="268" max="268" width="10" bestFit="1" customWidth="1"/>
    <col min="269" max="270" width="11" bestFit="1" customWidth="1"/>
    <col min="271" max="271" width="10" bestFit="1" customWidth="1"/>
    <col min="272" max="273" width="11" bestFit="1" customWidth="1"/>
    <col min="274" max="274" width="10" bestFit="1" customWidth="1"/>
    <col min="275" max="275" width="11" bestFit="1" customWidth="1"/>
    <col min="276" max="276" width="10" bestFit="1" customWidth="1"/>
    <col min="277" max="278" width="11" bestFit="1" customWidth="1"/>
    <col min="279" max="279" width="10" bestFit="1" customWidth="1"/>
    <col min="280" max="281" width="11" bestFit="1" customWidth="1"/>
    <col min="282" max="283" width="10" bestFit="1" customWidth="1"/>
    <col min="284" max="287" width="11" bestFit="1" customWidth="1"/>
    <col min="288" max="288" width="10.77734375" bestFit="1" customWidth="1"/>
    <col min="289" max="292" width="11" bestFit="1" customWidth="1"/>
    <col min="293" max="294" width="12" bestFit="1" customWidth="1"/>
    <col min="295" max="295" width="11" bestFit="1" customWidth="1"/>
    <col min="296" max="296" width="12" bestFit="1" customWidth="1"/>
    <col min="297" max="301" width="11" bestFit="1" customWidth="1"/>
    <col min="302" max="302" width="10.77734375" bestFit="1" customWidth="1"/>
    <col min="303" max="304" width="11" bestFit="1" customWidth="1"/>
    <col min="305" max="305" width="10.77734375" bestFit="1" customWidth="1"/>
    <col min="306" max="306" width="11" bestFit="1" customWidth="1"/>
    <col min="307" max="308" width="10" bestFit="1" customWidth="1"/>
    <col min="309" max="309" width="11" bestFit="1" customWidth="1"/>
    <col min="310" max="320" width="12" bestFit="1" customWidth="1"/>
    <col min="321" max="321" width="11" bestFit="1" customWidth="1"/>
    <col min="322" max="323" width="12" bestFit="1" customWidth="1"/>
    <col min="324" max="326" width="11" bestFit="1" customWidth="1"/>
    <col min="327" max="327" width="12" bestFit="1" customWidth="1"/>
    <col min="328" max="329" width="11" bestFit="1" customWidth="1"/>
    <col min="330" max="330" width="12" bestFit="1" customWidth="1"/>
    <col min="331" max="331" width="11" bestFit="1" customWidth="1"/>
    <col min="332" max="334" width="12" bestFit="1" customWidth="1"/>
    <col min="335" max="335" width="11" bestFit="1" customWidth="1"/>
    <col min="336" max="342" width="12" bestFit="1" customWidth="1"/>
    <col min="343" max="343" width="11" bestFit="1" customWidth="1"/>
    <col min="344" max="346" width="12" bestFit="1" customWidth="1"/>
    <col min="347" max="347" width="10.77734375" bestFit="1" customWidth="1"/>
    <col min="348" max="348" width="12" bestFit="1" customWidth="1"/>
    <col min="349" max="349" width="11" bestFit="1" customWidth="1"/>
    <col min="350" max="350" width="12" bestFit="1" customWidth="1"/>
    <col min="351" max="351" width="11" bestFit="1" customWidth="1"/>
    <col min="352" max="359" width="12" bestFit="1" customWidth="1"/>
    <col min="360" max="360" width="11" bestFit="1" customWidth="1"/>
    <col min="361" max="361" width="12" bestFit="1" customWidth="1"/>
    <col min="362" max="362" width="11" bestFit="1" customWidth="1"/>
    <col min="363" max="364" width="12" bestFit="1" customWidth="1"/>
    <col min="365" max="366" width="11" bestFit="1" customWidth="1"/>
    <col min="367" max="367" width="12" bestFit="1" customWidth="1"/>
    <col min="368" max="368" width="11" bestFit="1" customWidth="1"/>
    <col min="369" max="369" width="12" bestFit="1" customWidth="1"/>
    <col min="370" max="370" width="11" bestFit="1" customWidth="1"/>
    <col min="371" max="373" width="12" bestFit="1" customWidth="1"/>
    <col min="374" max="378" width="11" bestFit="1" customWidth="1"/>
    <col min="379" max="379" width="12" bestFit="1" customWidth="1"/>
    <col min="380" max="380" width="11" bestFit="1" customWidth="1"/>
    <col min="381" max="382" width="12" bestFit="1" customWidth="1"/>
    <col min="383" max="384" width="11" bestFit="1" customWidth="1"/>
    <col min="385" max="385" width="12" bestFit="1" customWidth="1"/>
    <col min="386" max="386" width="11" bestFit="1" customWidth="1"/>
    <col min="387" max="389" width="12" bestFit="1" customWidth="1"/>
    <col min="390" max="390" width="11" bestFit="1" customWidth="1"/>
    <col min="391" max="393" width="12" bestFit="1" customWidth="1"/>
    <col min="394" max="395" width="11" bestFit="1" customWidth="1"/>
    <col min="396" max="396" width="12" bestFit="1" customWidth="1"/>
    <col min="397" max="400" width="11" bestFit="1" customWidth="1"/>
    <col min="401" max="404" width="12" bestFit="1" customWidth="1"/>
    <col min="405" max="406" width="11" bestFit="1" customWidth="1"/>
    <col min="407" max="407" width="12" bestFit="1" customWidth="1"/>
    <col min="408" max="410" width="11" bestFit="1" customWidth="1"/>
    <col min="411" max="414" width="12" bestFit="1" customWidth="1"/>
    <col min="415" max="415" width="11" bestFit="1" customWidth="1"/>
    <col min="416" max="417" width="12" bestFit="1" customWidth="1"/>
    <col min="418" max="418" width="11" bestFit="1" customWidth="1"/>
    <col min="419" max="426" width="12" bestFit="1" customWidth="1"/>
    <col min="427" max="427" width="11" bestFit="1" customWidth="1"/>
    <col min="428" max="428" width="12" bestFit="1" customWidth="1"/>
    <col min="429" max="429" width="11" bestFit="1" customWidth="1"/>
    <col min="430" max="440" width="12" bestFit="1" customWidth="1"/>
    <col min="441" max="443" width="11" bestFit="1" customWidth="1"/>
    <col min="444" max="445" width="12" bestFit="1" customWidth="1"/>
    <col min="446" max="446" width="11" bestFit="1" customWidth="1"/>
    <col min="447" max="447" width="12" bestFit="1" customWidth="1"/>
    <col min="448" max="448" width="11" bestFit="1" customWidth="1"/>
    <col min="449" max="449" width="12" bestFit="1" customWidth="1"/>
    <col min="450" max="450" width="11" bestFit="1" customWidth="1"/>
    <col min="451" max="451" width="12" bestFit="1" customWidth="1"/>
    <col min="452" max="452" width="11" bestFit="1" customWidth="1"/>
    <col min="453" max="461" width="12" bestFit="1" customWidth="1"/>
    <col min="462" max="462" width="11" bestFit="1" customWidth="1"/>
    <col min="463" max="464" width="12" bestFit="1" customWidth="1"/>
    <col min="465" max="465" width="11" bestFit="1" customWidth="1"/>
    <col min="466" max="470" width="12" bestFit="1" customWidth="1"/>
    <col min="471" max="471" width="11" bestFit="1" customWidth="1"/>
    <col min="472" max="479" width="12" bestFit="1" customWidth="1"/>
    <col min="480" max="480" width="11" bestFit="1" customWidth="1"/>
    <col min="481" max="484" width="12" bestFit="1" customWidth="1"/>
    <col min="485" max="485" width="11" bestFit="1" customWidth="1"/>
    <col min="486" max="488" width="12" bestFit="1" customWidth="1"/>
    <col min="489" max="489" width="11" bestFit="1" customWidth="1"/>
    <col min="490" max="496" width="12" bestFit="1" customWidth="1"/>
    <col min="497" max="497" width="11" bestFit="1" customWidth="1"/>
    <col min="498" max="499" width="12" bestFit="1" customWidth="1"/>
    <col min="500" max="500" width="11" bestFit="1" customWidth="1"/>
    <col min="501" max="501" width="12" bestFit="1" customWidth="1"/>
    <col min="502" max="502" width="11" bestFit="1" customWidth="1"/>
    <col min="503" max="508" width="12" bestFit="1" customWidth="1"/>
    <col min="509" max="510" width="11" bestFit="1" customWidth="1"/>
    <col min="511" max="511" width="12" bestFit="1" customWidth="1"/>
    <col min="512" max="513" width="11" bestFit="1" customWidth="1"/>
    <col min="514" max="519" width="12" bestFit="1" customWidth="1"/>
    <col min="520" max="522" width="11" bestFit="1" customWidth="1"/>
    <col min="523" max="526" width="12" bestFit="1" customWidth="1"/>
    <col min="527" max="527" width="11" bestFit="1" customWidth="1"/>
    <col min="528" max="532" width="12" bestFit="1" customWidth="1"/>
    <col min="533" max="533" width="11" bestFit="1" customWidth="1"/>
    <col min="534" max="541" width="12" bestFit="1" customWidth="1"/>
    <col min="542" max="542" width="11" bestFit="1" customWidth="1"/>
    <col min="543" max="543" width="12" bestFit="1" customWidth="1"/>
    <col min="544" max="544" width="11" bestFit="1" customWidth="1"/>
    <col min="545" max="545" width="12" bestFit="1" customWidth="1"/>
    <col min="546" max="546" width="11" bestFit="1" customWidth="1"/>
    <col min="547" max="548" width="12" bestFit="1" customWidth="1"/>
    <col min="549" max="549" width="11" bestFit="1" customWidth="1"/>
    <col min="550" max="550" width="12" bestFit="1" customWidth="1"/>
    <col min="551" max="551" width="10" bestFit="1" customWidth="1"/>
    <col min="552" max="552" width="11" bestFit="1" customWidth="1"/>
    <col min="553" max="553" width="10" bestFit="1" customWidth="1"/>
    <col min="554" max="555" width="11" bestFit="1" customWidth="1"/>
    <col min="556" max="556" width="10" bestFit="1" customWidth="1"/>
    <col min="557" max="558" width="11" bestFit="1" customWidth="1"/>
    <col min="559" max="559" width="10" bestFit="1" customWidth="1"/>
    <col min="560" max="561" width="11" bestFit="1" customWidth="1"/>
    <col min="562" max="562" width="10" bestFit="1" customWidth="1"/>
    <col min="563" max="569" width="11" bestFit="1" customWidth="1"/>
    <col min="570" max="570" width="10" bestFit="1" customWidth="1"/>
    <col min="571" max="573" width="12" bestFit="1" customWidth="1"/>
    <col min="574" max="574" width="11" bestFit="1" customWidth="1"/>
    <col min="575" max="575" width="12" bestFit="1" customWidth="1"/>
    <col min="576" max="576" width="11" bestFit="1" customWidth="1"/>
    <col min="577" max="577" width="10" bestFit="1" customWidth="1"/>
    <col min="578" max="582" width="11" bestFit="1" customWidth="1"/>
    <col min="583" max="583" width="10" bestFit="1" customWidth="1"/>
    <col min="584" max="585" width="11" bestFit="1" customWidth="1"/>
    <col min="586" max="586" width="10" bestFit="1" customWidth="1"/>
    <col min="587" max="587" width="12" bestFit="1" customWidth="1"/>
    <col min="588" max="588" width="11" bestFit="1" customWidth="1"/>
    <col min="589" max="593" width="12" bestFit="1" customWidth="1"/>
    <col min="594" max="594" width="11" bestFit="1" customWidth="1"/>
    <col min="595" max="596" width="12" bestFit="1" customWidth="1"/>
    <col min="597" max="598" width="11" bestFit="1" customWidth="1"/>
    <col min="599" max="599" width="10" bestFit="1" customWidth="1"/>
    <col min="600" max="600" width="11" bestFit="1" customWidth="1"/>
    <col min="601" max="601" width="10" bestFit="1" customWidth="1"/>
    <col min="602" max="602" width="11" bestFit="1" customWidth="1"/>
    <col min="603" max="603" width="10" bestFit="1" customWidth="1"/>
    <col min="604" max="605" width="11" bestFit="1" customWidth="1"/>
    <col min="606" max="606" width="10" bestFit="1" customWidth="1"/>
    <col min="607" max="617" width="11" bestFit="1" customWidth="1"/>
    <col min="618" max="618" width="10" bestFit="1" customWidth="1"/>
    <col min="619" max="622" width="11" bestFit="1" customWidth="1"/>
    <col min="623" max="623" width="10" bestFit="1" customWidth="1"/>
    <col min="624" max="624" width="11" bestFit="1" customWidth="1"/>
    <col min="625" max="625" width="10" bestFit="1" customWidth="1"/>
    <col min="626" max="626" width="11" bestFit="1" customWidth="1"/>
    <col min="627" max="627" width="10" bestFit="1" customWidth="1"/>
    <col min="628" max="628" width="12" bestFit="1" customWidth="1"/>
    <col min="629" max="629" width="11" bestFit="1" customWidth="1"/>
    <col min="630" max="630" width="12" bestFit="1" customWidth="1"/>
    <col min="631" max="631" width="11" bestFit="1" customWidth="1"/>
    <col min="632" max="632" width="12" bestFit="1" customWidth="1"/>
    <col min="633" max="634" width="11" bestFit="1" customWidth="1"/>
    <col min="635" max="635" width="12" bestFit="1" customWidth="1"/>
    <col min="636" max="636" width="11" bestFit="1" customWidth="1"/>
    <col min="637" max="641" width="12" bestFit="1" customWidth="1"/>
    <col min="642" max="642" width="11" bestFit="1" customWidth="1"/>
    <col min="643" max="643" width="12" bestFit="1" customWidth="1"/>
    <col min="644" max="644" width="11" bestFit="1" customWidth="1"/>
    <col min="645" max="647" width="12" bestFit="1" customWidth="1"/>
    <col min="648" max="648" width="11" bestFit="1" customWidth="1"/>
    <col min="649" max="649" width="12" bestFit="1" customWidth="1"/>
    <col min="650" max="651" width="11" bestFit="1" customWidth="1"/>
    <col min="652" max="653" width="12" bestFit="1" customWidth="1"/>
    <col min="654" max="654" width="11" bestFit="1" customWidth="1"/>
    <col min="655" max="655" width="12" bestFit="1" customWidth="1"/>
    <col min="656" max="656" width="11" bestFit="1" customWidth="1"/>
    <col min="657" max="666" width="12" bestFit="1" customWidth="1"/>
    <col min="667" max="667" width="11" bestFit="1" customWidth="1"/>
    <col min="668" max="668" width="12" bestFit="1" customWidth="1"/>
    <col min="669" max="669" width="11" bestFit="1" customWidth="1"/>
    <col min="670" max="670" width="12" bestFit="1" customWidth="1"/>
    <col min="671" max="671" width="11" bestFit="1" customWidth="1"/>
    <col min="672" max="675" width="12" bestFit="1" customWidth="1"/>
    <col min="676" max="676" width="11" bestFit="1" customWidth="1"/>
    <col min="677" max="677" width="12" bestFit="1" customWidth="1"/>
    <col min="678" max="678" width="11" bestFit="1" customWidth="1"/>
    <col min="679" max="681" width="12" bestFit="1" customWidth="1"/>
    <col min="682" max="683" width="11" bestFit="1" customWidth="1"/>
    <col min="684" max="685" width="12" bestFit="1" customWidth="1"/>
    <col min="686" max="686" width="11" bestFit="1" customWidth="1"/>
    <col min="687" max="691" width="12" bestFit="1" customWidth="1"/>
    <col min="692" max="693" width="11" bestFit="1" customWidth="1"/>
    <col min="694" max="694" width="12" bestFit="1" customWidth="1"/>
    <col min="695" max="695" width="11" bestFit="1" customWidth="1"/>
    <col min="696" max="696" width="12" bestFit="1" customWidth="1"/>
    <col min="697" max="697" width="10.77734375" bestFit="1" customWidth="1"/>
    <col min="698" max="698" width="11" bestFit="1" customWidth="1"/>
    <col min="699" max="699" width="12" bestFit="1" customWidth="1"/>
    <col min="700" max="701" width="11" bestFit="1" customWidth="1"/>
    <col min="702" max="705" width="12" bestFit="1" customWidth="1"/>
    <col min="706" max="706" width="11" bestFit="1" customWidth="1"/>
    <col min="707" max="707" width="12" bestFit="1" customWidth="1"/>
    <col min="708" max="708" width="11" bestFit="1" customWidth="1"/>
    <col min="709" max="710" width="12" bestFit="1" customWidth="1"/>
    <col min="711" max="711" width="11" bestFit="1" customWidth="1"/>
    <col min="712" max="715" width="12" bestFit="1" customWidth="1"/>
    <col min="716" max="716" width="11" bestFit="1" customWidth="1"/>
    <col min="717" max="719" width="12" bestFit="1" customWidth="1"/>
    <col min="720" max="720" width="11" bestFit="1" customWidth="1"/>
    <col min="721" max="725" width="12" bestFit="1" customWidth="1"/>
    <col min="726" max="726" width="11" bestFit="1" customWidth="1"/>
    <col min="727" max="729" width="12" bestFit="1" customWidth="1"/>
    <col min="730" max="730" width="11" bestFit="1" customWidth="1"/>
    <col min="731" max="733" width="12" bestFit="1" customWidth="1"/>
    <col min="734" max="734" width="11" bestFit="1" customWidth="1"/>
    <col min="735" max="735" width="12" bestFit="1" customWidth="1"/>
    <col min="736" max="736" width="11" bestFit="1" customWidth="1"/>
    <col min="737" max="742" width="12" bestFit="1" customWidth="1"/>
    <col min="743" max="745" width="11" bestFit="1" customWidth="1"/>
    <col min="746" max="746" width="12" bestFit="1" customWidth="1"/>
    <col min="747" max="747" width="11" bestFit="1" customWidth="1"/>
    <col min="748" max="751" width="12" bestFit="1" customWidth="1"/>
    <col min="752" max="752" width="11" bestFit="1" customWidth="1"/>
    <col min="753" max="754" width="12" bestFit="1" customWidth="1"/>
    <col min="755" max="756" width="11" bestFit="1" customWidth="1"/>
    <col min="757" max="757" width="12" bestFit="1" customWidth="1"/>
    <col min="758" max="758" width="11" bestFit="1" customWidth="1"/>
    <col min="759" max="762" width="12" bestFit="1" customWidth="1"/>
    <col min="763" max="763" width="11" bestFit="1" customWidth="1"/>
    <col min="764" max="765" width="12" bestFit="1" customWidth="1"/>
    <col min="766" max="766" width="11" bestFit="1" customWidth="1"/>
    <col min="767" max="774" width="12" bestFit="1" customWidth="1"/>
    <col min="775" max="775" width="11" bestFit="1" customWidth="1"/>
    <col min="776" max="787" width="12" bestFit="1" customWidth="1"/>
    <col min="788" max="788" width="11" bestFit="1" customWidth="1"/>
    <col min="789" max="790" width="12" bestFit="1" customWidth="1"/>
    <col min="791" max="791" width="11" bestFit="1" customWidth="1"/>
    <col min="792" max="793" width="12" bestFit="1" customWidth="1"/>
    <col min="794" max="795" width="11" bestFit="1" customWidth="1"/>
    <col min="796" max="797" width="12" bestFit="1" customWidth="1"/>
    <col min="798" max="798" width="11" bestFit="1" customWidth="1"/>
    <col min="799" max="804" width="12" bestFit="1" customWidth="1"/>
    <col min="805" max="805" width="11" bestFit="1" customWidth="1"/>
    <col min="806" max="813" width="12" bestFit="1" customWidth="1"/>
    <col min="814" max="815" width="11" bestFit="1" customWidth="1"/>
    <col min="816" max="817" width="12" bestFit="1" customWidth="1"/>
    <col min="818" max="818" width="11" bestFit="1" customWidth="1"/>
    <col min="819" max="823" width="12" bestFit="1" customWidth="1"/>
    <col min="824" max="824" width="11" bestFit="1" customWidth="1"/>
    <col min="825" max="831" width="12" bestFit="1" customWidth="1"/>
    <col min="832" max="832" width="11" bestFit="1" customWidth="1"/>
    <col min="833" max="833" width="12" bestFit="1" customWidth="1"/>
    <col min="834" max="834" width="11" bestFit="1" customWidth="1"/>
    <col min="835" max="840" width="12" bestFit="1" customWidth="1"/>
    <col min="841" max="842" width="11" bestFit="1" customWidth="1"/>
    <col min="843" max="870" width="12" bestFit="1" customWidth="1"/>
    <col min="871" max="871" width="11" bestFit="1" customWidth="1"/>
    <col min="872" max="873" width="12" bestFit="1" customWidth="1"/>
    <col min="874" max="874" width="11" bestFit="1" customWidth="1"/>
    <col min="875" max="879" width="12" bestFit="1" customWidth="1"/>
    <col min="880" max="880" width="11" bestFit="1" customWidth="1"/>
    <col min="881" max="882" width="12" bestFit="1" customWidth="1"/>
    <col min="883" max="883" width="11" bestFit="1" customWidth="1"/>
    <col min="884" max="884" width="10" bestFit="1" customWidth="1"/>
    <col min="885" max="888" width="12" bestFit="1" customWidth="1"/>
    <col min="889" max="889" width="11" bestFit="1" customWidth="1"/>
    <col min="890" max="890" width="12" bestFit="1" customWidth="1"/>
    <col min="891" max="892" width="11" bestFit="1" customWidth="1"/>
    <col min="893" max="893" width="12" bestFit="1" customWidth="1"/>
    <col min="894" max="894" width="11" bestFit="1" customWidth="1"/>
    <col min="895" max="896" width="12" bestFit="1" customWidth="1"/>
    <col min="897" max="901" width="11" bestFit="1" customWidth="1"/>
    <col min="902" max="910" width="12" bestFit="1" customWidth="1"/>
    <col min="911" max="911" width="11" bestFit="1" customWidth="1"/>
    <col min="912" max="918" width="12" bestFit="1" customWidth="1"/>
    <col min="919" max="919" width="11" bestFit="1" customWidth="1"/>
    <col min="920" max="924" width="12" bestFit="1" customWidth="1"/>
    <col min="925" max="926" width="11" bestFit="1" customWidth="1"/>
    <col min="927" max="928" width="10" bestFit="1" customWidth="1"/>
    <col min="929" max="929" width="11" bestFit="1" customWidth="1"/>
    <col min="930" max="940" width="12" bestFit="1" customWidth="1"/>
    <col min="941" max="943" width="11" bestFit="1" customWidth="1"/>
    <col min="944" max="944" width="10" bestFit="1" customWidth="1"/>
    <col min="945" max="953" width="11" bestFit="1" customWidth="1"/>
    <col min="954" max="954" width="10" bestFit="1" customWidth="1"/>
    <col min="955" max="957" width="11" bestFit="1" customWidth="1"/>
    <col min="958" max="958" width="10" bestFit="1" customWidth="1"/>
    <col min="959" max="962" width="11" bestFit="1" customWidth="1"/>
    <col min="963" max="963" width="10" bestFit="1" customWidth="1"/>
    <col min="964" max="967" width="11" bestFit="1" customWidth="1"/>
    <col min="968" max="968" width="12" bestFit="1" customWidth="1"/>
    <col min="969" max="969" width="11" bestFit="1" customWidth="1"/>
    <col min="970" max="970" width="10" bestFit="1" customWidth="1"/>
    <col min="971" max="973" width="12" bestFit="1" customWidth="1"/>
    <col min="974" max="974" width="11" bestFit="1" customWidth="1"/>
    <col min="975" max="975" width="12" bestFit="1" customWidth="1"/>
    <col min="976" max="976" width="11" bestFit="1" customWidth="1"/>
    <col min="977" max="977" width="12" bestFit="1" customWidth="1"/>
    <col min="978" max="978" width="10" bestFit="1" customWidth="1"/>
    <col min="979" max="979" width="11" bestFit="1" customWidth="1"/>
    <col min="980" max="980" width="10" bestFit="1" customWidth="1"/>
    <col min="981" max="985" width="11" bestFit="1" customWidth="1"/>
    <col min="986" max="986" width="10" bestFit="1" customWidth="1"/>
    <col min="987" max="987" width="11" bestFit="1" customWidth="1"/>
    <col min="988" max="988" width="10" bestFit="1" customWidth="1"/>
    <col min="989" max="998" width="11" bestFit="1" customWidth="1"/>
    <col min="999" max="1001" width="12" bestFit="1" customWidth="1"/>
    <col min="1002" max="1002" width="11" bestFit="1" customWidth="1"/>
    <col min="1003" max="1003" width="12" bestFit="1" customWidth="1"/>
    <col min="1004" max="1004" width="11" bestFit="1" customWidth="1"/>
    <col min="1005" max="1008" width="12" bestFit="1" customWidth="1"/>
    <col min="1009" max="1010" width="11" bestFit="1" customWidth="1"/>
    <col min="1011" max="1011" width="12" bestFit="1" customWidth="1"/>
    <col min="1012" max="1012" width="11" bestFit="1" customWidth="1"/>
    <col min="1013" max="1015" width="12" bestFit="1" customWidth="1"/>
    <col min="1016" max="1017" width="11" bestFit="1" customWidth="1"/>
    <col min="1018" max="1020" width="12" bestFit="1" customWidth="1"/>
    <col min="1021" max="1021" width="11" bestFit="1" customWidth="1"/>
    <col min="1022" max="1023" width="12" bestFit="1" customWidth="1"/>
    <col min="1024" max="1025" width="11" bestFit="1" customWidth="1"/>
    <col min="1026" max="1030" width="12" bestFit="1" customWidth="1"/>
    <col min="1031" max="1031" width="11" bestFit="1" customWidth="1"/>
    <col min="1032" max="1034" width="12" bestFit="1" customWidth="1"/>
    <col min="1035" max="1035" width="11" bestFit="1" customWidth="1"/>
    <col min="1036" max="1040" width="12" bestFit="1" customWidth="1"/>
    <col min="1041" max="1042" width="11" bestFit="1" customWidth="1"/>
    <col min="1043" max="1044" width="12" bestFit="1" customWidth="1"/>
    <col min="1045" max="1045" width="11" bestFit="1" customWidth="1"/>
    <col min="1046" max="1047" width="12" bestFit="1" customWidth="1"/>
    <col min="1048" max="1050" width="11" bestFit="1" customWidth="1"/>
    <col min="1051" max="1052" width="12" bestFit="1" customWidth="1"/>
    <col min="1053" max="1053" width="11" bestFit="1" customWidth="1"/>
    <col min="1054" max="1073" width="12" bestFit="1" customWidth="1"/>
    <col min="1074" max="1074" width="11" bestFit="1" customWidth="1"/>
    <col min="1075" max="1078" width="12" bestFit="1" customWidth="1"/>
    <col min="1079" max="1080" width="11" bestFit="1" customWidth="1"/>
    <col min="1081" max="1084" width="12" bestFit="1" customWidth="1"/>
    <col min="1085" max="1085" width="11" bestFit="1" customWidth="1"/>
    <col min="1086" max="1086" width="10.77734375" bestFit="1" customWidth="1"/>
    <col min="1087" max="1088" width="12" bestFit="1" customWidth="1"/>
    <col min="1089" max="1089" width="11" bestFit="1" customWidth="1"/>
    <col min="1090" max="1090" width="12" bestFit="1" customWidth="1"/>
    <col min="1091" max="1091" width="11" bestFit="1" customWidth="1"/>
    <col min="1092" max="1099" width="12" bestFit="1" customWidth="1"/>
    <col min="1100" max="1100" width="11" bestFit="1" customWidth="1"/>
    <col min="1101" max="1102" width="12" bestFit="1" customWidth="1"/>
    <col min="1103" max="1104" width="11" bestFit="1" customWidth="1"/>
    <col min="1105" max="1106" width="12" bestFit="1" customWidth="1"/>
    <col min="1107" max="1107" width="11" bestFit="1" customWidth="1"/>
    <col min="1108" max="1110" width="12" bestFit="1" customWidth="1"/>
    <col min="1111" max="1111" width="11" bestFit="1" customWidth="1"/>
    <col min="1112" max="1112" width="12" bestFit="1" customWidth="1"/>
    <col min="1113" max="1113" width="11" bestFit="1" customWidth="1"/>
    <col min="1114" max="1114" width="12" bestFit="1" customWidth="1"/>
    <col min="1115" max="1116" width="11" bestFit="1" customWidth="1"/>
    <col min="1117" max="1118" width="12" bestFit="1" customWidth="1"/>
    <col min="1119" max="1119" width="11" bestFit="1" customWidth="1"/>
    <col min="1120" max="1121" width="12" bestFit="1" customWidth="1"/>
    <col min="1122" max="1122" width="11" bestFit="1" customWidth="1"/>
    <col min="1123" max="1125" width="12" bestFit="1" customWidth="1"/>
    <col min="1126" max="1126" width="11" bestFit="1" customWidth="1"/>
    <col min="1127" max="1146" width="12" bestFit="1" customWidth="1"/>
    <col min="1147" max="1147" width="11" bestFit="1" customWidth="1"/>
    <col min="1148" max="1150" width="12" bestFit="1" customWidth="1"/>
    <col min="1151" max="1151" width="11" bestFit="1" customWidth="1"/>
    <col min="1152" max="1157" width="12" bestFit="1" customWidth="1"/>
    <col min="1158" max="1158" width="11" bestFit="1" customWidth="1"/>
    <col min="1159" max="1160" width="12" bestFit="1" customWidth="1"/>
    <col min="1161" max="1161" width="11" bestFit="1" customWidth="1"/>
    <col min="1162" max="1162" width="12" bestFit="1" customWidth="1"/>
    <col min="1163" max="1163" width="11" bestFit="1" customWidth="1"/>
    <col min="1164" max="1166" width="12" bestFit="1" customWidth="1"/>
    <col min="1167" max="1167" width="11" bestFit="1" customWidth="1"/>
    <col min="1168" max="1169" width="12" bestFit="1" customWidth="1"/>
    <col min="1170" max="1171" width="11" bestFit="1" customWidth="1"/>
    <col min="1172" max="1172" width="12" bestFit="1" customWidth="1"/>
    <col min="1173" max="1173" width="11" bestFit="1" customWidth="1"/>
    <col min="1174" max="1176" width="12" bestFit="1" customWidth="1"/>
    <col min="1177" max="1177" width="11" bestFit="1" customWidth="1"/>
    <col min="1178" max="1178" width="12" bestFit="1" customWidth="1"/>
    <col min="1179" max="1179" width="11" bestFit="1" customWidth="1"/>
    <col min="1180" max="1183" width="12" bestFit="1" customWidth="1"/>
    <col min="1184" max="1184" width="11" bestFit="1" customWidth="1"/>
    <col min="1185" max="1190" width="12" bestFit="1" customWidth="1"/>
    <col min="1191" max="1191" width="11" bestFit="1" customWidth="1"/>
    <col min="1192" max="1192" width="12" bestFit="1" customWidth="1"/>
    <col min="1193" max="1193" width="11" bestFit="1" customWidth="1"/>
    <col min="1194" max="1205" width="12" bestFit="1" customWidth="1"/>
    <col min="1206" max="1206" width="11" bestFit="1" customWidth="1"/>
    <col min="1207" max="1207" width="12" bestFit="1" customWidth="1"/>
    <col min="1208" max="1208" width="11" bestFit="1" customWidth="1"/>
    <col min="1209" max="1220" width="12" bestFit="1" customWidth="1"/>
    <col min="1221" max="1221" width="11" bestFit="1" customWidth="1"/>
    <col min="1222" max="1223" width="12" bestFit="1" customWidth="1"/>
    <col min="1224" max="1224" width="11" bestFit="1" customWidth="1"/>
    <col min="1225" max="1226" width="12" bestFit="1" customWidth="1"/>
    <col min="1227" max="1227" width="11" bestFit="1" customWidth="1"/>
    <col min="1228" max="1229" width="12" bestFit="1" customWidth="1"/>
    <col min="1230" max="1230" width="11" bestFit="1" customWidth="1"/>
    <col min="1231" max="1233" width="12" bestFit="1" customWidth="1"/>
    <col min="1234" max="1234" width="11" bestFit="1" customWidth="1"/>
    <col min="1235" max="1237" width="12" bestFit="1" customWidth="1"/>
    <col min="1238" max="1238" width="11" bestFit="1" customWidth="1"/>
    <col min="1239" max="1244" width="12" bestFit="1" customWidth="1"/>
    <col min="1245" max="1246" width="11" bestFit="1" customWidth="1"/>
    <col min="1247" max="1252" width="12" bestFit="1" customWidth="1"/>
    <col min="1253" max="1254" width="11" bestFit="1" customWidth="1"/>
    <col min="1255" max="1259" width="12" bestFit="1" customWidth="1"/>
    <col min="1260" max="1260" width="11" bestFit="1" customWidth="1"/>
    <col min="1261" max="1264" width="12" bestFit="1" customWidth="1"/>
    <col min="1265" max="1267" width="11" bestFit="1" customWidth="1"/>
    <col min="1268" max="1271" width="12" bestFit="1" customWidth="1"/>
    <col min="1272" max="1272" width="11" bestFit="1" customWidth="1"/>
    <col min="1273" max="1277" width="12" bestFit="1" customWidth="1"/>
    <col min="1278" max="1279" width="11" bestFit="1" customWidth="1"/>
    <col min="1280" max="1280" width="12" bestFit="1" customWidth="1"/>
    <col min="1281" max="1283" width="11" bestFit="1" customWidth="1"/>
    <col min="1284" max="1288" width="12" bestFit="1" customWidth="1"/>
    <col min="1289" max="1289" width="11" bestFit="1" customWidth="1"/>
    <col min="1290" max="1291" width="12" bestFit="1" customWidth="1"/>
    <col min="1292" max="1293" width="11" bestFit="1" customWidth="1"/>
    <col min="1294" max="1294" width="12" bestFit="1" customWidth="1"/>
    <col min="1295" max="1295" width="11" bestFit="1" customWidth="1"/>
    <col min="1296" max="1296" width="10" bestFit="1" customWidth="1"/>
    <col min="1297" max="1297" width="12" bestFit="1" customWidth="1"/>
    <col min="1298" max="1298" width="11" bestFit="1" customWidth="1"/>
    <col min="1299" max="1299" width="12" bestFit="1" customWidth="1"/>
    <col min="1300" max="1300" width="11" bestFit="1" customWidth="1"/>
    <col min="1301" max="1302" width="12" bestFit="1" customWidth="1"/>
    <col min="1303" max="1303" width="11" bestFit="1" customWidth="1"/>
    <col min="1304" max="1306" width="12" bestFit="1" customWidth="1"/>
    <col min="1307" max="1308" width="11" bestFit="1" customWidth="1"/>
    <col min="1309" max="1309" width="12" bestFit="1" customWidth="1"/>
    <col min="1310" max="1310" width="11" bestFit="1" customWidth="1"/>
    <col min="1311" max="1314" width="12" bestFit="1" customWidth="1"/>
    <col min="1315" max="1315" width="11" bestFit="1" customWidth="1"/>
    <col min="1316" max="1316" width="12" bestFit="1" customWidth="1"/>
    <col min="1317" max="1317" width="11" bestFit="1" customWidth="1"/>
    <col min="1318" max="1320" width="12" bestFit="1" customWidth="1"/>
    <col min="1321" max="1321" width="11" bestFit="1" customWidth="1"/>
    <col min="1322" max="1325" width="12" bestFit="1" customWidth="1"/>
    <col min="1326" max="1326" width="11" bestFit="1" customWidth="1"/>
    <col min="1327" max="1327" width="12" bestFit="1" customWidth="1"/>
    <col min="1328" max="1329" width="10" bestFit="1" customWidth="1"/>
    <col min="1330" max="1330" width="12" bestFit="1" customWidth="1"/>
    <col min="1331" max="1334" width="11" bestFit="1" customWidth="1"/>
    <col min="1335" max="1335" width="10" bestFit="1" customWidth="1"/>
    <col min="1336" max="1339" width="11" bestFit="1" customWidth="1"/>
    <col min="1340" max="1340" width="10" bestFit="1" customWidth="1"/>
    <col min="1341" max="1341" width="11" bestFit="1" customWidth="1"/>
    <col min="1342" max="1346" width="12" bestFit="1" customWidth="1"/>
    <col min="1347" max="1356" width="11" bestFit="1" customWidth="1"/>
    <col min="1357" max="1358" width="12" bestFit="1" customWidth="1"/>
    <col min="1359" max="1359" width="11" bestFit="1" customWidth="1"/>
    <col min="1360" max="1360" width="12" bestFit="1" customWidth="1"/>
    <col min="1361" max="1361" width="11" bestFit="1" customWidth="1"/>
    <col min="1362" max="1362" width="12" bestFit="1" customWidth="1"/>
    <col min="1363" max="1363" width="11" bestFit="1" customWidth="1"/>
    <col min="1364" max="1368" width="12" bestFit="1" customWidth="1"/>
    <col min="1369" max="1369" width="11" bestFit="1" customWidth="1"/>
    <col min="1370" max="1370" width="12" bestFit="1" customWidth="1"/>
    <col min="1371" max="1371" width="10" bestFit="1" customWidth="1"/>
    <col min="1372" max="1374" width="11" bestFit="1" customWidth="1"/>
    <col min="1375" max="1385" width="12" bestFit="1" customWidth="1"/>
    <col min="1386" max="1386" width="11" bestFit="1" customWidth="1"/>
    <col min="1387" max="1387" width="12" bestFit="1" customWidth="1"/>
    <col min="1388" max="1388" width="11" bestFit="1" customWidth="1"/>
    <col min="1389" max="1389" width="12" bestFit="1" customWidth="1"/>
    <col min="1390" max="1390" width="11" bestFit="1" customWidth="1"/>
    <col min="1391" max="1402" width="12" bestFit="1" customWidth="1"/>
    <col min="1403" max="1403" width="11" bestFit="1" customWidth="1"/>
    <col min="1404" max="1405" width="12" bestFit="1" customWidth="1"/>
    <col min="1406" max="1406" width="11" bestFit="1" customWidth="1"/>
    <col min="1407" max="1411" width="12" bestFit="1" customWidth="1"/>
    <col min="1412" max="1413" width="11" bestFit="1" customWidth="1"/>
    <col min="1414" max="1427" width="12" bestFit="1" customWidth="1"/>
    <col min="1428" max="1428" width="11" bestFit="1" customWidth="1"/>
    <col min="1429" max="1429" width="12" bestFit="1" customWidth="1"/>
    <col min="1430" max="1430" width="11" bestFit="1" customWidth="1"/>
    <col min="1431" max="1431" width="12" bestFit="1" customWidth="1"/>
    <col min="1432" max="1432" width="11" bestFit="1" customWidth="1"/>
    <col min="1433" max="1434" width="12" bestFit="1" customWidth="1"/>
    <col min="1435" max="1436" width="11" bestFit="1" customWidth="1"/>
    <col min="1437" max="1437" width="12" bestFit="1" customWidth="1"/>
    <col min="1438" max="1438" width="11" bestFit="1" customWidth="1"/>
    <col min="1439" max="1439" width="12" bestFit="1" customWidth="1"/>
    <col min="1440" max="1441" width="11" bestFit="1" customWidth="1"/>
    <col min="1442" max="1443" width="12" bestFit="1" customWidth="1"/>
    <col min="1444" max="1444" width="11" bestFit="1" customWidth="1"/>
    <col min="1445" max="1450" width="12" bestFit="1" customWidth="1"/>
    <col min="1451" max="1451" width="11" bestFit="1" customWidth="1"/>
    <col min="1452" max="1452" width="12" bestFit="1" customWidth="1"/>
    <col min="1453" max="1454" width="11" bestFit="1" customWidth="1"/>
    <col min="1455" max="1464" width="12" bestFit="1" customWidth="1"/>
    <col min="1465" max="1465" width="11" bestFit="1" customWidth="1"/>
    <col min="1466" max="1472" width="12" bestFit="1" customWidth="1"/>
    <col min="1473" max="1474" width="11" bestFit="1" customWidth="1"/>
    <col min="1475" max="1482" width="12" bestFit="1" customWidth="1"/>
    <col min="1483" max="1484" width="11" bestFit="1" customWidth="1"/>
    <col min="1485" max="1487" width="12" bestFit="1" customWidth="1"/>
    <col min="1488" max="1488" width="11" bestFit="1" customWidth="1"/>
    <col min="1489" max="1489" width="12" bestFit="1" customWidth="1"/>
    <col min="1490" max="1492" width="11" bestFit="1" customWidth="1"/>
    <col min="1493" max="1496" width="12" bestFit="1" customWidth="1"/>
    <col min="1497" max="1497" width="11" bestFit="1" customWidth="1"/>
    <col min="1498" max="1500" width="12" bestFit="1" customWidth="1"/>
    <col min="1501" max="1501" width="11" bestFit="1" customWidth="1"/>
    <col min="1502" max="1509" width="12" bestFit="1" customWidth="1"/>
    <col min="1510" max="1510" width="11" bestFit="1" customWidth="1"/>
    <col min="1511" max="1512" width="12" bestFit="1" customWidth="1"/>
    <col min="1513" max="1513" width="11" bestFit="1" customWidth="1"/>
    <col min="1514" max="1515" width="12" bestFit="1" customWidth="1"/>
    <col min="1516" max="1516" width="11" bestFit="1" customWidth="1"/>
    <col min="1517" max="1519" width="12" bestFit="1" customWidth="1"/>
    <col min="1520" max="1520" width="11" bestFit="1" customWidth="1"/>
    <col min="1521" max="1525" width="12" bestFit="1" customWidth="1"/>
    <col min="1526" max="1526" width="11" bestFit="1" customWidth="1"/>
    <col min="1527" max="1527" width="12" bestFit="1" customWidth="1"/>
    <col min="1528" max="1528" width="11" bestFit="1" customWidth="1"/>
    <col min="1529" max="1535" width="12" bestFit="1" customWidth="1"/>
    <col min="1536" max="1536" width="11" bestFit="1" customWidth="1"/>
    <col min="1537" max="1543" width="12" bestFit="1" customWidth="1"/>
    <col min="1544" max="1544" width="11" bestFit="1" customWidth="1"/>
    <col min="1545" max="1548" width="12" bestFit="1" customWidth="1"/>
    <col min="1549" max="1550" width="11" bestFit="1" customWidth="1"/>
    <col min="1551" max="1553" width="12" bestFit="1" customWidth="1"/>
    <col min="1554" max="1555" width="11" bestFit="1" customWidth="1"/>
    <col min="1556" max="1559" width="12" bestFit="1" customWidth="1"/>
    <col min="1560" max="1560" width="11" bestFit="1" customWidth="1"/>
    <col min="1561" max="1564" width="12" bestFit="1" customWidth="1"/>
    <col min="1565" max="1566" width="11" bestFit="1" customWidth="1"/>
    <col min="1567" max="1567" width="12" bestFit="1" customWidth="1"/>
    <col min="1568" max="1570" width="11" bestFit="1" customWidth="1"/>
    <col min="1571" max="1571" width="12" bestFit="1" customWidth="1"/>
    <col min="1572" max="1572" width="11" bestFit="1" customWidth="1"/>
    <col min="1573" max="1573" width="12" bestFit="1" customWidth="1"/>
    <col min="1574" max="1575" width="11" bestFit="1" customWidth="1"/>
    <col min="1576" max="1580" width="12" bestFit="1" customWidth="1"/>
    <col min="1581" max="1581" width="11" bestFit="1" customWidth="1"/>
    <col min="1582" max="1594" width="12" bestFit="1" customWidth="1"/>
    <col min="1595" max="1595" width="11" bestFit="1" customWidth="1"/>
    <col min="1596" max="1598" width="12" bestFit="1" customWidth="1"/>
    <col min="1599" max="1599" width="11" bestFit="1" customWidth="1"/>
    <col min="1600" max="1600" width="12" bestFit="1" customWidth="1"/>
    <col min="1601" max="1601" width="11" bestFit="1" customWidth="1"/>
    <col min="1602" max="1602" width="12" bestFit="1" customWidth="1"/>
    <col min="1603" max="1604" width="11" bestFit="1" customWidth="1"/>
    <col min="1605" max="1605" width="12" bestFit="1" customWidth="1"/>
    <col min="1606" max="1606" width="11" bestFit="1" customWidth="1"/>
    <col min="1607" max="1608" width="12" bestFit="1" customWidth="1"/>
    <col min="1609" max="1609" width="11" bestFit="1" customWidth="1"/>
    <col min="1610" max="1611" width="12" bestFit="1" customWidth="1"/>
    <col min="1612" max="1612" width="11" bestFit="1" customWidth="1"/>
    <col min="1613" max="1613" width="12" bestFit="1" customWidth="1"/>
    <col min="1614" max="1614" width="11" bestFit="1" customWidth="1"/>
    <col min="1615" max="1616" width="12" bestFit="1" customWidth="1"/>
    <col min="1617" max="1617" width="11" bestFit="1" customWidth="1"/>
    <col min="1618" max="1633" width="12" bestFit="1" customWidth="1"/>
    <col min="1634" max="1634" width="11" bestFit="1" customWidth="1"/>
    <col min="1635" max="1644" width="12" bestFit="1" customWidth="1"/>
    <col min="1645" max="1646" width="11" bestFit="1" customWidth="1"/>
    <col min="1647" max="1649" width="12" bestFit="1" customWidth="1"/>
    <col min="1650" max="1650" width="11" bestFit="1" customWidth="1"/>
    <col min="1651" max="1651" width="12" bestFit="1" customWidth="1"/>
    <col min="1652" max="1652" width="11" bestFit="1" customWidth="1"/>
    <col min="1653" max="1655" width="12" bestFit="1" customWidth="1"/>
    <col min="1656" max="1656" width="11" bestFit="1" customWidth="1"/>
    <col min="1657" max="1657" width="12" bestFit="1" customWidth="1"/>
    <col min="1658" max="1658" width="11" bestFit="1" customWidth="1"/>
    <col min="1659" max="1660" width="12" bestFit="1" customWidth="1"/>
    <col min="1661" max="1662" width="11" bestFit="1" customWidth="1"/>
    <col min="1663" max="1663" width="12" bestFit="1" customWidth="1"/>
    <col min="1664" max="1667" width="11" bestFit="1" customWidth="1"/>
    <col min="1668" max="1669" width="12" bestFit="1" customWidth="1"/>
    <col min="1670" max="1670" width="11" bestFit="1" customWidth="1"/>
    <col min="1671" max="1676" width="12" bestFit="1" customWidth="1"/>
    <col min="1677" max="1678" width="11" bestFit="1" customWidth="1"/>
    <col min="1679" max="1679" width="12" bestFit="1" customWidth="1"/>
    <col min="1680" max="1680" width="11" bestFit="1" customWidth="1"/>
    <col min="1681" max="1683" width="12" bestFit="1" customWidth="1"/>
    <col min="1684" max="1684" width="11" bestFit="1" customWidth="1"/>
    <col min="1685" max="1685" width="12" bestFit="1" customWidth="1"/>
    <col min="1686" max="1686" width="11" bestFit="1" customWidth="1"/>
    <col min="1687" max="1687" width="10" bestFit="1" customWidth="1"/>
    <col min="1688" max="1691" width="12" bestFit="1" customWidth="1"/>
    <col min="1692" max="1707" width="11" bestFit="1" customWidth="1"/>
    <col min="1708" max="1708" width="10" bestFit="1" customWidth="1"/>
    <col min="1709" max="1716" width="11" bestFit="1" customWidth="1"/>
    <col min="1717" max="1717" width="10" bestFit="1" customWidth="1"/>
    <col min="1718" max="1719" width="11" bestFit="1" customWidth="1"/>
    <col min="1720" max="1720" width="10" bestFit="1" customWidth="1"/>
    <col min="1721" max="1723" width="11" bestFit="1" customWidth="1"/>
    <col min="1724" max="1724" width="12" bestFit="1" customWidth="1"/>
    <col min="1725" max="1725" width="11" bestFit="1" customWidth="1"/>
    <col min="1726" max="1727" width="12" bestFit="1" customWidth="1"/>
    <col min="1728" max="1728" width="11" bestFit="1" customWidth="1"/>
    <col min="1729" max="1729" width="12" bestFit="1" customWidth="1"/>
    <col min="1730" max="1730" width="11" bestFit="1" customWidth="1"/>
    <col min="1731" max="1731" width="10" bestFit="1" customWidth="1"/>
    <col min="1732" max="1733" width="11" bestFit="1" customWidth="1"/>
    <col min="1734" max="1739" width="12" bestFit="1" customWidth="1"/>
    <col min="1740" max="1740" width="11" bestFit="1" customWidth="1"/>
    <col min="1741" max="1742" width="12" bestFit="1" customWidth="1"/>
    <col min="1743" max="1752" width="11" bestFit="1" customWidth="1"/>
    <col min="1753" max="1753" width="10.77734375" bestFit="1" customWidth="1"/>
    <col min="1754" max="1754" width="11" bestFit="1" customWidth="1"/>
    <col min="1755" max="1755" width="10.77734375" bestFit="1" customWidth="1"/>
    <col min="1756" max="1769" width="11" bestFit="1" customWidth="1"/>
    <col min="1770" max="1772" width="10" bestFit="1" customWidth="1"/>
    <col min="1773" max="1774" width="11" bestFit="1" customWidth="1"/>
    <col min="1775" max="1775" width="10" bestFit="1" customWidth="1"/>
    <col min="1776" max="1778" width="11" bestFit="1" customWidth="1"/>
    <col min="1779" max="1779" width="12" bestFit="1" customWidth="1"/>
    <col min="1780" max="1780" width="11" bestFit="1" customWidth="1"/>
    <col min="1781" max="1785" width="12" bestFit="1" customWidth="1"/>
    <col min="1786" max="1786" width="11" bestFit="1" customWidth="1"/>
    <col min="1787" max="1789" width="12" bestFit="1" customWidth="1"/>
    <col min="1790" max="1790" width="11" bestFit="1" customWidth="1"/>
    <col min="1791" max="1795" width="12" bestFit="1" customWidth="1"/>
    <col min="1796" max="1797" width="11" bestFit="1" customWidth="1"/>
    <col min="1798" max="1798" width="12" bestFit="1" customWidth="1"/>
    <col min="1799" max="1799" width="11" bestFit="1" customWidth="1"/>
    <col min="1800" max="1806" width="12" bestFit="1" customWidth="1"/>
    <col min="1807" max="1807" width="11" bestFit="1" customWidth="1"/>
    <col min="1808" max="1809" width="12" bestFit="1" customWidth="1"/>
    <col min="1810" max="1811" width="11" bestFit="1" customWidth="1"/>
    <col min="1812" max="1812" width="12" bestFit="1" customWidth="1"/>
    <col min="1813" max="1813" width="11" bestFit="1" customWidth="1"/>
    <col min="1814" max="1821" width="12" bestFit="1" customWidth="1"/>
    <col min="1822" max="1822" width="11" bestFit="1" customWidth="1"/>
    <col min="1823" max="1827" width="12" bestFit="1" customWidth="1"/>
    <col min="1828" max="1828" width="11" bestFit="1" customWidth="1"/>
    <col min="1829" max="1830" width="12" bestFit="1" customWidth="1"/>
    <col min="1831" max="1831" width="11" bestFit="1" customWidth="1"/>
    <col min="1832" max="1833" width="12" bestFit="1" customWidth="1"/>
    <col min="1834" max="1834" width="11" bestFit="1" customWidth="1"/>
    <col min="1835" max="1847" width="12" bestFit="1" customWidth="1"/>
    <col min="1848" max="1848" width="11" bestFit="1" customWidth="1"/>
    <col min="1849" max="1850" width="12" bestFit="1" customWidth="1"/>
    <col min="1851" max="1851" width="11" bestFit="1" customWidth="1"/>
    <col min="1852" max="1855" width="12" bestFit="1" customWidth="1"/>
    <col min="1856" max="1857" width="11" bestFit="1" customWidth="1"/>
    <col min="1858" max="1868" width="12" bestFit="1" customWidth="1"/>
    <col min="1869" max="1869" width="11" bestFit="1" customWidth="1"/>
    <col min="1870" max="1870" width="12" bestFit="1" customWidth="1"/>
    <col min="1871" max="1871" width="11" bestFit="1" customWidth="1"/>
    <col min="1872" max="1874" width="12" bestFit="1" customWidth="1"/>
    <col min="1875" max="1875" width="11" bestFit="1" customWidth="1"/>
    <col min="1876" max="1876" width="12" bestFit="1" customWidth="1"/>
    <col min="1877" max="1877" width="11" bestFit="1" customWidth="1"/>
    <col min="1878" max="1878" width="10" bestFit="1" customWidth="1"/>
    <col min="1879" max="1881" width="12" bestFit="1" customWidth="1"/>
    <col min="1882" max="1882" width="11" bestFit="1" customWidth="1"/>
    <col min="1883" max="1885" width="12" bestFit="1" customWidth="1"/>
    <col min="1886" max="1886" width="11" bestFit="1" customWidth="1"/>
    <col min="1887" max="1888" width="12" bestFit="1" customWidth="1"/>
    <col min="1889" max="1889" width="11" bestFit="1" customWidth="1"/>
    <col min="1890" max="1891" width="12" bestFit="1" customWidth="1"/>
    <col min="1892" max="1892" width="11" bestFit="1" customWidth="1"/>
    <col min="1893" max="1898" width="12" bestFit="1" customWidth="1"/>
    <col min="1899" max="1899" width="11" bestFit="1" customWidth="1"/>
    <col min="1900" max="1913" width="12" bestFit="1" customWidth="1"/>
    <col min="1914" max="1914" width="11" bestFit="1" customWidth="1"/>
    <col min="1915" max="1924" width="12" bestFit="1" customWidth="1"/>
    <col min="1925" max="1925" width="11" bestFit="1" customWidth="1"/>
    <col min="1926" max="1926" width="12" bestFit="1" customWidth="1"/>
    <col min="1927" max="1927" width="11" bestFit="1" customWidth="1"/>
    <col min="1928" max="1930" width="12" bestFit="1" customWidth="1"/>
    <col min="1931" max="1931" width="11" bestFit="1" customWidth="1"/>
    <col min="1932" max="1948" width="12" bestFit="1" customWidth="1"/>
    <col min="1949" max="1949" width="11" bestFit="1" customWidth="1"/>
    <col min="1950" max="1954" width="12" bestFit="1" customWidth="1"/>
    <col min="1955" max="1956" width="11" bestFit="1" customWidth="1"/>
    <col min="1957" max="1960" width="12" bestFit="1" customWidth="1"/>
    <col min="1961" max="1962" width="11" bestFit="1" customWidth="1"/>
    <col min="1963" max="1963" width="12" bestFit="1" customWidth="1"/>
    <col min="1964" max="1966" width="11" bestFit="1" customWidth="1"/>
    <col min="1967" max="1969" width="12" bestFit="1" customWidth="1"/>
    <col min="1970" max="1970" width="10" bestFit="1" customWidth="1"/>
    <col min="1971" max="1976" width="12" bestFit="1" customWidth="1"/>
    <col min="1977" max="1978" width="11" bestFit="1" customWidth="1"/>
    <col min="1979" max="1982" width="12" bestFit="1" customWidth="1"/>
    <col min="1983" max="1984" width="11" bestFit="1" customWidth="1"/>
    <col min="1985" max="1988" width="12" bestFit="1" customWidth="1"/>
    <col min="1989" max="1989" width="11" bestFit="1" customWidth="1"/>
    <col min="1990" max="1990" width="12" bestFit="1" customWidth="1"/>
    <col min="1991" max="1992" width="11" bestFit="1" customWidth="1"/>
    <col min="1993" max="1993" width="12" bestFit="1" customWidth="1"/>
    <col min="1994" max="1994" width="11" bestFit="1" customWidth="1"/>
    <col min="1995" max="1997" width="12" bestFit="1" customWidth="1"/>
    <col min="1998" max="1999" width="11" bestFit="1" customWidth="1"/>
    <col min="2000" max="2011" width="12" bestFit="1" customWidth="1"/>
    <col min="2012" max="2012" width="11" bestFit="1" customWidth="1"/>
    <col min="2013" max="2024" width="12" bestFit="1" customWidth="1"/>
    <col min="2025" max="2025" width="11" bestFit="1" customWidth="1"/>
    <col min="2026" max="2028" width="12" bestFit="1" customWidth="1"/>
    <col min="2029" max="2029" width="11" bestFit="1" customWidth="1"/>
    <col min="2030" max="2036" width="12" bestFit="1" customWidth="1"/>
    <col min="2037" max="2038" width="11" bestFit="1" customWidth="1"/>
    <col min="2039" max="2039" width="12" bestFit="1" customWidth="1"/>
    <col min="2040" max="2040" width="11" bestFit="1" customWidth="1"/>
    <col min="2041" max="2041" width="12" bestFit="1" customWidth="1"/>
    <col min="2042" max="2043" width="11" bestFit="1" customWidth="1"/>
    <col min="2044" max="2049" width="12" bestFit="1" customWidth="1"/>
    <col min="2050" max="2052" width="11" bestFit="1" customWidth="1"/>
    <col min="2053" max="2058" width="12" bestFit="1" customWidth="1"/>
    <col min="2059" max="2059" width="11" bestFit="1" customWidth="1"/>
    <col min="2060" max="2060" width="12" bestFit="1" customWidth="1"/>
    <col min="2061" max="2061" width="11" bestFit="1" customWidth="1"/>
    <col min="2062" max="2065" width="12" bestFit="1" customWidth="1"/>
    <col min="2066" max="2069" width="11" bestFit="1" customWidth="1"/>
    <col min="2070" max="2070" width="10" bestFit="1" customWidth="1"/>
    <col min="2071" max="2071" width="11" bestFit="1" customWidth="1"/>
    <col min="2072" max="2072" width="12" bestFit="1" customWidth="1"/>
    <col min="2073" max="2080" width="11" bestFit="1" customWidth="1"/>
    <col min="2081" max="2081" width="10" bestFit="1" customWidth="1"/>
    <col min="2082" max="2084" width="11" bestFit="1" customWidth="1"/>
    <col min="2085" max="2086" width="12" bestFit="1" customWidth="1"/>
    <col min="2087" max="2095" width="11" bestFit="1" customWidth="1"/>
    <col min="2096" max="2096" width="10" bestFit="1" customWidth="1"/>
    <col min="2097" max="2097" width="11" bestFit="1" customWidth="1"/>
    <col min="2098" max="2098" width="12" bestFit="1" customWidth="1"/>
    <col min="2099" max="2099" width="10" bestFit="1" customWidth="1"/>
    <col min="2100" max="2102" width="12" bestFit="1" customWidth="1"/>
    <col min="2103" max="2103" width="11" bestFit="1" customWidth="1"/>
    <col min="2104" max="2106" width="12" bestFit="1" customWidth="1"/>
    <col min="2107" max="2108" width="11" bestFit="1" customWidth="1"/>
    <col min="2109" max="2109" width="12" bestFit="1" customWidth="1"/>
    <col min="2110" max="2113" width="11" bestFit="1" customWidth="1"/>
    <col min="2114" max="2115" width="12" bestFit="1" customWidth="1"/>
    <col min="2116" max="2116" width="11" bestFit="1" customWidth="1"/>
    <col min="2117" max="2123" width="12" bestFit="1" customWidth="1"/>
    <col min="2124" max="2124" width="11" bestFit="1" customWidth="1"/>
    <col min="2125" max="2125" width="12" bestFit="1" customWidth="1"/>
    <col min="2126" max="2127" width="11" bestFit="1" customWidth="1"/>
    <col min="2128" max="2131" width="12" bestFit="1" customWidth="1"/>
    <col min="2132" max="2132" width="11" bestFit="1" customWidth="1"/>
    <col min="2133" max="2146" width="12" bestFit="1" customWidth="1"/>
    <col min="2147" max="2147" width="11" bestFit="1" customWidth="1"/>
    <col min="2148" max="2151" width="12" bestFit="1" customWidth="1"/>
    <col min="2152" max="2152" width="11" bestFit="1" customWidth="1"/>
    <col min="2153" max="2153" width="12" bestFit="1" customWidth="1"/>
    <col min="2154" max="2156" width="11" bestFit="1" customWidth="1"/>
    <col min="2157" max="2159" width="12" bestFit="1" customWidth="1"/>
    <col min="2160" max="2160" width="11" bestFit="1" customWidth="1"/>
    <col min="2161" max="2166" width="12" bestFit="1" customWidth="1"/>
    <col min="2167" max="2167" width="11" bestFit="1" customWidth="1"/>
    <col min="2168" max="2172" width="12" bestFit="1" customWidth="1"/>
    <col min="2173" max="2173" width="11" bestFit="1" customWidth="1"/>
    <col min="2174" max="2174" width="12" bestFit="1" customWidth="1"/>
    <col min="2175" max="2175" width="11" bestFit="1" customWidth="1"/>
    <col min="2176" max="2177" width="12" bestFit="1" customWidth="1"/>
    <col min="2178" max="2179" width="11" bestFit="1" customWidth="1"/>
    <col min="2180" max="2182" width="12" bestFit="1" customWidth="1"/>
    <col min="2183" max="2183" width="11" bestFit="1" customWidth="1"/>
    <col min="2184" max="2185" width="12" bestFit="1" customWidth="1"/>
    <col min="2186" max="2186" width="11" bestFit="1" customWidth="1"/>
    <col min="2187" max="2191" width="12" bestFit="1" customWidth="1"/>
    <col min="2192" max="2192" width="11" bestFit="1" customWidth="1"/>
    <col min="2193" max="2196" width="12" bestFit="1" customWidth="1"/>
    <col min="2197" max="2197" width="11" bestFit="1" customWidth="1"/>
    <col min="2198" max="2198" width="12" bestFit="1" customWidth="1"/>
    <col min="2199" max="2199" width="11" bestFit="1" customWidth="1"/>
    <col min="2200" max="2200" width="12" bestFit="1" customWidth="1"/>
    <col min="2201" max="2204" width="11" bestFit="1" customWidth="1"/>
    <col min="2205" max="2206" width="12" bestFit="1" customWidth="1"/>
    <col min="2207" max="2207" width="11" bestFit="1" customWidth="1"/>
    <col min="2208" max="2208" width="12" bestFit="1" customWidth="1"/>
    <col min="2209" max="2209" width="11" bestFit="1" customWidth="1"/>
    <col min="2210" max="2226" width="12" bestFit="1" customWidth="1"/>
    <col min="2227" max="2227" width="11" bestFit="1" customWidth="1"/>
    <col min="2228" max="2229" width="12" bestFit="1" customWidth="1"/>
    <col min="2230" max="2230" width="11" bestFit="1" customWidth="1"/>
    <col min="2231" max="2231" width="12" bestFit="1" customWidth="1"/>
    <col min="2232" max="2233" width="11" bestFit="1" customWidth="1"/>
    <col min="2234" max="2234" width="12" bestFit="1" customWidth="1"/>
    <col min="2235" max="2235" width="11" bestFit="1" customWidth="1"/>
    <col min="2236" max="2238" width="12" bestFit="1" customWidth="1"/>
    <col min="2239" max="2239" width="11" bestFit="1" customWidth="1"/>
    <col min="2240" max="2248" width="12" bestFit="1" customWidth="1"/>
    <col min="2249" max="2251" width="11" bestFit="1" customWidth="1"/>
    <col min="2252" max="2255" width="12" bestFit="1" customWidth="1"/>
    <col min="2256" max="2256" width="11" bestFit="1" customWidth="1"/>
    <col min="2257" max="2257" width="12" bestFit="1" customWidth="1"/>
    <col min="2258" max="2258" width="11" bestFit="1" customWidth="1"/>
    <col min="2259" max="2262" width="12" bestFit="1" customWidth="1"/>
    <col min="2263" max="2264" width="11" bestFit="1" customWidth="1"/>
    <col min="2265" max="2265" width="12" bestFit="1" customWidth="1"/>
    <col min="2266" max="2266" width="11" bestFit="1" customWidth="1"/>
    <col min="2267" max="2269" width="12" bestFit="1" customWidth="1"/>
    <col min="2270" max="2270" width="11" bestFit="1" customWidth="1"/>
    <col min="2271" max="2272" width="12" bestFit="1" customWidth="1"/>
    <col min="2273" max="2273" width="11" bestFit="1" customWidth="1"/>
    <col min="2274" max="2275" width="12" bestFit="1" customWidth="1"/>
    <col min="2276" max="2276" width="11" bestFit="1" customWidth="1"/>
    <col min="2277" max="2283" width="12" bestFit="1" customWidth="1"/>
    <col min="2284" max="2284" width="11" bestFit="1" customWidth="1"/>
    <col min="2285" max="2285" width="12" bestFit="1" customWidth="1"/>
    <col min="2286" max="2287" width="11" bestFit="1" customWidth="1"/>
    <col min="2288" max="2297" width="12" bestFit="1" customWidth="1"/>
    <col min="2298" max="2299" width="11" bestFit="1" customWidth="1"/>
    <col min="2300" max="2300" width="12" bestFit="1" customWidth="1"/>
    <col min="2301" max="2301" width="11" bestFit="1" customWidth="1"/>
    <col min="2302" max="2304" width="12" bestFit="1" customWidth="1"/>
    <col min="2305" max="2305" width="11" bestFit="1" customWidth="1"/>
    <col min="2306" max="2308" width="12" bestFit="1" customWidth="1"/>
    <col min="2309" max="2311" width="11" bestFit="1" customWidth="1"/>
    <col min="2312" max="2313" width="12" bestFit="1" customWidth="1"/>
    <col min="2314" max="2314" width="11" bestFit="1" customWidth="1"/>
    <col min="2315" max="2318" width="12" bestFit="1" customWidth="1"/>
    <col min="2319" max="2319" width="11" bestFit="1" customWidth="1"/>
    <col min="2320" max="2320" width="12" bestFit="1" customWidth="1"/>
    <col min="2321" max="2321" width="11" bestFit="1" customWidth="1"/>
    <col min="2322" max="2322" width="12" bestFit="1" customWidth="1"/>
    <col min="2323" max="2323" width="11" bestFit="1" customWidth="1"/>
    <col min="2324" max="2331" width="12" bestFit="1" customWidth="1"/>
    <col min="2332" max="2332" width="11" bestFit="1" customWidth="1"/>
    <col min="2333" max="2336" width="12" bestFit="1" customWidth="1"/>
    <col min="2337" max="2337" width="11" bestFit="1" customWidth="1"/>
    <col min="2338" max="2341" width="12" bestFit="1" customWidth="1"/>
    <col min="2342" max="2342" width="11" bestFit="1" customWidth="1"/>
    <col min="2343" max="2344" width="12" bestFit="1" customWidth="1"/>
    <col min="2345" max="2345" width="11" bestFit="1" customWidth="1"/>
    <col min="2346" max="2346" width="12" bestFit="1" customWidth="1"/>
    <col min="2347" max="2347" width="11" bestFit="1" customWidth="1"/>
    <col min="2348" max="2349" width="12" bestFit="1" customWidth="1"/>
    <col min="2350" max="2350" width="11" bestFit="1" customWidth="1"/>
    <col min="2351" max="2351" width="12" bestFit="1" customWidth="1"/>
    <col min="2352" max="2352" width="10" bestFit="1" customWidth="1"/>
    <col min="2353" max="2353" width="11" bestFit="1" customWidth="1"/>
    <col min="2354" max="2354" width="10" bestFit="1" customWidth="1"/>
    <col min="2355" max="2357" width="11" bestFit="1" customWidth="1"/>
    <col min="2358" max="2358" width="12" bestFit="1" customWidth="1"/>
    <col min="2359" max="2359" width="11" bestFit="1" customWidth="1"/>
    <col min="2360" max="2360" width="12" bestFit="1" customWidth="1"/>
    <col min="2361" max="2361" width="10" bestFit="1" customWidth="1"/>
    <col min="2362" max="2364" width="12" bestFit="1" customWidth="1"/>
    <col min="2365" max="2366" width="11" bestFit="1" customWidth="1"/>
    <col min="2367" max="2367" width="12" bestFit="1" customWidth="1"/>
    <col min="2368" max="2371" width="11" bestFit="1" customWidth="1"/>
    <col min="2372" max="2373" width="12" bestFit="1" customWidth="1"/>
    <col min="2374" max="2374" width="11" bestFit="1" customWidth="1"/>
    <col min="2375" max="2375" width="12" bestFit="1" customWidth="1"/>
    <col min="2376" max="2378" width="11" bestFit="1" customWidth="1"/>
    <col min="2379" max="2379" width="10" bestFit="1" customWidth="1"/>
    <col min="2380" max="2381" width="11" bestFit="1" customWidth="1"/>
    <col min="2382" max="2386" width="12" bestFit="1" customWidth="1"/>
    <col min="2387" max="2392" width="11" bestFit="1" customWidth="1"/>
    <col min="2393" max="2393" width="10" bestFit="1" customWidth="1"/>
    <col min="2394" max="2394" width="11" bestFit="1" customWidth="1"/>
    <col min="2395" max="2395" width="10" bestFit="1" customWidth="1"/>
    <col min="2396" max="2401" width="11" bestFit="1" customWidth="1"/>
    <col min="2402" max="2403" width="10" bestFit="1" customWidth="1"/>
    <col min="2404" max="2404" width="12" bestFit="1" customWidth="1"/>
    <col min="2405" max="2405" width="11" bestFit="1" customWidth="1"/>
    <col min="2406" max="2406" width="12" bestFit="1" customWidth="1"/>
    <col min="2407" max="2407" width="11" bestFit="1" customWidth="1"/>
    <col min="2408" max="2410" width="12" bestFit="1" customWidth="1"/>
    <col min="2411" max="2414" width="11" bestFit="1" customWidth="1"/>
    <col min="2415" max="2416" width="12" bestFit="1" customWidth="1"/>
    <col min="2417" max="2418" width="11" bestFit="1" customWidth="1"/>
    <col min="2419" max="2423" width="12" bestFit="1" customWidth="1"/>
    <col min="2424" max="2424" width="11" bestFit="1" customWidth="1"/>
    <col min="2425" max="2427" width="12" bestFit="1" customWidth="1"/>
    <col min="2428" max="2428" width="11" bestFit="1" customWidth="1"/>
    <col min="2429" max="2429" width="12" bestFit="1" customWidth="1"/>
    <col min="2430" max="2430" width="11" bestFit="1" customWidth="1"/>
    <col min="2431" max="2433" width="12" bestFit="1" customWidth="1"/>
    <col min="2434" max="2434" width="11" bestFit="1" customWidth="1"/>
    <col min="2435" max="2436" width="12" bestFit="1" customWidth="1"/>
    <col min="2437" max="2438" width="11" bestFit="1" customWidth="1"/>
    <col min="2439" max="2446" width="12" bestFit="1" customWidth="1"/>
    <col min="2447" max="2447" width="11" bestFit="1" customWidth="1"/>
    <col min="2448" max="2449" width="12" bestFit="1" customWidth="1"/>
    <col min="2450" max="2450" width="10" bestFit="1" customWidth="1"/>
    <col min="2451" max="2451" width="11" bestFit="1" customWidth="1"/>
    <col min="2452" max="2452" width="10" bestFit="1" customWidth="1"/>
    <col min="2453" max="2456" width="11" bestFit="1" customWidth="1"/>
    <col min="2457" max="2457" width="10" bestFit="1" customWidth="1"/>
    <col min="2458" max="2462" width="11" bestFit="1" customWidth="1"/>
    <col min="2463" max="2463" width="10" bestFit="1" customWidth="1"/>
    <col min="2464" max="2467" width="11" bestFit="1" customWidth="1"/>
    <col min="2468" max="2468" width="10" bestFit="1" customWidth="1"/>
    <col min="2469" max="2471" width="11" bestFit="1" customWidth="1"/>
    <col min="2472" max="2472" width="10" bestFit="1" customWidth="1"/>
    <col min="2473" max="2473" width="11" bestFit="1" customWidth="1"/>
    <col min="2474" max="2478" width="12" bestFit="1" customWidth="1"/>
    <col min="2479" max="2480" width="11" bestFit="1" customWidth="1"/>
    <col min="2481" max="2487" width="12" bestFit="1" customWidth="1"/>
    <col min="2488" max="2488" width="11" bestFit="1" customWidth="1"/>
    <col min="2489" max="2492" width="12" bestFit="1" customWidth="1"/>
    <col min="2493" max="2493" width="11" bestFit="1" customWidth="1"/>
    <col min="2494" max="2494" width="12" bestFit="1" customWidth="1"/>
    <col min="2495" max="2498" width="11" bestFit="1" customWidth="1"/>
    <col min="2499" max="2500" width="12" bestFit="1" customWidth="1"/>
    <col min="2501" max="2502" width="11" bestFit="1" customWidth="1"/>
    <col min="2503" max="2506" width="12" bestFit="1" customWidth="1"/>
    <col min="2507" max="2508" width="11" bestFit="1" customWidth="1"/>
    <col min="2509" max="2514" width="12" bestFit="1" customWidth="1"/>
    <col min="2515" max="2516" width="11" bestFit="1" customWidth="1"/>
    <col min="2517" max="2520" width="12" bestFit="1" customWidth="1"/>
    <col min="2521" max="2521" width="11" bestFit="1" customWidth="1"/>
    <col min="2522" max="2522" width="12" bestFit="1" customWidth="1"/>
    <col min="2523" max="2523" width="11" bestFit="1" customWidth="1"/>
    <col min="2524" max="2526" width="12" bestFit="1" customWidth="1"/>
    <col min="2527" max="2527" width="11" bestFit="1" customWidth="1"/>
    <col min="2528" max="2533" width="12" bestFit="1" customWidth="1"/>
    <col min="2534" max="2535" width="11" bestFit="1" customWidth="1"/>
    <col min="2536" max="2538" width="12" bestFit="1" customWidth="1"/>
    <col min="2539" max="2539" width="11" bestFit="1" customWidth="1"/>
    <col min="2540" max="2545" width="12" bestFit="1" customWidth="1"/>
    <col min="2546" max="2548" width="11" bestFit="1" customWidth="1"/>
    <col min="2549" max="2549" width="12" bestFit="1" customWidth="1"/>
    <col min="2550" max="2550" width="11" bestFit="1" customWidth="1"/>
    <col min="2551" max="2552" width="12" bestFit="1" customWidth="1"/>
    <col min="2553" max="2553" width="11" bestFit="1" customWidth="1"/>
    <col min="2554" max="2554" width="12" bestFit="1" customWidth="1"/>
    <col min="2555" max="2555" width="11" bestFit="1" customWidth="1"/>
    <col min="2556" max="2559" width="12" bestFit="1" customWidth="1"/>
    <col min="2560" max="2561" width="11" bestFit="1" customWidth="1"/>
    <col min="2562" max="2562" width="12" bestFit="1" customWidth="1"/>
    <col min="2563" max="2564" width="11" bestFit="1" customWidth="1"/>
    <col min="2565" max="2567" width="12" bestFit="1" customWidth="1"/>
    <col min="2568" max="2569" width="11" bestFit="1" customWidth="1"/>
    <col min="2570" max="2572" width="12" bestFit="1" customWidth="1"/>
    <col min="2573" max="2574" width="11" bestFit="1" customWidth="1"/>
    <col min="2575" max="2575" width="12" bestFit="1" customWidth="1"/>
    <col min="2576" max="2576" width="11" bestFit="1" customWidth="1"/>
    <col min="2577" max="2579" width="12" bestFit="1" customWidth="1"/>
    <col min="2580" max="2580" width="11" bestFit="1" customWidth="1"/>
    <col min="2581" max="2585" width="12" bestFit="1" customWidth="1"/>
    <col min="2586" max="2587" width="11" bestFit="1" customWidth="1"/>
    <col min="2588" max="2590" width="12" bestFit="1" customWidth="1"/>
    <col min="2591" max="2591" width="11" bestFit="1" customWidth="1"/>
    <col min="2592" max="2595" width="12" bestFit="1" customWidth="1"/>
    <col min="2596" max="2596" width="11" bestFit="1" customWidth="1"/>
    <col min="2597" max="2597" width="12" bestFit="1" customWidth="1"/>
    <col min="2598" max="2598" width="11" bestFit="1" customWidth="1"/>
    <col min="2599" max="2607" width="12" bestFit="1" customWidth="1"/>
    <col min="2608" max="2608" width="11" bestFit="1" customWidth="1"/>
    <col min="2609" max="2612" width="12" bestFit="1" customWidth="1"/>
    <col min="2613" max="2613" width="11" bestFit="1" customWidth="1"/>
    <col min="2614" max="2616" width="12" bestFit="1" customWidth="1"/>
    <col min="2617" max="2617" width="11" bestFit="1" customWidth="1"/>
    <col min="2618" max="2620" width="12" bestFit="1" customWidth="1"/>
    <col min="2621" max="2621" width="11" bestFit="1" customWidth="1"/>
    <col min="2622" max="2622" width="12" bestFit="1" customWidth="1"/>
    <col min="2623" max="2623" width="11" bestFit="1" customWidth="1"/>
    <col min="2624" max="2636" width="12" bestFit="1" customWidth="1"/>
    <col min="2637" max="2637" width="11" bestFit="1" customWidth="1"/>
    <col min="2638" max="2639" width="12" bestFit="1" customWidth="1"/>
    <col min="2640" max="2640" width="11" bestFit="1" customWidth="1"/>
    <col min="2641" max="2641" width="12" bestFit="1" customWidth="1"/>
    <col min="2642" max="2642" width="11" bestFit="1" customWidth="1"/>
    <col min="2643" max="2647" width="12" bestFit="1" customWidth="1"/>
    <col min="2648" max="2648" width="11" bestFit="1" customWidth="1"/>
    <col min="2649" max="2649" width="12" bestFit="1" customWidth="1"/>
    <col min="2650" max="2650" width="11" bestFit="1" customWidth="1"/>
    <col min="2651" max="2651" width="12" bestFit="1" customWidth="1"/>
    <col min="2652" max="2656" width="11" bestFit="1" customWidth="1"/>
    <col min="2657" max="2661" width="12" bestFit="1" customWidth="1"/>
    <col min="2662" max="2662" width="11" bestFit="1" customWidth="1"/>
    <col min="2663" max="2665" width="12" bestFit="1" customWidth="1"/>
    <col min="2666" max="2666" width="11" bestFit="1" customWidth="1"/>
    <col min="2667" max="2669" width="12" bestFit="1" customWidth="1"/>
    <col min="2670" max="2670" width="11" bestFit="1" customWidth="1"/>
    <col min="2671" max="2674" width="12" bestFit="1" customWidth="1"/>
    <col min="2675" max="2675" width="11" bestFit="1" customWidth="1"/>
    <col min="2676" max="2679" width="12" bestFit="1" customWidth="1"/>
    <col min="2680" max="2680" width="11" bestFit="1" customWidth="1"/>
    <col min="2681" max="2687" width="12" bestFit="1" customWidth="1"/>
    <col min="2688" max="2688" width="11" bestFit="1" customWidth="1"/>
    <col min="2689" max="2689" width="12" bestFit="1" customWidth="1"/>
    <col min="2690" max="2690" width="11" bestFit="1" customWidth="1"/>
    <col min="2691" max="2695" width="12" bestFit="1" customWidth="1"/>
    <col min="2696" max="2700" width="11" bestFit="1" customWidth="1"/>
    <col min="2701" max="2712" width="12" bestFit="1" customWidth="1"/>
    <col min="2713" max="2713" width="11" bestFit="1" customWidth="1"/>
    <col min="2714" max="2715" width="12" bestFit="1" customWidth="1"/>
    <col min="2716" max="2716" width="11" bestFit="1" customWidth="1"/>
    <col min="2717" max="2721" width="12" bestFit="1" customWidth="1"/>
    <col min="2722" max="2722" width="11" bestFit="1" customWidth="1"/>
    <col min="2723" max="2723" width="12" bestFit="1" customWidth="1"/>
    <col min="2724" max="2729" width="11" bestFit="1" customWidth="1"/>
    <col min="2730" max="2730" width="10" bestFit="1" customWidth="1"/>
    <col min="2731" max="2733" width="11" bestFit="1" customWidth="1"/>
    <col min="2734" max="2734" width="10" bestFit="1" customWidth="1"/>
    <col min="2735" max="2738" width="11" bestFit="1" customWidth="1"/>
    <col min="2739" max="2739" width="12" bestFit="1" customWidth="1"/>
    <col min="2740" max="2740" width="11" bestFit="1" customWidth="1"/>
    <col min="2741" max="2743" width="12" bestFit="1" customWidth="1"/>
    <col min="2744" max="2746" width="11" bestFit="1" customWidth="1"/>
    <col min="2747" max="2747" width="12" bestFit="1" customWidth="1"/>
    <col min="2748" max="2755" width="11" bestFit="1" customWidth="1"/>
    <col min="2756" max="2756" width="10" bestFit="1" customWidth="1"/>
    <col min="2757" max="2757" width="11" bestFit="1" customWidth="1"/>
    <col min="2758" max="2758" width="10" bestFit="1" customWidth="1"/>
    <col min="2759" max="2759" width="11" bestFit="1" customWidth="1"/>
    <col min="2760" max="2761" width="12" bestFit="1" customWidth="1"/>
    <col min="2762" max="2771" width="11" bestFit="1" customWidth="1"/>
    <col min="2772" max="2772" width="10" bestFit="1" customWidth="1"/>
    <col min="2773" max="2773" width="11" bestFit="1" customWidth="1"/>
    <col min="2774" max="2774" width="12" bestFit="1" customWidth="1"/>
    <col min="2775" max="2775" width="10" bestFit="1" customWidth="1"/>
    <col min="2776" max="2776" width="9" bestFit="1" customWidth="1"/>
    <col min="2777" max="2779" width="11" bestFit="1" customWidth="1"/>
    <col min="2780" max="2780" width="10" bestFit="1" customWidth="1"/>
    <col min="2781" max="2781" width="11" bestFit="1" customWidth="1"/>
    <col min="2782" max="2782" width="10" bestFit="1" customWidth="1"/>
    <col min="2783" max="2783" width="12" bestFit="1" customWidth="1"/>
    <col min="2784" max="2787" width="11" bestFit="1" customWidth="1"/>
    <col min="2788" max="2788" width="12" bestFit="1" customWidth="1"/>
    <col min="2789" max="2789" width="11" bestFit="1" customWidth="1"/>
    <col min="2790" max="2806" width="12" bestFit="1" customWidth="1"/>
    <col min="2807" max="2808" width="11" bestFit="1" customWidth="1"/>
    <col min="2809" max="2812" width="12" bestFit="1" customWidth="1"/>
    <col min="2813" max="2813" width="11" bestFit="1" customWidth="1"/>
    <col min="2814" max="2814" width="12" bestFit="1" customWidth="1"/>
    <col min="2815" max="2817" width="11" bestFit="1" customWidth="1"/>
    <col min="2818" max="2822" width="12" bestFit="1" customWidth="1"/>
    <col min="2823" max="2823" width="10" bestFit="1" customWidth="1"/>
    <col min="2824" max="2824" width="11" bestFit="1" customWidth="1"/>
    <col min="2825" max="2825" width="10" bestFit="1" customWidth="1"/>
    <col min="2826" max="2826" width="11" bestFit="1" customWidth="1"/>
    <col min="2827" max="2827" width="10" bestFit="1" customWidth="1"/>
    <col min="2828" max="2828" width="11" bestFit="1" customWidth="1"/>
    <col min="2829" max="2829" width="10" bestFit="1" customWidth="1"/>
    <col min="2830" max="2830" width="11" bestFit="1" customWidth="1"/>
    <col min="2831" max="2831" width="10" bestFit="1" customWidth="1"/>
    <col min="2832" max="2841" width="11" bestFit="1" customWidth="1"/>
    <col min="2842" max="2842" width="10.77734375" bestFit="1" customWidth="1"/>
    <col min="2843" max="2843" width="11" bestFit="1" customWidth="1"/>
    <col min="2844" max="2844" width="12" bestFit="1" customWidth="1"/>
    <col min="2845" max="2845" width="11" bestFit="1" customWidth="1"/>
    <col min="2846" max="2846" width="12" bestFit="1" customWidth="1"/>
    <col min="2847" max="2850" width="11" bestFit="1" customWidth="1"/>
    <col min="2851" max="2851" width="12" bestFit="1" customWidth="1"/>
    <col min="2852" max="2855" width="11" bestFit="1" customWidth="1"/>
    <col min="2856" max="2857" width="12" bestFit="1" customWidth="1"/>
    <col min="2858" max="2859" width="11" bestFit="1" customWidth="1"/>
    <col min="2860" max="2860" width="12" bestFit="1" customWidth="1"/>
    <col min="2861" max="2861" width="11" bestFit="1" customWidth="1"/>
    <col min="2862" max="2862" width="12" bestFit="1" customWidth="1"/>
    <col min="2863" max="2863" width="11" bestFit="1" customWidth="1"/>
    <col min="2864" max="2865" width="12" bestFit="1" customWidth="1"/>
    <col min="2866" max="2869" width="11" bestFit="1" customWidth="1"/>
    <col min="2870" max="2873" width="12" bestFit="1" customWidth="1"/>
    <col min="2874" max="2874" width="11" bestFit="1" customWidth="1"/>
    <col min="2875" max="2876" width="12" bestFit="1" customWidth="1"/>
    <col min="2877" max="2877" width="11" bestFit="1" customWidth="1"/>
    <col min="2878" max="2878" width="12" bestFit="1" customWidth="1"/>
    <col min="2879" max="2879" width="11" bestFit="1" customWidth="1"/>
    <col min="2880" max="2882" width="12" bestFit="1" customWidth="1"/>
    <col min="2883" max="2883" width="11" bestFit="1" customWidth="1"/>
    <col min="2884" max="2888" width="12" bestFit="1" customWidth="1"/>
    <col min="2889" max="2889" width="11" bestFit="1" customWidth="1"/>
    <col min="2890" max="2890" width="12" bestFit="1" customWidth="1"/>
    <col min="2891" max="2891" width="11" bestFit="1" customWidth="1"/>
    <col min="2892" max="2892" width="12" bestFit="1" customWidth="1"/>
    <col min="2893" max="2893" width="11" bestFit="1" customWidth="1"/>
    <col min="2894" max="2895" width="12" bestFit="1" customWidth="1"/>
    <col min="2896" max="2897" width="11" bestFit="1" customWidth="1"/>
    <col min="2898" max="2907" width="12" bestFit="1" customWidth="1"/>
    <col min="2908" max="2908" width="11" bestFit="1" customWidth="1"/>
    <col min="2909" max="2909" width="12" bestFit="1" customWidth="1"/>
    <col min="2910" max="2912" width="11" bestFit="1" customWidth="1"/>
    <col min="2913" max="2919" width="12" bestFit="1" customWidth="1"/>
    <col min="2920" max="2920" width="11" bestFit="1" customWidth="1"/>
    <col min="2921" max="2922" width="12" bestFit="1" customWidth="1"/>
    <col min="2923" max="2923" width="11" bestFit="1" customWidth="1"/>
    <col min="2924" max="2927" width="12" bestFit="1" customWidth="1"/>
    <col min="2928" max="2928" width="11" bestFit="1" customWidth="1"/>
    <col min="2929" max="2929" width="12" bestFit="1" customWidth="1"/>
    <col min="2930" max="2930" width="11" bestFit="1" customWidth="1"/>
    <col min="2931" max="2931" width="12" bestFit="1" customWidth="1"/>
    <col min="2932" max="2932" width="11" bestFit="1" customWidth="1"/>
    <col min="2933" max="2945" width="12" bestFit="1" customWidth="1"/>
    <col min="2946" max="2946" width="11" bestFit="1" customWidth="1"/>
    <col min="2947" max="2948" width="12" bestFit="1" customWidth="1"/>
    <col min="2949" max="2949" width="11" bestFit="1" customWidth="1"/>
    <col min="2950" max="2954" width="12" bestFit="1" customWidth="1"/>
    <col min="2955" max="2955" width="11" bestFit="1" customWidth="1"/>
    <col min="2956" max="2965" width="12" bestFit="1" customWidth="1"/>
    <col min="2966" max="2968" width="11" bestFit="1" customWidth="1"/>
    <col min="2969" max="2969" width="12" bestFit="1" customWidth="1"/>
    <col min="2970" max="2970" width="11" bestFit="1" customWidth="1"/>
    <col min="2971" max="2972" width="12" bestFit="1" customWidth="1"/>
    <col min="2973" max="2976" width="11" bestFit="1" customWidth="1"/>
    <col min="2977" max="2977" width="12" bestFit="1" customWidth="1"/>
    <col min="2978" max="2978" width="11" bestFit="1" customWidth="1"/>
    <col min="2979" max="2979" width="12" bestFit="1" customWidth="1"/>
    <col min="2980" max="2980" width="11" bestFit="1" customWidth="1"/>
    <col min="2981" max="2983" width="12" bestFit="1" customWidth="1"/>
    <col min="2984" max="2984" width="11" bestFit="1" customWidth="1"/>
    <col min="2985" max="2986" width="12" bestFit="1" customWidth="1"/>
    <col min="2987" max="2987" width="11" bestFit="1" customWidth="1"/>
    <col min="2988" max="2990" width="12" bestFit="1" customWidth="1"/>
    <col min="2991" max="2991" width="11" bestFit="1" customWidth="1"/>
    <col min="2992" max="2999" width="12" bestFit="1" customWidth="1"/>
    <col min="3000" max="3000" width="11" bestFit="1" customWidth="1"/>
    <col min="3001" max="3004" width="12" bestFit="1" customWidth="1"/>
    <col min="3005" max="3005" width="11" bestFit="1" customWidth="1"/>
    <col min="3006" max="3006" width="12" bestFit="1" customWidth="1"/>
    <col min="3007" max="3008" width="11" bestFit="1" customWidth="1"/>
    <col min="3009" max="3009" width="12" bestFit="1" customWidth="1"/>
    <col min="3010" max="3010" width="11" bestFit="1" customWidth="1"/>
    <col min="3011" max="3026" width="12" bestFit="1" customWidth="1"/>
    <col min="3027" max="3027" width="11" bestFit="1" customWidth="1"/>
    <col min="3028" max="3031" width="12" bestFit="1" customWidth="1"/>
    <col min="3032" max="3032" width="11" bestFit="1" customWidth="1"/>
    <col min="3033" max="3036" width="12" bestFit="1" customWidth="1"/>
    <col min="3037" max="3037" width="10" bestFit="1" customWidth="1"/>
    <col min="3038" max="3044" width="12" bestFit="1" customWidth="1"/>
    <col min="3045" max="3045" width="11" bestFit="1" customWidth="1"/>
    <col min="3046" max="3046" width="12" bestFit="1" customWidth="1"/>
    <col min="3047" max="3047" width="11" bestFit="1" customWidth="1"/>
    <col min="3048" max="3052" width="12" bestFit="1" customWidth="1"/>
    <col min="3053" max="3053" width="11" bestFit="1" customWidth="1"/>
    <col min="3054" max="3054" width="12" bestFit="1" customWidth="1"/>
    <col min="3055" max="3055" width="11" bestFit="1" customWidth="1"/>
    <col min="3056" max="3060" width="12" bestFit="1" customWidth="1"/>
    <col min="3061" max="3061" width="11" bestFit="1" customWidth="1"/>
    <col min="3062" max="3062" width="12" bestFit="1" customWidth="1"/>
    <col min="3063" max="3063" width="11" bestFit="1" customWidth="1"/>
    <col min="3064" max="3065" width="12" bestFit="1" customWidth="1"/>
    <col min="3066" max="3067" width="11" bestFit="1" customWidth="1"/>
    <col min="3068" max="3069" width="12" bestFit="1" customWidth="1"/>
    <col min="3070" max="3070" width="11" bestFit="1" customWidth="1"/>
    <col min="3071" max="3074" width="12" bestFit="1" customWidth="1"/>
    <col min="3075" max="3075" width="11" bestFit="1" customWidth="1"/>
    <col min="3076" max="3077" width="12" bestFit="1" customWidth="1"/>
    <col min="3078" max="3078" width="11" bestFit="1" customWidth="1"/>
    <col min="3079" max="3084" width="12" bestFit="1" customWidth="1"/>
    <col min="3085" max="3085" width="11" bestFit="1" customWidth="1"/>
    <col min="3086" max="3086" width="12" bestFit="1" customWidth="1"/>
    <col min="3087" max="3087" width="11" bestFit="1" customWidth="1"/>
    <col min="3088" max="3094" width="12" bestFit="1" customWidth="1"/>
    <col min="3095" max="3095" width="11" bestFit="1" customWidth="1"/>
    <col min="3096" max="3097" width="12" bestFit="1" customWidth="1"/>
    <col min="3098" max="3098" width="11" bestFit="1" customWidth="1"/>
    <col min="3099" max="3101" width="12" bestFit="1" customWidth="1"/>
    <col min="3102" max="3102" width="11" bestFit="1" customWidth="1"/>
    <col min="3103" max="3103" width="12" bestFit="1" customWidth="1"/>
    <col min="3104" max="3104" width="11" bestFit="1" customWidth="1"/>
    <col min="3105" max="3107" width="12" bestFit="1" customWidth="1"/>
    <col min="3108" max="3108" width="11" bestFit="1" customWidth="1"/>
    <col min="3109" max="3110" width="12" bestFit="1" customWidth="1"/>
    <col min="3111" max="3111" width="11" bestFit="1" customWidth="1"/>
    <col min="3112" max="3113" width="12" bestFit="1" customWidth="1"/>
    <col min="3114" max="3114" width="11" bestFit="1" customWidth="1"/>
    <col min="3115" max="3115" width="12" bestFit="1" customWidth="1"/>
    <col min="3116" max="3116" width="11" bestFit="1" customWidth="1"/>
    <col min="3117" max="3117" width="12" bestFit="1" customWidth="1"/>
    <col min="3118" max="3119" width="11" bestFit="1" customWidth="1"/>
    <col min="3120" max="3122" width="12" bestFit="1" customWidth="1"/>
    <col min="3123" max="3125" width="11" bestFit="1" customWidth="1"/>
    <col min="3126" max="3129" width="12" bestFit="1" customWidth="1"/>
    <col min="3130" max="3131" width="11" bestFit="1" customWidth="1"/>
    <col min="3132" max="3132" width="10" bestFit="1" customWidth="1"/>
    <col min="3133" max="3133" width="12" bestFit="1" customWidth="1"/>
    <col min="3134" max="3134" width="11" bestFit="1" customWidth="1"/>
    <col min="3135" max="3136" width="12" bestFit="1" customWidth="1"/>
    <col min="3137" max="3140" width="11" bestFit="1" customWidth="1"/>
    <col min="3141" max="3141" width="12" bestFit="1" customWidth="1"/>
    <col min="3142" max="3142" width="11" bestFit="1" customWidth="1"/>
    <col min="3143" max="3144" width="12" bestFit="1" customWidth="1"/>
    <col min="3145" max="3146" width="11" bestFit="1" customWidth="1"/>
    <col min="3147" max="3150" width="12" bestFit="1" customWidth="1"/>
    <col min="3151" max="3152" width="11" bestFit="1" customWidth="1"/>
    <col min="3153" max="3154" width="12" bestFit="1" customWidth="1"/>
    <col min="3155" max="3155" width="11" bestFit="1" customWidth="1"/>
    <col min="3156" max="3156" width="12" bestFit="1" customWidth="1"/>
    <col min="3157" max="3157" width="11" bestFit="1" customWidth="1"/>
    <col min="3158" max="3161" width="12" bestFit="1" customWidth="1"/>
    <col min="3162" max="3164" width="11" bestFit="1" customWidth="1"/>
    <col min="3165" max="3165" width="12" bestFit="1" customWidth="1"/>
    <col min="3166" max="3166" width="11" bestFit="1" customWidth="1"/>
    <col min="3167" max="3167" width="10" bestFit="1" customWidth="1"/>
    <col min="3168" max="3170" width="11" bestFit="1" customWidth="1"/>
    <col min="3171" max="3171" width="10" bestFit="1" customWidth="1"/>
    <col min="3172" max="3178" width="11" bestFit="1" customWidth="1"/>
    <col min="3179" max="3179" width="10" bestFit="1" customWidth="1"/>
    <col min="3180" max="3181" width="11" bestFit="1" customWidth="1"/>
    <col min="3182" max="3182" width="10" bestFit="1" customWidth="1"/>
    <col min="3183" max="3184" width="11" bestFit="1" customWidth="1"/>
    <col min="3185" max="3188" width="10" bestFit="1" customWidth="1"/>
    <col min="3189" max="3194" width="11" bestFit="1" customWidth="1"/>
    <col min="3195" max="3195" width="10" bestFit="1" customWidth="1"/>
    <col min="3196" max="3196" width="11" bestFit="1" customWidth="1"/>
    <col min="3197" max="3197" width="10" bestFit="1" customWidth="1"/>
    <col min="3198" max="3203" width="11" bestFit="1" customWidth="1"/>
    <col min="3204" max="3212" width="12" bestFit="1" customWidth="1"/>
    <col min="3213" max="3213" width="11" bestFit="1" customWidth="1"/>
    <col min="3214" max="3214" width="12" bestFit="1" customWidth="1"/>
    <col min="3215" max="3215" width="11" bestFit="1" customWidth="1"/>
    <col min="3216" max="3217" width="12" bestFit="1" customWidth="1"/>
    <col min="3218" max="3219" width="11" bestFit="1" customWidth="1"/>
    <col min="3220" max="3220" width="12" bestFit="1" customWidth="1"/>
    <col min="3221" max="3221" width="11" bestFit="1" customWidth="1"/>
    <col min="3222" max="3226" width="12" bestFit="1" customWidth="1"/>
    <col min="3227" max="3227" width="11" bestFit="1" customWidth="1"/>
    <col min="3228" max="3233" width="12" bestFit="1" customWidth="1"/>
    <col min="3234" max="3234" width="11" bestFit="1" customWidth="1"/>
    <col min="3235" max="3235" width="12" bestFit="1" customWidth="1"/>
    <col min="3236" max="3236" width="11" bestFit="1" customWidth="1"/>
    <col min="3237" max="3240" width="12" bestFit="1" customWidth="1"/>
    <col min="3241" max="3241" width="11" bestFit="1" customWidth="1"/>
    <col min="3242" max="3246" width="12" bestFit="1" customWidth="1"/>
    <col min="3247" max="3247" width="11" bestFit="1" customWidth="1"/>
    <col min="3248" max="3250" width="12" bestFit="1" customWidth="1"/>
    <col min="3251" max="3251" width="11" bestFit="1" customWidth="1"/>
    <col min="3252" max="3252" width="12" bestFit="1" customWidth="1"/>
    <col min="3253" max="3253" width="11" bestFit="1" customWidth="1"/>
    <col min="3254" max="3257" width="12" bestFit="1" customWidth="1"/>
    <col min="3258" max="3258" width="11" bestFit="1" customWidth="1"/>
    <col min="3259" max="3261" width="12" bestFit="1" customWidth="1"/>
    <col min="3262" max="3268" width="11" bestFit="1" customWidth="1"/>
    <col min="3269" max="3271" width="12" bestFit="1" customWidth="1"/>
    <col min="3272" max="3272" width="11" bestFit="1" customWidth="1"/>
    <col min="3273" max="3273" width="12" bestFit="1" customWidth="1"/>
    <col min="3274" max="3274" width="11" bestFit="1" customWidth="1"/>
    <col min="3275" max="3276" width="12" bestFit="1" customWidth="1"/>
    <col min="3277" max="3277" width="11" bestFit="1" customWidth="1"/>
    <col min="3278" max="3291" width="12" bestFit="1" customWidth="1"/>
    <col min="3292" max="3292" width="11" bestFit="1" customWidth="1"/>
    <col min="3293" max="3293" width="12" bestFit="1" customWidth="1"/>
    <col min="3294" max="3295" width="11" bestFit="1" customWidth="1"/>
    <col min="3296" max="3300" width="12" bestFit="1" customWidth="1"/>
    <col min="3301" max="3301" width="11" bestFit="1" customWidth="1"/>
    <col min="3302" max="3302" width="12" bestFit="1" customWidth="1"/>
    <col min="3303" max="3303" width="11" bestFit="1" customWidth="1"/>
    <col min="3304" max="3304" width="12" bestFit="1" customWidth="1"/>
    <col min="3305" max="3305" width="11" bestFit="1" customWidth="1"/>
    <col min="3306" max="3307" width="12" bestFit="1" customWidth="1"/>
    <col min="3308" max="3308" width="11" bestFit="1" customWidth="1"/>
    <col min="3309" max="3310" width="12" bestFit="1" customWidth="1"/>
    <col min="3311" max="3311" width="11" bestFit="1" customWidth="1"/>
    <col min="3312" max="3313" width="12" bestFit="1" customWidth="1"/>
    <col min="3314" max="3316" width="11" bestFit="1" customWidth="1"/>
    <col min="3317" max="3321" width="12" bestFit="1" customWidth="1"/>
    <col min="3322" max="3323" width="11" bestFit="1" customWidth="1"/>
    <col min="3324" max="3331" width="12" bestFit="1" customWidth="1"/>
    <col min="3332" max="3332" width="11" bestFit="1" customWidth="1"/>
    <col min="3333" max="3333" width="12" bestFit="1" customWidth="1"/>
    <col min="3334" max="3334" width="11" bestFit="1" customWidth="1"/>
    <col min="3335" max="3345" width="12" bestFit="1" customWidth="1"/>
    <col min="3346" max="3346" width="11" bestFit="1" customWidth="1"/>
    <col min="3347" max="3347" width="12" bestFit="1" customWidth="1"/>
    <col min="3348" max="3348" width="11" bestFit="1" customWidth="1"/>
    <col min="3349" max="3354" width="12" bestFit="1" customWidth="1"/>
    <col min="3355" max="3356" width="11" bestFit="1" customWidth="1"/>
    <col min="3357" max="3360" width="12" bestFit="1" customWidth="1"/>
    <col min="3361" max="3361" width="11" bestFit="1" customWidth="1"/>
    <col min="3362" max="3365" width="12" bestFit="1" customWidth="1"/>
    <col min="3366" max="3366" width="11" bestFit="1" customWidth="1"/>
    <col min="3367" max="3370" width="12" bestFit="1" customWidth="1"/>
    <col min="3371" max="3371" width="11" bestFit="1" customWidth="1"/>
    <col min="3372" max="3372" width="12" bestFit="1" customWidth="1"/>
    <col min="3373" max="3373" width="11" bestFit="1" customWidth="1"/>
    <col min="3374" max="3376" width="12" bestFit="1" customWidth="1"/>
    <col min="3377" max="3378" width="11" bestFit="1" customWidth="1"/>
    <col min="3379" max="3379" width="12" bestFit="1" customWidth="1"/>
    <col min="3380" max="3383" width="11" bestFit="1" customWidth="1"/>
    <col min="3384" max="3386" width="12" bestFit="1" customWidth="1"/>
    <col min="3387" max="3387" width="11" bestFit="1" customWidth="1"/>
    <col min="3388" max="3394" width="12" bestFit="1" customWidth="1"/>
    <col min="3395" max="3395" width="11" bestFit="1" customWidth="1"/>
    <col min="3396" max="3396" width="12" bestFit="1" customWidth="1"/>
    <col min="3397" max="3397" width="11" bestFit="1" customWidth="1"/>
    <col min="3398" max="3398" width="12" bestFit="1" customWidth="1"/>
    <col min="3399" max="3400" width="11" bestFit="1" customWidth="1"/>
    <col min="3401" max="3406" width="12" bestFit="1" customWidth="1"/>
    <col min="3407" max="3408" width="11" bestFit="1" customWidth="1"/>
    <col min="3409" max="3423" width="12" bestFit="1" customWidth="1"/>
    <col min="3424" max="3424" width="11" bestFit="1" customWidth="1"/>
    <col min="3425" max="3425" width="12" bestFit="1" customWidth="1"/>
    <col min="3426" max="3426" width="11" bestFit="1" customWidth="1"/>
    <col min="3427" max="3429" width="12" bestFit="1" customWidth="1"/>
    <col min="3430" max="3430" width="11" bestFit="1" customWidth="1"/>
    <col min="3431" max="3431" width="12" bestFit="1" customWidth="1"/>
    <col min="3432" max="3433" width="11" bestFit="1" customWidth="1"/>
    <col min="3434" max="3435" width="12" bestFit="1" customWidth="1"/>
    <col min="3436" max="3438" width="11" bestFit="1" customWidth="1"/>
    <col min="3439" max="3439" width="12" bestFit="1" customWidth="1"/>
    <col min="3440" max="3440" width="11" bestFit="1" customWidth="1"/>
    <col min="3441" max="3441" width="12" bestFit="1" customWidth="1"/>
    <col min="3442" max="3443" width="11" bestFit="1" customWidth="1"/>
    <col min="3444" max="3448" width="12" bestFit="1" customWidth="1"/>
    <col min="3449" max="3450" width="11" bestFit="1" customWidth="1"/>
    <col min="3451" max="3451" width="10" bestFit="1" customWidth="1"/>
    <col min="3452" max="3456" width="11" bestFit="1" customWidth="1"/>
    <col min="3457" max="3457" width="12" bestFit="1" customWidth="1"/>
    <col min="3458" max="3458" width="11" bestFit="1" customWidth="1"/>
    <col min="3459" max="3460" width="12" bestFit="1" customWidth="1"/>
    <col min="3461" max="3465" width="11" bestFit="1" customWidth="1"/>
    <col min="3466" max="3470" width="12" bestFit="1" customWidth="1"/>
    <col min="3471" max="3471" width="11" bestFit="1" customWidth="1"/>
    <col min="3472" max="3473" width="12" bestFit="1" customWidth="1"/>
    <col min="3474" max="3474" width="11" bestFit="1" customWidth="1"/>
    <col min="3475" max="3481" width="12" bestFit="1" customWidth="1"/>
    <col min="3482" max="3483" width="11" bestFit="1" customWidth="1"/>
    <col min="3484" max="3486" width="12" bestFit="1" customWidth="1"/>
    <col min="3487" max="3487" width="11" bestFit="1" customWidth="1"/>
    <col min="3488" max="3496" width="12" bestFit="1" customWidth="1"/>
    <col min="3497" max="3497" width="11" bestFit="1" customWidth="1"/>
    <col min="3498" max="3506" width="12" bestFit="1" customWidth="1"/>
    <col min="3507" max="3507" width="11" bestFit="1" customWidth="1"/>
    <col min="3508" max="3510" width="12" bestFit="1" customWidth="1"/>
    <col min="3511" max="3512" width="11" bestFit="1" customWidth="1"/>
    <col min="3513" max="3513" width="10" bestFit="1" customWidth="1"/>
    <col min="3514" max="3514" width="9.77734375" bestFit="1" customWidth="1"/>
    <col min="3515" max="3515" width="11" bestFit="1" customWidth="1"/>
    <col min="3516" max="3516" width="10" bestFit="1" customWidth="1"/>
    <col min="3517" max="3517" width="11" bestFit="1" customWidth="1"/>
    <col min="3518" max="3518" width="10" bestFit="1" customWidth="1"/>
    <col min="3519" max="3520" width="11" bestFit="1" customWidth="1"/>
    <col min="3521" max="3522" width="10" bestFit="1" customWidth="1"/>
    <col min="3523" max="3523" width="11" bestFit="1" customWidth="1"/>
    <col min="3524" max="3530" width="12" bestFit="1" customWidth="1"/>
    <col min="3531" max="3537" width="11" bestFit="1" customWidth="1"/>
    <col min="3538" max="3538" width="10" bestFit="1" customWidth="1"/>
    <col min="3539" max="3541" width="11" bestFit="1" customWidth="1"/>
    <col min="3542" max="3542" width="10" bestFit="1" customWidth="1"/>
    <col min="3543" max="3544" width="11" bestFit="1" customWidth="1"/>
    <col min="3545" max="3545" width="12" bestFit="1" customWidth="1"/>
    <col min="3546" max="3546" width="10" bestFit="1" customWidth="1"/>
    <col min="3547" max="3549" width="11" bestFit="1" customWidth="1"/>
    <col min="3550" max="3550" width="12" bestFit="1" customWidth="1"/>
    <col min="3551" max="3553" width="11" bestFit="1" customWidth="1"/>
    <col min="3554" max="3557" width="12" bestFit="1" customWidth="1"/>
    <col min="3558" max="3558" width="11" bestFit="1" customWidth="1"/>
    <col min="3559" max="3564" width="12" bestFit="1" customWidth="1"/>
    <col min="3565" max="3574" width="11" bestFit="1" customWidth="1"/>
    <col min="3575" max="3575" width="10.77734375" bestFit="1" customWidth="1"/>
    <col min="3576" max="3578" width="11" bestFit="1" customWidth="1"/>
    <col min="3579" max="3579" width="12" bestFit="1" customWidth="1"/>
    <col min="3580" max="3582" width="11" bestFit="1" customWidth="1"/>
    <col min="3583" max="3583" width="12" bestFit="1" customWidth="1"/>
    <col min="3584" max="3585" width="11" bestFit="1" customWidth="1"/>
    <col min="3586" max="3594" width="12" bestFit="1" customWidth="1"/>
    <col min="3595" max="3595" width="11" bestFit="1" customWidth="1"/>
    <col min="3596" max="3597" width="12" bestFit="1" customWidth="1"/>
    <col min="3598" max="3598" width="11" bestFit="1" customWidth="1"/>
    <col min="3599" max="3600" width="12" bestFit="1" customWidth="1"/>
    <col min="3601" max="3601" width="11" bestFit="1" customWidth="1"/>
    <col min="3602" max="3606" width="12" bestFit="1" customWidth="1"/>
    <col min="3607" max="3609" width="11" bestFit="1" customWidth="1"/>
    <col min="3610" max="3615" width="12" bestFit="1" customWidth="1"/>
    <col min="3616" max="3617" width="11" bestFit="1" customWidth="1"/>
    <col min="3618" max="3619" width="12" bestFit="1" customWidth="1"/>
    <col min="3620" max="3620" width="11" bestFit="1" customWidth="1"/>
    <col min="3621" max="3622" width="12" bestFit="1" customWidth="1"/>
    <col min="3623" max="3625" width="11" bestFit="1" customWidth="1"/>
    <col min="3626" max="3631" width="12" bestFit="1" customWidth="1"/>
    <col min="3632" max="3633" width="11" bestFit="1" customWidth="1"/>
    <col min="3634" max="3634" width="12" bestFit="1" customWidth="1"/>
    <col min="3635" max="3635" width="11" bestFit="1" customWidth="1"/>
    <col min="3636" max="3639" width="12" bestFit="1" customWidth="1"/>
    <col min="3640" max="3640" width="11" bestFit="1" customWidth="1"/>
    <col min="3641" max="3641" width="12" bestFit="1" customWidth="1"/>
    <col min="3642" max="3642" width="11" bestFit="1" customWidth="1"/>
    <col min="3643" max="3646" width="12" bestFit="1" customWidth="1"/>
    <col min="3647" max="3647" width="11" bestFit="1" customWidth="1"/>
    <col min="3648" max="3654" width="12" bestFit="1" customWidth="1"/>
  </cols>
  <sheetData>
    <row r="1" spans="1:12" x14ac:dyDescent="0.3">
      <c r="A1" s="4" t="s">
        <v>35</v>
      </c>
    </row>
    <row r="3" spans="1:12" x14ac:dyDescent="0.3">
      <c r="A3" s="5" t="s">
        <v>36</v>
      </c>
    </row>
    <row r="4" spans="1:12" x14ac:dyDescent="0.3">
      <c r="B4" s="2" t="s">
        <v>18</v>
      </c>
    </row>
    <row r="5" spans="1:12" x14ac:dyDescent="0.3">
      <c r="A5" s="2" t="s">
        <v>24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30</v>
      </c>
      <c r="H5" t="s">
        <v>31</v>
      </c>
      <c r="I5" t="s">
        <v>32</v>
      </c>
      <c r="J5" t="s">
        <v>33</v>
      </c>
      <c r="K5" t="s">
        <v>34</v>
      </c>
      <c r="L5" t="s">
        <v>37</v>
      </c>
    </row>
    <row r="6" spans="1:12" x14ac:dyDescent="0.3">
      <c r="A6" s="3" t="s">
        <v>25</v>
      </c>
      <c r="B6" s="1">
        <v>0.99108579179863021</v>
      </c>
      <c r="C6" s="1">
        <v>0.96753696456284177</v>
      </c>
      <c r="D6" s="1">
        <v>0.83326038841095917</v>
      </c>
      <c r="E6" s="1">
        <v>0.93573329432876673</v>
      </c>
      <c r="F6" s="1">
        <v>0.93223453747945151</v>
      </c>
      <c r="G6" s="1">
        <v>0.77333993842896231</v>
      </c>
      <c r="H6" s="1">
        <v>0.86466384079452052</v>
      </c>
      <c r="I6" s="1">
        <v>0.90052347452054748</v>
      </c>
      <c r="J6" s="1">
        <v>0.95592584816438464</v>
      </c>
      <c r="K6" s="1">
        <v>1.2601173925409839</v>
      </c>
      <c r="L6" s="1">
        <f>AVERAGE(B6:K6)</f>
        <v>0.941442147103005</v>
      </c>
    </row>
    <row r="7" spans="1:12" x14ac:dyDescent="0.3">
      <c r="A7" s="3" t="s">
        <v>26</v>
      </c>
      <c r="B7" s="1">
        <v>0.19655740815068493</v>
      </c>
      <c r="C7" s="1">
        <v>0.19441723950819664</v>
      </c>
      <c r="D7" s="1">
        <v>0.19190310008219175</v>
      </c>
      <c r="E7" s="1">
        <v>0.17160968153424652</v>
      </c>
      <c r="F7" s="1">
        <v>0.19461280143835602</v>
      </c>
      <c r="G7" s="1">
        <v>0.16003912510928966</v>
      </c>
      <c r="H7" s="1">
        <v>0.16775373276712327</v>
      </c>
      <c r="I7" s="1">
        <v>0.19108823642465769</v>
      </c>
      <c r="J7" s="1">
        <v>0.19071085660273973</v>
      </c>
      <c r="K7" s="1">
        <v>0.20808864247267772</v>
      </c>
      <c r="L7" s="1">
        <f>AVERAGE(B7:K7)</f>
        <v>0.18667808240901643</v>
      </c>
    </row>
    <row r="10" spans="1:12" x14ac:dyDescent="0.3">
      <c r="A10" s="5" t="s">
        <v>27</v>
      </c>
    </row>
    <row r="11" spans="1:12" x14ac:dyDescent="0.3">
      <c r="A11" t="s">
        <v>28</v>
      </c>
      <c r="B11" s="1">
        <f>AVERAGE(rch_SE02!K2:K3654)</f>
        <v>0.94149050950492819</v>
      </c>
    </row>
    <row r="12" spans="1:12" x14ac:dyDescent="0.3">
      <c r="A12" t="s">
        <v>29</v>
      </c>
      <c r="B12" s="1">
        <f>AVERAGE(rch_SE02!R2:R3654)</f>
        <v>0.18667876972351499</v>
      </c>
    </row>
    <row r="14" spans="1:12" x14ac:dyDescent="0.3">
      <c r="A14" s="5" t="s">
        <v>38</v>
      </c>
    </row>
    <row r="15" spans="1:12" x14ac:dyDescent="0.3">
      <c r="B15" s="6" t="s">
        <v>39</v>
      </c>
      <c r="C15" t="s">
        <v>40</v>
      </c>
      <c r="D15" t="s">
        <v>41</v>
      </c>
      <c r="E15" t="s">
        <v>42</v>
      </c>
      <c r="F15" t="s">
        <v>43</v>
      </c>
    </row>
    <row r="16" spans="1:12" x14ac:dyDescent="0.3">
      <c r="A16" t="s">
        <v>44</v>
      </c>
      <c r="B16" s="1">
        <f>AVERAGE(rch_SE02!K2:K2193)</f>
        <v>0.90549979967221739</v>
      </c>
      <c r="C16" s="1">
        <f>AVERAGE(rch_SE02!K367:K2558)</f>
        <v>0.88444869925410641</v>
      </c>
      <c r="D16" s="1">
        <f>AVERAGE(rch_SE02!K733:K2923)</f>
        <v>0.87324695934961183</v>
      </c>
      <c r="E16" s="1">
        <f>AVERAGE(rch_SE02!K1098:K3288)</f>
        <v>0.89368187163167434</v>
      </c>
      <c r="F16" s="1">
        <f>AVERAGE(rch_SE02!K1463:K3654)</f>
        <v>0.94786372900775562</v>
      </c>
    </row>
    <row r="17" spans="1:6" x14ac:dyDescent="0.3">
      <c r="A17" t="s">
        <v>45</v>
      </c>
      <c r="B17" s="1">
        <f>AVERAGE(rch_SE02!R2:R2193)</f>
        <v>0.18484959910583909</v>
      </c>
      <c r="C17" s="1">
        <f>AVERAGE(rch_SE02!R367:R2558)</f>
        <v>0.18005336666286439</v>
      </c>
      <c r="D17" s="1">
        <f>AVERAGE(rch_SE02!R733:R2923)</f>
        <v>0.17949223019625754</v>
      </c>
      <c r="E17" s="1">
        <f>AVERAGE(rch_SE02!R1098:R3288)</f>
        <v>0.17929361364217256</v>
      </c>
      <c r="F17" s="1">
        <f>AVERAGE(rch_SE02!R1463:R3654)</f>
        <v>0.18538102959625888</v>
      </c>
    </row>
    <row r="18" spans="1:6" x14ac:dyDescent="0.3">
      <c r="A18" t="s">
        <v>46</v>
      </c>
      <c r="B18" s="1">
        <f>AVERAGE(B6:G6)</f>
        <v>0.90553181916826864</v>
      </c>
      <c r="C18" s="1">
        <f>AVERAGE(C6:H6)</f>
        <v>0.884461494000917</v>
      </c>
      <c r="D18" s="1">
        <f>AVERAGE(D6:I6)</f>
        <v>0.87329257899386781</v>
      </c>
      <c r="E18" s="1">
        <f>AVERAGE(E6:J6)</f>
        <v>0.89373682228610551</v>
      </c>
      <c r="F18" s="1">
        <f>AVERAGE(F6:K6)</f>
        <v>0.94780083865480835</v>
      </c>
    </row>
    <row r="19" spans="1:6" x14ac:dyDescent="0.3">
      <c r="A19" t="s">
        <v>47</v>
      </c>
      <c r="B19" s="1">
        <f>AVERAGE(B7:G7)</f>
        <v>0.18485655930382761</v>
      </c>
      <c r="C19" s="1">
        <f t="shared" ref="C19:F19" si="0">AVERAGE(C7:H7)</f>
        <v>0.18005594673990064</v>
      </c>
      <c r="D19" s="1">
        <f t="shared" si="0"/>
        <v>0.17950111289264414</v>
      </c>
      <c r="E19" s="1">
        <f t="shared" si="0"/>
        <v>0.17930240564606881</v>
      </c>
      <c r="F19" s="1">
        <f t="shared" si="0"/>
        <v>0.18538223246914068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rch_SE02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Crowell, Breanna</dc:creator>
  <cp:lastModifiedBy>Crowell, Breanna</cp:lastModifiedBy>
  <dcterms:created xsi:type="dcterms:W3CDTF">2018-04-12T18:14:51Z</dcterms:created>
  <dcterms:modified xsi:type="dcterms:W3CDTF">2018-04-12T20:48:54Z</dcterms:modified>
</cp:coreProperties>
</file>