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G3C3 Assessments\G3C3ML\Sarasota Bay - Peace - Myakka\Revised\"/>
    </mc:Choice>
  </mc:AlternateContent>
  <bookViews>
    <workbookView xWindow="0" yWindow="0" windowWidth="19200" windowHeight="11655"/>
  </bookViews>
  <sheets>
    <sheet name="Sheet1" sheetId="1" r:id="rId1"/>
  </sheets>
  <definedNames>
    <definedName name="_xlnm._FilterDatabase" localSheetId="0" hidden="1">Sheet1!$A$1:$S$215</definedName>
    <definedName name="†_Cycle_3_Assessment_Category_3">Sheet1!$L$1:$L$215</definedName>
    <definedName name="†_Integrated_Report_Category_Summary_Assessment">Sheet1!$M$1:$M$215</definedName>
    <definedName name="†_Previous_Cycle_Summary_Assessment_Category_2">Sheet1!$K$1:$K$215</definedName>
    <definedName name="Comments">Sheet1!$R$1:$R$215</definedName>
    <definedName name="Criterion_Concentration_or_Threshold_Not_Met">Sheet1!$J$1:$J$215</definedName>
    <definedName name="Footnotes" comment="Footnotes">Sheet1!$A$217:$A$250</definedName>
    <definedName name="On_Draft_List__D">Sheet1!$A$1:$A$215</definedName>
    <definedName name="On_Revised_List__R">Sheet1!$B$1:$B$215</definedName>
    <definedName name="Parameters_Assessed_Using_the_Impaired_Surface_Waters_Rule__IWR">Sheet1!$H$1:$H$215</definedName>
    <definedName name="Planning_Period_Assessment_Data_5">Sheet1!$P$1:$P$215</definedName>
    <definedName name="Planning_Unit">Sheet1!$C$1:$C$215</definedName>
    <definedName name="Pollutant_of_Concern_for_Dissolved_Oxygen_Biology_Assessment">Sheet1!$I$1:$I$215</definedName>
    <definedName name="_xlnm.Print_Titles" localSheetId="0">Sheet1!$1:$1</definedName>
    <definedName name="Priority_for_TMDL_Development_4">Sheet1!$O$1:$O$215</definedName>
    <definedName name="Summary_Assessment__Status">Sheet1!$N$1:$N$215</definedName>
    <definedName name="Verified_Period_Assessment_Data_5">Sheet1!$Q$1:$Q$215</definedName>
    <definedName name="Waterbody_Class_1">Sheet1!$G$1:$G$215</definedName>
    <definedName name="Waterbody_Name">Sheet1!$E$1:$E$215</definedName>
    <definedName name="Waterbody_Type">Sheet1!$F$1:$F$215</definedName>
    <definedName name="WBID">Sheet1!$D$1:$D$215</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<sst xmlns="http://schemas.openxmlformats.org/spreadsheetml/2006/main" count="3578" uniqueCount="776">
  <si>
    <t>On Draft List (D)</t>
  </si>
  <si>
    <t>On Revised List (R)</t>
  </si>
  <si>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</si>
  <si>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</si>
  <si>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</si>
  <si>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</si>
  <si>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</si>
  <si>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</si>
  <si>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</si>
  <si>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</si>
  <si>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</si>
  <si>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</si>
  <si>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Upper Peace River</t>
  </si>
  <si>
    <t>Middle Peace River</t>
  </si>
  <si>
    <t>Upper Myakka River</t>
  </si>
  <si>
    <t>Lower Myakka River</t>
  </si>
  <si>
    <t>Sarasota Bay</t>
  </si>
  <si>
    <t>Lower Peace River</t>
  </si>
  <si>
    <t>1449A</t>
  </si>
  <si>
    <t>1488B</t>
  </si>
  <si>
    <t>1488C</t>
  </si>
  <si>
    <t>1488D</t>
  </si>
  <si>
    <t>1488U</t>
  </si>
  <si>
    <t>1497</t>
  </si>
  <si>
    <t>1497A</t>
  </si>
  <si>
    <t>1497B</t>
  </si>
  <si>
    <t>1497D1</t>
  </si>
  <si>
    <t>1497G</t>
  </si>
  <si>
    <t>1497H</t>
  </si>
  <si>
    <t>1497J</t>
  </si>
  <si>
    <t>15002</t>
  </si>
  <si>
    <t>1501B</t>
  </si>
  <si>
    <t>1501V</t>
  </si>
  <si>
    <t>1501W</t>
  </si>
  <si>
    <t>15041</t>
  </si>
  <si>
    <t>15101</t>
  </si>
  <si>
    <t>1521B</t>
  </si>
  <si>
    <t>1521I</t>
  </si>
  <si>
    <t>1521L</t>
  </si>
  <si>
    <t>1521P</t>
  </si>
  <si>
    <t>1521Q</t>
  </si>
  <si>
    <t>1539C</t>
  </si>
  <si>
    <t>1539D</t>
  </si>
  <si>
    <t>1549B</t>
  </si>
  <si>
    <t>1549B1</t>
  </si>
  <si>
    <t>1549B2</t>
  </si>
  <si>
    <t>1549C</t>
  </si>
  <si>
    <t>1549D</t>
  </si>
  <si>
    <t>1549E</t>
  </si>
  <si>
    <t>1549F</t>
  </si>
  <si>
    <t>1588A</t>
  </si>
  <si>
    <t>1613A</t>
  </si>
  <si>
    <t>1617A</t>
  </si>
  <si>
    <t>1623E</t>
  </si>
  <si>
    <t>1623J</t>
  </si>
  <si>
    <t>1623K</t>
  </si>
  <si>
    <t>1623L</t>
  </si>
  <si>
    <t>1623M</t>
  </si>
  <si>
    <t>1623T</t>
  </si>
  <si>
    <t>1623X</t>
  </si>
  <si>
    <t>1623Z</t>
  </si>
  <si>
    <t>1631</t>
  </si>
  <si>
    <t>1677C</t>
  </si>
  <si>
    <t>1763A</t>
  </si>
  <si>
    <t>1763D</t>
  </si>
  <si>
    <t>1869C</t>
  </si>
  <si>
    <t>1873</t>
  </si>
  <si>
    <t>1877C</t>
  </si>
  <si>
    <t>1885A</t>
  </si>
  <si>
    <t>1924</t>
  </si>
  <si>
    <t>1933</t>
  </si>
  <si>
    <t>1936A</t>
  </si>
  <si>
    <t>1939</t>
  </si>
  <si>
    <t>1940</t>
  </si>
  <si>
    <t>1943</t>
  </si>
  <si>
    <t>1947</t>
  </si>
  <si>
    <t>1953A</t>
  </si>
  <si>
    <t>1955</t>
  </si>
  <si>
    <t>1966</t>
  </si>
  <si>
    <t>1968F</t>
  </si>
  <si>
    <t>1972A</t>
  </si>
  <si>
    <t>1975</t>
  </si>
  <si>
    <t>1975A</t>
  </si>
  <si>
    <t>1975B</t>
  </si>
  <si>
    <t>1976</t>
  </si>
  <si>
    <t>1981B</t>
  </si>
  <si>
    <t>1981C</t>
  </si>
  <si>
    <t>1982</t>
  </si>
  <si>
    <t>1984</t>
  </si>
  <si>
    <t>1984A</t>
  </si>
  <si>
    <t>1984AA</t>
  </si>
  <si>
    <t>1991A</t>
  </si>
  <si>
    <t>1991B</t>
  </si>
  <si>
    <t>1991C</t>
  </si>
  <si>
    <t>1995</t>
  </si>
  <si>
    <t>1997</t>
  </si>
  <si>
    <t>2001</t>
  </si>
  <si>
    <t>2002</t>
  </si>
  <si>
    <t>2008</t>
  </si>
  <si>
    <t>2009B</t>
  </si>
  <si>
    <t>2015</t>
  </si>
  <si>
    <t>2015A</t>
  </si>
  <si>
    <t>2018A</t>
  </si>
  <si>
    <t>2018B</t>
  </si>
  <si>
    <t>2033</t>
  </si>
  <si>
    <t>2040</t>
  </si>
  <si>
    <t>2041A</t>
  </si>
  <si>
    <t>2048C</t>
  </si>
  <si>
    <t>2053</t>
  </si>
  <si>
    <t>2055</t>
  </si>
  <si>
    <t>2056B</t>
  </si>
  <si>
    <t>2056C2</t>
  </si>
  <si>
    <t>2060A1</t>
  </si>
  <si>
    <t>2060A2</t>
  </si>
  <si>
    <t>8053D</t>
  </si>
  <si>
    <t>Lake Deeson</t>
  </si>
  <si>
    <t>Lake Rochelle</t>
  </si>
  <si>
    <t>Lake Haines</t>
  </si>
  <si>
    <t>Lake Alfred</t>
  </si>
  <si>
    <t>Lake Conine</t>
  </si>
  <si>
    <t>Saddle Creek</t>
  </si>
  <si>
    <t>Crystal Lake</t>
  </si>
  <si>
    <t>Lake Parker</t>
  </si>
  <si>
    <t>Lake Crago</t>
  </si>
  <si>
    <t>Lake Mirror</t>
  </si>
  <si>
    <t>Lake Morton</t>
  </si>
  <si>
    <t>Saddle Creek Lakes</t>
  </si>
  <si>
    <t>Middle Lake Hamilton</t>
  </si>
  <si>
    <t>Lake Ariana</t>
  </si>
  <si>
    <t>Spirit Lake</t>
  </si>
  <si>
    <t>Sears Lake</t>
  </si>
  <si>
    <t>Lake Hamilton</t>
  </si>
  <si>
    <t>Lake Eva</t>
  </si>
  <si>
    <t>Lake Eloise</t>
  </si>
  <si>
    <t>Lake Hartridge</t>
  </si>
  <si>
    <t>Lake Marianna</t>
  </si>
  <si>
    <t>Deer Lake</t>
  </si>
  <si>
    <t>Lake Blue</t>
  </si>
  <si>
    <t>Lake Annie</t>
  </si>
  <si>
    <t>Lake Otis</t>
  </si>
  <si>
    <t>Banana Lake</t>
  </si>
  <si>
    <t>Lake Stahl</t>
  </si>
  <si>
    <t>Little Banana Lake</t>
  </si>
  <si>
    <t>Lake Bentley</t>
  </si>
  <si>
    <t>Lake Horney</t>
  </si>
  <si>
    <t>Lake John</t>
  </si>
  <si>
    <t>Lake Somerset</t>
  </si>
  <si>
    <t>Lake Mcleod</t>
  </si>
  <si>
    <t>Lake Blue (South)</t>
  </si>
  <si>
    <t>Lake Effie</t>
  </si>
  <si>
    <t>Peace River above Oak Creek</t>
  </si>
  <si>
    <t>Peace River above Bowlegs Creek</t>
  </si>
  <si>
    <t>Saddle Creek below Lake Hancock</t>
  </si>
  <si>
    <t>Lake Hancock</t>
  </si>
  <si>
    <t>Eagle Lake</t>
  </si>
  <si>
    <t>Engle Lake</t>
  </si>
  <si>
    <t>Reclaimed Mine Cut Lake</t>
  </si>
  <si>
    <t>Fort Meade Lakes</t>
  </si>
  <si>
    <t>Bear Branch</t>
  </si>
  <si>
    <t>Lake Buffum</t>
  </si>
  <si>
    <t>Charlie Creek above Peace River</t>
  </si>
  <si>
    <t>Charlie Creek above Old Town Creek</t>
  </si>
  <si>
    <t>Myakka River (Upper Segment)</t>
  </si>
  <si>
    <t>Oak Creek</t>
  </si>
  <si>
    <t>Myakka River (North Fork)</t>
  </si>
  <si>
    <t>West Cedar Hammock</t>
  </si>
  <si>
    <t>Cow Pen Slough</t>
  </si>
  <si>
    <t>Owen Creek</t>
  </si>
  <si>
    <t>Walker Creek</t>
  </si>
  <si>
    <t>Brandy Branch</t>
  </si>
  <si>
    <t>Howard Creek</t>
  </si>
  <si>
    <t>Indian Creek</t>
  </si>
  <si>
    <t>Philippi Creek (Tidal)</t>
  </si>
  <si>
    <t>Drain to Hudson Bayou</t>
  </si>
  <si>
    <t>Wildcat Slough</t>
  </si>
  <si>
    <t>Philippe Creek Tributary</t>
  </si>
  <si>
    <t>Blackburn Bay</t>
  </si>
  <si>
    <t>Myakka River at Clay Gully West</t>
  </si>
  <si>
    <t>Elligraw Bayou</t>
  </si>
  <si>
    <t>Clowers Creek Estuary</t>
  </si>
  <si>
    <t>Matheny Creek</t>
  </si>
  <si>
    <t>Big Slough Canal</t>
  </si>
  <si>
    <t>Myakka River</t>
  </si>
  <si>
    <t>Lake Myakka (Upper Segment)</t>
  </si>
  <si>
    <t>South Creek</t>
  </si>
  <si>
    <t>Catfish Creek (Tidal)</t>
  </si>
  <si>
    <t>North Creek (Tidal)</t>
  </si>
  <si>
    <t>Catfish Creek</t>
  </si>
  <si>
    <t>Myrtle Slough</t>
  </si>
  <si>
    <t>Hawthorne Creek</t>
  </si>
  <si>
    <t>Hog Bay</t>
  </si>
  <si>
    <t>Dona Bay</t>
  </si>
  <si>
    <t>Thornton Branch</t>
  </si>
  <si>
    <t>Curry Creek (Tidal Portion)</t>
  </si>
  <si>
    <t>Hatchett Creek (Tidal)</t>
  </si>
  <si>
    <t>Hatchett Creek</t>
  </si>
  <si>
    <t>Roberts Bay</t>
  </si>
  <si>
    <t>ICWW (Sarasota County Near Venice)</t>
  </si>
  <si>
    <t>Bobcat Creek</t>
  </si>
  <si>
    <t>Shell Creek below Hendrickson Dam</t>
  </si>
  <si>
    <t>Flopbuck Creek</t>
  </si>
  <si>
    <t>Trailer Park Canal</t>
  </si>
  <si>
    <t>Tippecanoe Bay</t>
  </si>
  <si>
    <t>Middle Peace River Estuary (Middle Segment)</t>
  </si>
  <si>
    <t>Peace River Estuary(Upper Segment South)</t>
  </si>
  <si>
    <t>Myakka Cutoff (Western Portion)</t>
  </si>
  <si>
    <t>Myakka Cutoff (Eastern Portion)</t>
  </si>
  <si>
    <t>Venice Beach</t>
  </si>
  <si>
    <t>Lake</t>
  </si>
  <si>
    <t>Stream</t>
  </si>
  <si>
    <t>Estuary</t>
  </si>
  <si>
    <t>Beach</t>
  </si>
  <si>
    <t>3F</t>
  </si>
  <si>
    <t>1</t>
  </si>
  <si>
    <t>3M</t>
  </si>
  <si>
    <t>2</t>
  </si>
  <si>
    <t>Nutrients (Chlorophyll-a)</t>
  </si>
  <si>
    <t>Nutrients (Total Nitrogen)</t>
  </si>
  <si>
    <t>Nutrients (Total Phosphorus)</t>
  </si>
  <si>
    <t>Nutrients (Macrophytes)</t>
  </si>
  <si>
    <t>Biology</t>
  </si>
  <si>
    <t>Nutrients (Algal Mats)</t>
  </si>
  <si>
    <t>Un-ionized Ammonia</t>
  </si>
  <si>
    <t>Fecal Coliform</t>
  </si>
  <si>
    <t>Iron</t>
  </si>
  <si>
    <t>Copper</t>
  </si>
  <si>
    <t>Fecal Coliform (3)</t>
  </si>
  <si>
    <t>Fecal Coliform (SEAS Classification)</t>
  </si>
  <si>
    <t>Bacteria (Beach Advisories)</t>
  </si>
  <si>
    <t>Nutrients</t>
  </si>
  <si>
    <t>≤ 6 µg/L</t>
  </si>
  <si>
    <t xml:space="preserve">Chl-a AGM ≤ 6 µg/L, TN AGM ≤ 0.93 mg/L; 
If Chl-a has Insufficient or No Data to calculate AGM or if Chl-a AGM &gt; 6 µg/L, TN AGM ≤ 0.51 mg/L </t>
  </si>
  <si>
    <t xml:space="preserve">Chl-a AGM ≤ 6 µg/L, TP AGM ≤ 0.03 mg/L; 
If Chl-a has Insufficient or No Data to calculate AGM or if Chl-a AGM &gt; 6 µg/L, TP AGM ≤ 0.01 mg/L </t>
  </si>
  <si>
    <t>≤ 20 µg/L</t>
  </si>
  <si>
    <t xml:space="preserve">Chl-a AGM ≤ 20 µg/L, TN AGM ≤ 1.91 mg/L; 
If Chl-a has Insufficient or No Data to calculate AGM or if Chl-a AGM &gt; 20 µg/L, TN AGM ≤ 1.05 mg/L </t>
  </si>
  <si>
    <t xml:space="preserve">Chl-a AGM ≤ 20 µg/L, TN AGM ≤ 2.23 mg/L; 
If Chl-a has Insufficient or No Data to calculate AGM or if Chl-a AGM &gt; 20 µg/L, TN AGM ≤ 1.27 mg/L </t>
  </si>
  <si>
    <t xml:space="preserve">Chl-a AGM ≤ 20 µg/L, TP AGM ≤ 0.09 mg/L; 
If Chl-a has Insufficient or No Data to calculate AGM or if Chl-a AGM &gt; 20 µg/L, TP AGM ≤ 0.03 mg/L </t>
  </si>
  <si>
    <t>LVS C of C ≥ 2.5 and
LVS FLEPPC ≤ 25%</t>
  </si>
  <si>
    <t>Average score of at least two temporally independent LVI scores ≥ 43.</t>
  </si>
  <si>
    <t xml:space="preserve">Chl-a AGM ≤ 20 µg/L, TP AGM ≤ 0.16 mg/L; 
If Chl-a has Insufficient or No Data to calculate AGM or if Chl-a AGM &gt; 20 µg/L, TP AGM ≤ 0.05 mg/L </t>
  </si>
  <si>
    <t>RPS ≤ 25%, or when 
between 20% - 25%  Evaluation of Algal Autoecological Data Indicates No Imbalance</t>
  </si>
  <si>
    <t>AGM ≤ 1.65 mg/L</t>
  </si>
  <si>
    <t>≤ 0.02 mg/L as NH3</t>
  </si>
  <si>
    <t>≤ 400 Counts / 100 mL</t>
  </si>
  <si>
    <t>AGM ≤ 0.49 mg/L</t>
  </si>
  <si>
    <t>≤ 1.0 mg/L</t>
  </si>
  <si>
    <t>ENRC5: AAM ≤ 0.43 mg/L</t>
  </si>
  <si>
    <t>≤ 11 µg/L</t>
  </si>
  <si>
    <t>≤ 3.7 µg/L</t>
  </si>
  <si>
    <t>≤ 0.3 mg/L</t>
  </si>
  <si>
    <t>≤ 14 MPN / 100 mL</t>
  </si>
  <si>
    <t>ENRD7: AAM ≤ 1.02 mg/L</t>
  </si>
  <si>
    <t>ENRD7: AAM ≤ 11.7 µg/L</t>
  </si>
  <si>
    <t>ENRD7: AAM ≤ 0.31 mg/L</t>
  </si>
  <si>
    <t>&lt; 1.0 mg/L</t>
  </si>
  <si>
    <t>ENRD1: AAM ≤ 4.9 µg/L</t>
  </si>
  <si>
    <t>ENRD1: AAM ≤ 0.42 mg/L</t>
  </si>
  <si>
    <t>ENRY3: AGM ≤ 4.0 µg/L</t>
  </si>
  <si>
    <t>ENRD8: AAM ≤ 1.08 mg/L</t>
  </si>
  <si>
    <t>ENRD8: AAM ≤ 0.50 mg/L</t>
  </si>
  <si>
    <t>≤ 31 MF / 100 mL</t>
  </si>
  <si>
    <t>Exceeds Shellfish Evaluation &amp; Assessment Section (SEAS) thresholds</t>
  </si>
  <si>
    <t>&lt; 21 days of beach advisories</t>
  </si>
  <si>
    <t>NA</t>
  </si>
  <si>
    <t>3c</t>
  </si>
  <si>
    <t>3b</t>
  </si>
  <si>
    <t>3a</t>
  </si>
  <si>
    <t>5</t>
  </si>
  <si>
    <t>Impaired</t>
  </si>
  <si>
    <t>Medium</t>
  </si>
  <si>
    <t>Low</t>
  </si>
  <si>
    <t>High</t>
  </si>
  <si>
    <t>Annual Geometric Mean(s)
2005 (13 µg/L)
2006 (40 µg/L)
2007 (51 µg/L)
2011 (45 µg/L)
2012 (56 µg/L)</t>
  </si>
  <si>
    <t>Annual Geometric Mean(s)
2005 (0.90 mg/L)
2006 (1.50 mg/L)
2007 (1.94 mg/L)
2011 (2.09 mg/L)
2012 (2.10 mg/L)</t>
  </si>
  <si>
    <t>Annual Geometric Mean(s)
2007 (0.08 mg/L)
2011 (0.05 mg/L)
2012 (0.07 mg/L)</t>
  </si>
  <si>
    <t>Annual Geometric Mean(s)
2003 (26 µg/L)
2004 (10 µg/L)
2005 (30 µg/L)
2006 (13 µg/L)
2007 (27 µg/L)
2008 (27 µg/L)
2009 (31 µg/L)
2010 (29 µg/L)
2011 (20 µg/L)
2012 (30 µg/L)</t>
  </si>
  <si>
    <t>Annual Geometric Mean(s)
2003 (1.54 mg/L)
2004 (1.49 mg/L)
2005 (1.65 mg/L)
2006 (1.05 mg/L)
2007 (1.23 mg/L)
2008 (1.25 mg/L)
2009 (0.96 mg/L)
2010 (0.90 mg/L)
2011 (1.21 mg/L)
2012 (1.39 mg/L)</t>
  </si>
  <si>
    <t>Annual Geometric Mean(s)
2003 (44 µg/L)
2004 (20 µg/L)
2005 (35 µg/L)
2006 (45 µg/L)
2007 (28 µg/L)
2008 (30 µg/L)
2009 (26 µg/L)
2010 (23 µg/L)
2011 (20 µg/L)
2012 (35 µg/L)</t>
  </si>
  <si>
    <t>Annual Geometric Mean(s)
2003 (1.33 mg/L)
2004 (0.90 mg/L)
2005 (0.88 mg/L)
2006 (0.67 mg/L)
2007 (0.91 mg/L)
2008 (1.32 mg/L)
2009 (1.31 mg/L)
2010 (1.35 mg/L)
2011 (1.29 mg/L)
2012 (1.51 mg/L)</t>
  </si>
  <si>
    <t>Annual Geometric Mean(s)
2005 (16 µg/L)
2006 (9 µg/L)
2007 (20 µg/L)
2008 (11 µg/L)
2010 (13 µg/L)
2012 (27 µg/L)</t>
  </si>
  <si>
    <t>Annual Geometric Mean(s)
2005 (1.34 mg/L)
2006 (1.36 mg/L)
2007 (1.87 mg/L)
2008 (1.61 mg/L)
2010 (1.82 mg/L)
2012 (2.00 mg/L)</t>
  </si>
  <si>
    <t>Annual Geometric Mean(s)
2003 (28 µg/L)
2005 (40 µg/L)
2006 (16 µg/L)
2007 (46 µg/L)
2008 (36 µg/L)
2009 (36 µg/L)
2010 (38 µg/L)
2011 (44 µg/L)
2012 (35 µg/L)</t>
  </si>
  <si>
    <t>Annual Geometric Mean(s)
2003 (1.25 mg/L)
2005 (1.46 mg/L)
2006 (1.16 mg/L)
2007 (1.46 mg/L)
2008 (1.36 mg/L)
2009 (1.48 mg/L)
2010 (1.43 mg/L)
2011 (1.65 mg/L)
2012 (1.36 mg/L)</t>
  </si>
  <si>
    <t>Annual Geometric Mean(s)
2003 (0.06 mg/L)
2006 (0.06 mg/L)
2007 (0.07 mg/L)
2008 (0.04 mg/L)
2009 (0.04 mg/L)
2011 (0.06 mg/L)
2012 (0.05 mg/L)</t>
  </si>
  <si>
    <t>No Data</t>
  </si>
  <si>
    <t>Annual Geometric Mean(s)
2003 (36 µg/L)
2004 (43 µg/L)
2005 (58 µg/L)
2006 (49 µg/L)
2007 (25 µg/L)
2011 (70 µg/L)
2012 (71 µg/L)</t>
  </si>
  <si>
    <t>Annual Geometric Mean(s)
2003 (1.31 mg/L)
2004 (1.35 mg/L)
2005 (1.60 mg/L)
2006 (1.50 mg/L)
2007 (1.52 mg/L)
2011 (1.96 mg/L)
2012 (1.99 mg/L)</t>
  </si>
  <si>
    <t>Annual Geometric Mean(s)
2003 (0.06 mg/L)
2007 (0.09 mg/L)
2011 (0.09 mg/L)
2012 (0.19 mg/L)</t>
  </si>
  <si>
    <t>LVI
21FLGW  37017 (23JUL2009: 34)
21FLGW  41633 (21MAY2012: 43)</t>
  </si>
  <si>
    <t>Annual Geometric Mean(s)
2003 (84 µg/L)
2004 (58 µg/L)
2005 (56 µg/L)
2006 (43 µg/L)
2007 (108 µg/L)
2008 (161 µg/L)
2009 (47 µg/L)
2010 (47 µg/L)
2011 (86 µg/L)
2012 (80 µg/L)</t>
  </si>
  <si>
    <t>Annual Geometric Mean(s)
2003 (2.16 mg/L)
2004 (1.65 mg/L)
2005 (0.88 mg/L)
2006 (1.21 mg/L)
2007 (1.96 mg/L)
2008 (4.74 mg/L)
2009 (3.23 mg/L)
2010 (2.18 mg/L)
2011 (2.42 mg/L)
2012 (2.17 mg/L)</t>
  </si>
  <si>
    <t>Annual Geometric Mean(s)
2003 (0.09 mg/L)
2004 (0.08 mg/L)
2005 (0.07 mg/L)
2006 (0.11 mg/L)
2007 (0.14 mg/L)
2008 (0.11 mg/L)
2009 (0.07 mg/L)
2010 (0.06 mg/L)
2011 (0.05 mg/L)
2012 (0.05 mg/L)</t>
  </si>
  <si>
    <t>Annual Geometric Mean(s)
2003 (73 µg/L)
2010 (77 µg/L)
2011 (67 µg/L)
2012 (76 µg/L)</t>
  </si>
  <si>
    <t>Annual Geometric Mean(s)
2003 (0.14 mg/L)
2010 (0.14 mg/L)
2011 (0.14 mg/L)
2012 (0.13 mg/L)</t>
  </si>
  <si>
    <t>Annual Geometric Mean(s)
2010 (44 µg/L)
2011 (43 µg/L)
2012 (43 µg/L)</t>
  </si>
  <si>
    <t>Annual Geometric Mean(s)
2009 (0.10 mg/L)
2011 (0.08 mg/L)
2012 (0.09 mg/L)</t>
  </si>
  <si>
    <t>Annual Geometric Mean(s)
2010 (62 µg/L)
2011 (64 µg/L)
2012 (52 µg/L)</t>
  </si>
  <si>
    <t>Annual Geometric Mean(s)
2009 (0.08 mg/L)
2010 (0.10 mg/L)
2011 (0.09 mg/L)
2012 (0.08 mg/L)</t>
  </si>
  <si>
    <t>Annual Geometric Mean(s)
2007 (40 µg/L)
2008 (43 µg/L)
2009 (38 µg/L)
2010 (49 µg/L)
2011 (44 µg/L)
2012 (40 µg/L)</t>
  </si>
  <si>
    <t>Annual Geometric Mean(s)
2007 (1.48 mg/L)
2008 (1.53 mg/L)
2009 (1.49 mg/L)
2010 (1.69 mg/L)
2011 (1.62 mg/L)
2012 (1.49 mg/L)</t>
  </si>
  <si>
    <t>Annual Geometric Mean(s)
2007 (0.09 mg/L)
2008 (0.10 mg/L)
2009 (0.10 mg/L)
2010 (0.12 mg/L)
2011 (0.11 mg/L)
2012 (0.11 mg/L)</t>
  </si>
  <si>
    <t>Annual Geometric Mean(s)
2005 (31 µg/L)
2006 (31 µg/L)
2007 (28 µg/L)
2011 (51 µg/L)</t>
  </si>
  <si>
    <t>Annual Geometric Mean(s)
2005 (1.63 mg/L)
2006 (1.43 mg/L)
2007 (1.44 mg/L)
2011 (2.16 mg/L)</t>
  </si>
  <si>
    <t>Annual Geometric Mean(s)
2011 (0.07 mg/L)</t>
  </si>
  <si>
    <t>Annual Geometric Mean(s)
2003 (34 µg/L)
2005 (14 µg/L)
2006 (25 µg/L)
2007 (13 µg/L)
2008 (20 µg/L)
2009 (19 µg/L)
2010 (29 µg/L)
2011 (36 µg/L)
2012 (28 µg/L)</t>
  </si>
  <si>
    <t>Annual Geometric Mean(s)
2003 (1.44 mg/L)
2005 (0.78 mg/L)
2006 (0.96 mg/L)
2007 (0.80 mg/L)
2008 (1.02 mg/L)
2009 (1.10 mg/L)
2010 (1.33 mg/L)
2011 (1.51 mg/L)
2012 (1.19 mg/L)</t>
  </si>
  <si>
    <t>Annual Geometric Mean(s)
2003 (0.93 mg/L)
2004 (0.96 mg/L)
2005 (0.85 mg/L)
2006 (0.98 mg/L)
2007 (1.06 mg/L)
2008 (1.02 mg/L)
2009 (1.15 mg/L)
2010 (1.22 mg/L)
2011 (1.35 mg/L)
2012 (1.73 mg/L)</t>
  </si>
  <si>
    <t>Annual Geometric Mean(s)
2005 (0.03 mg/L)
2007 (0.02 mg/L)
2011 (0.02 mg/L)
2012 (0.02 mg/L)</t>
  </si>
  <si>
    <t>Annual Geometric Mean(s)
2003 (5 µg/L)
2005 (14 µg/L)
2006 (8 µg/L)
2007 (7 µg/L)
2009 (19 µg/L)
2011 (20 µg/L)</t>
  </si>
  <si>
    <t>Annual Geometric Mean(s)
2003 (0.68 mg/L)
2005 (1.11 mg/L)
2006 (1.20 mg/L)
2007 (0.89 mg/L)
2008 (0.80 mg/L)
2009 (1.23 mg/L)
2010 (1.07 mg/L)
2011 (1.04 mg/L)</t>
  </si>
  <si>
    <t>Annual Geometric Mean(s)
2005 (30 µg/L)
2006 (26 µg/L)
2007 (22 µg/L)
2009 (41 µg/L)
2010 (30 µg/L)
2011 (31 µg/L)
2012 (33 µg/L)</t>
  </si>
  <si>
    <t>Annual Geometric Mean(s)
2005 (1.39 mg/L)
2006 (1.24 mg/L)
2007 (1.26 mg/L)
2009 (2.00 mg/L)
2010 (1.83 mg/L)
2011 (1.68 mg/L)
2012 (1.67 mg/L)</t>
  </si>
  <si>
    <t>Annual Geometric Mean(s)
2003 (25 µg/L)
2004 (27 µg/L)
2005 (44 µg/L)
2006 (30 µg/L)
2007 (25 µg/L)
2008 (31 µg/L)
2009 (27 µg/L)
2010 (31 µg/L)
2011 (39 µg/L)
2012 (27 µg/L)</t>
  </si>
  <si>
    <t>Annual Geometric Mean(s)
2003 (0.56 mg/L)
2004 (0.58 mg/L)
2005 (0.68 mg/L)
2006 (0.67 mg/L)
2007 (0.80 mg/L)
2008 (0.93 mg/L)
2009 (0.88 mg/L)
2010 (1.20 mg/L)
2011 (1.43 mg/L)
2012 (1.05 mg/L)</t>
  </si>
  <si>
    <t>Annual Geometric Mean(s)
2003 (6 µg/L)
2005 (8 µg/L)
2006 (21 µg/L)
2007 (14 µg/L)
2008 (14 µg/L)
2009 (23 µg/L)
2010 (24 µg/L)
2011 (28 µg/L)
2012 (28 µg/L)</t>
  </si>
  <si>
    <t>Annual Geometric Mean(s)
2003 (0.84 mg/L)
2004 (0.68 mg/L)
2005 (0.61 mg/L)
2006 (0.80 mg/L)
2007 (0.73 mg/L)
2008 (0.70 mg/L)
2009 (0.97 mg/L)
2010 (0.82 mg/L)
2011 (1.21 mg/L)
2012 (2.39 mg/L)</t>
  </si>
  <si>
    <t>Annual Geometric Mean(s)
2003 (0.02 mg/L)
2006 (0.02 mg/L)
2007 (0.03 mg/L)
2008 (0.02 mg/L)
2009 (0.02 mg/L)
2010 (0.02 mg/L)
2011 (0.03 mg/L)
2012 (0.05 mg/L)</t>
  </si>
  <si>
    <t>Annual Geometric Mean(s)
2003 (31 µg/L)
2004 (34 µg/L)
2005 (27 µg/L)
2006 (26 µg/L)
2007 (29 µg/L)
2008 (32 µg/L)
2009 (37 µg/L)
2010 (25 µg/L)
2011 (42 µg/L)
2012 (36 µg/L)</t>
  </si>
  <si>
    <t>Annual Geometric Mean(s)
2003 (1.44 mg/L)
2004 (1.39 mg/L)
2005 (1.08 mg/L)
2006 (0.98 mg/L)
2007 (1.13 mg/L)
2008 (1.36 mg/L)
2009 (1.69 mg/L)
2010 (1.35 mg/L)
2011 (1.71 mg/L)
2012 (1.48 mg/L)</t>
  </si>
  <si>
    <t>Annual Geometric Mean(s)
2003 (0.03 mg/L)
2004 (0.02 mg/L)
2005 (0.02 mg/L)
2006 (0.02 mg/L)
2007 (0.04 mg/L)
2008 (0.04 mg/L)
2009 (0.02 mg/L)
2010 (0.03 mg/L)
2011 (0.03 mg/L)
2012 (0.06 mg/L)</t>
  </si>
  <si>
    <t>Annual Geometric Mean(s)
2003 (60 µg/L)
2004 (69 µg/L)
2005 (54 µg/L)
2006 (67 µg/L)
2007 (116 µg/L)
2008 (75 µg/L)
2010 (59 µg/L)
2011 (71 µg/L)
2012 (34 µg/L)</t>
  </si>
  <si>
    <t>Annual Geometric Mean(s)
2003 (2.66 mg/L)
2004 (1.55 mg/L)
2005 (0.85 mg/L)
2006 (1.38 mg/L)
2007 (3.45 mg/L)
2008 (2.63 mg/L)
2010 (2.51 mg/L)
2011 (3.16 mg/L)
2012 (2.31 mg/L)</t>
  </si>
  <si>
    <t>Annual Geometric Mean(s)
2003 (0.09 mg/L)
2004 (0.04 mg/L)
2005 (0.02 mg/L)
2006 (0.03 mg/L)
2007 (0.09 mg/L)
2008 (0.07 mg/L)
2010 (0.06 mg/L)
2011 (0.06 mg/L)
2012 (0.06 mg/L)</t>
  </si>
  <si>
    <t>Annual Geometric Mean(s)
2005 (0.80 mg/L)
2006 (0.82 mg/L)
2007 (0.87 mg/L)
2008 (0.82 mg/L)
2009 (0.73 mg/L)
2010 (0.75 mg/L)
2011 (0.86 mg/L)
2012 (0.83 mg/L)</t>
  </si>
  <si>
    <t>Annual Geometric Mean(s)
2003 (26 µg/L)
2004 (24 µg/L)
2005 (21 µg/L)
2006 (7 µg/L)
2011 (18 µg/L)
2012 (21 µg/L)</t>
  </si>
  <si>
    <t>Annual Geometric Mean(s)
2003 (1.46 mg/L)
2004 (1.54 mg/L)
2005 (0.95 mg/L)
2006 (1.35 mg/L)
2007 (1.54 mg/L)
2008 (1.95 mg/L)
2009 (2.15 mg/L)
2010 (1.49 mg/L)
2011 (1.75 mg/L)
2012 (1.52 mg/L)</t>
  </si>
  <si>
    <t>LVI
21FLTPA 27584418154127 (13AUG2008: 10; 09AUG2012: 8)</t>
  </si>
  <si>
    <t>Annual Geometric Mean(s)
2003 (82 µg/L)
2004 (91 µg/L)
2005 (115 µg/L)
2006 (106 µg/L)
2007 (25 µg/L)
2008 (74 µg/L)
2009 (67 µg/L)
2010 (61 µg/L)
2011 (150 µg/L)
2012 (213 µg/L)</t>
  </si>
  <si>
    <t>Annual Geometric Mean(s)
2003 (2.29 mg/L)
2004 (2.45 mg/L)
2005 (2.70 mg/L)
2006 (2.90 mg/L)
2007 (1.39 mg/L)
2008 (2.26 mg/L)
2009 (2.27 mg/L)
2010 (2.12 mg/L)
2011 (3.97 mg/L)
2012 (5.39 mg/L)</t>
  </si>
  <si>
    <t>Annual Geometric Mean(s)
2003 (0.64 mg/L)
2004 (0.69 mg/L)
2005 (0.48 mg/L)
2006 (0.40 mg/L)
2008 (0.21 mg/L)
2009 (0.17 mg/L)
2010 (0.19 mg/L)
2011 (0.37 mg/L)
2012 (0.67 mg/L)</t>
  </si>
  <si>
    <t>LVI
21FLTPA 27585018154453 (13AUG2008: 0)</t>
  </si>
  <si>
    <t>Annual Geometric Mean(s)
2007 (32 µg/L)
2008 (41 µg/L)
2009 (75 µg/L)
2010 (64 µg/L)
2011 (59 µg/L)
2012 (79 µg/L)</t>
  </si>
  <si>
    <t>Annual Geometric Mean(s)
2007 (1.22 mg/L)
2008 (1.40 mg/L)
2009 (1.65 mg/L)
2010 (1.62 mg/L)
2011 (1.61 mg/L)
2012 (2.08 mg/L)</t>
  </si>
  <si>
    <t>Annual Geometric Mean(s)
2008 (0.20 mg/L)
2009 (0.26 mg/L)
2010 (0.39 mg/L)
2011 (0.33 mg/L)
2012 (0.41 mg/L)</t>
  </si>
  <si>
    <t>Annual Geometric Mean(s)
2006 (47 µg/L)
2010 (47 µg/L)
2011 (37 µg/L)</t>
  </si>
  <si>
    <t>Annual Geometric Mean(s)
2006 (1.58 mg/L)
2007 (1.59 mg/L)
2008 (1.52 mg/L)
2009 (1.62 mg/L)
2010 (1.71 mg/L)
2011 (1.55 mg/L)</t>
  </si>
  <si>
    <t>Annual Geometric Mean(s)
2006 (0.13 mg/L)
2007 (0.13 mg/L)
2008 (0.11 mg/L)
2009 (0.09 mg/L)
2010 (0.09 mg/L)
2011 (0.07 mg/L)
2012 (0.15 mg/L)</t>
  </si>
  <si>
    <t>Annual Geometric Mean(s)
2003 (3 µg/L)
2004 (3 µg/L)
2005 (3 µg/L)
2006 (3 µg/L)
2010 (102 µg/L)
2011 (133 µg/L)
2012 (87 µg/L)</t>
  </si>
  <si>
    <t>Annual Geometric Mean(s)
2009 (0.09 mg/L)
2011 (0.05 mg/L)
2012 (0.04 mg/L)</t>
  </si>
  <si>
    <t>Annual Geometric Mean(s)
2003 (60 µg/L)
2004 (50 µg/L)
2005 (47 µg/L)
2006 (57 µg/L)
2007 (53 µg/L)
2008 (64 µg/L)
2009 (72 µg/L)
2010 (60 µg/L)
2011 (82 µg/L)
2012 (79 µg/L)</t>
  </si>
  <si>
    <t>Annual Geometric Mean(s)
2003 (1.09 mg/L)
2004 (1.12 mg/L)
2005 (0.98 mg/L)
2006 (1.33 mg/L)
2007 (1.38 mg/L)
2008 (1.46 mg/L)
2009 (1.63 mg/L)
2010 (1.31 mg/L)
2011 (4.32 mg/L)
2012 (4.29 mg/L)</t>
  </si>
  <si>
    <t>Annual Geometric Mean(s)
2003 (0.25 mg/L)
2004 (0.24 mg/L)
2005 (0.22 mg/L)
2007 (0.21 mg/L)
2008 (0.27 mg/L)
2009 (0.26 mg/L)
2010 (0.31 mg/L)
2011 (0.80 mg/L)
2012 (0.60 mg/L)</t>
  </si>
  <si>
    <t>Annual Geometric Mean(s)
2005 (84 µg/L)
2006 (83 µg/L)
2007 (76 µg/L)
2008 (75 µg/L)
2009 (86 µg/L)
2010 (89 µg/L)
2011 (103 µg/L)
2012 (92 µg/L)</t>
  </si>
  <si>
    <t>Annual Geometric Mean(s)
2005 (1.75 mg/L)
2006 (1.95 mg/L)
2007 (1.66 mg/L)
2008 (1.89 mg/L)
2009 (1.79 mg/L)
2010 (2.01 mg/L)
2011 (2.31 mg/L)
2012 (1.86 mg/L)</t>
  </si>
  <si>
    <t>Annual Geometric Mean(s)
2005 (0.31 mg/L)
2007 (0.25 mg/L)
2008 (0.32 mg/L)
2009 (0.23 mg/L)
2010 (0.29 mg/L)
2011 (0.29 mg/L)
2012 (0.34 mg/L)</t>
  </si>
  <si>
    <t>Annual Geometric Mean(s)
2005 (11 µg/L)
2006 (14 µg/L)
2007 (8 µg/L)
2008 (7 µg/L)
2009 (6 µg/L)
2010 (7 µg/L)
2011 (6 µg/L)
2012 (6 µg/L)</t>
  </si>
  <si>
    <t>Annual Geometric Mean(s)
2006 (0.02 mg/L)
2007 (0.01 mg/L)
2008 (0.01 mg/L)
2009 (0.02 mg/L)
2010 (0.02 mg/L)
2011 (0.01 mg/L)
2012 (0.02 mg/L)</t>
  </si>
  <si>
    <t>Annual Geometric Mean(s)
2003 (1.86 mg/L)
2004 (1.89 mg/L)
2005 (1.29 mg/L)
2006 (0.93 mg/L)
2007 (1.01 mg/L)
2008 (1.27 mg/L)
2009 (1.49 mg/L)
2010 (1.49 mg/L)
2011 (1.00 mg/L)
2012 (1.56 mg/L)</t>
  </si>
  <si>
    <t>Annual Geometric Mean(s)
2009 (170 µg/L)
2010 (117 µg/L)</t>
  </si>
  <si>
    <t>Annual Geometric Mean(s)
2009 (5.14 mg/L)
2010 (3.13 mg/L)</t>
  </si>
  <si>
    <t>Annual Geometric Mean(s)
2009 (0.25 mg/L)
2010 (0.30 mg/L)</t>
  </si>
  <si>
    <t>01/30/2008: 0%</t>
  </si>
  <si>
    <t>Annual Geometric Mean(s)
2003 (3.26 mg/L)
2004 (3.15 mg/L)
2005 (4.34 mg/L)
2006 (3.17 mg/L)
2007 (5.76 mg/L)
2008 (9.98 mg/L)
2010 (3.29 mg/L)
2011 (3.60 mg/L)
2012 (3.84 mg/L)</t>
  </si>
  <si>
    <t>23/124</t>
  </si>
  <si>
    <t>Annual Geometric Mean(s)
2003 (136 µg/L)
2004 (147 µg/L)
2005 (193 µg/L)
2006 (132 µg/L)
2007 (191 µg/L)
2009 (575 µg/L)
2010 (139 µg/L)
2011 (424 µg/L)
2012 (537 µg/L)</t>
  </si>
  <si>
    <t>Annual Geometric Mean(s)
2003 (4.03 mg/L)
2004 (4.48 mg/L)
2005 (4.56 mg/L)
2006 (4.62 mg/L)
2007 (6.38 mg/L)
2009 (12.15 mg/L)
2010 (5.43 mg/L)
2011 (8.14 mg/L)
2012 (10.42 mg/L)</t>
  </si>
  <si>
    <t>Annual Geometric Mean(s)
2003 (0.54 mg/L)
2004 (0.44 mg/L)
2005 (0.41 mg/L)
2006 (0.24 mg/L)
2007 (0.24 mg/L)
2009 (0.29 mg/L)
2010 (0.22 mg/L)
2011 (0.23 mg/L)
2012 (0.32 mg/L)</t>
  </si>
  <si>
    <t>Annual Geometric Mean(s)
2003 (9 µg/L)
2005 (15 µg/L)
2007 (16 µg/L)
2008 (10 µg/L)
2009 (8 µg/L)
2010 (7 µg/L)
2011 (8 µg/L)
2012 (9 µg/L)</t>
  </si>
  <si>
    <t>Annual Geometric Mean(s)
2003 (0.56 mg/L)
2005 (0.68 mg/L)
2006 (0.60 mg/L)
2007 (0.78 mg/L)
2008 (0.58 mg/L)
2009 (0.43 mg/L)
2010 (0.40 mg/L)
2011 (0.60 mg/L)
2012 (0.65 mg/L)</t>
  </si>
  <si>
    <t>Annual Geometric Mean(s)
2003 (0.02 mg/L)
2005 (0.03 mg/L)
2006 (0.02 mg/L)
2007 (0.02 mg/L)
2008 (0.01 mg/L)
2009 (0.02 mg/L)
2010 (0.02 mg/L)
2011 (0.02 mg/L)
2012 (0.02 mg/L)</t>
  </si>
  <si>
    <t>Annual Geometric Mean(s)
2005 (75 µg/L)
2006 (69 µg/L)
2007 (55 µg/L)
2008 (56 µg/L)
2009 (57 µg/L)
2010 (63 µg/L)</t>
  </si>
  <si>
    <t>Annual Geometric Mean(s)
2005 (1.81 mg/L)
2006 (2.00 mg/L)
2007 (1.95 mg/L)
2008 (1.73 mg/L)
2009 (1.95 mg/L)
2010 (1.86 mg/L)</t>
  </si>
  <si>
    <t>Annual Geometric Mean(s)
2007 (0.14 mg/L)
2008 (0.12 mg/L)
2009 (0.13 mg/L)
2010 (0.12 mg/L)</t>
  </si>
  <si>
    <t>Annual Geometric Mean(s)
2003 (1.53 mg/L)
2004 (1.61 mg/L)
2005 (1.39 mg/L)
2006 (1.54 mg/L)
2007 (1.88 mg/L)
2008 (2.13 mg/L)
2009 (2.41 mg/L)
2010 (2.00 mg/L)
2011 (2.17 mg/L)
2012 (1.48 mg/L)</t>
  </si>
  <si>
    <t>Annual Geometric Mean(s)
2003 (0.14 mg/L)
2004 (0.15 mg/L)
2005 (0.12 mg/L)
2006 (0.14 mg/L)
2007 (0.18 mg/L)
2008 (0.22 mg/L)
2009 (0.27 mg/L)
2010 (0.15 mg/L)
2011 (0.24 mg/L)
2012 (0.10 mg/L)</t>
  </si>
  <si>
    <t>Annual Geometric Mean(s)
2005 (56 µg/L)
2006 (82 µg/L)
2007 (72 µg/L)
2008 (76 µg/L)
2010 (57 µg/L)
2011 (87 µg/L)
2012 (78 µg/L)</t>
  </si>
  <si>
    <t>Annual Geometric Mean(s)
2005 (1.74 mg/L)
2006 (1.83 mg/L)
2007 (1.90 mg/L)
2008 (2.04 mg/L)
2010 (1.65 mg/L)
2011 (1.96 mg/L)
2012 (1.79 mg/L)</t>
  </si>
  <si>
    <t>Annual Geometric Mean(s)
2007 (0.16 mg/L)
2008 (0.25 mg/L)
2010 (0.13 mg/L)
2011 (0.14 mg/L)
2012 (0.16 mg/L)</t>
  </si>
  <si>
    <t>4/8</t>
  </si>
  <si>
    <t>Annual Geometric Mean(s)
2003 (14 µg/L)
2004 (15 µg/L)
2005 (11 µg/L)
2006 (12 µg/L)
2007 (19 µg/L)</t>
  </si>
  <si>
    <t>Annual Geometric Mean(s)
2003 (0.78 mg/L)
2004 (0.95 mg/L)
2005 (0.96 mg/L)
2006 (0.86 mg/L)
2007 (0.86 mg/L)
2008 (0.80 mg/L)
2009 (0.92 mg/L)
2010 (1.03 mg/L)
2011 (0.91 mg/L)
2012 (0.99 mg/L)</t>
  </si>
  <si>
    <t>Annual Geometric Mean(s)
2003 (0.03 mg/L)
2004 (0.03 mg/L)
2005 (0.02 mg/L)
2006 (0.02 mg/L)
2007 (0.01 mg/L)
2008 (0.01 mg/L)
2009 (0.02 mg/L)
2010 (0.04 mg/L)
2011 (0.03 mg/L)
2012 (0.03 mg/L)</t>
  </si>
  <si>
    <t>01/30/2008: (less than 2 sq.m.)
01/30/2008: (less than 2 sq.m.)
11/16/2011: (less than 2 sq.m.)</t>
  </si>
  <si>
    <t>Annual Geometric Mean(s)
2003 (0.53 mg/L)
2004 (0.56 mg/L)
2005 (0.48 mg/L)
2006 (0.67 mg/L)
2007 (0.59 mg/L)
2008 (0.61 mg/L)
2009 (0.63 mg/L)
2010 (0.48 mg/L)
2011 (0.47 mg/L)
2012 (0.53 mg/L)</t>
  </si>
  <si>
    <t>2/2</t>
  </si>
  <si>
    <t>19/34</t>
  </si>
  <si>
    <t>62/81</t>
  </si>
  <si>
    <t>14/36</t>
  </si>
  <si>
    <t>12/46</t>
  </si>
  <si>
    <t>74/104</t>
  </si>
  <si>
    <t>8/11</t>
  </si>
  <si>
    <t>16/47</t>
  </si>
  <si>
    <t>11/33</t>
  </si>
  <si>
    <t>65/81</t>
  </si>
  <si>
    <t>9/38</t>
  </si>
  <si>
    <t>ENRC5: AGM
2003 (0.33 mg/L)
2004 (0.32 mg/L)
2005 (0.38 mg/L)
2006 (0.30 mg/L)
2007 (0.30 mg/L)
2008 (0.33 mg/L)
2009 (0.31 mg/L)
2010 (0.38 mg/L)
2011 (0.37 mg/L)
2012 (0.37 mg/L)</t>
  </si>
  <si>
    <t>6/34</t>
  </si>
  <si>
    <t>33/105</t>
  </si>
  <si>
    <t>Annual Geometric Mean(s)
2005 (1 µg/L)
2010 (12 µg/L)
2011 (10 µg/L)
2012 (18 µg/L)</t>
  </si>
  <si>
    <t>4/12</t>
  </si>
  <si>
    <t>46/92</t>
  </si>
  <si>
    <t>33/119</t>
  </si>
  <si>
    <t>04/15/2010: 0%
10/19/2010: 68.18%
04/18/2011: 100%</t>
  </si>
  <si>
    <t>Annual Geometric Mean(s)
2003 (0.94 mg/L)
2004 (1.02 mg/L)
2005 (0.86 mg/L)
2006 (0.80 mg/L)
2008 (1.25 mg/L)
2010 (1.48 mg/L)
2011 (1.64 mg/L)</t>
  </si>
  <si>
    <t>Annual Geometric Mean(s)
2003 (0.05 mg/L)
2004 (0.02 mg/L)
2005 (0.03 mg/L)
2006 (0.02 mg/L)
2008 (0.40 mg/L)
2010 (0.12 mg/L)
2011 (0.17 mg/L)</t>
  </si>
  <si>
    <t>21/36</t>
  </si>
  <si>
    <t>28/48</t>
  </si>
  <si>
    <t>13/53</t>
  </si>
  <si>
    <t>10/55</t>
  </si>
  <si>
    <t>Planning List</t>
  </si>
  <si>
    <t>ENRD7: AAM
2003 (0.83 mg/L)
2004 (1.05 mg/L)
2005 (1.00 mg/L)
2006 (1.04 mg/L)
2007 (0.94 mg/L)
2008 (1.15 mg/L)
2009 (0.75 mg/L)
2010 (1.07 mg/L)
2011 (1.07 mg/L)
2012 (0.91 mg/L)</t>
  </si>
  <si>
    <t>ENRD7: AAM
2003 (8.0 µg/L)
2004 (7.6 µg/L)
2005 (7.0 µg/L)
2006 (4.8 µg/L)
2007 (7.1 µg/L)
2010 (6.0 µg/L)
2011 (7.8 µg/L)
2012 (10.7 µg/L)</t>
  </si>
  <si>
    <t>ENRD7: AAM
2003 (0.97 mg/L)
2004 (0.93 mg/L)
2005 (0.94 mg/L)
2006 (0.89 mg/L)
2007 (0.96 mg/L)
2010 (1.13 mg/L)
2011 (1.18 mg/L)
2012 (1.04 mg/L)</t>
  </si>
  <si>
    <t>ENRD7: AAM
2003 (0.26 mg/L)
2004 (0.27 mg/L)
2005 (0.27 mg/L)
2006 (0.33 mg/L)
2007 (0.23 mg/L)
2010 (0.30 mg/L)
2011 (0.33 mg/L)
2012 (0.25 mg/L)</t>
  </si>
  <si>
    <t>4/9</t>
  </si>
  <si>
    <t>11/16/2011: (less than 2 sq.m.)</t>
  </si>
  <si>
    <t>ENRD1: AAM
2003 (7.0 µg/L)
2004 (4.8 µg/L)
2005 (5.4 µg/L)
2006 (4.4 µg/L)
2007 (4.5 µg/L)
2008 (6.4 µg/L)
2009 (6.4 µg/L)
2010 (8.5 µg/L)
2011 (7.2 µg/L)
2012 (4.9 µg/L)</t>
  </si>
  <si>
    <t>ENRD1: AAM
2003 (0.78 mg/L)
2004 (0.66 mg/L)
2005 (0.62 mg/L)
2006 (0.74 mg/L)
2007 (0.42 mg/L)
2008 (0.62 mg/L)
2009 (0.70 mg/L)
2010 (0.70 mg/L)
2011 (0.74 mg/L)
2012 (0.78 mg/L)</t>
  </si>
  <si>
    <t>4/22</t>
  </si>
  <si>
    <t>20/111</t>
  </si>
  <si>
    <t>21/27</t>
  </si>
  <si>
    <t>30/36</t>
  </si>
  <si>
    <t>ENRD1 (AAM)
2003 (0.37 mg/L)
2004 (0.30 mg/L)
2005 (0.35 mg/L)
2006 (0.37 mg/L)
2007 (0.29 mg/L)
2008 (0.32 mg/L)
2009 (0.27 mg/L)
2010 (0.41 mg/L)
2011 (0.37 mg/L)
2012 (0.39 mg/L)</t>
  </si>
  <si>
    <t>ENRY3: AGM
2003 (3.4 µg/L)
2004 (1.8 µg/L)
2005 (4.4 µg/L)
2006 (3.4 µg/L)
2007 (2.0 µg/L)
2008 (2.9 µg/L)
2009 (3.7 µg/L)
2010 (3.8 µg/L)
2011 (4.2 µg/L)
2012 (3.2 µg/L)</t>
  </si>
  <si>
    <t>3/5</t>
  </si>
  <si>
    <t>ENRD8: AAM
2011 (1.17 mg/L)</t>
  </si>
  <si>
    <t>ENRD8: AAM
2011 (0.63 mg/L)</t>
  </si>
  <si>
    <t>2/6</t>
  </si>
  <si>
    <t>3/9</t>
  </si>
  <si>
    <t>14/54</t>
  </si>
  <si>
    <t>ENRD8: AAM
2003 (1.12 mg/L)
2004 (1.43 mg/L)
2005 (1.55 mg/L)
2006 (1.07 mg/L)
2007 (0.98 mg/L)
2008 (1.25 mg/L)
2009 (1.05 mg/L)
2010 (1.11 mg/L)
2011 (1.11 mg/L)
2012 (1.06 mg/L)</t>
  </si>
  <si>
    <t>113/194</t>
  </si>
  <si>
    <t>ENRD8 (AAM)
2003 (1.03 mg/L)
2004 (1.55 mg/L)
2005 (1.51 mg/L)
2006 (1.09 mg/L)
2007 (0.91 mg/L)
2008 (1.01 mg/L)
2009 (0.95 mg/L)
2010 (1.20 mg/L)
2011 (1.25 mg/L)
2012 (1.03 mg/L)</t>
  </si>
  <si>
    <t>Beach Advisories
2003 (0 days)
2004 (0 days)
2005 (0 days)
2006 (0 days)
2007 (0 days)
2008 (5 days)
2009 (0 days)
2010 (0 days)
2011 (27 days)
2012 (5 days)</t>
  </si>
  <si>
    <t>Annual Geometric Mean(s)
2011 (45 µg/L)
2012 (56 µg/L)
2013 (49 µg/L)
2014 (51 µg/L)</t>
  </si>
  <si>
    <t>Annual Geometric Mean(s)
2011 (2.09 mg/L)
2012 (2.10 mg/L)
2013 (2.13 mg/L)
2014 (2.39 mg/L)</t>
  </si>
  <si>
    <t>Annual Geometric Mean(s)
2011 (0.05 mg/L)
2012 (0.07 mg/L)
2013 (0.06 mg/L)
2014 (0.05 mg/L)</t>
  </si>
  <si>
    <t>Annual Geometric Mean(s)
2008 (27 µg/L)
2009 (31 µg/L)
2010 (29 µg/L)
2011 (20 µg/L)
2012 (30 µg/L)
2013 (26 µg/L)
2014 (24 µg/L)
2015 (26 µg/L)</t>
  </si>
  <si>
    <t>Annual Geometric Mean(s)
2008 (1.25 mg/L)
2009 (0.96 mg/L)
2010 (0.90 mg/L)
2011 (1.21 mg/L)
2012 (1.39 mg/L)
2013 (1.32 mg/L)
2014 (1.43 mg/L)
2015 (1.35 mg/L)</t>
  </si>
  <si>
    <t>Annual Geometric Mean(s)
2008 (30 µg/L)
2009 (26 µg/L)
2010 (23 µg/L)
2011 (20 µg/L)
2012 (35 µg/L)
2013 (29 µg/L)
2014 (19 µg/L)</t>
  </si>
  <si>
    <t>Annual Geometric Mean(s)
2008 (1.32 mg/L)
2009 (1.31 mg/L)
2010 (1.35 mg/L)
2011 (1.29 mg/L)
2012 (1.51 mg/L)
2013 (1.50 mg/L)
2014 (1.27 mg/L)</t>
  </si>
  <si>
    <t>Annual Geometric Mean(s)
2008 (12 µg/L)
2010 (13 µg/L)
2012 (27 µg/L)
2013 (24 µg/L)
2014 (30 µg/L)</t>
  </si>
  <si>
    <t>Annual Geometric Mean(s)
2008 (1.61 mg/L)
2010 (1.82 mg/L)
2012 (2.00 mg/L)
2013 (1.89 mg/L)
2014 (1.95 mg/L)</t>
  </si>
  <si>
    <t>Annual Geometric Mean(s)
2008 (36 µg/L)
2009 (36 µg/L)
2010 (38 µg/L)
2011 (44 µg/L)
2012 (35 µg/L)
2013 (28 µg/L)
2014 (23 µg/L)</t>
  </si>
  <si>
    <t>Annual Geometric Mean(s)
2008 (1.36 mg/L)
2009 (1.48 mg/L)
2010 (1.43 mg/L)
2011 (1.65 mg/L)
2012 (1.36 mg/L)
2013 (1.31 mg/L)
2014 (1.19 mg/L)</t>
  </si>
  <si>
    <t>Annual Geometric Mean(s)
2008 (0.04 mg/L)
2009 (0.04 mg/L)
2011 (0.06 mg/L)
2012 (0.05 mg/L)
2013 (0.04 mg/L)
2014 (0.02 mg/L)</t>
  </si>
  <si>
    <t>02/20/2013: Avg CofC - 0.67, FLEPPC - 50%
11/25/2013: Avg CofC - 0.55, FLEPPC - 51.85%</t>
  </si>
  <si>
    <t>Annual Geometric Mean(s)
2011 (70 µg/L)
2012 (71 µg/L)
2013 (97 µg/L)
2014 (103 µg/L)</t>
  </si>
  <si>
    <t>Annual Geometric Mean(s)
2011 (1.96 mg/L)
2012 (1.99 mg/L)
2013 (2.23 mg/L)
2014 (2.70 mg/L)</t>
  </si>
  <si>
    <t>Annual Geometric Mean(s)
2011 (0.09 mg/L)
2012 (0.19 mg/L)
2013 (0.18 mg/L)
2014 (0.17 mg/L)</t>
  </si>
  <si>
    <t>Annual Geometric Mean(s)
2008 (161 µg/L)
2009 (47 µg/L)
2010 (47 µg/L)
2011 (86 µg/L)
2012 (80 µg/L)
2013 (60 µg/L)
2014 (44 µg/L)</t>
  </si>
  <si>
    <t>Annual Geometric Mean(s)
2008 (4.74 mg/L)
2009 (3.26 mg/L)
2010 (2.15 mg/L)
2011 (2.30 mg/L)
2012 (1.98 mg/L)
2013 (2.02 mg/L)
2014 (1.93 mg/L)</t>
  </si>
  <si>
    <t>Annual Geometric Mean(s)
2008 (0.11 mg/L)
2009 (0.07 mg/L)
2010 (0.06 mg/L)
2011 (0.05 mg/L)
2012 (0.05 mg/L)
2013 (0.04 mg/L)
2014 (0.05 mg/L)</t>
  </si>
  <si>
    <t>Annual Geometric Mean(s)
2010 (77 µg/L)
2011 (67 µg/L)
2012 (76 µg/L)</t>
  </si>
  <si>
    <t>Annual Geometric Mean(s)
2010 (0.14 mg/L)
2011 (0.14 mg/L)
2012 (0.13 mg/L)</t>
  </si>
  <si>
    <t>Annual Geometric Mean(s)
2008 (43 µg/L)
2009 (38 µg/L)
2010 (49 µg/L)
2011 (44 µg/L)
2012 (40 µg/L)
2013 (46 µg/L)
2014 (43 µg/L)</t>
  </si>
  <si>
    <t>Annual Geometric Mean(s)
2008 (1.53 mg/L)
2009 (1.49 mg/L)
2010 (1.69 mg/L)
2011 (1.62 mg/L)
2012 (1.49 mg/L)
2013 (1.47 mg/L)
2014 (1.37 mg/L)</t>
  </si>
  <si>
    <t>Annual Geometric Mean(s)
2008 (0.10 mg/L)
2009 (0.10 mg/L)
2010 (0.17 mg/L)
2011 (0.11 mg/L)
2012 (0.12 mg/L)
2013 (0.13 mg/L)
2014 (0.11 mg/L)</t>
  </si>
  <si>
    <t>Annual Geometric Mean(s)
2011 (51 µg/L)
2013 (37 µg/L)
2014 (28 µg/L)</t>
  </si>
  <si>
    <t>Annual Geometric Mean(s)
2011 (2.16 mg/L)
2013 (2.07 mg/L)
2014 (1.73 mg/L)</t>
  </si>
  <si>
    <t>Annual Geometric Mean(s)
2011 (0.07 mg/L)
2013 (0.07 mg/L)
2014 (0.06 mg/L)</t>
  </si>
  <si>
    <t>Annual Geometric Mean(s)
2008 (23 µg/L)
2009 (19 µg/L)
2010 (29 µg/L)
2011 (36 µg/L)
2012 (28 µg/L)
2013 (24 µg/L)
2014 (26 µg/L)</t>
  </si>
  <si>
    <t>Annual Geometric Mean(s)
2008 (1.02 mg/L)
2009 (1.10 mg/L)
2010 (1.33 mg/L)
2011 (1.51 mg/L)
2012 (1.19 mg/L)
2013 (1.28 mg/L)
2014 (1.34 mg/L)</t>
  </si>
  <si>
    <t>Annual Geometric Mean(s)
2011 (0.02 mg/L)
2012 (0.02 mg/L)
2014 (0.02 mg/L)
2015 (0.01 mg/L)</t>
  </si>
  <si>
    <t>Annual Geometric Mean(s)
2009 (19 µg/L)
2011 (20 µg/L)
2013 (32 µg/L)
2014 (27 µg/L)</t>
  </si>
  <si>
    <t>Annual Geometric Mean(s)
2008 (0.80 mg/L)
2009 (1.23 mg/L)
2010 (1.07 mg/L)
2011 (1.04 mg/L)
2013 (1.74 mg/L)
2014 (1.58 mg/L)</t>
  </si>
  <si>
    <t>Annual Geometric Mean(s)
2009 (41 µg/L)
2010 (30 µg/L)
2011 (31 µg/L)
2012 (33 µg/L)
2013 (32 µg/L)
2014 (34 µg/L)</t>
  </si>
  <si>
    <t>Annual Geometric Mean(s)
2009 (2.00 mg/L)
2010 (1.83 mg/L)
2011 (1.68 mg/L)
2012 (1.67 mg/L)
2013 (1.69 mg/L)
2014 (1.62 mg/L)</t>
  </si>
  <si>
    <t>Annual Geometric Mean(s)
2008 (31 µg/L)
2009 (27 µg/L)
2010 (31 µg/L)
2011 (39 µg/L)
2012 (27 µg/L)
2013 (13 µg/L)
2014 (34 µg/L)</t>
  </si>
  <si>
    <t>Annual Geometric Mean(s)
2008 (0.93 mg/L)
2009 (0.88 mg/L)
2010 (1.20 mg/L)
2011 (1.43 mg/L)
2012 (1.05 mg/L)
2013 (0.89 mg/L)
2014 (1.56 mg/L)</t>
  </si>
  <si>
    <t>Annual Geometric Mean(s)
2008 (14 µg/L)
2009 (23 µg/L)
2010 (24 µg/L)
2011 (28 µg/L)
2012 (28 µg/L)
2013 (35 µg/L)
2014 (27 µg/L)</t>
  </si>
  <si>
    <t>Annual Geometric Mean(s)
2008 (0.70 mg/L)
2009 (0.97 mg/L)
2010 (0.82 mg/L)
2011 (1.21 mg/L)
2012 (2.39 mg/L)
2013 (1.82 mg/L)
2014 (1.54 mg/L)</t>
  </si>
  <si>
    <t>Annual Geometric Mean(s)
2008 (0.02 mg/L)
2009 (0.02 mg/L)
2010 (0.02 mg/L)
2011 (0.03 mg/L)
2012 (0.05 mg/L)
2013 (0.05 mg/L)
2014 (0.02 mg/L)</t>
  </si>
  <si>
    <t>Annual Geometric Mean(s)
2008 (32 µg/L)
2009 (37 µg/L)
2010 (25 µg/L)
2011 (42 µg/L)
2012 (36 µg/L)
2013 (35 µg/L)
2014 (37 µg/L)</t>
  </si>
  <si>
    <t>Annual Geometric Mean(s)
2008 (1.36 mg/L)
2009 (1.69 mg/L)
2010 (1.35 mg/L)
2011 (1.71 mg/L)
2012 (1.48 mg/L)
2013 (1.64 mg/L)
2014 (1.79 mg/L)</t>
  </si>
  <si>
    <t>Annual Geometric Mean(s)
2008 (0.04 mg/L)
2009 (0.02 mg/L)
2010 (0.03 mg/L)
2011 (0.03 mg/L)
2012 (0.06 mg/L)
2013 (0.05 mg/L)
2014 (0.02 mg/L)</t>
  </si>
  <si>
    <t>Annual Geometric Mean(s)
2008 (75 µg/L)
2010 (59 µg/L)
2011 (71 µg/L)
2012 (34 µg/L)
2013 (58 µg/L)
2014 (52 µg/L)</t>
  </si>
  <si>
    <t>Annual Geometric Mean(s)
2008 (2.63 mg/L)
2010 (2.51 mg/L)
2011 (3.16 mg/L)
2012 (2.31 mg/L)
2013 (2.63 mg/L)
2014 (2.28 mg/L)</t>
  </si>
  <si>
    <t>Annual Geometric Mean(s)
2008 (0.07 mg/L)
2010 (0.06 mg/L)
2011 (0.06 mg/L)
2012 (0.06 mg/L)
2014 (0.05 mg/L)</t>
  </si>
  <si>
    <t>Annual Geometric Mean(s)
2008 (0.82 mg/L)
2009 (0.73 mg/L)
2010 (0.75 mg/L)
2011 (0.86 mg/L)
2012 (0.83 mg/L)
2013 (0.89 mg/L)
2014 (0.96 mg/L)
2015 (0.93 mg/L)</t>
  </si>
  <si>
    <t>Annual Geometric Mean(s)
2011 (18 µg/L)
2012 (21 µg/L)
2013 (21 µg/L)
2014 (16 µg/L)</t>
  </si>
  <si>
    <t>Annual Geometric Mean(s)
2008 (1.95 mg/L)
2009 (2.15 mg/L)
2010 (1.49 mg/L)
2011 (1.75 mg/L)
2012 (1.52 mg/L)
2013 (1.26 mg/L)
2014 (0.79 mg/L)</t>
  </si>
  <si>
    <t>Annual Geometric Mean(s)
2008 (74 µg/L)
2009 (67 µg/L)
2010 (61 µg/L)
2011 (150 µg/L)
2012 (213 µg/L)
2013 (110 µg/L)
2014 (101 µg/L)</t>
  </si>
  <si>
    <t>Annual Geometric Mean(s)
2008 (2.26 mg/L)
2009 (2.27 mg/L)
2010 (2.12 mg/L)
2011 (3.97 mg/L)
2012 (5.39 mg/L)
2013 (3.27 mg/L)
2014 (3.29 mg/L)</t>
  </si>
  <si>
    <t>Annual Geometric Mean(s)
2008 (0.21 mg/L)
2009 (0.17 mg/L)
2010 (0.19 mg/L)
2011 (0.37 mg/L)
2012 (0.67 mg/L)
2013 (0.49 mg/L)
2014 (0.35 mg/L)</t>
  </si>
  <si>
    <t>LVI
21FLTPA 27585018154453 (13AUG2008: 0)
21FLTPA TPSTAHL01L (07/17/2014: 1)</t>
  </si>
  <si>
    <t>Annual Geometric Mean(s)
2008 (41 µg/L)
2009 (75 µg/L)
2010 (64 µg/L)
2011 (59 µg/L)
2012 (79 µg/L)
2013 (85 µg/L)
2014 (78 µg/L)</t>
  </si>
  <si>
    <t>Annual Geometric Mean(s)
2008 (1.40 mg/L)
2009 (1.65 mg/L)
2010 (1.62 mg/L)
2011 (1.61 mg/L)
2012 (2.08 mg/L)
2013 (1.90 mg/L)
2014 (1.87 mg/L)</t>
  </si>
  <si>
    <t>Annual Geometric Mean(s)
2008 (0.20 mg/L)
2009 (0.26 mg/L)
2010 (0.39 mg/L)
2011 (0.33 mg/L)
2012 (0.41 mg/L)
2013 (0.47 mg/L)
2014 (0.41 mg/L)</t>
  </si>
  <si>
    <t>Annual Geometric Mean(s)
2010 (47 µg/L)
2011 (37 µg/L)
2014 (60 µg/L)</t>
  </si>
  <si>
    <t>Annual Geometric Mean(s)
2008 (1.52 mg/L)
2009 (1.62 mg/L)
2010 (1.71 mg/L)
2011 (1.55 mg/L)
2014 (2.04 mg/L)</t>
  </si>
  <si>
    <t>Annual Geometric Mean(s)
2008 (0.11 mg/L)
2009 (0.09 mg/L)
2010 (0.09 mg/L)
2011 (0.07 mg/L)
2012 (0.15 mg/L)
2014 (0.11 mg/L)</t>
  </si>
  <si>
    <t>Annual Geometric Mean(s)
2010 (102 µg/L)
2011 (133 µg/L)
2012 (87 µg/L)
2013 (3 µg/L)</t>
  </si>
  <si>
    <t>Annual Geometric Mean(s)
2008 (64 µg/L)
2009 (72 µg/L)
2010 (60 µg/L)
2011 (82 µg/L)
2012 (79 µg/L)
2013 (127 µg/L)
2014 (102 µg/L)</t>
  </si>
  <si>
    <t>Annual Geometric Mean(s)
2008 (1.46 mg/L)
2009 (1.56 mg/L)
2010 (1.39 mg/L)
2011 (4.82 mg/L)
2012 (4.29 mg/L)
2013 (2.56 mg/L)
2014 (1.59 mg/L)</t>
  </si>
  <si>
    <t>Annual Geometric Mean(s)
2008 (0.27 mg/L)
2009 (0.26 mg/L)
2010 (0.31 mg/L)
2011 (0.80 mg/L)
2012 (0.60 mg/L)
2013 (0.48 mg/L)
2014 (0.24 mg/L)</t>
  </si>
  <si>
    <t>Annual Geometric Mean(s)
2008 (75 µg/L)
2009 (86 µg/L)
2010 (89 µg/L)
2011 (103 µg/L)
2012 (92 µg/L)
2013 (78 µg/L)
2014 (86 µg/L)</t>
  </si>
  <si>
    <t>Annual Geometric Mean(s)
2008 (1.89 mg/L)
2009 (1.81 mg/L)
2010 (2.11 mg/L)
2011 (2.00 mg/L)
2012 (1.86 mg/L)
2013 (1.83 mg/L)
2014 (1.84 mg/L)</t>
  </si>
  <si>
    <t>Annual Geometric Mean(s)
2008 (0.32 mg/L)
2009 (0.23 mg/L)
2010 (0.29 mg/L)
2011 (0.29 mg/L)
2012 (0.34 mg/L)
2013 (0.32 mg/L)
2014 (0.27 mg/L)</t>
  </si>
  <si>
    <t>Annual Geometric Mean(s)
2008 (7 µg/L)
2009 (6 µg/L)
2010 (7 µg/L)
2011 (6 µg/L)
2012 (6 µg/L)
2014 (9 µg/L)</t>
  </si>
  <si>
    <t>Annual Geometric Mean(s)
2008 (0.01 mg/L)
2009 (0.02 mg/L)
2010 (0.02 mg/L)
2011 (0.01 mg/L)
2012 (0.02 mg/L)
2014 (0.02 mg/L)</t>
  </si>
  <si>
    <t>Annual Geometric Mean(s)
2008 (1.27 mg/L)
2009 (1.49 mg/L)
2010 (1.49 mg/L)
2011 (1.00 mg/L)
2012 (1.56 mg/L)
2013 (1.36 mg/L)</t>
  </si>
  <si>
    <t>04/25/2013: Avg CofC - 0, FLEPPC - 50%
12/17/2013: Avg CofC - 1.5, FLEPPC - 50%</t>
  </si>
  <si>
    <t>01/30/2008: 0%
04/10/2013: 94.95%
12/09/2013: 30.3%</t>
  </si>
  <si>
    <t>04/10/2013: Avg CofC - 0.9, FLEPPC - 51.09%
12/09/2013: Avg CofC - 1.11, FLEPPC - 49.09%</t>
  </si>
  <si>
    <t>Annual Geometric Mean(s)
2008 (9.98 mg/L)
2010 (3.29 mg/L)
2011 (3.60 mg/L)
2012 (3.84 mg/L)
2013 (2.52 mg/L)
2014 (1.37 mg/L)</t>
  </si>
  <si>
    <t>16/58</t>
  </si>
  <si>
    <t>Annual Geometric Mean(s)
2009 (575 µg/L)
2010 (139 µg/L)
2011 (424 µg/L)
2012 (537 µg/L)
2013 (501 µg/L)
2014 (85 µg/L)</t>
  </si>
  <si>
    <t>Annual Geometric Mean(s)
2009 (12.15 mg/L)
2010 (5.43 mg/L)
2011 (8.14 mg/L)
2012 (10.42 mg/L)
2013 (9.92 mg/L)
2014 (4.27 mg/L)</t>
  </si>
  <si>
    <t>Annual Geometric Mean(s)
2009 (0.29 mg/L)
2010 (0.22 mg/L)
2011 (0.23 mg/L)
2012 (0.32 mg/L)
2013 (0.36 mg/L)
2014 (0.15 mg/L)</t>
  </si>
  <si>
    <t>Annual Geometric Mean(s)
2008 (10 µg/L)
2009 (8 µg/L)
2010 (7 µg/L)
2011 (8 µg/L)
2012 (9 µg/L)
2013 (10 µg/L)
2014 (13 µg/L)</t>
  </si>
  <si>
    <t>Annual Geometric Mean(s)
2008 (0.58 mg/L)
2009 (0.43 mg/L)
2010 (0.40 mg/L)
2011 (0.60 mg/L)
2012 (0.65 mg/L)
2013 (0.62 mg/L)
2014 (0.75 mg/L)</t>
  </si>
  <si>
    <t>Annual Geometric Mean(s)
2008 (0.01 mg/L)
2009 (0.02 mg/L)
2010 (0.02 mg/L)
2011 (0.02 mg/L)
2012 (0.02 mg/L)
2013 (0.02 mg/L)
2014 (0.02 mg/L)</t>
  </si>
  <si>
    <t>Annual Geometric Mean(s)
2008 (56 µg/L)
2009 (57 µg/L)
2010 (63 µg/L)</t>
  </si>
  <si>
    <t>Annual Geometric Mean(s)
2008 (1.73 mg/L)
2009 (1.95 mg/L)
2010 (1.86 mg/L)</t>
  </si>
  <si>
    <t>Annual Geometric Mean(s)
2008 (0.12 mg/L)
2009 (0.13 mg/L)
2010 (0.12 mg/L)</t>
  </si>
  <si>
    <t>Annual Geometric Mean(s)
2008 (2.13 mg/L)
2009 (2.41 mg/L)
2010 (2.00 mg/L)
2011 (2.17 mg/L)
2012 (1.48 mg/L)
2013 (0.52 mg/L)</t>
  </si>
  <si>
    <t>Annual Geometric Mean(s)
2008 (0.22 mg/L)
2009 (0.27 mg/L)
2010 (0.15 mg/L)
2011 (0.24 mg/L)
2012 (0.10 mg/L)
2013 (0.01 mg/L)</t>
  </si>
  <si>
    <t>Annual Geometric Mean(s)
2008 (76 µg/L)
2010 (57 µg/L)
2011 (87 µg/L)
2012 (78 µg/L)
2014 (63 µg/L)</t>
  </si>
  <si>
    <t>Annual Geometric Mean(s)
2008 (2.04 mg/L)
2010 (1.65 mg/L)
2011 (1.96 mg/L)
2012 (1.79 mg/L)
2014 (1.69 mg/L)</t>
  </si>
  <si>
    <t>Annual Geometric Mean(s)
2008 (0.25 mg/L)
2010 (0.13 mg/L)
2011 (0.14 mg/L)
2012 (0.16 mg/L)
2014 (0.15 mg/L)</t>
  </si>
  <si>
    <t>23/31</t>
  </si>
  <si>
    <t>LVI
21FLGW  43510 (13MAY2013: 36)
21FLTPA TPLKBUF01F (15AUG2013: 44)</t>
  </si>
  <si>
    <t>Annual Geometric Mean(s)
2013 (11 µg/L)
2014 (10 µg/L)</t>
  </si>
  <si>
    <t>Annual Geometric Mean(s)
2008 (0.80 mg/L)
2009 (0.92 mg/L)
2010 (1.03 mg/L)
2011 (0.91 mg/L)
2012 (0.99 mg/L)
2013 (1.05 mg/L)
2014 (0.87 mg/L)</t>
  </si>
  <si>
    <t>Annual Geometric Mean(s)
2008 (0.01 mg/L)
2009 (0.02 mg/L)
2010 (0.04 mg/L)
2011 (0.03 mg/L)
2012 (0.03 mg/L)
2013 (0.02 mg/L)
2014 (0.05 mg/L)</t>
  </si>
  <si>
    <t>01/30/2008: (less than 2 sq.m.)
01/30/2008: (less than 2 sq.m.)
11/16/2011: (less than 2 sq.m.)
03/21/2013: Avg CofC - 0.33, FLEPPC - 66.67%
11/05/2013: (less than 2 sq.m.)
11/19/2014: Avg CofC - 0, FLEPPC - 100%
04/07/2015: Avg CofC - 0.06, FLEPPC - 100%</t>
  </si>
  <si>
    <t>Annual Geometric Mean(s)
2008 (0.61 mg/L)
2009 (0.63 mg/L)
2010 (0.48 mg/L)
2011 (0.47 mg/L)
2012 (0.53 mg/L)
2013 (0.53 mg/L)
2014 (0.54 mg/L)</t>
  </si>
  <si>
    <t>5/6</t>
  </si>
  <si>
    <t>11/12</t>
  </si>
  <si>
    <t>21/23</t>
  </si>
  <si>
    <t>30/64</t>
  </si>
  <si>
    <t>05/14/2013: Avg CofC - 0.97, FLEPPC - 50%
12/04/2013: Avg CofC - 0.65, FLEPPC - 66.67%</t>
  </si>
  <si>
    <t>51/73</t>
  </si>
  <si>
    <t>05/16/2013: Avg CofC - 0.75, FLEPPC - 69.23%
12/03/2013: Avg CofC - 0.28, FLEPPC - 88.06%</t>
  </si>
  <si>
    <t>10/14</t>
  </si>
  <si>
    <t>8/26</t>
  </si>
  <si>
    <t>103/142</t>
  </si>
  <si>
    <t>7/15</t>
  </si>
  <si>
    <t>32/86</t>
  </si>
  <si>
    <t>18/63</t>
  </si>
  <si>
    <t>07/30/2013: Avg CofC - 2.17, FLEPPC - 41.18%
01/27/2014: Avg CofC - 2.09, FLEPPC - 28.3%</t>
  </si>
  <si>
    <t>8/25</t>
  </si>
  <si>
    <t>117/146</t>
  </si>
  <si>
    <t>10/24</t>
  </si>
  <si>
    <t>05/08/2013: Avg CofC - 0.9, FLEPPC - 63.49%
12/03/2013: Avg CofC - 0.35, FLEPPC - 82.35%</t>
  </si>
  <si>
    <t>ENRC5: AGM
2008 (0.33 mg/L)
2009 (0.31 mg/L)
2010 (0.38 mg/L)
2011 (0.37 mg/L)
2012 (0.37 mg/L)
2013 (0.46 mg/L)
2014 (0.45 mg/L)
2015 (0.35 mg/L)</t>
  </si>
  <si>
    <t>11/61</t>
  </si>
  <si>
    <t>38/114</t>
  </si>
  <si>
    <t>Annual Geometric Mean(s)
2010 (12 µg/L)
2011 (10 µg/L)
2012 (18 µg/L)
2013 (13 µg/L)
2014 (12 µg/L)
2015 (22 µg/L)</t>
  </si>
  <si>
    <t>9/15</t>
  </si>
  <si>
    <t>17/17</t>
  </si>
  <si>
    <t>81/150</t>
  </si>
  <si>
    <t>36/108</t>
  </si>
  <si>
    <t>Annual Geometric Mean(s)
2008 (1.25 mg/L)
2010 (1.48 mg/L)
2011 (1.64 mg/L)</t>
  </si>
  <si>
    <t>Annual Geometric Mean(s)
2008 (0.40 mg/L)
2010 (0.12 mg/L)
2011 (0.17 mg/L)</t>
  </si>
  <si>
    <t>42/66</t>
  </si>
  <si>
    <t>39/82</t>
  </si>
  <si>
    <t>22/83</t>
  </si>
  <si>
    <t>13/66</t>
  </si>
  <si>
    <t>ENRD7: AAM
2008 (1.15 mg/L)
2009 (0.75 mg/L)
2010 (1.07 mg/L)
2011 (1.07 mg/L)
2012 (0.91 mg/L)
2013 (0.98 mg/L)
2014 (1.21 mg/L)</t>
  </si>
  <si>
    <t>ENRD7: AAM
2010 (6.0 µg/L)
2011 (7.8 µg/L)
2012 (10.7 µg/L)
2013 (12.6 µg/L)
2014 (12.9 µg/L)
2015 (13.5 µg/L)</t>
  </si>
  <si>
    <t>ENRD7: AAM
2010 (1.13 mg/L)
2011 (1.18 mg/L)
2012 (1.04 mg/L)
2013 (1.17 mg/L)
2014 (1.23 mg/L)
2015 (1.00 mg/L)</t>
  </si>
  <si>
    <t>ENRD7: AAM
2010 (0.30 mg/L)
2011 (0.33 mg/L)
2012 (0.25 mg/L)
2013 (0.32 mg/L)
2014 (0.32 mg/L)
2015 (0.30 mg/L)</t>
  </si>
  <si>
    <t>7/18</t>
  </si>
  <si>
    <t>11/16/2011: (less than 2 sq.m.)
07/22/2014: Avg CofC - 1.23, FLEPPC - 52.5%
01/29/2015: Avg CofC - 1.1, FLEPPC - 46.67%</t>
  </si>
  <si>
    <t>04/25/2013: Avg CofC - 1.5, FLEPPC - 35.71%
12/18/2013: Avg CofC - 1.19, FLEPPC - 53.57%</t>
  </si>
  <si>
    <t>ENRD1: AAM
2008 (6.4 µg/L)
2009 (6.4 µg/L)
2010 (8.5 µg/L)
2011 (7.2 µg/L)
2012 (4.9 µg/L)
2013 (5.2 µg/L)
2014 (7.2 µg/L)</t>
  </si>
  <si>
    <t>ENRD1: AAM
2008 (0.62 mg/L)
2009 (0.70 mg/L)
2010 (0.70 mg/L)
2011 (0.74 mg/L)
2012 (0.78 mg/L)
2013 (1.13 mg/L)
2014 (0.82 mg/L)</t>
  </si>
  <si>
    <t>7/20</t>
  </si>
  <si>
    <t>36/160</t>
  </si>
  <si>
    <t>48/66</t>
  </si>
  <si>
    <t>ENRD1 (AAM)
2008 (0.32 mg/L)
2009 (0.27 mg/L)
2010 (0.41 mg/L)
2011 (0.37 mg/L)
2012 (0.39 mg/L)
2013 (0.49 mg/L)
2014 (0.47 mg/L)</t>
  </si>
  <si>
    <t>ENRY3: AGM
2008 (2.9 µg/L)
2009 (3.7 µg/L)
2010 (3.8 µg/L)
2011 (4.2 µg/L)
2012 (3.2 µg/L)
2013 (5.8 µg/L)
2014 (3.7 µg/L)</t>
  </si>
  <si>
    <t>8/19</t>
  </si>
  <si>
    <t>12/10/2013: Avg CofC - 0.45, FLEPPC - 80.95%
04/09/2014: Avg CofC - 1.46, FLEPPC - 38.71%</t>
  </si>
  <si>
    <t>ENRD8: AAM
2011 (1.17 mg/L)
2013 (1.19 mg/L)</t>
  </si>
  <si>
    <t>ENRD8: AAM
2011 (0.63 mg/L)
2013 (0.59 mg/L)</t>
  </si>
  <si>
    <t>9/13</t>
  </si>
  <si>
    <t>8/24</t>
  </si>
  <si>
    <t>9/34</t>
  </si>
  <si>
    <t>ENRD8: AAM
2008 (1.25 mg/L)
2009 (1.05 mg/L)
2010 (1.11 mg/L)
2011 (1.11 mg/L)
2012 (1.06 mg/L)
2013 (0.99 mg/L)
2014 (1.09 mg/L)
2015 (0.99 mg/L)</t>
  </si>
  <si>
    <t>61/114</t>
  </si>
  <si>
    <t>ENRD8 (AAM)
2008 (1.01 mg/L)
2009 (0.95 mg/L)
2010 (1.20 mg/L)
2011 (1.25 mg/L)
2012 (1.03 mg/L)
2013 (1.09 mg/L)</t>
  </si>
  <si>
    <t>Beach Advisories
2008 (5 days)
2009 (0 days)
2010 (0 days)
2011 (27 days)
2012 (5 days)
2013 (0 days)
2014 (1 day)
2015 (0 days)</t>
  </si>
  <si>
    <t>This waterbody is impaired for this parameter. The annual geometric means exceeded the nutrient criteria more than once in a three year period. This parameter is being added to the 303(d) List.</t>
  </si>
  <si>
    <t>This waterbody is impaired for this parameter. The annual geometric mean exceeded the nutrient criteria more than once in a three year period. This parameter is being added to the 303(d) List.</t>
  </si>
  <si>
    <t>This waterbody is impaired for this parameter. The annual geometric means exceeded the nutrient criteria more than once in a three year period. This parameter is being added to the 303(d) List. This waterbody was previously assessed as impaired for Nutrients (TSI), however that parameter is no longer assessed to determine impairment per Rule 62-303, F.A.C.</t>
  </si>
  <si>
    <t>This waterbody is impaired for this parameter. The annual geometric means exceeded the nutrient criteria more than once in a three year period. This parameter is being added to the 303(d) List. This waterbody was previously impaired for Nutrients (TSI), however that parameter is no longer being assessed to determine impairment.</t>
  </si>
  <si>
    <t>This waterbody is impaired for this parameter based on failing linear vegetation survey results. This parameter is being added to the 303(d) List.</t>
  </si>
  <si>
    <t>This waterbody is impaired for this parameter based on failing bioassessments and nutrients have been determined to be the causative pollutant. This parameter is being added to the 303(d) List.</t>
  </si>
  <si>
    <t>This waterbody is impaired for this parameter. The annual geometric means exceeded the nutrient threshold more than once in a three year period. This parameter is being added to the 303(d) List.</t>
  </si>
  <si>
    <t>This waterbody is impaired for this parameter. The annual geometric mean exceeded the nutrient criteria more than once in a three year period. This parameter is being added to the 303(d) List. This waterbody was previously impaired for Nutrients (TSI), however that parameter is no longer being assessed to determine impairment.</t>
  </si>
  <si>
    <t>This waterbody is impaired for this parameter based on failing rapid periphyton survey results. There are at least two temporally independent samples greater than 25% and this parameter is being added to the Verified List.</t>
  </si>
  <si>
    <t>This waterbody is impaired for this parameter. The annual geometric means exceeded the nutrient threshold more than once in a three year period, and there is floral evidence indicating non attainment of designated use. This parameter is being added to the 303(d) List.</t>
  </si>
  <si>
    <t>This waterbody is impaired for this parameter based on the number of exceedances for the sample size and is being added to the 303(d) List.</t>
  </si>
  <si>
    <t>This waterbody is impaired for this parameter. The annual geometric means exceeded the nutrient threshold more than once in a three year period, and there is floral data indicating non attainment of designated use. This parameter is being added to the 303(d) List.</t>
  </si>
  <si>
    <t>This waterbody is impaired for this parameter based on the number of exceedances for the sample size. Fewer than twenty samples can be used to identify a waterbody as impaired if there are at least five exceedances, per Rule 62-303.420(7)(a) F.A.C. This parameter is being added to the 303(d) List.</t>
  </si>
  <si>
    <t>This waterbody is impaired for this parameter based on the number of exceedances for the sample size and is being added to the 303(d) List).</t>
  </si>
  <si>
    <t>This waterbody is impaired for this parameter based on the number of exceedances for the sample size. This parameter is being added to the 303(d) List.</t>
  </si>
  <si>
    <t>This waterbody is impaired for this parameter because the annual arithmetic means exceeded the criterion more than once in the most recent consecutive three year period. This parameter is being added to the 303(d) List.</t>
  </si>
  <si>
    <t>This waterbody is impaired for this parameter because the annual geometric means exceeded the IWR threshold of 11 µg/L more than once in a three year period. This parameter is being added to the 303(d) List.</t>
  </si>
  <si>
    <t>This waterbody is impaired for this parameter. The annual geometric mean exceeded the nutrient criteria more than once in a three year period. This parameter is being added to the 303(d) List.. This waterbody was previously impaired for Nutrients (TSI), however that parameter is no longer being assessed to determine impairment.</t>
  </si>
  <si>
    <t>This waterbody is impaired for this parameter based on the number of exceedances for the sample size.  The waterbody includes at least one sampling location that has a median fecal coliform MPN value that exceeds 14 counts per 100 ml for the verified period. This parameter is being added to the 303(d) List.</t>
  </si>
  <si>
    <t>This waterbody is impaired for this parameter because the annual arithmetic means exceeded the criterion more than once in a three year period. This parameter is being added to the 303(d) List.</t>
  </si>
  <si>
    <t>This waterbody is impaired for this parameter because the annual arithmetic means exceeded the criterion more than once in a three year period. This parameter will be added to the 303(d) List.</t>
  </si>
  <si>
    <t>This waterbody is impaired for this parameter because the annual geometric means exceeded the criterion more than once in a three year period. This parameter is being added to the 303(d) List.</t>
  </si>
  <si>
    <t>This waterbody is impaired for this parameter because the annual arithmetic means exceeded the criterion more than once in a three year period. This parameter will remain on the 303(d) List.</t>
  </si>
  <si>
    <t>This waterbody is impaired for this parameter based on the number of exceedances for the sample size and is being added to the 303(d) List. WBID 2056C, which was retired and split into WBIDs 2056C1 and 2056C2, was included in a groundwater analysis report during the Cycle 2 assessment, and the Department could not eliminate possible anthropogenic sources of iron.</t>
  </si>
  <si>
    <t>This waterbody is listed as impaired for this parameter because the shellfish harvesting classification is not fully approved by the Shellfish Environmental Assessment Section (SEAS) of the Department of Agriculture and Consumer Services. This parameter is being added to the Verified List.</t>
  </si>
  <si>
    <t xml:space="preserve">This waterbody is impaired for this parameter because there were 21 days or more of beach advisories in the verified period. This is a beach WBID, which are assessed solely on beach advisory information received from DOH.^ This parameter is being added to the 303(d) List. </t>
  </si>
  <si>
    <t>14882</t>
  </si>
  <si>
    <t>1497D</t>
  </si>
  <si>
    <t>1521</t>
  </si>
  <si>
    <t>1521D</t>
  </si>
  <si>
    <t>1521E</t>
  </si>
  <si>
    <t>1521F</t>
  </si>
  <si>
    <t>1521G</t>
  </si>
  <si>
    <t>1521H</t>
  </si>
  <si>
    <t>1521J</t>
  </si>
  <si>
    <t>1521K</t>
  </si>
  <si>
    <t>1590B</t>
  </si>
  <si>
    <t>1787A</t>
  </si>
  <si>
    <t>1888B</t>
  </si>
  <si>
    <t>1962</t>
  </si>
  <si>
    <t>1972B</t>
  </si>
  <si>
    <t>1991E</t>
  </si>
  <si>
    <t>1991F</t>
  </si>
  <si>
    <t>1991G</t>
  </si>
  <si>
    <t>2002A</t>
  </si>
  <si>
    <t>2009</t>
  </si>
  <si>
    <t>2043</t>
  </si>
  <si>
    <t>2045</t>
  </si>
  <si>
    <t>2047</t>
  </si>
  <si>
    <t>2048B</t>
  </si>
  <si>
    <t>2056E</t>
  </si>
  <si>
    <t>2059</t>
  </si>
  <si>
    <t>2060A</t>
  </si>
  <si>
    <t>8050D</t>
  </si>
  <si>
    <t>Lake Fannie</t>
  </si>
  <si>
    <t>Lake Gibson</t>
  </si>
  <si>
    <t>Lake Lulu</t>
  </si>
  <si>
    <t>Lake Shipp</t>
  </si>
  <si>
    <t>Lake May</t>
  </si>
  <si>
    <t>Lake Howard</t>
  </si>
  <si>
    <t>Lake Cannon</t>
  </si>
  <si>
    <t>Lake Idylwild</t>
  </si>
  <si>
    <t>Lake Jessie</t>
  </si>
  <si>
    <t>Lake Ashton (Lake Myrtle)</t>
  </si>
  <si>
    <t>Horse Creek above Peace River</t>
  </si>
  <si>
    <t>Palma Sola Creek</t>
  </si>
  <si>
    <t>Prairie Creek</t>
  </si>
  <si>
    <t>Myakka River at Clay Gully East</t>
  </si>
  <si>
    <t>Myakka River (Tidal Segment)</t>
  </si>
  <si>
    <t>Myakka River above Blackburn Bridge</t>
  </si>
  <si>
    <t>Myakka River below Blackburn Bridge</t>
  </si>
  <si>
    <t>Lyons Bay</t>
  </si>
  <si>
    <t>Curry Creek</t>
  </si>
  <si>
    <t>Apollo Waterway</t>
  </si>
  <si>
    <t>Rock Creek</t>
  </si>
  <si>
    <t>Manchester Way</t>
  </si>
  <si>
    <t>Huckaby Creek</t>
  </si>
  <si>
    <t>Sunrise Waterways</t>
  </si>
  <si>
    <t>Cleveland Cemetery Ditch</t>
  </si>
  <si>
    <t>Myakka Cutoff (Shellfish Portion)</t>
  </si>
  <si>
    <t>Coquina Beach North</t>
  </si>
  <si>
    <t>Mercury (in fish tissue)</t>
  </si>
  <si>
    <t>Exceeds DoH Threshold (&lt; 0.3 ppm)</t>
  </si>
  <si>
    <t>N/A</t>
  </si>
  <si>
    <t>4a</t>
  </si>
  <si>
    <t>Not Impaired</t>
  </si>
  <si>
    <t>Delist (TMDL Complete)</t>
  </si>
  <si>
    <t>TMDL Complete</t>
  </si>
  <si>
    <t>Insufficient Data</t>
  </si>
  <si>
    <t>Retired WBID</t>
  </si>
  <si>
    <t>Annual Geometric Mean(s)
2003 (15 µg/L)
2004 (6 µg/L)
2005 (10 µg/L)
2006 (16 µg/L)
2007 (13 µg/L)
2008 (17 µg/L)
2009 (23 µg/L)
2010 (22 µg/L)
2011 (26 µg/L)
2012 (19 µg/L)</t>
  </si>
  <si>
    <t>Annual Geometric Mean(s)
2003 (0.49 mg/L)
2004 (0.49 mg/L)
2005 (0.64 mg/L)
2006 (0.49 mg/L)
2007 (0.63 mg/L)
2008 (0.54 mg/L)
2009 (0.50 mg/L)
2010 (0.53 mg/L)
2011 (0.83 mg/L)
2012 (0.89 mg/L)</t>
  </si>
  <si>
    <t>Annual Geometric Mean(s)
2003 (0.02 mg/L)
2004 (0.02 mg/L)
2005 (0.02 mg/L)
2006 (0.02 mg/L)
2007 (0.02 mg/L)
2008 (0.02 mg/L)
2009 (0.02 mg/L)
2010 (0.01 mg/L)
2011 (0.02 mg/L)
2012 (0.03 mg/L)</t>
  </si>
  <si>
    <t>Annual Geometric Mean(s)
2003 (9 µg/L)
2004 (14 µg/L)
2005 (13 µg/L)
2006 (9 µg/L)
2007 (12 µg/L)
2008 (7 µg/L)
2009 (14 µg/L)
2010 (18 µg/L)
2011 (19 µg/L)
2012 (14 µg/L)</t>
  </si>
  <si>
    <t>Annual Geometric Mean(s)
2003 (0.56 mg/L)
2004 (0.77 mg/L)
2005 (0.69 mg/L)
2006 (0.58 mg/L)
2007 (0.49 mg/L)
2008 (0.72 mg/L)
2009 (0.85 mg/L)
2010 (0.70 mg/L)
2011 (0.99 mg/L)
2012 (0.59 mg/L)</t>
  </si>
  <si>
    <t>Annual Geometric Mean(s)
2003 (0.07 mg/L)
2004 (0.11 mg/L)
2005 (0.11 mg/L)
2006 (0.09 mg/L)
2007 (0.04 mg/L)
2008 (0.12 mg/L)
2009 (0.09 mg/L)
2010 (0.04 mg/L)
2011 (0.08 mg/L)
2012 (0.03 mg/L)</t>
  </si>
  <si>
    <t>Annual Geometric Mean(s)
2003 (1.18 mg/L)
2005 (1.16 mg/L)
2006 (1.37 mg/L)
2007 (1.59 mg/L)
2008 (1.49 mg/L)
2009 (1.47 mg/L)
2010 (1.38 mg/L)
2011 (1.27 mg/L)
2012 (1.35 mg/L)</t>
  </si>
  <si>
    <t>Annual Geometric Mean(s)
2003 (1.36 mg/L)
2004 (1.48 mg/L)
2005 (1.45 mg/L)
2006 (2.23 mg/L)
2007 (2.65 mg/L)
2008 (1.67 mg/L)
2009 (2.29 mg/L)
2010 (1.60 mg/L)
2011 (1.67 mg/L)
2012 (1.76 mg/L)</t>
  </si>
  <si>
    <t>Annual Geometric Mean(s)
2005 (1.33 mg/L)
2006 (1.64 mg/L)
2007 (2.30 mg/L)
2008 (1.90 mg/L)
2009 (1.73 mg/L)
2010 (1.55 mg/L)
2011 (0.82 mg/L)
2012 (0.59 mg/L)</t>
  </si>
  <si>
    <t>Annual Geometric Mean(s)
2003 (0.73 mg/L)
2005 (1.27 mg/L)
2006 (1.53 mg/L)
2007 (2.29 mg/L)
2008 (1.76 mg/L)
2009 (1.65 mg/L)
2010 (1.38 mg/L)
2011 (1.63 mg/L)
2012 (1.64 mg/L)</t>
  </si>
  <si>
    <t>Annual Geometric Mean(s)
2003 (1.80 mg/L)
2005 (1.16 mg/L)
2006 (1.09 mg/L)
2007 (1.25 mg/L)
2008 (1.23 mg/L)
2009 (1.23 mg/L)
2010 (1.30 mg/L)
2011 (0.60 mg/L)
2012 (0.37 mg/L)</t>
  </si>
  <si>
    <t>Annual Geometric Mean(s)
2003 (1.18 mg/L)
2004 (1.12 mg/L)
2005 (0.97 mg/L)
2006 (0.87 mg/L)
2007 (0.93 mg/L)
2008 (0.86 mg/L)
2009 (1.03 mg/L)
2010 (1.02 mg/L)
2011 (1.01 mg/L)
2012 (1.01 mg/L)</t>
  </si>
  <si>
    <t>Annual Geometric Mean(s)
2005 (0.90 mg/L)
2006 (0.84 mg/L)
2007 (0.96 mg/L)
2008 (1.22 mg/L)
2009 (1.54 mg/L)
2010 (1.33 mg/L)
2011 (1.29 mg/L)
2012 (1.26 mg/L)</t>
  </si>
  <si>
    <t>Annual Geometric Mean(s)
2004 (0.65 mg/L)
2005 (0.83 mg/L)
2006 (0.62 mg/L)
2007 (0.76 mg/L)
2008 (1.09 mg/L)
2009 (1.13 mg/L)
2010 (1.20 mg/L)
2011 (1.21 mg/L)
2012 (1.16 mg/L)</t>
  </si>
  <si>
    <t>Annual Geometric Mean(s)
2003 (0.02 mg/L)
2004 (0.02 mg/L)
2005 (0.02 mg/L)
2006 (0.02 mg/L)
2007 (0.02 mg/L)
2008 (0.02 mg/L)
2009 (0.02 mg/L)
2010 (0.03 mg/L)
2011 (0.02 mg/L)
2012 (0.02 mg/L)</t>
  </si>
  <si>
    <t>LVI
21FLA   275835281451254 (29AUG2008: 35)</t>
  </si>
  <si>
    <t>Assessment based on DOH Fish Tissue Studies</t>
  </si>
  <si>
    <t>Annual Geometric Mean(s)
2003 (0.92 mg/L)
2004 (0.89 mg/L)
2005 (0.73 mg/L)
2006 (1.25 mg/L)
2007 (1.10 mg/L)
2008 (1.03 mg/L)
2010 (0.62 mg/L)
2011 (0.40 mg/L)
2012 (0.46 mg/L)</t>
  </si>
  <si>
    <t>03/19/2008: (less than 2 sq.m.)
11/12/2008: Avg CofC - 0.71, FLEPPC - 61.11%</t>
  </si>
  <si>
    <t>Annual Geometric Mean(s)
2003 (0 µg/L)
2006 (2 µg/L)
2007 (2 µg/L)
2008 (3 µg/L)
2009 (19 µg/L)
2010 (24 µg/L)
2011 (25 µg/L)
2012 (3 µg/L)</t>
  </si>
  <si>
    <t>Annual Geometric Mean(s)
2003 (1.47 mg/L)
2004 (0.98 mg/L)
2005 (1.71 mg/L)
2006 (1.32 mg/L)
2007 (1.13 mg/L)
2008 (1.26 mg/L)
2009 (1.59 mg/L)
2010 (2.13 mg/L)
2011 (1.76 mg/L)
2012 (1.16 mg/L)</t>
  </si>
  <si>
    <t>Annual Geometric Mean(s)
2003 (2 µg/L)
2004 (2 µg/L)
2005 (2 µg/L)
2006 (2 µg/L)
2007 (9 µg/L)
2008 (13 µg/L)
2009 (12 µg/L)
2010 (5 µg/L)
2011 (6 µg/L)
2012 (7 µg/L)</t>
  </si>
  <si>
    <t>ENRD8: AAM
2003 (0.36 mg/L)
2004 (0.67 mg/L)
2005 (0.74 mg/L)
2006 (0.63 mg/L)
2007 (0.53 mg/L)
2008 (0.53 mg/L)
2009 (0.44 mg/L)
2010 (0.48 mg/L)
2011 (0.45 mg/L)
2012 (0.38 mg/L)</t>
  </si>
  <si>
    <t>Beach Advisories
2003 (0 days)
2004 (0 days)
2005 (3 days)
2006 (0 days)
2007 (0 days)
2008 (0 days)
2009 (0 days)
2010 (21 days)
2011 (0 days)
2012 (0 days)</t>
  </si>
  <si>
    <t>Annual Geometric Mean(s)
2008 (17 µg/L)
2009 (23 µg/L)
2010 (22 µg/L)
2011 (26 µg/L)
2012 (19 µg/L)
2013 (6 µg/L)
2014 (14 µg/L)</t>
  </si>
  <si>
    <t>Annual Geometric Mean(s)
2008 (0.54 mg/L)
2009 (0.50 mg/L)
2010 (0.53 mg/L)
2011 (0.83 mg/L)
2012 (0.89 mg/L)
2013 (0.70 mg/L)
2014 (1.09 mg/L)</t>
  </si>
  <si>
    <t>Annual Geometric Mean(s)
2008 (0.02 mg/L)
2009 (0.02 mg/L)
2010 (0.01 mg/L)
2011 (0.02 mg/L)
2012 (0.03 mg/L)
2013 (0.02 mg/L)
2014 (0.03 mg/L)</t>
  </si>
  <si>
    <t>Annual Geometric Mean(s)
2008 (7 µg/L)
2009 (14 µg/L)
2010 (18 µg/L)
2011 (19 µg/L)
2012 (14 µg/L)
2013 (3 µg/L)
2014 (17 µg/L)
2015 (29 µg/L)</t>
  </si>
  <si>
    <t>Annual Geometric Mean(s)
2008 (0.72 mg/L)
2009 (0.70 mg/L)
2010 (0.59 mg/L)
2011 (1.00 mg/L)
2012 (0.45 mg/L)
2013 (0.50 mg/L)
2014 (0.89 mg/L)
2015 (1.04 mg/L)</t>
  </si>
  <si>
    <t>Annual Geometric Mean(s)
2008 (0.12 mg/L)
2009 (0.09 mg/L)
2010 (0.04 mg/L)
2011 (0.08 mg/L)
2012 (0.03 mg/L)
2013 (0.02 mg/L)
2014 (0.07 mg/L)
2015 (0.08 mg/L)</t>
  </si>
  <si>
    <t>Annual Geometric Mean(s)
2008 (1.49 mg/L)
2009 (1.47 mg/L)
2010 (1.38 mg/L)
2011 (1.27 mg/L)
2012 (1.35 mg/L)
2013 (1.15 mg/L)
2014 (1.04 mg/L)</t>
  </si>
  <si>
    <t>Annual Geometric Mean(s)
2008 (1.67 mg/L)
2009 (2.29 mg/L)
2010 (1.60 mg/L)
2011 (1.67 mg/L)
2012 (1.76 mg/L)
2013 (1.45 mg/L)
2014 (1.23 mg/L)</t>
  </si>
  <si>
    <t>Annual Geometric Mean(s)
2008 (1.90 mg/L)
2009 (1.73 mg/L)
2010 (1.55 mg/L)
2011 (0.82 mg/L)
2012 (0.59 mg/L)
2013 (0.60 mg/L)
2014 (1.32 mg/L)</t>
  </si>
  <si>
    <t>Annual Geometric Mean(s)
2008 (1.76 mg/L)
2009 (1.65 mg/L)
2010 (1.38 mg/L)
2011 (1.63 mg/L)
2012 (1.64 mg/L)
2013 (1.46 mg/L)
2014 (1.36 mg/L)</t>
  </si>
  <si>
    <t>Annual Geometric Mean(s)
2008 (1.23 mg/L)
2009 (1.23 mg/L)
2010 (1.30 mg/L)
2011 (0.60 mg/L)
2012 (0.37 mg/L)
2013 (0.49 mg/L)
2014 (0.75 mg/L)</t>
  </si>
  <si>
    <t>Annual Geometric Mean(s)
2008 (0.86 mg/L)
2009 (1.03 mg/L)
2010 (1.02 mg/L)
2011 (1.01 mg/L)
2012 (1.01 mg/L)
2013 (1.12 mg/L)
2014 (1.29 mg/L)</t>
  </si>
  <si>
    <t>Annual Geometric Mean(s)
2008 (1.22 mg/L)
2009 (1.54 mg/L)
2010 (1.33 mg/L)
2011 (1.29 mg/L)
2012 (1.26 mg/L)
2013 (1.30 mg/L)
2014 (1.24 mg/L)</t>
  </si>
  <si>
    <t>Annual Geometric Mean(s)
2008 (1.09 mg/L)
2009 (1.13 mg/L)
2010 (1.20 mg/L)
2011 (1.21 mg/L)
2012 (1.16 mg/L)
2013 (1.13 mg/L)
2014 (1.17 mg/L)</t>
  </si>
  <si>
    <t>Annual Geometric Mean(s)
2008 (0.02 mg/L)
2009 (0.02 mg/L)
2010 (0.03 mg/L)
2011 (0.02 mg/L)
2012 (0.02 mg/L)
2013 (0.02 mg/L)</t>
  </si>
  <si>
    <t>LVI
21FLA   275835281451254 (29AUG2008: 35; 15JUL2014: 43)</t>
  </si>
  <si>
    <t>Annual Geometric Mean(s)
2008 (1.03 mg/L)
2010 (0.62 mg/L)
2011 (0.40 mg/L)
2012 (0.46 mg/L)
2013 (0.48 mg/L)
2014 (0.46 mg/L)</t>
  </si>
  <si>
    <t>03/19/2008: (less than 2 sq.m.)
11/12/2008: Avg CofC - 0.71, FLEPPC - 61.11%
10/26/12: Avg CofC - 1.49, FLEPPC - 57% (Mosaic Data)
10/26/12: (less than 2 sq.m.) (Mosaic Data)
12/12/12: (less than 2 sq.m.) (Mosaic Data)
12/12/12: (less than 2 sq.m.) (Mosaic Data)
3/20/13: (less than 2 sq.m.) (Mosaic Data)
3/20/13: Avg CofC - 1.46, FLEPPC - 6%  (Mosaic Data)
04/29/2013: Avg CofC - 1.98, FLEPPC - 14.29%
10/28/13: Avg CofC - .63, FLEPPC - 89%  (Mosaic Data)
10/28/13: (less than 2 sq.m.) (Mosaic Data)
12/16/13: Avg CofC - 1.46, FLEPPC - 44%  (Mosaic Data)
12/16/13: Avg CofC - 2.56, FLEPPC - 0%  (Mosaic Data)
3/18/14: Avg CofC - 3.06, FLEPPC - 6%  (Mosaic Data)
3/18/14:Avg CofC - 3.32, FLEPPC - 0%  (Mosaic Data)
9/3/14: Avg CofC - 2.86, FLEPPC - 22%  (Mosaic Data)
9/3/14: Avg CofC - 3.79, FLEPPC - 10%  (Mosaic Data)
11/10/14: Avg CofC - 1.50, FLEPPC - 40%  (Mosaic Data)
11/10/14: Avg CofC - 2.50, FLEPPC - 0%  (Mosaic Data)
4/3/15: Avg CofC - 2.00, FLEPPC - 9%  (Mosaic Data)
4/3/15: Avg CofC - 2.50, FLEPPC - 0%  (Mosaic Data)
04/07/2015: Avg CofC - 2.38, FLEPPC - 26.83%
10/27/15: (less than 2 sq.m.) (Mosaic Data)
10/27/15:Avg CofC - 2.50, FLEPPC - 0%  (Mosaic Data)
12/15/15: (less than 2 sq.m.) (Mosaic Data)
12/15/15: Avg CofC - 2.50, FLEPPC - 0%  (Mosaic Data)
3/17/16: Avg CofC - 1.06, FLEPPC - 50%  (Mosaic Data)
3/17/16: Avg CofC - 2.16, FLEPPC - 8%  (Mosaic Data)</t>
  </si>
  <si>
    <t>Annual Geometric Mean(s)
2008 (10 µg/L)
2009 (19 µg/L)
2010 (24 µg/L)
2011 (25 µg/L)
2012 (3 µg/L)
2013 (4 µg/L)
2014 (1 µg/L)</t>
  </si>
  <si>
    <t>Annual Geometric Mean(s)
2008 (1.26 mg/L)
2009 (1.59 mg/L)
2010 (2.13 mg/L)
2011 (1.76 mg/L)
2012 (1.16 mg/L)
2013 (1.35 mg/L)
2014 (1.17 mg/L)</t>
  </si>
  <si>
    <t>Annual Geometric Mean(s)
2008 (13 µg/L)
2009 (12 µg/L)
2010 (5 µg/L)
2011 (6 µg/L)
2012 (7 µg/L)
2013 (13 µg/L)
2014 (11 µg/L)
2015 (11 µg/L)</t>
  </si>
  <si>
    <t>ENRD8: AAM
2008 (0.53 mg/L)
2009 (0.44 mg/L)
2010 (0.48 mg/L)
2011 (0.45 mg/L)
2012 (0.38 mg/L)
2013 (0.44 mg/L)
2014 (0.48 mg/L)
2015 (0.36 mg/L)</t>
  </si>
  <si>
    <t>Beach Advisories
2008 (0 days)
2009 (0 days)
2010 (21 days)
2011 (0 days)
2012 (0 days)
2013 (0 days)
2014 (0 days)
2015 (0 days)</t>
  </si>
  <si>
    <t>This waterbody is not impaired for this parameter. The annual geometric mean did not exceed the nutrient criteria more than once in a three year period.</t>
  </si>
  <si>
    <t>This waterbody is not impaired for this parameter. The annual geometric means did not exceed the nutrient thresholds more than once in a three year period. This waterbody was previously assessed as impaired for Nutrients (TSI), however that parameter is no longer assessed to determine impairment per Rule 62-303, F.A.C.</t>
  </si>
  <si>
    <t>This waterbody is not impaired for this parameter. The annual geometric mean did not exceed the nutrient criteria more than once in a three year period. This parameter is being added to the 303(d) List. This waterbody was previously impaired for Nutrients (TSI), however that parameter is no longer being assessed to determine impairment.</t>
  </si>
  <si>
    <t>This waterbody is impaired for this parameter. The annual geometric means exceeded the nutrient criteria more than once in a three year period. This waterbody was previously assessed as 4a for Nutrients (TSI), however that parameter is no longer assessed to determine impairment per Rule 62-303, F.A.C. There is a DEP Adopted - EPA Approved nutrient TMDL for this WBID with a Total Phosphorus concentration target. The Water Quality Evaluation &amp; TMDL Program plans to reevaluate the adopted nutrient TMDL for this WBID and will consider revising the existing targets to include Total Nitrogen.</t>
  </si>
  <si>
    <t>This waterbody is potentially impaired for this parameter and is being added to the Planning List due to a failing bioassessment. There are failing bioassessments, however, after review by the Aquatic Ecology and Quality Assurance Section (AEQS), the shift in dominance and taxa list warrant a follow up LVI be collected to confirm attainment of the designated use</t>
  </si>
  <si>
    <t>This waterbody is impaired for this parameter based on DOH fish consumption advisory data from 2009 for 12 Largemouth Bass with an average mercury concentration of 0.3 ppm. The Department has confirmed that the new impairment is due to the same sources identified in the existing Mercury DEP Adopted – EPA Approved TMDL, and this parameter is being placed in category 4a.</t>
  </si>
  <si>
    <t>This waterbody is impaired for this parameter based on DOH fish consumption advisory data from 2009 for 12 Largemouth Bass with an average mercury concentration of 0.64 ppm. The Department has confirmed that the new impairment is due to the same sources identified in the existing Mercury DEP Adopted – EPA Approved TMDL, and this parameter is being placed in category 4a.</t>
  </si>
  <si>
    <t>This waterbody has insufficient data available to assess this parameter. However, because nutrients (macrophytes) and/or nutrients (algal mats) meets the verification threshold for impairment, this parameter is being added to the Planning List in category 3c for further investigation.  </t>
  </si>
  <si>
    <t>This waterbody is impaired for this parameter based on DOH fish consumption advisory data from 2009 for 12 Largemouth Bass with an average mercury concentration of 0.38 ppm. The Department has confirmed that the new impairment is due to the same sources identified in the existing Mercury DEP Adopted – EPA Approved TMDL, and this parameter is being placed in category 4a.</t>
  </si>
  <si>
    <t>Because the LVS components (Coefficient of Conservatism and % FLEPPC-rated species cover) provide conflicting results, the assessment for Nutrients (Macrophytes) is inconclusive and the waterbody is being added to the Planning List in category 3c for further investigation. A follow-up linear vegetation survey is needed to confirm attainment of designated use. Additional floral data collected by Cardno for the Horse Creek Stewardship Program on behalf of Mosaic Fertilizer, LLC was included in this assessment.</t>
  </si>
  <si>
    <t>This waterbody is impaired for this parameter based on DOH fish consumption advisory data from 2005-2008 for 76 King Mackerel with an average mercury concentration of 0.50 ppm. This waterbody is being placed in category 4a because there is an existing Mercury (In Fish Tissue) DEP Adopted – EPA Approved TMDL for original WBID 1885. The area previously assessed in WBID 1885 is now assessed as part of WBIDs 1885A and 1888A.</t>
  </si>
  <si>
    <t>This waterbody is impaired for this parameter based on DOH fish consumption advisory data from 2005-2008 for 76 King Mackerel with an average mercury concentration of 0.50 ppm. The Department has confirmed that the new impairment is due to the same sources identified in the existing Mercury DEP Adopted – EPA Approved TMDL, and this parameter is being placed in category 4a.</t>
  </si>
  <si>
    <t>This waterbody is not impaired for this waterbody in the verified period because the annual geometric means did not exceed 20 µg/L more than once in the most recent three year period.  Because the annual geometric means are between 3.2 and 20 µg/L, site specific information is needed to determine whether the chlorophyll a values represent a healthy, well-balanced phytoplankton community. </t>
  </si>
  <si>
    <t>This waterbody is not impaired for this parameter. The annual geometric means did not exceed the nutrient threshold more than once in the most recent three year period; however, this parameter is being placed in category 3b (Insufficient Data) because there are insufficient supporting biological data to validate attainment of designated use.</t>
  </si>
  <si>
    <t>This waterbody is impaired for this parameter based on DOH fish consumption advisory data from 2015 for 11 Largemouth Bass with an average mercury concentration of 0.29 ppm. This waterbody is being placed in category 4a because there is an existing Mercury (In Fish Tissue) DEP Adopted – EPA Approved TMDL for original WBID 1972. The area previously assessed in WBID 1972 is now assessed as part of WBIDs 1972A and 1972B.</t>
  </si>
  <si>
    <t>This waterbody is impaired for this parameter based on DOH fish consumption advisory data from 2015 for 11 Largemouth Bass with an average mercury concentration of 0.29 ppm. This waterbody is being placed in category 4a because there is an existing Mercury (In Fish Tissue) DEP Adopted – EPA Approved TMDL for original WBID 1991D. The area previously assessed in WBID 1991D is now assessed as part of WBIDs 1991F and 1991G.</t>
  </si>
  <si>
    <t>This waterbody is not impaired for this parameter because the annual geometric means did not exceed the criterion more than once in the most recent consecutive three year period.</t>
  </si>
  <si>
    <t>This waterbody has been retired and all associated data has been re-assigned to WBIDs 2009B and 2009C.</t>
  </si>
  <si>
    <t>This waterbody is not impaired for this parameter because the annual arithmetic means did not exceed the criterion more than once in the most recent consecutive three year period.</t>
  </si>
  <si>
    <t>This waterbody has been retired and all associated data has been re-assigned to WBIDs 2060A1 and 2060A2.</t>
  </si>
  <si>
    <t>This waterbody is not impaired for this parameter because there were no beach advisories for 21 days or more, in any one year, during the verified period for five consecutive years. Beach WBID assessment is based on beach advisory information received from DOH.^</t>
  </si>
  <si>
    <t>Annual Geometric Mean(s)
2008 (1.02 mg/L)
2009 (1.15 mg/L)
2010 (1.22 mg/L)
2011 (1.35 mg/L)
2012 (1.73 mg/L)
2013 (1.76 mg/L)</t>
  </si>
  <si>
    <t>Pollutant of Concern for Dissolved Oxygen/Biology Assessment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</si>
  <si>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</si>
  <si>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</si>
  <si>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</si>
  <si>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</si>
  <si>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</si>
  <si>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D</t>
  </si>
  <si>
    <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</si>
  <si>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</si>
  <si>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</si>
  <si>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</si>
  <si>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</si>
  <si>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</si>
  <si>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</si>
  <si>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</si>
  <si>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</si>
  <si>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2002 through June 30, 2002).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</si>
  <si>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</si>
  <si>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</si>
  <si>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</si>
  <si>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</si>
  <si>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</si>
  <si>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</si>
  <si>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</si>
  <si>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</si>
  <si>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</si>
  <si>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</si>
  <si>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</si>
  <si>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</si>
  <si>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</si>
  <si>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</si>
  <si>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</si>
  <si>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</si>
  <si>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</si>
  <si>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</si>
  <si>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3 Sarasota Bay - Peace - Myakka Revised Verified List is based on IWR Run 52 and the Impaired Waters Rule (IWR), Chapter 62-303, Florida Administrative Code, with the effective date of August 1, 2013.</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</si>
  <si>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</si>
  <si>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2005 and included data from that Verified Period (January 1, 1997 through June 30, 2004).</t>
    </r>
  </si>
  <si>
    <r>
      <t>3</t>
    </r>
    <r>
      <rPr>
        <sz val="9"/>
        <color theme="1"/>
        <rFont val="Arial"/>
        <family val="2"/>
      </rPr>
      <t xml:space="preserve"> The Cycle 3 assessment is the current assessment and includes data from the Planning Period (January 1, 2003 through December 31, 2012) and the Verified Period (January 1, 2008 through June 30, 2015).</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</si>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</sst>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Arial"/>
      <family val="2"/>
    </font>
    <font>
      <b/>
      <vertAlign val="superscript"/>
      <sz val="11"/>
      <color theme="1"/>
      <name val="Arial"/>
      <family val="2"/>
    </font>
    <font>
      <sz val="11"/>
      <name val="Calibri"/>
      <family val="2"/>
      <scheme val="minor"/>
    </font>
    <font>
      <sz val="9"/>
      <color theme="1"/>
      <name val="Arial"/>
      <family val="2"/>
    </font>
    <font>
      <b/>
      <sz val="9"/>
      <color theme="1"/>
      <name val="Arial"/>
      <family val="2"/>
    </font>
    <font>
      <vertAlign val="superscript"/>
      <sz val="9"/>
      <color theme="1"/>
      <name val="Arial"/>
      <family val="2"/>
    </font>
    <font>
      <sz val="11"/>
      <name val="Arial"/>
      <family val="2"/>
    </font>
    <font>
      <strike/>
      <sz val="1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26">
    <xf numFmtId="0" fontId="0" fillId="0" borderId="0" xfId="0"/>
    <xf numFmtId="0" fontId="3" fillId="0" borderId="0" xfId="0" applyFont="1" applyFill="1"/>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0" borderId="0" xfId="0" applyFont="1"/>
    <xf numFmtId="0" fontId="5" fillId="0" borderId="0" xfId="0" applyFont="1"/>
    <xf numFmtId="0" fontId="6" fillId="0" borderId="0" xfId="0" applyFont="1"/>
    <xf numFmtId="0" fontId="7" fillId="3" borderId="2" xfId="0" applyNumberFormat="1" applyFont="1" applyFill="1" applyBorder="1" applyAlignment="1">
      <alignment horizontal="center" vertical="center" wrapText="1"/>
    </xf>
    <xf numFmtId="49" fontId="7" fillId="3" borderId="2" xfId="0" applyNumberFormat="1"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2" xfId="0" quotePrefix="1" applyNumberFormat="1" applyFont="1" applyFill="1" applyBorder="1" applyAlignment="1">
      <alignment horizontal="center" vertical="center" wrapText="1"/>
    </xf>
    <xf numFmtId="0" fontId="0" fillId="0" borderId="0" xfId="0" applyFont="1"/>
    <xf numFmtId="0" fontId="7" fillId="3" borderId="3" xfId="0" applyNumberFormat="1" applyFont="1" applyFill="1" applyBorder="1" applyAlignment="1">
      <alignment horizontal="center" vertical="center" wrapText="1"/>
    </xf>
    <xf numFmtId="49" fontId="7" fillId="3" borderId="3" xfId="0" applyNumberFormat="1"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3" xfId="0" quotePrefix="1" applyNumberFormat="1" applyFont="1" applyFill="1" applyBorder="1" applyAlignment="1">
      <alignment horizontal="center" vertical="center" wrapText="1"/>
    </xf>
    <xf numFmtId="0" fontId="7" fillId="0" borderId="3"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3" xfId="0" quotePrefix="1" applyNumberFormat="1" applyFont="1" applyFill="1" applyBorder="1" applyAlignment="1">
      <alignment horizontal="center" vertical="center" wrapText="1"/>
    </xf>
    <xf numFmtId="49" fontId="7" fillId="0" borderId="3" xfId="0" quotePrefix="1" applyNumberFormat="1" applyFont="1" applyFill="1" applyBorder="1" applyAlignment="1">
      <alignment horizontal="center" vertical="center" wrapText="1"/>
    </xf>
    <xf numFmtId="49" fontId="7" fillId="3" borderId="3" xfId="0" quotePrefix="1"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3" xfId="0" quotePrefix="1" applyNumberFormat="1" applyFont="1" applyFill="1" applyBorder="1" applyAlignment="1">
      <alignment horizontal="center" vertical="center" wrapText="1"/>
    </xf>
    <xf numFmtId="0" fontId="8" fillId="0" borderId="3"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250"/>
  <sheetViews>
    <sheetView tabSelected="1" zoomScaleNormal="100" workbookViewId="0"/>
  </sheetViews>
  <sheetFormatPr defaultRowHeight="15" x14ac:dyDescent="0.25"/>
  <cols>
    <col min="1" max="1" width="8.7109375" customWidth="1"/>
    <col min="2" max="2" width="9.7109375" customWidth="1"/>
    <col min="3" max="3" width="12.7109375" customWidth="1"/>
    <col min="4" max="4" width="8.7109375" customWidth="1"/>
    <col min="5" max="6" width="15.7109375" customWidth="1"/>
    <col min="7" max="7" width="14.7109375" customWidth="1"/>
    <col min="8" max="8" width="22.7109375" customWidth="1"/>
    <col min="9" max="9" width="21.7109375" customWidth="1"/>
    <col min="10" max="10" width="20.7109375" customWidth="1"/>
    <col min="11" max="14" width="17.7109375" customWidth="1"/>
    <col min="15" max="15" width="19.7109375" customWidth="1"/>
    <col min="16" max="16" width="16.7109375" customWidth="1"/>
    <col min="17" max="17" width="48.85546875" customWidth="1"/>
    <col min="18" max="18" width="47.7109375" customWidth="1"/>
  </cols>
  <sheetData>
    <row r="1" spans="1:19" ht="78" customHeight="1" thickBot="1" x14ac:dyDescent="0.3">
      <c r="A1" s="2" t="s">
        <v>0</v>
      </c>
      <c r="B1" s="2" t="s">
        <v>1</v>
      </c>
      <c r="C1" s="2" t="s">
        <v>2</v>
      </c>
      <c r="D1" s="2" t="s">
        <v>3</v>
      </c>
      <c r="E1" s="2" t="s">
        <v>4</v>
      </c>
      <c r="F1" s="2" t="s">
        <v>5</v>
      </c>
      <c r="G1" s="2" t="s">
        <v>6</v>
      </c>
      <c r="H1" s="2" t="s">
        <v>7</v>
      </c>
      <c r="I1" s="2" t="s">
        <v>734</v>
      </c>
      <c r="J1" s="2" t="s">
        <v>8</v>
      </c>
      <c r="K1" s="3" t="s">
        <v>736</v>
      </c>
      <c r="L1" s="3" t="s">
        <v>735</v>
      </c>
      <c r="M1" s="3" t="s">
        <v>9</v>
      </c>
      <c r="N1" s="2" t="s">
        <v>10</v>
      </c>
      <c r="O1" s="2" t="s">
        <v>737</v>
      </c>
      <c r="P1" s="2" t="s">
        <v>738</v>
      </c>
      <c r="Q1" s="2" t="s">
        <v>739</v>
      </c>
      <c r="R1" s="2" t="s">
        <v>11</v>
      </c>
    </row>
    <row r="2" spans="1:19" s="11" customFormat="1" ht="114" x14ac:dyDescent="0.25">
      <c r="A2" s="7"/>
      <c r="B2" s="8" t="s">
        <v>742</v>
      </c>
      <c r="C2" s="9" t="s">
        <v>12</v>
      </c>
      <c r="D2" s="8" t="s">
        <v>18</v>
      </c>
      <c r="E2" s="9" t="s">
        <v>115</v>
      </c>
      <c r="F2" s="9" t="s">
        <v>208</v>
      </c>
      <c r="G2" s="9" t="s">
        <v>212</v>
      </c>
      <c r="H2" s="9" t="s">
        <v>216</v>
      </c>
      <c r="I2" s="9"/>
      <c r="J2" s="9" t="s">
        <v>230</v>
      </c>
      <c r="K2" s="9" t="s">
        <v>263</v>
      </c>
      <c r="L2" s="8" t="s">
        <v>267</v>
      </c>
      <c r="M2" s="8" t="s">
        <v>267</v>
      </c>
      <c r="N2" s="8" t="s">
        <v>268</v>
      </c>
      <c r="O2" s="9" t="s">
        <v>269</v>
      </c>
      <c r="P2" s="10" t="s">
        <v>272</v>
      </c>
      <c r="Q2" s="10" t="s">
        <v>424</v>
      </c>
      <c r="R2" s="8" t="s">
        <v>575</v>
      </c>
      <c r="S2" s="1"/>
    </row>
    <row r="3" spans="1:19" s="11" customFormat="1" ht="185.25" x14ac:dyDescent="0.25">
      <c r="A3" s="12"/>
      <c r="B3" s="13" t="s">
        <v>742</v>
      </c>
      <c r="C3" s="14" t="s">
        <v>12</v>
      </c>
      <c r="D3" s="13" t="s">
        <v>18</v>
      </c>
      <c r="E3" s="14" t="s">
        <v>115</v>
      </c>
      <c r="F3" s="14" t="s">
        <v>208</v>
      </c>
      <c r="G3" s="14" t="s">
        <v>212</v>
      </c>
      <c r="H3" s="14" t="s">
        <v>217</v>
      </c>
      <c r="I3" s="14"/>
      <c r="J3" s="14" t="s">
        <v>231</v>
      </c>
      <c r="K3" s="14" t="s">
        <v>263</v>
      </c>
      <c r="L3" s="13" t="s">
        <v>267</v>
      </c>
      <c r="M3" s="13" t="s">
        <v>267</v>
      </c>
      <c r="N3" s="13" t="s">
        <v>268</v>
      </c>
      <c r="O3" s="14" t="s">
        <v>269</v>
      </c>
      <c r="P3" s="15" t="s">
        <v>273</v>
      </c>
      <c r="Q3" s="15" t="s">
        <v>425</v>
      </c>
      <c r="R3" s="14" t="s">
        <v>576</v>
      </c>
      <c r="S3" s="1"/>
    </row>
    <row r="4" spans="1:19" s="11" customFormat="1" ht="128.25" x14ac:dyDescent="0.25">
      <c r="A4" s="12"/>
      <c r="B4" s="13" t="s">
        <v>742</v>
      </c>
      <c r="C4" s="14" t="s">
        <v>12</v>
      </c>
      <c r="D4" s="13" t="s">
        <v>18</v>
      </c>
      <c r="E4" s="14" t="s">
        <v>115</v>
      </c>
      <c r="F4" s="14" t="s">
        <v>208</v>
      </c>
      <c r="G4" s="14" t="s">
        <v>212</v>
      </c>
      <c r="H4" s="14" t="s">
        <v>218</v>
      </c>
      <c r="I4" s="14"/>
      <c r="J4" s="14" t="s">
        <v>232</v>
      </c>
      <c r="K4" s="14" t="s">
        <v>263</v>
      </c>
      <c r="L4" s="13" t="s">
        <v>267</v>
      </c>
      <c r="M4" s="13" t="s">
        <v>267</v>
      </c>
      <c r="N4" s="13" t="s">
        <v>268</v>
      </c>
      <c r="O4" s="14" t="s">
        <v>269</v>
      </c>
      <c r="P4" s="15" t="s">
        <v>274</v>
      </c>
      <c r="Q4" s="15" t="s">
        <v>426</v>
      </c>
      <c r="R4" s="14" t="s">
        <v>576</v>
      </c>
      <c r="S4" s="1"/>
    </row>
    <row r="5" spans="1:19" s="11" customFormat="1" ht="185.25" x14ac:dyDescent="0.25">
      <c r="A5" s="16" t="s">
        <v>740</v>
      </c>
      <c r="B5" s="17" t="s">
        <v>742</v>
      </c>
      <c r="C5" s="18" t="s">
        <v>12</v>
      </c>
      <c r="D5" s="17" t="s">
        <v>19</v>
      </c>
      <c r="E5" s="18" t="s">
        <v>116</v>
      </c>
      <c r="F5" s="18" t="s">
        <v>208</v>
      </c>
      <c r="G5" s="18" t="s">
        <v>212</v>
      </c>
      <c r="H5" s="18" t="s">
        <v>216</v>
      </c>
      <c r="I5" s="18"/>
      <c r="J5" s="18" t="s">
        <v>233</v>
      </c>
      <c r="K5" s="18" t="s">
        <v>263</v>
      </c>
      <c r="L5" s="17" t="s">
        <v>267</v>
      </c>
      <c r="M5" s="17" t="s">
        <v>267</v>
      </c>
      <c r="N5" s="17" t="s">
        <v>268</v>
      </c>
      <c r="O5" s="18" t="s">
        <v>269</v>
      </c>
      <c r="P5" s="19" t="s">
        <v>275</v>
      </c>
      <c r="Q5" s="19" t="s">
        <v>427</v>
      </c>
      <c r="R5" s="17" t="s">
        <v>577</v>
      </c>
      <c r="S5" s="1"/>
    </row>
    <row r="6" spans="1:19" s="11" customFormat="1" ht="327.75" x14ac:dyDescent="0.25">
      <c r="A6" s="16" t="s">
        <v>740</v>
      </c>
      <c r="B6" s="17" t="s">
        <v>742</v>
      </c>
      <c r="C6" s="18" t="s">
        <v>12</v>
      </c>
      <c r="D6" s="17" t="s">
        <v>19</v>
      </c>
      <c r="E6" s="18" t="s">
        <v>116</v>
      </c>
      <c r="F6" s="18" t="s">
        <v>208</v>
      </c>
      <c r="G6" s="18" t="s">
        <v>212</v>
      </c>
      <c r="H6" s="18" t="s">
        <v>217</v>
      </c>
      <c r="I6" s="18"/>
      <c r="J6" s="18" t="s">
        <v>234</v>
      </c>
      <c r="K6" s="18" t="s">
        <v>263</v>
      </c>
      <c r="L6" s="17" t="s">
        <v>267</v>
      </c>
      <c r="M6" s="17" t="s">
        <v>267</v>
      </c>
      <c r="N6" s="17" t="s">
        <v>268</v>
      </c>
      <c r="O6" s="18" t="s">
        <v>269</v>
      </c>
      <c r="P6" s="19" t="s">
        <v>276</v>
      </c>
      <c r="Q6" s="19" t="s">
        <v>428</v>
      </c>
      <c r="R6" s="17" t="s">
        <v>578</v>
      </c>
      <c r="S6" s="1"/>
    </row>
    <row r="7" spans="1:19" s="11" customFormat="1" ht="185.25" x14ac:dyDescent="0.25">
      <c r="A7" s="16" t="s">
        <v>740</v>
      </c>
      <c r="B7" s="17" t="s">
        <v>742</v>
      </c>
      <c r="C7" s="18" t="s">
        <v>12</v>
      </c>
      <c r="D7" s="17" t="s">
        <v>20</v>
      </c>
      <c r="E7" s="18" t="s">
        <v>117</v>
      </c>
      <c r="F7" s="18" t="s">
        <v>208</v>
      </c>
      <c r="G7" s="18" t="s">
        <v>212</v>
      </c>
      <c r="H7" s="18" t="s">
        <v>216</v>
      </c>
      <c r="I7" s="18"/>
      <c r="J7" s="18" t="s">
        <v>233</v>
      </c>
      <c r="K7" s="18" t="s">
        <v>263</v>
      </c>
      <c r="L7" s="17" t="s">
        <v>267</v>
      </c>
      <c r="M7" s="17" t="s">
        <v>267</v>
      </c>
      <c r="N7" s="17" t="s">
        <v>268</v>
      </c>
      <c r="O7" s="18" t="s">
        <v>269</v>
      </c>
      <c r="P7" s="19" t="s">
        <v>277</v>
      </c>
      <c r="Q7" s="19" t="s">
        <v>429</v>
      </c>
      <c r="R7" s="17" t="s">
        <v>577</v>
      </c>
      <c r="S7" s="1"/>
    </row>
    <row r="8" spans="1:19" s="11" customFormat="1" ht="327.75" x14ac:dyDescent="0.25">
      <c r="A8" s="16" t="s">
        <v>740</v>
      </c>
      <c r="B8" s="17" t="s">
        <v>742</v>
      </c>
      <c r="C8" s="18" t="s">
        <v>12</v>
      </c>
      <c r="D8" s="17" t="s">
        <v>20</v>
      </c>
      <c r="E8" s="18" t="s">
        <v>117</v>
      </c>
      <c r="F8" s="18" t="s">
        <v>208</v>
      </c>
      <c r="G8" s="18" t="s">
        <v>212</v>
      </c>
      <c r="H8" s="18" t="s">
        <v>217</v>
      </c>
      <c r="I8" s="18"/>
      <c r="J8" s="18" t="s">
        <v>235</v>
      </c>
      <c r="K8" s="18" t="s">
        <v>263</v>
      </c>
      <c r="L8" s="17" t="s">
        <v>267</v>
      </c>
      <c r="M8" s="17" t="s">
        <v>267</v>
      </c>
      <c r="N8" s="17" t="s">
        <v>268</v>
      </c>
      <c r="O8" s="18" t="s">
        <v>269</v>
      </c>
      <c r="P8" s="19" t="s">
        <v>278</v>
      </c>
      <c r="Q8" s="19" t="s">
        <v>430</v>
      </c>
      <c r="R8" s="17" t="s">
        <v>578</v>
      </c>
      <c r="S8" s="1"/>
    </row>
    <row r="9" spans="1:19" s="11" customFormat="1" ht="128.25" x14ac:dyDescent="0.25">
      <c r="A9" s="16" t="s">
        <v>740</v>
      </c>
      <c r="B9" s="17" t="s">
        <v>742</v>
      </c>
      <c r="C9" s="18" t="s">
        <v>12</v>
      </c>
      <c r="D9" s="17" t="s">
        <v>21</v>
      </c>
      <c r="E9" s="18" t="s">
        <v>118</v>
      </c>
      <c r="F9" s="18" t="s">
        <v>208</v>
      </c>
      <c r="G9" s="18" t="s">
        <v>212</v>
      </c>
      <c r="H9" s="18" t="s">
        <v>216</v>
      </c>
      <c r="I9" s="18"/>
      <c r="J9" s="18" t="s">
        <v>233</v>
      </c>
      <c r="K9" s="18" t="s">
        <v>263</v>
      </c>
      <c r="L9" s="17" t="s">
        <v>267</v>
      </c>
      <c r="M9" s="17" t="s">
        <v>267</v>
      </c>
      <c r="N9" s="17" t="s">
        <v>268</v>
      </c>
      <c r="O9" s="18" t="s">
        <v>269</v>
      </c>
      <c r="P9" s="19" t="s">
        <v>279</v>
      </c>
      <c r="Q9" s="19" t="s">
        <v>431</v>
      </c>
      <c r="R9" s="17" t="s">
        <v>577</v>
      </c>
      <c r="S9" s="1"/>
    </row>
    <row r="10" spans="1:19" s="11" customFormat="1" ht="213.75" x14ac:dyDescent="0.25">
      <c r="A10" s="16" t="s">
        <v>740</v>
      </c>
      <c r="B10" s="17" t="s">
        <v>742</v>
      </c>
      <c r="C10" s="18" t="s">
        <v>12</v>
      </c>
      <c r="D10" s="17" t="s">
        <v>21</v>
      </c>
      <c r="E10" s="18" t="s">
        <v>118</v>
      </c>
      <c r="F10" s="18" t="s">
        <v>208</v>
      </c>
      <c r="G10" s="18" t="s">
        <v>212</v>
      </c>
      <c r="H10" s="18" t="s">
        <v>217</v>
      </c>
      <c r="I10" s="18"/>
      <c r="J10" s="18" t="s">
        <v>234</v>
      </c>
      <c r="K10" s="18" t="s">
        <v>263</v>
      </c>
      <c r="L10" s="17" t="s">
        <v>267</v>
      </c>
      <c r="M10" s="17" t="s">
        <v>267</v>
      </c>
      <c r="N10" s="17" t="s">
        <v>268</v>
      </c>
      <c r="O10" s="18" t="s">
        <v>269</v>
      </c>
      <c r="P10" s="19" t="s">
        <v>280</v>
      </c>
      <c r="Q10" s="19" t="s">
        <v>432</v>
      </c>
      <c r="R10" s="17" t="s">
        <v>578</v>
      </c>
      <c r="S10" s="1"/>
    </row>
    <row r="11" spans="1:19" s="11" customFormat="1" ht="171" x14ac:dyDescent="0.25">
      <c r="A11" s="16" t="s">
        <v>740</v>
      </c>
      <c r="B11" s="17" t="s">
        <v>742</v>
      </c>
      <c r="C11" s="18" t="s">
        <v>12</v>
      </c>
      <c r="D11" s="17" t="s">
        <v>22</v>
      </c>
      <c r="E11" s="18" t="s">
        <v>119</v>
      </c>
      <c r="F11" s="18" t="s">
        <v>208</v>
      </c>
      <c r="G11" s="18" t="s">
        <v>212</v>
      </c>
      <c r="H11" s="18" t="s">
        <v>216</v>
      </c>
      <c r="I11" s="18"/>
      <c r="J11" s="18" t="s">
        <v>233</v>
      </c>
      <c r="K11" s="18" t="s">
        <v>263</v>
      </c>
      <c r="L11" s="17" t="s">
        <v>267</v>
      </c>
      <c r="M11" s="17" t="s">
        <v>267</v>
      </c>
      <c r="N11" s="17" t="s">
        <v>268</v>
      </c>
      <c r="O11" s="18" t="s">
        <v>269</v>
      </c>
      <c r="P11" s="19" t="s">
        <v>281</v>
      </c>
      <c r="Q11" s="19" t="s">
        <v>433</v>
      </c>
      <c r="R11" s="17" t="s">
        <v>577</v>
      </c>
      <c r="S11" s="1"/>
    </row>
    <row r="12" spans="1:19" s="11" customFormat="1" ht="299.25" x14ac:dyDescent="0.25">
      <c r="A12" s="16" t="s">
        <v>740</v>
      </c>
      <c r="B12" s="17" t="s">
        <v>742</v>
      </c>
      <c r="C12" s="18" t="s">
        <v>12</v>
      </c>
      <c r="D12" s="17" t="s">
        <v>22</v>
      </c>
      <c r="E12" s="18" t="s">
        <v>119</v>
      </c>
      <c r="F12" s="18" t="s">
        <v>208</v>
      </c>
      <c r="G12" s="18" t="s">
        <v>212</v>
      </c>
      <c r="H12" s="18" t="s">
        <v>217</v>
      </c>
      <c r="I12" s="18"/>
      <c r="J12" s="18" t="s">
        <v>234</v>
      </c>
      <c r="K12" s="18" t="s">
        <v>263</v>
      </c>
      <c r="L12" s="17" t="s">
        <v>267</v>
      </c>
      <c r="M12" s="17" t="s">
        <v>267</v>
      </c>
      <c r="N12" s="17" t="s">
        <v>268</v>
      </c>
      <c r="O12" s="18" t="s">
        <v>269</v>
      </c>
      <c r="P12" s="19" t="s">
        <v>282</v>
      </c>
      <c r="Q12" s="19" t="s">
        <v>434</v>
      </c>
      <c r="R12" s="17" t="s">
        <v>578</v>
      </c>
      <c r="S12" s="1"/>
    </row>
    <row r="13" spans="1:19" s="11" customFormat="1" ht="242.25" x14ac:dyDescent="0.25">
      <c r="A13" s="16" t="s">
        <v>740</v>
      </c>
      <c r="B13" s="17" t="s">
        <v>742</v>
      </c>
      <c r="C13" s="18" t="s">
        <v>12</v>
      </c>
      <c r="D13" s="17" t="s">
        <v>22</v>
      </c>
      <c r="E13" s="18" t="s">
        <v>119</v>
      </c>
      <c r="F13" s="18" t="s">
        <v>208</v>
      </c>
      <c r="G13" s="18" t="s">
        <v>212</v>
      </c>
      <c r="H13" s="18" t="s">
        <v>218</v>
      </c>
      <c r="I13" s="18"/>
      <c r="J13" s="18" t="s">
        <v>236</v>
      </c>
      <c r="K13" s="18" t="s">
        <v>263</v>
      </c>
      <c r="L13" s="17" t="s">
        <v>267</v>
      </c>
      <c r="M13" s="17" t="s">
        <v>267</v>
      </c>
      <c r="N13" s="17" t="s">
        <v>268</v>
      </c>
      <c r="O13" s="18" t="s">
        <v>269</v>
      </c>
      <c r="P13" s="19" t="s">
        <v>283</v>
      </c>
      <c r="Q13" s="19" t="s">
        <v>435</v>
      </c>
      <c r="R13" s="17" t="s">
        <v>578</v>
      </c>
      <c r="S13" s="1"/>
    </row>
    <row r="14" spans="1:19" s="11" customFormat="1" ht="42.75" x14ac:dyDescent="0.25">
      <c r="A14" s="12"/>
      <c r="B14" s="13" t="s">
        <v>742</v>
      </c>
      <c r="C14" s="14" t="s">
        <v>12</v>
      </c>
      <c r="D14" s="13" t="s">
        <v>23</v>
      </c>
      <c r="E14" s="14" t="s">
        <v>120</v>
      </c>
      <c r="F14" s="14" t="s">
        <v>209</v>
      </c>
      <c r="G14" s="14" t="s">
        <v>212</v>
      </c>
      <c r="H14" s="14" t="s">
        <v>219</v>
      </c>
      <c r="I14" s="14"/>
      <c r="J14" s="14" t="s">
        <v>237</v>
      </c>
      <c r="K14" s="14" t="s">
        <v>263</v>
      </c>
      <c r="L14" s="13" t="s">
        <v>267</v>
      </c>
      <c r="M14" s="13" t="s">
        <v>267</v>
      </c>
      <c r="N14" s="13" t="s">
        <v>268</v>
      </c>
      <c r="O14" s="14" t="s">
        <v>269</v>
      </c>
      <c r="P14" s="15" t="s">
        <v>284</v>
      </c>
      <c r="Q14" s="15" t="s">
        <v>436</v>
      </c>
      <c r="R14" s="13" t="s">
        <v>579</v>
      </c>
      <c r="S14" s="1"/>
    </row>
    <row r="15" spans="1:19" s="11" customFormat="1" ht="142.5" x14ac:dyDescent="0.25">
      <c r="A15" s="16" t="s">
        <v>740</v>
      </c>
      <c r="B15" s="17" t="s">
        <v>742</v>
      </c>
      <c r="C15" s="18" t="s">
        <v>12</v>
      </c>
      <c r="D15" s="17" t="s">
        <v>24</v>
      </c>
      <c r="E15" s="18" t="s">
        <v>121</v>
      </c>
      <c r="F15" s="18" t="s">
        <v>208</v>
      </c>
      <c r="G15" s="18" t="s">
        <v>212</v>
      </c>
      <c r="H15" s="18" t="s">
        <v>216</v>
      </c>
      <c r="I15" s="18"/>
      <c r="J15" s="18" t="s">
        <v>233</v>
      </c>
      <c r="K15" s="18" t="s">
        <v>263</v>
      </c>
      <c r="L15" s="17" t="s">
        <v>267</v>
      </c>
      <c r="M15" s="17" t="s">
        <v>267</v>
      </c>
      <c r="N15" s="17" t="s">
        <v>268</v>
      </c>
      <c r="O15" s="18" t="s">
        <v>269</v>
      </c>
      <c r="P15" s="19" t="s">
        <v>285</v>
      </c>
      <c r="Q15" s="19" t="s">
        <v>437</v>
      </c>
      <c r="R15" s="17" t="s">
        <v>577</v>
      </c>
      <c r="S15" s="1"/>
    </row>
    <row r="16" spans="1:19" s="11" customFormat="1" ht="242.25" x14ac:dyDescent="0.25">
      <c r="A16" s="16" t="s">
        <v>740</v>
      </c>
      <c r="B16" s="17" t="s">
        <v>742</v>
      </c>
      <c r="C16" s="18" t="s">
        <v>12</v>
      </c>
      <c r="D16" s="17" t="s">
        <v>24</v>
      </c>
      <c r="E16" s="18" t="s">
        <v>121</v>
      </c>
      <c r="F16" s="18" t="s">
        <v>208</v>
      </c>
      <c r="G16" s="18" t="s">
        <v>212</v>
      </c>
      <c r="H16" s="18" t="s">
        <v>217</v>
      </c>
      <c r="I16" s="18"/>
      <c r="J16" s="18" t="s">
        <v>234</v>
      </c>
      <c r="K16" s="18" t="s">
        <v>263</v>
      </c>
      <c r="L16" s="17" t="s">
        <v>267</v>
      </c>
      <c r="M16" s="17" t="s">
        <v>267</v>
      </c>
      <c r="N16" s="17" t="s">
        <v>268</v>
      </c>
      <c r="O16" s="18" t="s">
        <v>269</v>
      </c>
      <c r="P16" s="19" t="s">
        <v>286</v>
      </c>
      <c r="Q16" s="19" t="s">
        <v>438</v>
      </c>
      <c r="R16" s="17" t="s">
        <v>578</v>
      </c>
      <c r="S16" s="1"/>
    </row>
    <row r="17" spans="1:19" s="11" customFormat="1" ht="156.75" x14ac:dyDescent="0.25">
      <c r="A17" s="16" t="s">
        <v>740</v>
      </c>
      <c r="B17" s="17" t="s">
        <v>742</v>
      </c>
      <c r="C17" s="18" t="s">
        <v>12</v>
      </c>
      <c r="D17" s="17" t="s">
        <v>24</v>
      </c>
      <c r="E17" s="18" t="s">
        <v>121</v>
      </c>
      <c r="F17" s="18" t="s">
        <v>208</v>
      </c>
      <c r="G17" s="18" t="s">
        <v>212</v>
      </c>
      <c r="H17" s="18" t="s">
        <v>218</v>
      </c>
      <c r="I17" s="18"/>
      <c r="J17" s="18" t="s">
        <v>236</v>
      </c>
      <c r="K17" s="18" t="s">
        <v>263</v>
      </c>
      <c r="L17" s="17" t="s">
        <v>267</v>
      </c>
      <c r="M17" s="17" t="s">
        <v>267</v>
      </c>
      <c r="N17" s="17" t="s">
        <v>268</v>
      </c>
      <c r="O17" s="18" t="s">
        <v>269</v>
      </c>
      <c r="P17" s="19" t="s">
        <v>287</v>
      </c>
      <c r="Q17" s="19" t="s">
        <v>439</v>
      </c>
      <c r="R17" s="17" t="s">
        <v>578</v>
      </c>
      <c r="S17" s="1"/>
    </row>
    <row r="18" spans="1:19" s="11" customFormat="1" ht="85.5" x14ac:dyDescent="0.25">
      <c r="A18" s="16" t="s">
        <v>740</v>
      </c>
      <c r="B18" s="17" t="s">
        <v>742</v>
      </c>
      <c r="C18" s="18" t="s">
        <v>12</v>
      </c>
      <c r="D18" s="17" t="s">
        <v>25</v>
      </c>
      <c r="E18" s="18" t="s">
        <v>122</v>
      </c>
      <c r="F18" s="18" t="s">
        <v>208</v>
      </c>
      <c r="G18" s="18" t="s">
        <v>212</v>
      </c>
      <c r="H18" s="18" t="s">
        <v>220</v>
      </c>
      <c r="I18" s="18" t="s">
        <v>229</v>
      </c>
      <c r="J18" s="18" t="s">
        <v>238</v>
      </c>
      <c r="K18" s="18" t="s">
        <v>263</v>
      </c>
      <c r="L18" s="17" t="s">
        <v>267</v>
      </c>
      <c r="M18" s="17" t="s">
        <v>267</v>
      </c>
      <c r="N18" s="17" t="s">
        <v>268</v>
      </c>
      <c r="O18" s="18" t="s">
        <v>269</v>
      </c>
      <c r="P18" s="19" t="s">
        <v>288</v>
      </c>
      <c r="Q18" s="19" t="s">
        <v>288</v>
      </c>
      <c r="R18" s="16" t="s">
        <v>580</v>
      </c>
      <c r="S18" s="1"/>
    </row>
    <row r="19" spans="1:19" s="11" customFormat="1" ht="185.25" x14ac:dyDescent="0.25">
      <c r="A19" s="16" t="s">
        <v>740</v>
      </c>
      <c r="B19" s="17" t="s">
        <v>742</v>
      </c>
      <c r="C19" s="18" t="s">
        <v>12</v>
      </c>
      <c r="D19" s="17" t="s">
        <v>25</v>
      </c>
      <c r="E19" s="18" t="s">
        <v>122</v>
      </c>
      <c r="F19" s="18" t="s">
        <v>208</v>
      </c>
      <c r="G19" s="18" t="s">
        <v>212</v>
      </c>
      <c r="H19" s="18" t="s">
        <v>216</v>
      </c>
      <c r="I19" s="18"/>
      <c r="J19" s="18" t="s">
        <v>233</v>
      </c>
      <c r="K19" s="18" t="s">
        <v>263</v>
      </c>
      <c r="L19" s="17" t="s">
        <v>267</v>
      </c>
      <c r="M19" s="17" t="s">
        <v>267</v>
      </c>
      <c r="N19" s="17" t="s">
        <v>268</v>
      </c>
      <c r="O19" s="18" t="s">
        <v>269</v>
      </c>
      <c r="P19" s="19" t="s">
        <v>289</v>
      </c>
      <c r="Q19" s="19" t="s">
        <v>440</v>
      </c>
      <c r="R19" s="17" t="s">
        <v>577</v>
      </c>
      <c r="S19" s="1"/>
    </row>
    <row r="20" spans="1:19" s="11" customFormat="1" ht="327.75" x14ac:dyDescent="0.25">
      <c r="A20" s="16" t="s">
        <v>740</v>
      </c>
      <c r="B20" s="17" t="s">
        <v>742</v>
      </c>
      <c r="C20" s="18" t="s">
        <v>12</v>
      </c>
      <c r="D20" s="17" t="s">
        <v>25</v>
      </c>
      <c r="E20" s="18" t="s">
        <v>122</v>
      </c>
      <c r="F20" s="18" t="s">
        <v>208</v>
      </c>
      <c r="G20" s="18" t="s">
        <v>212</v>
      </c>
      <c r="H20" s="18" t="s">
        <v>217</v>
      </c>
      <c r="I20" s="18"/>
      <c r="J20" s="18" t="s">
        <v>234</v>
      </c>
      <c r="K20" s="18" t="s">
        <v>263</v>
      </c>
      <c r="L20" s="17" t="s">
        <v>267</v>
      </c>
      <c r="M20" s="17" t="s">
        <v>267</v>
      </c>
      <c r="N20" s="17" t="s">
        <v>268</v>
      </c>
      <c r="O20" s="18" t="s">
        <v>269</v>
      </c>
      <c r="P20" s="19" t="s">
        <v>290</v>
      </c>
      <c r="Q20" s="19" t="s">
        <v>441</v>
      </c>
      <c r="R20" s="17" t="s">
        <v>578</v>
      </c>
      <c r="S20" s="1"/>
    </row>
    <row r="21" spans="1:19" s="11" customFormat="1" ht="327.75" x14ac:dyDescent="0.25">
      <c r="A21" s="16" t="s">
        <v>740</v>
      </c>
      <c r="B21" s="17" t="s">
        <v>742</v>
      </c>
      <c r="C21" s="18" t="s">
        <v>12</v>
      </c>
      <c r="D21" s="17" t="s">
        <v>25</v>
      </c>
      <c r="E21" s="18" t="s">
        <v>122</v>
      </c>
      <c r="F21" s="18" t="s">
        <v>208</v>
      </c>
      <c r="G21" s="18" t="s">
        <v>212</v>
      </c>
      <c r="H21" s="18" t="s">
        <v>218</v>
      </c>
      <c r="I21" s="18"/>
      <c r="J21" s="18" t="s">
        <v>236</v>
      </c>
      <c r="K21" s="18" t="s">
        <v>263</v>
      </c>
      <c r="L21" s="17" t="s">
        <v>267</v>
      </c>
      <c r="M21" s="17" t="s">
        <v>267</v>
      </c>
      <c r="N21" s="17" t="s">
        <v>268</v>
      </c>
      <c r="O21" s="18" t="s">
        <v>269</v>
      </c>
      <c r="P21" s="19" t="s">
        <v>291</v>
      </c>
      <c r="Q21" s="19" t="s">
        <v>442</v>
      </c>
      <c r="R21" s="17" t="s">
        <v>578</v>
      </c>
      <c r="S21" s="1"/>
    </row>
    <row r="22" spans="1:19" s="11" customFormat="1" ht="99.75" x14ac:dyDescent="0.25">
      <c r="A22" s="16" t="s">
        <v>740</v>
      </c>
      <c r="B22" s="17" t="s">
        <v>742</v>
      </c>
      <c r="C22" s="18" t="s">
        <v>12</v>
      </c>
      <c r="D22" s="17" t="s">
        <v>26</v>
      </c>
      <c r="E22" s="18" t="s">
        <v>123</v>
      </c>
      <c r="F22" s="18" t="s">
        <v>208</v>
      </c>
      <c r="G22" s="18" t="s">
        <v>212</v>
      </c>
      <c r="H22" s="18" t="s">
        <v>216</v>
      </c>
      <c r="I22" s="18"/>
      <c r="J22" s="18" t="s">
        <v>233</v>
      </c>
      <c r="K22" s="18" t="s">
        <v>263</v>
      </c>
      <c r="L22" s="17" t="s">
        <v>267</v>
      </c>
      <c r="M22" s="17" t="s">
        <v>267</v>
      </c>
      <c r="N22" s="17" t="s">
        <v>268</v>
      </c>
      <c r="O22" s="18" t="s">
        <v>269</v>
      </c>
      <c r="P22" s="19" t="s">
        <v>292</v>
      </c>
      <c r="Q22" s="19" t="s">
        <v>443</v>
      </c>
      <c r="R22" s="17" t="s">
        <v>575</v>
      </c>
      <c r="S22" s="1"/>
    </row>
    <row r="23" spans="1:19" s="11" customFormat="1" ht="156.75" x14ac:dyDescent="0.25">
      <c r="A23" s="16" t="s">
        <v>740</v>
      </c>
      <c r="B23" s="17" t="s">
        <v>742</v>
      </c>
      <c r="C23" s="18" t="s">
        <v>12</v>
      </c>
      <c r="D23" s="17" t="s">
        <v>26</v>
      </c>
      <c r="E23" s="18" t="s">
        <v>123</v>
      </c>
      <c r="F23" s="18" t="s">
        <v>208</v>
      </c>
      <c r="G23" s="18" t="s">
        <v>212</v>
      </c>
      <c r="H23" s="18" t="s">
        <v>218</v>
      </c>
      <c r="I23" s="18"/>
      <c r="J23" s="18" t="s">
        <v>236</v>
      </c>
      <c r="K23" s="18" t="s">
        <v>263</v>
      </c>
      <c r="L23" s="17" t="s">
        <v>267</v>
      </c>
      <c r="M23" s="17" t="s">
        <v>267</v>
      </c>
      <c r="N23" s="17" t="s">
        <v>268</v>
      </c>
      <c r="O23" s="18" t="s">
        <v>269</v>
      </c>
      <c r="P23" s="19" t="s">
        <v>293</v>
      </c>
      <c r="Q23" s="19" t="s">
        <v>444</v>
      </c>
      <c r="R23" s="17" t="s">
        <v>575</v>
      </c>
      <c r="S23" s="1"/>
    </row>
    <row r="24" spans="1:19" s="11" customFormat="1" ht="85.5" x14ac:dyDescent="0.25">
      <c r="A24" s="16" t="s">
        <v>740</v>
      </c>
      <c r="B24" s="17" t="s">
        <v>742</v>
      </c>
      <c r="C24" s="18" t="s">
        <v>12</v>
      </c>
      <c r="D24" s="17" t="s">
        <v>27</v>
      </c>
      <c r="E24" s="18" t="s">
        <v>124</v>
      </c>
      <c r="F24" s="18" t="s">
        <v>208</v>
      </c>
      <c r="G24" s="18" t="s">
        <v>212</v>
      </c>
      <c r="H24" s="18" t="s">
        <v>216</v>
      </c>
      <c r="I24" s="18"/>
      <c r="J24" s="18" t="s">
        <v>233</v>
      </c>
      <c r="K24" s="18" t="s">
        <v>263</v>
      </c>
      <c r="L24" s="17" t="s">
        <v>267</v>
      </c>
      <c r="M24" s="17" t="s">
        <v>267</v>
      </c>
      <c r="N24" s="17" t="s">
        <v>268</v>
      </c>
      <c r="O24" s="18" t="s">
        <v>269</v>
      </c>
      <c r="P24" s="19" t="s">
        <v>294</v>
      </c>
      <c r="Q24" s="19" t="s">
        <v>294</v>
      </c>
      <c r="R24" s="17" t="s">
        <v>575</v>
      </c>
      <c r="S24" s="1"/>
    </row>
    <row r="25" spans="1:19" s="11" customFormat="1" ht="128.25" x14ac:dyDescent="0.25">
      <c r="A25" s="16" t="s">
        <v>740</v>
      </c>
      <c r="B25" s="17" t="s">
        <v>742</v>
      </c>
      <c r="C25" s="18" t="s">
        <v>12</v>
      </c>
      <c r="D25" s="17" t="s">
        <v>27</v>
      </c>
      <c r="E25" s="18" t="s">
        <v>124</v>
      </c>
      <c r="F25" s="18" t="s">
        <v>208</v>
      </c>
      <c r="G25" s="18" t="s">
        <v>212</v>
      </c>
      <c r="H25" s="18" t="s">
        <v>218</v>
      </c>
      <c r="I25" s="18"/>
      <c r="J25" s="18" t="s">
        <v>236</v>
      </c>
      <c r="K25" s="18" t="s">
        <v>263</v>
      </c>
      <c r="L25" s="17" t="s">
        <v>267</v>
      </c>
      <c r="M25" s="17" t="s">
        <v>267</v>
      </c>
      <c r="N25" s="17" t="s">
        <v>268</v>
      </c>
      <c r="O25" s="18" t="s">
        <v>269</v>
      </c>
      <c r="P25" s="19" t="s">
        <v>295</v>
      </c>
      <c r="Q25" s="19" t="s">
        <v>295</v>
      </c>
      <c r="R25" s="17" t="s">
        <v>575</v>
      </c>
      <c r="S25" s="1"/>
    </row>
    <row r="26" spans="1:19" s="11" customFormat="1" ht="85.5" x14ac:dyDescent="0.25">
      <c r="A26" s="16" t="s">
        <v>740</v>
      </c>
      <c r="B26" s="17" t="s">
        <v>742</v>
      </c>
      <c r="C26" s="18" t="s">
        <v>12</v>
      </c>
      <c r="D26" s="17" t="s">
        <v>28</v>
      </c>
      <c r="E26" s="18" t="s">
        <v>125</v>
      </c>
      <c r="F26" s="18" t="s">
        <v>208</v>
      </c>
      <c r="G26" s="18" t="s">
        <v>212</v>
      </c>
      <c r="H26" s="18" t="s">
        <v>216</v>
      </c>
      <c r="I26" s="18"/>
      <c r="J26" s="18" t="s">
        <v>233</v>
      </c>
      <c r="K26" s="18" t="s">
        <v>263</v>
      </c>
      <c r="L26" s="17" t="s">
        <v>267</v>
      </c>
      <c r="M26" s="17" t="s">
        <v>267</v>
      </c>
      <c r="N26" s="17" t="s">
        <v>268</v>
      </c>
      <c r="O26" s="18" t="s">
        <v>269</v>
      </c>
      <c r="P26" s="19" t="s">
        <v>296</v>
      </c>
      <c r="Q26" s="19" t="s">
        <v>296</v>
      </c>
      <c r="R26" s="17" t="s">
        <v>575</v>
      </c>
      <c r="S26" s="1"/>
    </row>
    <row r="27" spans="1:19" s="11" customFormat="1" ht="156.75" x14ac:dyDescent="0.25">
      <c r="A27" s="16" t="s">
        <v>740</v>
      </c>
      <c r="B27" s="17" t="s">
        <v>742</v>
      </c>
      <c r="C27" s="18" t="s">
        <v>12</v>
      </c>
      <c r="D27" s="17" t="s">
        <v>28</v>
      </c>
      <c r="E27" s="18" t="s">
        <v>125</v>
      </c>
      <c r="F27" s="18" t="s">
        <v>208</v>
      </c>
      <c r="G27" s="18" t="s">
        <v>212</v>
      </c>
      <c r="H27" s="18" t="s">
        <v>218</v>
      </c>
      <c r="I27" s="18"/>
      <c r="J27" s="18" t="s">
        <v>236</v>
      </c>
      <c r="K27" s="18" t="s">
        <v>263</v>
      </c>
      <c r="L27" s="17" t="s">
        <v>267</v>
      </c>
      <c r="M27" s="17" t="s">
        <v>267</v>
      </c>
      <c r="N27" s="17" t="s">
        <v>268</v>
      </c>
      <c r="O27" s="18" t="s">
        <v>269</v>
      </c>
      <c r="P27" s="19" t="s">
        <v>297</v>
      </c>
      <c r="Q27" s="19" t="s">
        <v>297</v>
      </c>
      <c r="R27" s="17" t="s">
        <v>575</v>
      </c>
      <c r="S27" s="1"/>
    </row>
    <row r="28" spans="1:19" s="11" customFormat="1" ht="128.25" x14ac:dyDescent="0.25">
      <c r="A28" s="16" t="s">
        <v>740</v>
      </c>
      <c r="B28" s="17" t="s">
        <v>742</v>
      </c>
      <c r="C28" s="18" t="s">
        <v>12</v>
      </c>
      <c r="D28" s="17" t="s">
        <v>29</v>
      </c>
      <c r="E28" s="18" t="s">
        <v>126</v>
      </c>
      <c r="F28" s="18" t="s">
        <v>208</v>
      </c>
      <c r="G28" s="18" t="s">
        <v>212</v>
      </c>
      <c r="H28" s="18" t="s">
        <v>216</v>
      </c>
      <c r="I28" s="18"/>
      <c r="J28" s="18" t="s">
        <v>233</v>
      </c>
      <c r="K28" s="18" t="s">
        <v>263</v>
      </c>
      <c r="L28" s="17" t="s">
        <v>267</v>
      </c>
      <c r="M28" s="17" t="s">
        <v>267</v>
      </c>
      <c r="N28" s="17" t="s">
        <v>268</v>
      </c>
      <c r="O28" s="18" t="s">
        <v>269</v>
      </c>
      <c r="P28" s="19" t="s">
        <v>298</v>
      </c>
      <c r="Q28" s="19" t="s">
        <v>445</v>
      </c>
      <c r="R28" s="17" t="s">
        <v>575</v>
      </c>
      <c r="S28" s="1"/>
    </row>
    <row r="29" spans="1:19" s="11" customFormat="1" ht="213.75" x14ac:dyDescent="0.25">
      <c r="A29" s="16" t="s">
        <v>740</v>
      </c>
      <c r="B29" s="17" t="s">
        <v>742</v>
      </c>
      <c r="C29" s="18" t="s">
        <v>12</v>
      </c>
      <c r="D29" s="17" t="s">
        <v>29</v>
      </c>
      <c r="E29" s="18" t="s">
        <v>126</v>
      </c>
      <c r="F29" s="18" t="s">
        <v>208</v>
      </c>
      <c r="G29" s="18" t="s">
        <v>212</v>
      </c>
      <c r="H29" s="18" t="s">
        <v>217</v>
      </c>
      <c r="I29" s="18"/>
      <c r="J29" s="18" t="s">
        <v>234</v>
      </c>
      <c r="K29" s="18" t="s">
        <v>263</v>
      </c>
      <c r="L29" s="17" t="s">
        <v>267</v>
      </c>
      <c r="M29" s="17" t="s">
        <v>267</v>
      </c>
      <c r="N29" s="17" t="s">
        <v>268</v>
      </c>
      <c r="O29" s="18" t="s">
        <v>269</v>
      </c>
      <c r="P29" s="19" t="s">
        <v>299</v>
      </c>
      <c r="Q29" s="19" t="s">
        <v>446</v>
      </c>
      <c r="R29" s="17" t="s">
        <v>575</v>
      </c>
      <c r="S29" s="1"/>
    </row>
    <row r="30" spans="1:19" s="11" customFormat="1" ht="213.75" x14ac:dyDescent="0.25">
      <c r="A30" s="16" t="s">
        <v>740</v>
      </c>
      <c r="B30" s="17" t="s">
        <v>742</v>
      </c>
      <c r="C30" s="18" t="s">
        <v>12</v>
      </c>
      <c r="D30" s="17" t="s">
        <v>29</v>
      </c>
      <c r="E30" s="18" t="s">
        <v>126</v>
      </c>
      <c r="F30" s="18" t="s">
        <v>208</v>
      </c>
      <c r="G30" s="18" t="s">
        <v>212</v>
      </c>
      <c r="H30" s="18" t="s">
        <v>218</v>
      </c>
      <c r="I30" s="18"/>
      <c r="J30" s="18" t="s">
        <v>236</v>
      </c>
      <c r="K30" s="18" t="s">
        <v>263</v>
      </c>
      <c r="L30" s="17" t="s">
        <v>267</v>
      </c>
      <c r="M30" s="17" t="s">
        <v>267</v>
      </c>
      <c r="N30" s="17" t="s">
        <v>268</v>
      </c>
      <c r="O30" s="18" t="s">
        <v>269</v>
      </c>
      <c r="P30" s="19" t="s">
        <v>300</v>
      </c>
      <c r="Q30" s="19" t="s">
        <v>447</v>
      </c>
      <c r="R30" s="17" t="s">
        <v>575</v>
      </c>
      <c r="S30" s="1"/>
    </row>
    <row r="31" spans="1:19" s="11" customFormat="1" ht="99.75" x14ac:dyDescent="0.25">
      <c r="A31" s="16" t="s">
        <v>740</v>
      </c>
      <c r="B31" s="17" t="s">
        <v>742</v>
      </c>
      <c r="C31" s="18" t="s">
        <v>12</v>
      </c>
      <c r="D31" s="17" t="s">
        <v>30</v>
      </c>
      <c r="E31" s="18" t="s">
        <v>127</v>
      </c>
      <c r="F31" s="18" t="s">
        <v>208</v>
      </c>
      <c r="G31" s="18" t="s">
        <v>212</v>
      </c>
      <c r="H31" s="18" t="s">
        <v>216</v>
      </c>
      <c r="I31" s="18"/>
      <c r="J31" s="18" t="s">
        <v>233</v>
      </c>
      <c r="K31" s="18" t="s">
        <v>263</v>
      </c>
      <c r="L31" s="17" t="s">
        <v>267</v>
      </c>
      <c r="M31" s="17" t="s">
        <v>267</v>
      </c>
      <c r="N31" s="17" t="s">
        <v>268</v>
      </c>
      <c r="O31" s="18" t="s">
        <v>269</v>
      </c>
      <c r="P31" s="19" t="s">
        <v>301</v>
      </c>
      <c r="Q31" s="19" t="s">
        <v>448</v>
      </c>
      <c r="R31" s="17" t="s">
        <v>575</v>
      </c>
      <c r="S31" s="1"/>
    </row>
    <row r="32" spans="1:19" s="11" customFormat="1" ht="156.75" x14ac:dyDescent="0.25">
      <c r="A32" s="16" t="s">
        <v>740</v>
      </c>
      <c r="B32" s="17" t="s">
        <v>742</v>
      </c>
      <c r="C32" s="18" t="s">
        <v>12</v>
      </c>
      <c r="D32" s="17" t="s">
        <v>30</v>
      </c>
      <c r="E32" s="18" t="s">
        <v>127</v>
      </c>
      <c r="F32" s="18" t="s">
        <v>208</v>
      </c>
      <c r="G32" s="18" t="s">
        <v>212</v>
      </c>
      <c r="H32" s="18" t="s">
        <v>217</v>
      </c>
      <c r="I32" s="18"/>
      <c r="J32" s="18" t="s">
        <v>235</v>
      </c>
      <c r="K32" s="18" t="s">
        <v>263</v>
      </c>
      <c r="L32" s="17" t="s">
        <v>267</v>
      </c>
      <c r="M32" s="17" t="s">
        <v>267</v>
      </c>
      <c r="N32" s="17" t="s">
        <v>268</v>
      </c>
      <c r="O32" s="18" t="s">
        <v>269</v>
      </c>
      <c r="P32" s="19" t="s">
        <v>302</v>
      </c>
      <c r="Q32" s="19" t="s">
        <v>449</v>
      </c>
      <c r="R32" s="17" t="s">
        <v>581</v>
      </c>
      <c r="S32" s="1"/>
    </row>
    <row r="33" spans="1:19" s="11" customFormat="1" ht="128.25" x14ac:dyDescent="0.25">
      <c r="A33" s="16" t="s">
        <v>740</v>
      </c>
      <c r="B33" s="17" t="s">
        <v>742</v>
      </c>
      <c r="C33" s="18" t="s">
        <v>12</v>
      </c>
      <c r="D33" s="17" t="s">
        <v>30</v>
      </c>
      <c r="E33" s="18" t="s">
        <v>127</v>
      </c>
      <c r="F33" s="18" t="s">
        <v>208</v>
      </c>
      <c r="G33" s="18" t="s">
        <v>212</v>
      </c>
      <c r="H33" s="18" t="s">
        <v>218</v>
      </c>
      <c r="I33" s="18"/>
      <c r="J33" s="18" t="s">
        <v>239</v>
      </c>
      <c r="K33" s="18" t="s">
        <v>263</v>
      </c>
      <c r="L33" s="17" t="s">
        <v>267</v>
      </c>
      <c r="M33" s="17" t="s">
        <v>267</v>
      </c>
      <c r="N33" s="17" t="s">
        <v>268</v>
      </c>
      <c r="O33" s="18" t="s">
        <v>269</v>
      </c>
      <c r="P33" s="19" t="s">
        <v>303</v>
      </c>
      <c r="Q33" s="19" t="s">
        <v>450</v>
      </c>
      <c r="R33" s="17" t="s">
        <v>581</v>
      </c>
      <c r="S33" s="1"/>
    </row>
    <row r="34" spans="1:19" s="11" customFormat="1" ht="171" x14ac:dyDescent="0.25">
      <c r="A34" s="16" t="s">
        <v>740</v>
      </c>
      <c r="B34" s="17" t="s">
        <v>742</v>
      </c>
      <c r="C34" s="18" t="s">
        <v>12</v>
      </c>
      <c r="D34" s="17" t="s">
        <v>31</v>
      </c>
      <c r="E34" s="18" t="s">
        <v>128</v>
      </c>
      <c r="F34" s="18" t="s">
        <v>208</v>
      </c>
      <c r="G34" s="18" t="s">
        <v>212</v>
      </c>
      <c r="H34" s="18" t="s">
        <v>216</v>
      </c>
      <c r="I34" s="18"/>
      <c r="J34" s="18" t="s">
        <v>233</v>
      </c>
      <c r="K34" s="18" t="s">
        <v>263</v>
      </c>
      <c r="L34" s="17" t="s">
        <v>267</v>
      </c>
      <c r="M34" s="17" t="s">
        <v>267</v>
      </c>
      <c r="N34" s="17" t="s">
        <v>268</v>
      </c>
      <c r="O34" s="18" t="s">
        <v>269</v>
      </c>
      <c r="P34" s="19" t="s">
        <v>304</v>
      </c>
      <c r="Q34" s="19" t="s">
        <v>451</v>
      </c>
      <c r="R34" s="17" t="s">
        <v>577</v>
      </c>
      <c r="S34" s="1"/>
    </row>
    <row r="35" spans="1:19" s="11" customFormat="1" ht="299.25" x14ac:dyDescent="0.25">
      <c r="A35" s="16" t="s">
        <v>740</v>
      </c>
      <c r="B35" s="17" t="s">
        <v>742</v>
      </c>
      <c r="C35" s="18" t="s">
        <v>12</v>
      </c>
      <c r="D35" s="17" t="s">
        <v>31</v>
      </c>
      <c r="E35" s="18" t="s">
        <v>128</v>
      </c>
      <c r="F35" s="18" t="s">
        <v>208</v>
      </c>
      <c r="G35" s="18" t="s">
        <v>212</v>
      </c>
      <c r="H35" s="18" t="s">
        <v>217</v>
      </c>
      <c r="I35" s="18"/>
      <c r="J35" s="18" t="s">
        <v>234</v>
      </c>
      <c r="K35" s="18" t="s">
        <v>263</v>
      </c>
      <c r="L35" s="17" t="s">
        <v>267</v>
      </c>
      <c r="M35" s="17" t="s">
        <v>267</v>
      </c>
      <c r="N35" s="17" t="s">
        <v>268</v>
      </c>
      <c r="O35" s="18" t="s">
        <v>269</v>
      </c>
      <c r="P35" s="19" t="s">
        <v>305</v>
      </c>
      <c r="Q35" s="19" t="s">
        <v>452</v>
      </c>
      <c r="R35" s="17" t="s">
        <v>578</v>
      </c>
      <c r="S35" s="1"/>
    </row>
    <row r="36" spans="1:19" s="11" customFormat="1" ht="327.75" x14ac:dyDescent="0.25">
      <c r="A36" s="12"/>
      <c r="B36" s="13" t="s">
        <v>742</v>
      </c>
      <c r="C36" s="14" t="s">
        <v>12</v>
      </c>
      <c r="D36" s="13" t="s">
        <v>32</v>
      </c>
      <c r="E36" s="14" t="s">
        <v>129</v>
      </c>
      <c r="F36" s="14" t="s">
        <v>208</v>
      </c>
      <c r="G36" s="14" t="s">
        <v>212</v>
      </c>
      <c r="H36" s="14" t="s">
        <v>217</v>
      </c>
      <c r="I36" s="14"/>
      <c r="J36" s="14" t="s">
        <v>235</v>
      </c>
      <c r="K36" s="14" t="s">
        <v>263</v>
      </c>
      <c r="L36" s="13" t="s">
        <v>267</v>
      </c>
      <c r="M36" s="13" t="s">
        <v>267</v>
      </c>
      <c r="N36" s="13" t="s">
        <v>268</v>
      </c>
      <c r="O36" s="14" t="s">
        <v>269</v>
      </c>
      <c r="P36" s="15" t="s">
        <v>306</v>
      </c>
      <c r="Q36" s="15" t="s">
        <v>733</v>
      </c>
      <c r="R36" s="14" t="s">
        <v>576</v>
      </c>
      <c r="S36" s="1"/>
    </row>
    <row r="37" spans="1:19" s="11" customFormat="1" ht="156.75" x14ac:dyDescent="0.25">
      <c r="A37" s="12"/>
      <c r="B37" s="13" t="s">
        <v>742</v>
      </c>
      <c r="C37" s="14" t="s">
        <v>12</v>
      </c>
      <c r="D37" s="13" t="s">
        <v>33</v>
      </c>
      <c r="E37" s="14" t="s">
        <v>130</v>
      </c>
      <c r="F37" s="14" t="s">
        <v>208</v>
      </c>
      <c r="G37" s="14" t="s">
        <v>212</v>
      </c>
      <c r="H37" s="14" t="s">
        <v>218</v>
      </c>
      <c r="I37" s="14"/>
      <c r="J37" s="14" t="s">
        <v>232</v>
      </c>
      <c r="K37" s="14" t="s">
        <v>263</v>
      </c>
      <c r="L37" s="13" t="s">
        <v>267</v>
      </c>
      <c r="M37" s="13" t="s">
        <v>267</v>
      </c>
      <c r="N37" s="13" t="s">
        <v>268</v>
      </c>
      <c r="O37" s="14" t="s">
        <v>269</v>
      </c>
      <c r="P37" s="15" t="s">
        <v>307</v>
      </c>
      <c r="Q37" s="15" t="s">
        <v>453</v>
      </c>
      <c r="R37" s="13" t="s">
        <v>582</v>
      </c>
      <c r="S37" s="1"/>
    </row>
    <row r="38" spans="1:19" s="11" customFormat="1" ht="128.25" x14ac:dyDescent="0.25">
      <c r="A38" s="12"/>
      <c r="B38" s="13" t="s">
        <v>742</v>
      </c>
      <c r="C38" s="14" t="s">
        <v>12</v>
      </c>
      <c r="D38" s="13" t="s">
        <v>34</v>
      </c>
      <c r="E38" s="14" t="s">
        <v>131</v>
      </c>
      <c r="F38" s="14" t="s">
        <v>208</v>
      </c>
      <c r="G38" s="14" t="s">
        <v>212</v>
      </c>
      <c r="H38" s="14" t="s">
        <v>216</v>
      </c>
      <c r="I38" s="14"/>
      <c r="J38" s="14" t="s">
        <v>233</v>
      </c>
      <c r="K38" s="14" t="s">
        <v>263</v>
      </c>
      <c r="L38" s="13" t="s">
        <v>267</v>
      </c>
      <c r="M38" s="13" t="s">
        <v>267</v>
      </c>
      <c r="N38" s="13" t="s">
        <v>268</v>
      </c>
      <c r="O38" s="14" t="s">
        <v>269</v>
      </c>
      <c r="P38" s="15" t="s">
        <v>308</v>
      </c>
      <c r="Q38" s="15" t="s">
        <v>454</v>
      </c>
      <c r="R38" s="13" t="s">
        <v>575</v>
      </c>
      <c r="S38" s="1"/>
    </row>
    <row r="39" spans="1:19" s="11" customFormat="1" ht="270.75" x14ac:dyDescent="0.25">
      <c r="A39" s="12"/>
      <c r="B39" s="13" t="s">
        <v>742</v>
      </c>
      <c r="C39" s="14" t="s">
        <v>12</v>
      </c>
      <c r="D39" s="13" t="s">
        <v>34</v>
      </c>
      <c r="E39" s="14" t="s">
        <v>131</v>
      </c>
      <c r="F39" s="14" t="s">
        <v>208</v>
      </c>
      <c r="G39" s="14" t="s">
        <v>212</v>
      </c>
      <c r="H39" s="14" t="s">
        <v>217</v>
      </c>
      <c r="I39" s="14"/>
      <c r="J39" s="14" t="s">
        <v>235</v>
      </c>
      <c r="K39" s="14" t="s">
        <v>263</v>
      </c>
      <c r="L39" s="13" t="s">
        <v>267</v>
      </c>
      <c r="M39" s="13" t="s">
        <v>267</v>
      </c>
      <c r="N39" s="13" t="s">
        <v>268</v>
      </c>
      <c r="O39" s="14" t="s">
        <v>269</v>
      </c>
      <c r="P39" s="15" t="s">
        <v>309</v>
      </c>
      <c r="Q39" s="15" t="s">
        <v>455</v>
      </c>
      <c r="R39" s="13" t="s">
        <v>576</v>
      </c>
      <c r="S39" s="1"/>
    </row>
    <row r="40" spans="1:19" s="11" customFormat="1" ht="142.5" x14ac:dyDescent="0.25">
      <c r="A40" s="16" t="s">
        <v>740</v>
      </c>
      <c r="B40" s="17" t="s">
        <v>742</v>
      </c>
      <c r="C40" s="18" t="s">
        <v>12</v>
      </c>
      <c r="D40" s="17" t="s">
        <v>35</v>
      </c>
      <c r="E40" s="18" t="s">
        <v>132</v>
      </c>
      <c r="F40" s="18" t="s">
        <v>208</v>
      </c>
      <c r="G40" s="18" t="s">
        <v>212</v>
      </c>
      <c r="H40" s="18" t="s">
        <v>216</v>
      </c>
      <c r="I40" s="18"/>
      <c r="J40" s="18" t="s">
        <v>233</v>
      </c>
      <c r="K40" s="18" t="s">
        <v>263</v>
      </c>
      <c r="L40" s="17" t="s">
        <v>267</v>
      </c>
      <c r="M40" s="17" t="s">
        <v>267</v>
      </c>
      <c r="N40" s="17" t="s">
        <v>268</v>
      </c>
      <c r="O40" s="18" t="s">
        <v>269</v>
      </c>
      <c r="P40" s="19" t="s">
        <v>310</v>
      </c>
      <c r="Q40" s="19" t="s">
        <v>456</v>
      </c>
      <c r="R40" s="17" t="s">
        <v>577</v>
      </c>
      <c r="S40" s="1"/>
    </row>
    <row r="41" spans="1:19" s="11" customFormat="1" ht="242.25" x14ac:dyDescent="0.25">
      <c r="A41" s="16" t="s">
        <v>740</v>
      </c>
      <c r="B41" s="17" t="s">
        <v>742</v>
      </c>
      <c r="C41" s="18" t="s">
        <v>12</v>
      </c>
      <c r="D41" s="17" t="s">
        <v>35</v>
      </c>
      <c r="E41" s="18" t="s">
        <v>132</v>
      </c>
      <c r="F41" s="18" t="s">
        <v>208</v>
      </c>
      <c r="G41" s="18" t="s">
        <v>212</v>
      </c>
      <c r="H41" s="18" t="s">
        <v>217</v>
      </c>
      <c r="I41" s="18"/>
      <c r="J41" s="18" t="s">
        <v>234</v>
      </c>
      <c r="K41" s="18" t="s">
        <v>263</v>
      </c>
      <c r="L41" s="17" t="s">
        <v>267</v>
      </c>
      <c r="M41" s="17" t="s">
        <v>267</v>
      </c>
      <c r="N41" s="17" t="s">
        <v>268</v>
      </c>
      <c r="O41" s="18" t="s">
        <v>269</v>
      </c>
      <c r="P41" s="19" t="s">
        <v>311</v>
      </c>
      <c r="Q41" s="19" t="s">
        <v>457</v>
      </c>
      <c r="R41" s="17" t="s">
        <v>578</v>
      </c>
      <c r="S41" s="1"/>
    </row>
    <row r="42" spans="1:19" s="11" customFormat="1" ht="185.25" x14ac:dyDescent="0.25">
      <c r="A42" s="16" t="s">
        <v>740</v>
      </c>
      <c r="B42" s="17" t="s">
        <v>742</v>
      </c>
      <c r="C42" s="18" t="s">
        <v>12</v>
      </c>
      <c r="D42" s="17" t="s">
        <v>36</v>
      </c>
      <c r="E42" s="18" t="s">
        <v>133</v>
      </c>
      <c r="F42" s="18" t="s">
        <v>208</v>
      </c>
      <c r="G42" s="18" t="s">
        <v>212</v>
      </c>
      <c r="H42" s="18" t="s">
        <v>216</v>
      </c>
      <c r="I42" s="18"/>
      <c r="J42" s="18" t="s">
        <v>233</v>
      </c>
      <c r="K42" s="18" t="s">
        <v>263</v>
      </c>
      <c r="L42" s="17" t="s">
        <v>267</v>
      </c>
      <c r="M42" s="17" t="s">
        <v>267</v>
      </c>
      <c r="N42" s="17" t="s">
        <v>268</v>
      </c>
      <c r="O42" s="18" t="s">
        <v>269</v>
      </c>
      <c r="P42" s="19" t="s">
        <v>312</v>
      </c>
      <c r="Q42" s="19" t="s">
        <v>458</v>
      </c>
      <c r="R42" s="17" t="s">
        <v>577</v>
      </c>
      <c r="S42" s="1"/>
    </row>
    <row r="43" spans="1:19" s="11" customFormat="1" ht="327.75" x14ac:dyDescent="0.25">
      <c r="A43" s="16" t="s">
        <v>740</v>
      </c>
      <c r="B43" s="17" t="s">
        <v>742</v>
      </c>
      <c r="C43" s="18" t="s">
        <v>12</v>
      </c>
      <c r="D43" s="17" t="s">
        <v>36</v>
      </c>
      <c r="E43" s="18" t="s">
        <v>133</v>
      </c>
      <c r="F43" s="18" t="s">
        <v>208</v>
      </c>
      <c r="G43" s="18" t="s">
        <v>212</v>
      </c>
      <c r="H43" s="18" t="s">
        <v>217</v>
      </c>
      <c r="I43" s="18"/>
      <c r="J43" s="18" t="s">
        <v>234</v>
      </c>
      <c r="K43" s="18" t="s">
        <v>263</v>
      </c>
      <c r="L43" s="17" t="s">
        <v>267</v>
      </c>
      <c r="M43" s="17" t="s">
        <v>267</v>
      </c>
      <c r="N43" s="17" t="s">
        <v>268</v>
      </c>
      <c r="O43" s="18" t="s">
        <v>269</v>
      </c>
      <c r="P43" s="19" t="s">
        <v>313</v>
      </c>
      <c r="Q43" s="19" t="s">
        <v>459</v>
      </c>
      <c r="R43" s="17" t="s">
        <v>578</v>
      </c>
      <c r="S43" s="1"/>
    </row>
    <row r="44" spans="1:19" s="11" customFormat="1" ht="171" x14ac:dyDescent="0.25">
      <c r="A44" s="16" t="s">
        <v>740</v>
      </c>
      <c r="B44" s="17" t="s">
        <v>742</v>
      </c>
      <c r="C44" s="18" t="s">
        <v>12</v>
      </c>
      <c r="D44" s="17" t="s">
        <v>37</v>
      </c>
      <c r="E44" s="18" t="s">
        <v>134</v>
      </c>
      <c r="F44" s="18" t="s">
        <v>208</v>
      </c>
      <c r="G44" s="18" t="s">
        <v>212</v>
      </c>
      <c r="H44" s="18" t="s">
        <v>216</v>
      </c>
      <c r="I44" s="18"/>
      <c r="J44" s="18" t="s">
        <v>233</v>
      </c>
      <c r="K44" s="18" t="s">
        <v>263</v>
      </c>
      <c r="L44" s="17" t="s">
        <v>267</v>
      </c>
      <c r="M44" s="17" t="s">
        <v>267</v>
      </c>
      <c r="N44" s="17" t="s">
        <v>268</v>
      </c>
      <c r="O44" s="18" t="s">
        <v>269</v>
      </c>
      <c r="P44" s="19" t="s">
        <v>314</v>
      </c>
      <c r="Q44" s="19" t="s">
        <v>460</v>
      </c>
      <c r="R44" s="17" t="s">
        <v>575</v>
      </c>
      <c r="S44" s="1"/>
    </row>
    <row r="45" spans="1:19" s="11" customFormat="1" ht="327.75" x14ac:dyDescent="0.25">
      <c r="A45" s="16" t="s">
        <v>740</v>
      </c>
      <c r="B45" s="17" t="s">
        <v>742</v>
      </c>
      <c r="C45" s="18" t="s">
        <v>12</v>
      </c>
      <c r="D45" s="17" t="s">
        <v>37</v>
      </c>
      <c r="E45" s="18" t="s">
        <v>134</v>
      </c>
      <c r="F45" s="18" t="s">
        <v>208</v>
      </c>
      <c r="G45" s="18" t="s">
        <v>212</v>
      </c>
      <c r="H45" s="18" t="s">
        <v>217</v>
      </c>
      <c r="I45" s="18"/>
      <c r="J45" s="18" t="s">
        <v>234</v>
      </c>
      <c r="K45" s="18" t="s">
        <v>263</v>
      </c>
      <c r="L45" s="17" t="s">
        <v>267</v>
      </c>
      <c r="M45" s="17" t="s">
        <v>267</v>
      </c>
      <c r="N45" s="17" t="s">
        <v>268</v>
      </c>
      <c r="O45" s="18" t="s">
        <v>269</v>
      </c>
      <c r="P45" s="19" t="s">
        <v>315</v>
      </c>
      <c r="Q45" s="19" t="s">
        <v>461</v>
      </c>
      <c r="R45" s="17" t="s">
        <v>575</v>
      </c>
      <c r="S45" s="1"/>
    </row>
    <row r="46" spans="1:19" s="11" customFormat="1" ht="270.75" x14ac:dyDescent="0.25">
      <c r="A46" s="12"/>
      <c r="B46" s="13" t="s">
        <v>742</v>
      </c>
      <c r="C46" s="14" t="s">
        <v>12</v>
      </c>
      <c r="D46" s="13" t="s">
        <v>37</v>
      </c>
      <c r="E46" s="14" t="s">
        <v>134</v>
      </c>
      <c r="F46" s="14" t="s">
        <v>208</v>
      </c>
      <c r="G46" s="14" t="s">
        <v>212</v>
      </c>
      <c r="H46" s="14" t="s">
        <v>218</v>
      </c>
      <c r="I46" s="14"/>
      <c r="J46" s="14" t="s">
        <v>236</v>
      </c>
      <c r="K46" s="14" t="s">
        <v>263</v>
      </c>
      <c r="L46" s="13" t="s">
        <v>267</v>
      </c>
      <c r="M46" s="13" t="s">
        <v>267</v>
      </c>
      <c r="N46" s="13" t="s">
        <v>268</v>
      </c>
      <c r="O46" s="14" t="s">
        <v>269</v>
      </c>
      <c r="P46" s="15" t="s">
        <v>316</v>
      </c>
      <c r="Q46" s="15" t="s">
        <v>462</v>
      </c>
      <c r="R46" s="13" t="s">
        <v>576</v>
      </c>
      <c r="S46" s="1"/>
    </row>
    <row r="47" spans="1:19" s="11" customFormat="1" ht="185.25" x14ac:dyDescent="0.25">
      <c r="A47" s="16" t="s">
        <v>740</v>
      </c>
      <c r="B47" s="17" t="s">
        <v>742</v>
      </c>
      <c r="C47" s="18" t="s">
        <v>12</v>
      </c>
      <c r="D47" s="17" t="s">
        <v>38</v>
      </c>
      <c r="E47" s="18" t="s">
        <v>135</v>
      </c>
      <c r="F47" s="18" t="s">
        <v>208</v>
      </c>
      <c r="G47" s="18" t="s">
        <v>212</v>
      </c>
      <c r="H47" s="18" t="s">
        <v>216</v>
      </c>
      <c r="I47" s="18"/>
      <c r="J47" s="18" t="s">
        <v>233</v>
      </c>
      <c r="K47" s="18" t="s">
        <v>263</v>
      </c>
      <c r="L47" s="17" t="s">
        <v>267</v>
      </c>
      <c r="M47" s="17" t="s">
        <v>267</v>
      </c>
      <c r="N47" s="17" t="s">
        <v>268</v>
      </c>
      <c r="O47" s="18" t="s">
        <v>269</v>
      </c>
      <c r="P47" s="19" t="s">
        <v>317</v>
      </c>
      <c r="Q47" s="19" t="s">
        <v>463</v>
      </c>
      <c r="R47" s="17" t="s">
        <v>577</v>
      </c>
      <c r="S47" s="1"/>
    </row>
    <row r="48" spans="1:19" s="11" customFormat="1" ht="327.75" x14ac:dyDescent="0.25">
      <c r="A48" s="16" t="s">
        <v>740</v>
      </c>
      <c r="B48" s="17" t="s">
        <v>742</v>
      </c>
      <c r="C48" s="18" t="s">
        <v>12</v>
      </c>
      <c r="D48" s="17" t="s">
        <v>38</v>
      </c>
      <c r="E48" s="18" t="s">
        <v>135</v>
      </c>
      <c r="F48" s="18" t="s">
        <v>208</v>
      </c>
      <c r="G48" s="18" t="s">
        <v>212</v>
      </c>
      <c r="H48" s="18" t="s">
        <v>217</v>
      </c>
      <c r="I48" s="18"/>
      <c r="J48" s="18" t="s">
        <v>234</v>
      </c>
      <c r="K48" s="18" t="s">
        <v>263</v>
      </c>
      <c r="L48" s="17" t="s">
        <v>267</v>
      </c>
      <c r="M48" s="17" t="s">
        <v>267</v>
      </c>
      <c r="N48" s="17" t="s">
        <v>268</v>
      </c>
      <c r="O48" s="18" t="s">
        <v>269</v>
      </c>
      <c r="P48" s="19" t="s">
        <v>318</v>
      </c>
      <c r="Q48" s="19" t="s">
        <v>464</v>
      </c>
      <c r="R48" s="17" t="s">
        <v>578</v>
      </c>
      <c r="S48" s="1"/>
    </row>
    <row r="49" spans="1:19" s="11" customFormat="1" ht="327.75" x14ac:dyDescent="0.25">
      <c r="A49" s="12"/>
      <c r="B49" s="13" t="s">
        <v>742</v>
      </c>
      <c r="C49" s="14" t="s">
        <v>12</v>
      </c>
      <c r="D49" s="13" t="s">
        <v>39</v>
      </c>
      <c r="E49" s="14" t="s">
        <v>136</v>
      </c>
      <c r="F49" s="14" t="s">
        <v>208</v>
      </c>
      <c r="G49" s="14" t="s">
        <v>212</v>
      </c>
      <c r="H49" s="14" t="s">
        <v>218</v>
      </c>
      <c r="I49" s="14"/>
      <c r="J49" s="14" t="s">
        <v>236</v>
      </c>
      <c r="K49" s="14" t="s">
        <v>263</v>
      </c>
      <c r="L49" s="13" t="s">
        <v>267</v>
      </c>
      <c r="M49" s="13" t="s">
        <v>267</v>
      </c>
      <c r="N49" s="13" t="s">
        <v>268</v>
      </c>
      <c r="O49" s="14" t="s">
        <v>269</v>
      </c>
      <c r="P49" s="15" t="s">
        <v>319</v>
      </c>
      <c r="Q49" s="15" t="s">
        <v>465</v>
      </c>
      <c r="R49" s="13" t="s">
        <v>582</v>
      </c>
      <c r="S49" s="1"/>
    </row>
    <row r="50" spans="1:19" s="11" customFormat="1" ht="171" x14ac:dyDescent="0.25">
      <c r="A50" s="16" t="s">
        <v>740</v>
      </c>
      <c r="B50" s="17" t="s">
        <v>742</v>
      </c>
      <c r="C50" s="18" t="s">
        <v>12</v>
      </c>
      <c r="D50" s="17" t="s">
        <v>40</v>
      </c>
      <c r="E50" s="18" t="s">
        <v>137</v>
      </c>
      <c r="F50" s="18" t="s">
        <v>208</v>
      </c>
      <c r="G50" s="18" t="s">
        <v>212</v>
      </c>
      <c r="H50" s="18" t="s">
        <v>216</v>
      </c>
      <c r="I50" s="18"/>
      <c r="J50" s="18" t="s">
        <v>233</v>
      </c>
      <c r="K50" s="18" t="s">
        <v>263</v>
      </c>
      <c r="L50" s="17" t="s">
        <v>267</v>
      </c>
      <c r="M50" s="17" t="s">
        <v>267</v>
      </c>
      <c r="N50" s="17" t="s">
        <v>268</v>
      </c>
      <c r="O50" s="18" t="s">
        <v>269</v>
      </c>
      <c r="P50" s="19" t="s">
        <v>320</v>
      </c>
      <c r="Q50" s="19" t="s">
        <v>466</v>
      </c>
      <c r="R50" s="17" t="s">
        <v>577</v>
      </c>
      <c r="S50" s="1"/>
    </row>
    <row r="51" spans="1:19" s="11" customFormat="1" ht="299.25" x14ac:dyDescent="0.25">
      <c r="A51" s="16" t="s">
        <v>740</v>
      </c>
      <c r="B51" s="17" t="s">
        <v>742</v>
      </c>
      <c r="C51" s="18" t="s">
        <v>12</v>
      </c>
      <c r="D51" s="17" t="s">
        <v>40</v>
      </c>
      <c r="E51" s="18" t="s">
        <v>137</v>
      </c>
      <c r="F51" s="18" t="s">
        <v>208</v>
      </c>
      <c r="G51" s="18" t="s">
        <v>212</v>
      </c>
      <c r="H51" s="18" t="s">
        <v>217</v>
      </c>
      <c r="I51" s="18"/>
      <c r="J51" s="18" t="s">
        <v>234</v>
      </c>
      <c r="K51" s="18" t="s">
        <v>263</v>
      </c>
      <c r="L51" s="17" t="s">
        <v>267</v>
      </c>
      <c r="M51" s="17" t="s">
        <v>267</v>
      </c>
      <c r="N51" s="17" t="s">
        <v>268</v>
      </c>
      <c r="O51" s="18" t="s">
        <v>269</v>
      </c>
      <c r="P51" s="19" t="s">
        <v>321</v>
      </c>
      <c r="Q51" s="19" t="s">
        <v>467</v>
      </c>
      <c r="R51" s="17" t="s">
        <v>578</v>
      </c>
      <c r="S51" s="1"/>
    </row>
    <row r="52" spans="1:19" s="11" customFormat="1" ht="299.25" x14ac:dyDescent="0.25">
      <c r="A52" s="16" t="s">
        <v>740</v>
      </c>
      <c r="B52" s="17" t="s">
        <v>742</v>
      </c>
      <c r="C52" s="18" t="s">
        <v>12</v>
      </c>
      <c r="D52" s="17" t="s">
        <v>40</v>
      </c>
      <c r="E52" s="18" t="s">
        <v>137</v>
      </c>
      <c r="F52" s="18" t="s">
        <v>208</v>
      </c>
      <c r="G52" s="18" t="s">
        <v>212</v>
      </c>
      <c r="H52" s="18" t="s">
        <v>218</v>
      </c>
      <c r="I52" s="18"/>
      <c r="J52" s="18" t="s">
        <v>236</v>
      </c>
      <c r="K52" s="18" t="s">
        <v>263</v>
      </c>
      <c r="L52" s="17" t="s">
        <v>267</v>
      </c>
      <c r="M52" s="17" t="s">
        <v>267</v>
      </c>
      <c r="N52" s="17" t="s">
        <v>268</v>
      </c>
      <c r="O52" s="18" t="s">
        <v>269</v>
      </c>
      <c r="P52" s="19" t="s">
        <v>322</v>
      </c>
      <c r="Q52" s="19" t="s">
        <v>468</v>
      </c>
      <c r="R52" s="17" t="s">
        <v>578</v>
      </c>
      <c r="S52" s="1"/>
    </row>
    <row r="53" spans="1:19" s="11" customFormat="1" ht="270.75" x14ac:dyDescent="0.25">
      <c r="A53" s="12"/>
      <c r="B53" s="13" t="s">
        <v>742</v>
      </c>
      <c r="C53" s="14" t="s">
        <v>12</v>
      </c>
      <c r="D53" s="13" t="s">
        <v>41</v>
      </c>
      <c r="E53" s="14" t="s">
        <v>138</v>
      </c>
      <c r="F53" s="14" t="s">
        <v>208</v>
      </c>
      <c r="G53" s="14" t="s">
        <v>212</v>
      </c>
      <c r="H53" s="14" t="s">
        <v>217</v>
      </c>
      <c r="I53" s="14"/>
      <c r="J53" s="14" t="s">
        <v>231</v>
      </c>
      <c r="K53" s="14" t="s">
        <v>263</v>
      </c>
      <c r="L53" s="13" t="s">
        <v>267</v>
      </c>
      <c r="M53" s="13" t="s">
        <v>267</v>
      </c>
      <c r="N53" s="13" t="s">
        <v>268</v>
      </c>
      <c r="O53" s="14" t="s">
        <v>269</v>
      </c>
      <c r="P53" s="15" t="s">
        <v>323</v>
      </c>
      <c r="Q53" s="15" t="s">
        <v>469</v>
      </c>
      <c r="R53" s="13" t="s">
        <v>582</v>
      </c>
      <c r="S53" s="1"/>
    </row>
    <row r="54" spans="1:19" s="11" customFormat="1" ht="128.25" x14ac:dyDescent="0.25">
      <c r="A54" s="12"/>
      <c r="B54" s="13" t="s">
        <v>742</v>
      </c>
      <c r="C54" s="14" t="s">
        <v>12</v>
      </c>
      <c r="D54" s="13" t="s">
        <v>42</v>
      </c>
      <c r="E54" s="14" t="s">
        <v>139</v>
      </c>
      <c r="F54" s="14" t="s">
        <v>208</v>
      </c>
      <c r="G54" s="14" t="s">
        <v>212</v>
      </c>
      <c r="H54" s="14" t="s">
        <v>216</v>
      </c>
      <c r="I54" s="14"/>
      <c r="J54" s="14" t="s">
        <v>233</v>
      </c>
      <c r="K54" s="14" t="s">
        <v>263</v>
      </c>
      <c r="L54" s="13" t="s">
        <v>267</v>
      </c>
      <c r="M54" s="13" t="s">
        <v>267</v>
      </c>
      <c r="N54" s="13" t="s">
        <v>268</v>
      </c>
      <c r="O54" s="14" t="s">
        <v>269</v>
      </c>
      <c r="P54" s="15" t="s">
        <v>324</v>
      </c>
      <c r="Q54" s="15" t="s">
        <v>470</v>
      </c>
      <c r="R54" s="13" t="s">
        <v>575</v>
      </c>
      <c r="S54" s="1"/>
    </row>
    <row r="55" spans="1:19" s="11" customFormat="1" ht="327.75" x14ac:dyDescent="0.25">
      <c r="A55" s="12"/>
      <c r="B55" s="13" t="s">
        <v>742</v>
      </c>
      <c r="C55" s="14" t="s">
        <v>12</v>
      </c>
      <c r="D55" s="13" t="s">
        <v>42</v>
      </c>
      <c r="E55" s="14" t="s">
        <v>139</v>
      </c>
      <c r="F55" s="14" t="s">
        <v>208</v>
      </c>
      <c r="G55" s="14" t="s">
        <v>212</v>
      </c>
      <c r="H55" s="14" t="s">
        <v>217</v>
      </c>
      <c r="I55" s="14"/>
      <c r="J55" s="14" t="s">
        <v>234</v>
      </c>
      <c r="K55" s="14" t="s">
        <v>263</v>
      </c>
      <c r="L55" s="13" t="s">
        <v>267</v>
      </c>
      <c r="M55" s="13" t="s">
        <v>267</v>
      </c>
      <c r="N55" s="13" t="s">
        <v>268</v>
      </c>
      <c r="O55" s="14" t="s">
        <v>269</v>
      </c>
      <c r="P55" s="15" t="s">
        <v>325</v>
      </c>
      <c r="Q55" s="15" t="s">
        <v>471</v>
      </c>
      <c r="R55" s="13" t="s">
        <v>576</v>
      </c>
      <c r="S55" s="1"/>
    </row>
    <row r="56" spans="1:19" s="11" customFormat="1" ht="85.5" x14ac:dyDescent="0.25">
      <c r="A56" s="16" t="s">
        <v>740</v>
      </c>
      <c r="B56" s="17" t="s">
        <v>742</v>
      </c>
      <c r="C56" s="18" t="s">
        <v>12</v>
      </c>
      <c r="D56" s="17" t="s">
        <v>43</v>
      </c>
      <c r="E56" s="18" t="s">
        <v>140</v>
      </c>
      <c r="F56" s="18" t="s">
        <v>208</v>
      </c>
      <c r="G56" s="18" t="s">
        <v>212</v>
      </c>
      <c r="H56" s="18" t="s">
        <v>220</v>
      </c>
      <c r="I56" s="18" t="s">
        <v>229</v>
      </c>
      <c r="J56" s="18" t="s">
        <v>238</v>
      </c>
      <c r="K56" s="18" t="s">
        <v>263</v>
      </c>
      <c r="L56" s="17" t="s">
        <v>267</v>
      </c>
      <c r="M56" s="17" t="s">
        <v>267</v>
      </c>
      <c r="N56" s="17" t="s">
        <v>268</v>
      </c>
      <c r="O56" s="18" t="s">
        <v>269</v>
      </c>
      <c r="P56" s="19" t="s">
        <v>326</v>
      </c>
      <c r="Q56" s="19" t="s">
        <v>326</v>
      </c>
      <c r="R56" s="16" t="s">
        <v>580</v>
      </c>
      <c r="S56" s="1"/>
    </row>
    <row r="57" spans="1:19" s="11" customFormat="1" ht="185.25" x14ac:dyDescent="0.25">
      <c r="A57" s="16" t="s">
        <v>740</v>
      </c>
      <c r="B57" s="17" t="s">
        <v>742</v>
      </c>
      <c r="C57" s="18" t="s">
        <v>12</v>
      </c>
      <c r="D57" s="17" t="s">
        <v>43</v>
      </c>
      <c r="E57" s="18" t="s">
        <v>140</v>
      </c>
      <c r="F57" s="18" t="s">
        <v>208</v>
      </c>
      <c r="G57" s="18" t="s">
        <v>212</v>
      </c>
      <c r="H57" s="18" t="s">
        <v>216</v>
      </c>
      <c r="I57" s="18"/>
      <c r="J57" s="18" t="s">
        <v>233</v>
      </c>
      <c r="K57" s="18" t="s">
        <v>263</v>
      </c>
      <c r="L57" s="17" t="s">
        <v>267</v>
      </c>
      <c r="M57" s="17" t="s">
        <v>267</v>
      </c>
      <c r="N57" s="17" t="s">
        <v>268</v>
      </c>
      <c r="O57" s="18" t="s">
        <v>269</v>
      </c>
      <c r="P57" s="19" t="s">
        <v>327</v>
      </c>
      <c r="Q57" s="19" t="s">
        <v>472</v>
      </c>
      <c r="R57" s="17" t="s">
        <v>577</v>
      </c>
      <c r="S57" s="1"/>
    </row>
    <row r="58" spans="1:19" s="11" customFormat="1" ht="327.75" x14ac:dyDescent="0.25">
      <c r="A58" s="16" t="s">
        <v>740</v>
      </c>
      <c r="B58" s="17" t="s">
        <v>742</v>
      </c>
      <c r="C58" s="18" t="s">
        <v>12</v>
      </c>
      <c r="D58" s="17" t="s">
        <v>43</v>
      </c>
      <c r="E58" s="18" t="s">
        <v>140</v>
      </c>
      <c r="F58" s="18" t="s">
        <v>208</v>
      </c>
      <c r="G58" s="18" t="s">
        <v>212</v>
      </c>
      <c r="H58" s="18" t="s">
        <v>217</v>
      </c>
      <c r="I58" s="18"/>
      <c r="J58" s="18" t="s">
        <v>234</v>
      </c>
      <c r="K58" s="18" t="s">
        <v>263</v>
      </c>
      <c r="L58" s="17" t="s">
        <v>267</v>
      </c>
      <c r="M58" s="17" t="s">
        <v>267</v>
      </c>
      <c r="N58" s="17" t="s">
        <v>268</v>
      </c>
      <c r="O58" s="18" t="s">
        <v>269</v>
      </c>
      <c r="P58" s="19" t="s">
        <v>328</v>
      </c>
      <c r="Q58" s="19" t="s">
        <v>473</v>
      </c>
      <c r="R58" s="17" t="s">
        <v>578</v>
      </c>
      <c r="S58" s="1"/>
    </row>
    <row r="59" spans="1:19" s="11" customFormat="1" ht="299.25" x14ac:dyDescent="0.25">
      <c r="A59" s="16" t="s">
        <v>740</v>
      </c>
      <c r="B59" s="17" t="s">
        <v>742</v>
      </c>
      <c r="C59" s="18" t="s">
        <v>12</v>
      </c>
      <c r="D59" s="17" t="s">
        <v>43</v>
      </c>
      <c r="E59" s="18" t="s">
        <v>140</v>
      </c>
      <c r="F59" s="18" t="s">
        <v>208</v>
      </c>
      <c r="G59" s="18" t="s">
        <v>212</v>
      </c>
      <c r="H59" s="18" t="s">
        <v>218</v>
      </c>
      <c r="I59" s="18"/>
      <c r="J59" s="18" t="s">
        <v>236</v>
      </c>
      <c r="K59" s="18" t="s">
        <v>263</v>
      </c>
      <c r="L59" s="17" t="s">
        <v>267</v>
      </c>
      <c r="M59" s="17" t="s">
        <v>267</v>
      </c>
      <c r="N59" s="17" t="s">
        <v>268</v>
      </c>
      <c r="O59" s="18" t="s">
        <v>269</v>
      </c>
      <c r="P59" s="19" t="s">
        <v>329</v>
      </c>
      <c r="Q59" s="19" t="s">
        <v>474</v>
      </c>
      <c r="R59" s="17" t="s">
        <v>578</v>
      </c>
      <c r="S59" s="1"/>
    </row>
    <row r="60" spans="1:19" s="11" customFormat="1" ht="71.25" x14ac:dyDescent="0.25">
      <c r="A60" s="12"/>
      <c r="B60" s="13" t="s">
        <v>742</v>
      </c>
      <c r="C60" s="14" t="s">
        <v>12</v>
      </c>
      <c r="D60" s="13" t="s">
        <v>44</v>
      </c>
      <c r="E60" s="14" t="s">
        <v>141</v>
      </c>
      <c r="F60" s="14" t="s">
        <v>208</v>
      </c>
      <c r="G60" s="14" t="s">
        <v>212</v>
      </c>
      <c r="H60" s="14" t="s">
        <v>220</v>
      </c>
      <c r="I60" s="14" t="s">
        <v>229</v>
      </c>
      <c r="J60" s="14" t="s">
        <v>238</v>
      </c>
      <c r="K60" s="14" t="s">
        <v>263</v>
      </c>
      <c r="L60" s="13" t="s">
        <v>267</v>
      </c>
      <c r="M60" s="13" t="s">
        <v>267</v>
      </c>
      <c r="N60" s="13" t="s">
        <v>268</v>
      </c>
      <c r="O60" s="14" t="s">
        <v>269</v>
      </c>
      <c r="P60" s="15" t="s">
        <v>330</v>
      </c>
      <c r="Q60" s="15" t="s">
        <v>475</v>
      </c>
      <c r="R60" s="13" t="s">
        <v>580</v>
      </c>
      <c r="S60" s="1"/>
    </row>
    <row r="61" spans="1:19" s="11" customFormat="1" ht="128.25" x14ac:dyDescent="0.25">
      <c r="A61" s="16" t="s">
        <v>740</v>
      </c>
      <c r="B61" s="17" t="s">
        <v>742</v>
      </c>
      <c r="C61" s="18" t="s">
        <v>12</v>
      </c>
      <c r="D61" s="17" t="s">
        <v>44</v>
      </c>
      <c r="E61" s="18" t="s">
        <v>141</v>
      </c>
      <c r="F61" s="18" t="s">
        <v>208</v>
      </c>
      <c r="G61" s="18" t="s">
        <v>212</v>
      </c>
      <c r="H61" s="18" t="s">
        <v>216</v>
      </c>
      <c r="I61" s="18"/>
      <c r="J61" s="18" t="s">
        <v>233</v>
      </c>
      <c r="K61" s="18" t="s">
        <v>263</v>
      </c>
      <c r="L61" s="17" t="s">
        <v>267</v>
      </c>
      <c r="M61" s="17" t="s">
        <v>267</v>
      </c>
      <c r="N61" s="17" t="s">
        <v>268</v>
      </c>
      <c r="O61" s="18" t="s">
        <v>269</v>
      </c>
      <c r="P61" s="19" t="s">
        <v>331</v>
      </c>
      <c r="Q61" s="19" t="s">
        <v>476</v>
      </c>
      <c r="R61" s="17" t="s">
        <v>577</v>
      </c>
      <c r="S61" s="1"/>
    </row>
    <row r="62" spans="1:19" s="11" customFormat="1" ht="213.75" x14ac:dyDescent="0.25">
      <c r="A62" s="16" t="s">
        <v>740</v>
      </c>
      <c r="B62" s="17" t="s">
        <v>742</v>
      </c>
      <c r="C62" s="18" t="s">
        <v>12</v>
      </c>
      <c r="D62" s="17" t="s">
        <v>44</v>
      </c>
      <c r="E62" s="18" t="s">
        <v>141</v>
      </c>
      <c r="F62" s="18" t="s">
        <v>208</v>
      </c>
      <c r="G62" s="18" t="s">
        <v>212</v>
      </c>
      <c r="H62" s="18" t="s">
        <v>217</v>
      </c>
      <c r="I62" s="18"/>
      <c r="J62" s="18" t="s">
        <v>234</v>
      </c>
      <c r="K62" s="18" t="s">
        <v>263</v>
      </c>
      <c r="L62" s="17" t="s">
        <v>267</v>
      </c>
      <c r="M62" s="17" t="s">
        <v>267</v>
      </c>
      <c r="N62" s="17" t="s">
        <v>268</v>
      </c>
      <c r="O62" s="18" t="s">
        <v>269</v>
      </c>
      <c r="P62" s="19" t="s">
        <v>332</v>
      </c>
      <c r="Q62" s="19" t="s">
        <v>477</v>
      </c>
      <c r="R62" s="17" t="s">
        <v>578</v>
      </c>
      <c r="S62" s="1"/>
    </row>
    <row r="63" spans="1:19" s="11" customFormat="1" ht="185.25" x14ac:dyDescent="0.25">
      <c r="A63" s="16" t="s">
        <v>740</v>
      </c>
      <c r="B63" s="17" t="s">
        <v>742</v>
      </c>
      <c r="C63" s="18" t="s">
        <v>12</v>
      </c>
      <c r="D63" s="17" t="s">
        <v>44</v>
      </c>
      <c r="E63" s="18" t="s">
        <v>141</v>
      </c>
      <c r="F63" s="18" t="s">
        <v>208</v>
      </c>
      <c r="G63" s="18" t="s">
        <v>212</v>
      </c>
      <c r="H63" s="18" t="s">
        <v>218</v>
      </c>
      <c r="I63" s="18"/>
      <c r="J63" s="18" t="s">
        <v>236</v>
      </c>
      <c r="K63" s="18" t="s">
        <v>263</v>
      </c>
      <c r="L63" s="17" t="s">
        <v>267</v>
      </c>
      <c r="M63" s="17" t="s">
        <v>267</v>
      </c>
      <c r="N63" s="17" t="s">
        <v>268</v>
      </c>
      <c r="O63" s="18" t="s">
        <v>269</v>
      </c>
      <c r="P63" s="19" t="s">
        <v>333</v>
      </c>
      <c r="Q63" s="19" t="s">
        <v>478</v>
      </c>
      <c r="R63" s="17" t="s">
        <v>578</v>
      </c>
      <c r="S63" s="1"/>
    </row>
    <row r="64" spans="1:19" s="11" customFormat="1" ht="85.5" x14ac:dyDescent="0.25">
      <c r="A64" s="16" t="s">
        <v>740</v>
      </c>
      <c r="B64" s="17" t="s">
        <v>742</v>
      </c>
      <c r="C64" s="18" t="s">
        <v>12</v>
      </c>
      <c r="D64" s="17" t="s">
        <v>45</v>
      </c>
      <c r="E64" s="18" t="s">
        <v>142</v>
      </c>
      <c r="F64" s="18" t="s">
        <v>208</v>
      </c>
      <c r="G64" s="18" t="s">
        <v>212</v>
      </c>
      <c r="H64" s="18" t="s">
        <v>216</v>
      </c>
      <c r="I64" s="18"/>
      <c r="J64" s="18" t="s">
        <v>233</v>
      </c>
      <c r="K64" s="18" t="s">
        <v>263</v>
      </c>
      <c r="L64" s="17" t="s">
        <v>267</v>
      </c>
      <c r="M64" s="17" t="s">
        <v>267</v>
      </c>
      <c r="N64" s="17" t="s">
        <v>268</v>
      </c>
      <c r="O64" s="18" t="s">
        <v>269</v>
      </c>
      <c r="P64" s="19" t="s">
        <v>334</v>
      </c>
      <c r="Q64" s="19" t="s">
        <v>479</v>
      </c>
      <c r="R64" s="17" t="s">
        <v>575</v>
      </c>
      <c r="S64" s="1"/>
    </row>
    <row r="65" spans="1:19" s="11" customFormat="1" ht="213.75" x14ac:dyDescent="0.25">
      <c r="A65" s="16" t="s">
        <v>740</v>
      </c>
      <c r="B65" s="17" t="s">
        <v>742</v>
      </c>
      <c r="C65" s="18" t="s">
        <v>12</v>
      </c>
      <c r="D65" s="17" t="s">
        <v>45</v>
      </c>
      <c r="E65" s="18" t="s">
        <v>142</v>
      </c>
      <c r="F65" s="18" t="s">
        <v>208</v>
      </c>
      <c r="G65" s="18" t="s">
        <v>212</v>
      </c>
      <c r="H65" s="18" t="s">
        <v>217</v>
      </c>
      <c r="I65" s="18"/>
      <c r="J65" s="18" t="s">
        <v>234</v>
      </c>
      <c r="K65" s="18" t="s">
        <v>263</v>
      </c>
      <c r="L65" s="17" t="s">
        <v>267</v>
      </c>
      <c r="M65" s="17" t="s">
        <v>267</v>
      </c>
      <c r="N65" s="17" t="s">
        <v>268</v>
      </c>
      <c r="O65" s="18" t="s">
        <v>269</v>
      </c>
      <c r="P65" s="19" t="s">
        <v>335</v>
      </c>
      <c r="Q65" s="19" t="s">
        <v>480</v>
      </c>
      <c r="R65" s="17" t="s">
        <v>575</v>
      </c>
      <c r="S65" s="1"/>
    </row>
    <row r="66" spans="1:19" s="11" customFormat="1" ht="242.25" x14ac:dyDescent="0.25">
      <c r="A66" s="16" t="s">
        <v>740</v>
      </c>
      <c r="B66" s="17" t="s">
        <v>742</v>
      </c>
      <c r="C66" s="18" t="s">
        <v>12</v>
      </c>
      <c r="D66" s="17" t="s">
        <v>45</v>
      </c>
      <c r="E66" s="18" t="s">
        <v>142</v>
      </c>
      <c r="F66" s="18" t="s">
        <v>208</v>
      </c>
      <c r="G66" s="18" t="s">
        <v>212</v>
      </c>
      <c r="H66" s="18" t="s">
        <v>218</v>
      </c>
      <c r="I66" s="18"/>
      <c r="J66" s="18" t="s">
        <v>236</v>
      </c>
      <c r="K66" s="18" t="s">
        <v>263</v>
      </c>
      <c r="L66" s="17" t="s">
        <v>267</v>
      </c>
      <c r="M66" s="17" t="s">
        <v>267</v>
      </c>
      <c r="N66" s="17" t="s">
        <v>268</v>
      </c>
      <c r="O66" s="18" t="s">
        <v>269</v>
      </c>
      <c r="P66" s="19" t="s">
        <v>336</v>
      </c>
      <c r="Q66" s="19" t="s">
        <v>481</v>
      </c>
      <c r="R66" s="17" t="s">
        <v>575</v>
      </c>
      <c r="S66" s="1"/>
    </row>
    <row r="67" spans="1:19" s="11" customFormat="1" ht="142.5" x14ac:dyDescent="0.25">
      <c r="A67" s="16" t="s">
        <v>740</v>
      </c>
      <c r="B67" s="17" t="s">
        <v>742</v>
      </c>
      <c r="C67" s="18" t="s">
        <v>12</v>
      </c>
      <c r="D67" s="17" t="s">
        <v>46</v>
      </c>
      <c r="E67" s="18" t="s">
        <v>143</v>
      </c>
      <c r="F67" s="18" t="s">
        <v>208</v>
      </c>
      <c r="G67" s="18" t="s">
        <v>212</v>
      </c>
      <c r="H67" s="18" t="s">
        <v>216</v>
      </c>
      <c r="I67" s="18"/>
      <c r="J67" s="18" t="s">
        <v>233</v>
      </c>
      <c r="K67" s="18" t="s">
        <v>263</v>
      </c>
      <c r="L67" s="17" t="s">
        <v>267</v>
      </c>
      <c r="M67" s="17" t="s">
        <v>267</v>
      </c>
      <c r="N67" s="17" t="s">
        <v>268</v>
      </c>
      <c r="O67" s="18" t="s">
        <v>269</v>
      </c>
      <c r="P67" s="19" t="s">
        <v>337</v>
      </c>
      <c r="Q67" s="19" t="s">
        <v>482</v>
      </c>
      <c r="R67" s="17" t="s">
        <v>575</v>
      </c>
      <c r="S67" s="1"/>
    </row>
    <row r="68" spans="1:19" s="11" customFormat="1" ht="128.25" x14ac:dyDescent="0.25">
      <c r="A68" s="12"/>
      <c r="B68" s="13" t="s">
        <v>742</v>
      </c>
      <c r="C68" s="14" t="s">
        <v>12</v>
      </c>
      <c r="D68" s="13" t="s">
        <v>47</v>
      </c>
      <c r="E68" s="14" t="s">
        <v>144</v>
      </c>
      <c r="F68" s="14" t="s">
        <v>208</v>
      </c>
      <c r="G68" s="14" t="s">
        <v>212</v>
      </c>
      <c r="H68" s="14" t="s">
        <v>218</v>
      </c>
      <c r="I68" s="14"/>
      <c r="J68" s="14" t="s">
        <v>236</v>
      </c>
      <c r="K68" s="14" t="s">
        <v>263</v>
      </c>
      <c r="L68" s="13" t="s">
        <v>267</v>
      </c>
      <c r="M68" s="13" t="s">
        <v>267</v>
      </c>
      <c r="N68" s="13" t="s">
        <v>268</v>
      </c>
      <c r="O68" s="14" t="s">
        <v>269</v>
      </c>
      <c r="P68" s="15" t="s">
        <v>338</v>
      </c>
      <c r="Q68" s="15" t="s">
        <v>338</v>
      </c>
      <c r="R68" s="13" t="s">
        <v>576</v>
      </c>
      <c r="S68" s="1"/>
    </row>
    <row r="69" spans="1:19" s="11" customFormat="1" ht="185.25" x14ac:dyDescent="0.25">
      <c r="A69" s="16" t="s">
        <v>740</v>
      </c>
      <c r="B69" s="17" t="s">
        <v>742</v>
      </c>
      <c r="C69" s="18" t="s">
        <v>12</v>
      </c>
      <c r="D69" s="17" t="s">
        <v>48</v>
      </c>
      <c r="E69" s="18" t="s">
        <v>145</v>
      </c>
      <c r="F69" s="18" t="s">
        <v>208</v>
      </c>
      <c r="G69" s="18" t="s">
        <v>212</v>
      </c>
      <c r="H69" s="18" t="s">
        <v>216</v>
      </c>
      <c r="I69" s="18"/>
      <c r="J69" s="18" t="s">
        <v>233</v>
      </c>
      <c r="K69" s="18" t="s">
        <v>263</v>
      </c>
      <c r="L69" s="17" t="s">
        <v>267</v>
      </c>
      <c r="M69" s="17" t="s">
        <v>267</v>
      </c>
      <c r="N69" s="17" t="s">
        <v>268</v>
      </c>
      <c r="O69" s="18" t="s">
        <v>269</v>
      </c>
      <c r="P69" s="19" t="s">
        <v>339</v>
      </c>
      <c r="Q69" s="19" t="s">
        <v>483</v>
      </c>
      <c r="R69" s="17" t="s">
        <v>575</v>
      </c>
      <c r="S69" s="1"/>
    </row>
    <row r="70" spans="1:19" s="11" customFormat="1" ht="327.75" x14ac:dyDescent="0.25">
      <c r="A70" s="16" t="s">
        <v>740</v>
      </c>
      <c r="B70" s="17" t="s">
        <v>742</v>
      </c>
      <c r="C70" s="18" t="s">
        <v>12</v>
      </c>
      <c r="D70" s="17" t="s">
        <v>48</v>
      </c>
      <c r="E70" s="18" t="s">
        <v>145</v>
      </c>
      <c r="F70" s="18" t="s">
        <v>208</v>
      </c>
      <c r="G70" s="18" t="s">
        <v>212</v>
      </c>
      <c r="H70" s="18" t="s">
        <v>217</v>
      </c>
      <c r="I70" s="18"/>
      <c r="J70" s="18" t="s">
        <v>234</v>
      </c>
      <c r="K70" s="18" t="s">
        <v>263</v>
      </c>
      <c r="L70" s="17" t="s">
        <v>267</v>
      </c>
      <c r="M70" s="17" t="s">
        <v>267</v>
      </c>
      <c r="N70" s="17" t="s">
        <v>268</v>
      </c>
      <c r="O70" s="18" t="s">
        <v>269</v>
      </c>
      <c r="P70" s="19" t="s">
        <v>340</v>
      </c>
      <c r="Q70" s="19" t="s">
        <v>484</v>
      </c>
      <c r="R70" s="17" t="s">
        <v>575</v>
      </c>
      <c r="S70" s="1"/>
    </row>
    <row r="71" spans="1:19" s="11" customFormat="1" ht="299.25" x14ac:dyDescent="0.25">
      <c r="A71" s="16" t="s">
        <v>740</v>
      </c>
      <c r="B71" s="17" t="s">
        <v>742</v>
      </c>
      <c r="C71" s="18" t="s">
        <v>12</v>
      </c>
      <c r="D71" s="17" t="s">
        <v>48</v>
      </c>
      <c r="E71" s="18" t="s">
        <v>145</v>
      </c>
      <c r="F71" s="18" t="s">
        <v>208</v>
      </c>
      <c r="G71" s="18" t="s">
        <v>212</v>
      </c>
      <c r="H71" s="18" t="s">
        <v>218</v>
      </c>
      <c r="I71" s="18"/>
      <c r="J71" s="18" t="s">
        <v>236</v>
      </c>
      <c r="K71" s="18" t="s">
        <v>263</v>
      </c>
      <c r="L71" s="17" t="s">
        <v>267</v>
      </c>
      <c r="M71" s="17" t="s">
        <v>267</v>
      </c>
      <c r="N71" s="17" t="s">
        <v>268</v>
      </c>
      <c r="O71" s="18" t="s">
        <v>269</v>
      </c>
      <c r="P71" s="19" t="s">
        <v>341</v>
      </c>
      <c r="Q71" s="19" t="s">
        <v>485</v>
      </c>
      <c r="R71" s="17" t="s">
        <v>575</v>
      </c>
      <c r="S71" s="1"/>
    </row>
    <row r="72" spans="1:19" s="11" customFormat="1" ht="156.75" x14ac:dyDescent="0.25">
      <c r="A72" s="16" t="s">
        <v>740</v>
      </c>
      <c r="B72" s="17" t="s">
        <v>742</v>
      </c>
      <c r="C72" s="18" t="s">
        <v>12</v>
      </c>
      <c r="D72" s="17" t="s">
        <v>49</v>
      </c>
      <c r="E72" s="18" t="s">
        <v>146</v>
      </c>
      <c r="F72" s="18" t="s">
        <v>208</v>
      </c>
      <c r="G72" s="18" t="s">
        <v>212</v>
      </c>
      <c r="H72" s="18" t="s">
        <v>216</v>
      </c>
      <c r="I72" s="18"/>
      <c r="J72" s="18" t="s">
        <v>233</v>
      </c>
      <c r="K72" s="18" t="s">
        <v>263</v>
      </c>
      <c r="L72" s="17" t="s">
        <v>267</v>
      </c>
      <c r="M72" s="17" t="s">
        <v>267</v>
      </c>
      <c r="N72" s="17" t="s">
        <v>268</v>
      </c>
      <c r="O72" s="18" t="s">
        <v>269</v>
      </c>
      <c r="P72" s="19" t="s">
        <v>342</v>
      </c>
      <c r="Q72" s="19" t="s">
        <v>486</v>
      </c>
      <c r="R72" s="17" t="s">
        <v>575</v>
      </c>
      <c r="S72" s="1"/>
    </row>
    <row r="73" spans="1:19" s="11" customFormat="1" ht="270.75" x14ac:dyDescent="0.25">
      <c r="A73" s="16" t="s">
        <v>740</v>
      </c>
      <c r="B73" s="17" t="s">
        <v>742</v>
      </c>
      <c r="C73" s="18" t="s">
        <v>12</v>
      </c>
      <c r="D73" s="17" t="s">
        <v>49</v>
      </c>
      <c r="E73" s="18" t="s">
        <v>146</v>
      </c>
      <c r="F73" s="18" t="s">
        <v>208</v>
      </c>
      <c r="G73" s="18" t="s">
        <v>212</v>
      </c>
      <c r="H73" s="18" t="s">
        <v>217</v>
      </c>
      <c r="I73" s="18"/>
      <c r="J73" s="18" t="s">
        <v>234</v>
      </c>
      <c r="K73" s="18" t="s">
        <v>263</v>
      </c>
      <c r="L73" s="17" t="s">
        <v>267</v>
      </c>
      <c r="M73" s="17" t="s">
        <v>267</v>
      </c>
      <c r="N73" s="17" t="s">
        <v>268</v>
      </c>
      <c r="O73" s="18" t="s">
        <v>269</v>
      </c>
      <c r="P73" s="19" t="s">
        <v>343</v>
      </c>
      <c r="Q73" s="19" t="s">
        <v>487</v>
      </c>
      <c r="R73" s="17" t="s">
        <v>575</v>
      </c>
      <c r="S73" s="1"/>
    </row>
    <row r="74" spans="1:19" s="11" customFormat="1" ht="242.25" x14ac:dyDescent="0.25">
      <c r="A74" s="16" t="s">
        <v>740</v>
      </c>
      <c r="B74" s="17" t="s">
        <v>742</v>
      </c>
      <c r="C74" s="18" t="s">
        <v>12</v>
      </c>
      <c r="D74" s="17" t="s">
        <v>49</v>
      </c>
      <c r="E74" s="18" t="s">
        <v>146</v>
      </c>
      <c r="F74" s="18" t="s">
        <v>208</v>
      </c>
      <c r="G74" s="18" t="s">
        <v>212</v>
      </c>
      <c r="H74" s="18" t="s">
        <v>218</v>
      </c>
      <c r="I74" s="18"/>
      <c r="J74" s="18" t="s">
        <v>236</v>
      </c>
      <c r="K74" s="18" t="s">
        <v>263</v>
      </c>
      <c r="L74" s="17" t="s">
        <v>267</v>
      </c>
      <c r="M74" s="17" t="s">
        <v>267</v>
      </c>
      <c r="N74" s="17" t="s">
        <v>268</v>
      </c>
      <c r="O74" s="18" t="s">
        <v>269</v>
      </c>
      <c r="P74" s="19" t="s">
        <v>344</v>
      </c>
      <c r="Q74" s="19" t="s">
        <v>488</v>
      </c>
      <c r="R74" s="17" t="s">
        <v>575</v>
      </c>
      <c r="S74" s="1"/>
    </row>
    <row r="75" spans="1:19" s="11" customFormat="1" ht="156.75" x14ac:dyDescent="0.25">
      <c r="A75" s="16" t="s">
        <v>740</v>
      </c>
      <c r="B75" s="17" t="s">
        <v>742</v>
      </c>
      <c r="C75" s="18" t="s">
        <v>12</v>
      </c>
      <c r="D75" s="17" t="s">
        <v>50</v>
      </c>
      <c r="E75" s="18" t="s">
        <v>147</v>
      </c>
      <c r="F75" s="18" t="s">
        <v>208</v>
      </c>
      <c r="G75" s="18" t="s">
        <v>212</v>
      </c>
      <c r="H75" s="18" t="s">
        <v>216</v>
      </c>
      <c r="I75" s="18"/>
      <c r="J75" s="18" t="s">
        <v>230</v>
      </c>
      <c r="K75" s="18" t="s">
        <v>263</v>
      </c>
      <c r="L75" s="17" t="s">
        <v>267</v>
      </c>
      <c r="M75" s="17" t="s">
        <v>267</v>
      </c>
      <c r="N75" s="17" t="s">
        <v>268</v>
      </c>
      <c r="O75" s="18" t="s">
        <v>269</v>
      </c>
      <c r="P75" s="19" t="s">
        <v>345</v>
      </c>
      <c r="Q75" s="19" t="s">
        <v>489</v>
      </c>
      <c r="R75" s="17" t="s">
        <v>577</v>
      </c>
      <c r="S75" s="1"/>
    </row>
    <row r="76" spans="1:19" s="11" customFormat="1" ht="242.25" x14ac:dyDescent="0.25">
      <c r="A76" s="12"/>
      <c r="B76" s="13" t="s">
        <v>742</v>
      </c>
      <c r="C76" s="14" t="s">
        <v>12</v>
      </c>
      <c r="D76" s="13" t="s">
        <v>50</v>
      </c>
      <c r="E76" s="14" t="s">
        <v>147</v>
      </c>
      <c r="F76" s="14" t="s">
        <v>208</v>
      </c>
      <c r="G76" s="14" t="s">
        <v>212</v>
      </c>
      <c r="H76" s="14" t="s">
        <v>218</v>
      </c>
      <c r="I76" s="14"/>
      <c r="J76" s="14" t="s">
        <v>232</v>
      </c>
      <c r="K76" s="14" t="s">
        <v>263</v>
      </c>
      <c r="L76" s="13" t="s">
        <v>267</v>
      </c>
      <c r="M76" s="13" t="s">
        <v>267</v>
      </c>
      <c r="N76" s="13" t="s">
        <v>268</v>
      </c>
      <c r="O76" s="14" t="s">
        <v>269</v>
      </c>
      <c r="P76" s="15" t="s">
        <v>346</v>
      </c>
      <c r="Q76" s="15" t="s">
        <v>490</v>
      </c>
      <c r="R76" s="13" t="s">
        <v>582</v>
      </c>
      <c r="S76" s="1"/>
    </row>
    <row r="77" spans="1:19" s="11" customFormat="1" ht="327.75" x14ac:dyDescent="0.25">
      <c r="A77" s="12"/>
      <c r="B77" s="13" t="s">
        <v>742</v>
      </c>
      <c r="C77" s="14" t="s">
        <v>12</v>
      </c>
      <c r="D77" s="13" t="s">
        <v>51</v>
      </c>
      <c r="E77" s="14" t="s">
        <v>148</v>
      </c>
      <c r="F77" s="14" t="s">
        <v>208</v>
      </c>
      <c r="G77" s="14" t="s">
        <v>212</v>
      </c>
      <c r="H77" s="14" t="s">
        <v>217</v>
      </c>
      <c r="I77" s="14"/>
      <c r="J77" s="14" t="s">
        <v>234</v>
      </c>
      <c r="K77" s="14" t="s">
        <v>263</v>
      </c>
      <c r="L77" s="13" t="s">
        <v>267</v>
      </c>
      <c r="M77" s="13" t="s">
        <v>267</v>
      </c>
      <c r="N77" s="13" t="s">
        <v>268</v>
      </c>
      <c r="O77" s="14" t="s">
        <v>269</v>
      </c>
      <c r="P77" s="15" t="s">
        <v>347</v>
      </c>
      <c r="Q77" s="15" t="s">
        <v>491</v>
      </c>
      <c r="R77" s="13" t="s">
        <v>576</v>
      </c>
      <c r="S77" s="1"/>
    </row>
    <row r="78" spans="1:19" s="11" customFormat="1" ht="71.25" x14ac:dyDescent="0.25">
      <c r="A78" s="16" t="s">
        <v>740</v>
      </c>
      <c r="B78" s="17" t="s">
        <v>742</v>
      </c>
      <c r="C78" s="18" t="s">
        <v>12</v>
      </c>
      <c r="D78" s="17" t="s">
        <v>52</v>
      </c>
      <c r="E78" s="18" t="s">
        <v>149</v>
      </c>
      <c r="F78" s="18" t="s">
        <v>208</v>
      </c>
      <c r="G78" s="18" t="s">
        <v>212</v>
      </c>
      <c r="H78" s="18" t="s">
        <v>216</v>
      </c>
      <c r="I78" s="18"/>
      <c r="J78" s="18" t="s">
        <v>233</v>
      </c>
      <c r="K78" s="18" t="s">
        <v>263</v>
      </c>
      <c r="L78" s="17" t="s">
        <v>267</v>
      </c>
      <c r="M78" s="17" t="s">
        <v>267</v>
      </c>
      <c r="N78" s="17" t="s">
        <v>268</v>
      </c>
      <c r="O78" s="18" t="s">
        <v>269</v>
      </c>
      <c r="P78" s="19" t="s">
        <v>348</v>
      </c>
      <c r="Q78" s="19" t="s">
        <v>348</v>
      </c>
      <c r="R78" s="17" t="s">
        <v>575</v>
      </c>
      <c r="S78" s="1"/>
    </row>
    <row r="79" spans="1:19" s="11" customFormat="1" ht="128.25" x14ac:dyDescent="0.25">
      <c r="A79" s="16" t="s">
        <v>740</v>
      </c>
      <c r="B79" s="17" t="s">
        <v>742</v>
      </c>
      <c r="C79" s="18" t="s">
        <v>12</v>
      </c>
      <c r="D79" s="17" t="s">
        <v>52</v>
      </c>
      <c r="E79" s="18" t="s">
        <v>149</v>
      </c>
      <c r="F79" s="18" t="s">
        <v>208</v>
      </c>
      <c r="G79" s="18" t="s">
        <v>212</v>
      </c>
      <c r="H79" s="18" t="s">
        <v>217</v>
      </c>
      <c r="I79" s="18"/>
      <c r="J79" s="18" t="s">
        <v>235</v>
      </c>
      <c r="K79" s="18" t="s">
        <v>263</v>
      </c>
      <c r="L79" s="17" t="s">
        <v>267</v>
      </c>
      <c r="M79" s="17" t="s">
        <v>267</v>
      </c>
      <c r="N79" s="17" t="s">
        <v>268</v>
      </c>
      <c r="O79" s="18" t="s">
        <v>269</v>
      </c>
      <c r="P79" s="19" t="s">
        <v>349</v>
      </c>
      <c r="Q79" s="19" t="s">
        <v>349</v>
      </c>
      <c r="R79" s="17" t="s">
        <v>575</v>
      </c>
      <c r="S79" s="1"/>
    </row>
    <row r="80" spans="1:19" s="11" customFormat="1" ht="128.25" x14ac:dyDescent="0.25">
      <c r="A80" s="16" t="s">
        <v>740</v>
      </c>
      <c r="B80" s="17" t="s">
        <v>742</v>
      </c>
      <c r="C80" s="18" t="s">
        <v>12</v>
      </c>
      <c r="D80" s="17" t="s">
        <v>52</v>
      </c>
      <c r="E80" s="18" t="s">
        <v>149</v>
      </c>
      <c r="F80" s="18" t="s">
        <v>208</v>
      </c>
      <c r="G80" s="18" t="s">
        <v>212</v>
      </c>
      <c r="H80" s="18" t="s">
        <v>218</v>
      </c>
      <c r="I80" s="18"/>
      <c r="J80" s="18" t="s">
        <v>239</v>
      </c>
      <c r="K80" s="18" t="s">
        <v>263</v>
      </c>
      <c r="L80" s="17" t="s">
        <v>267</v>
      </c>
      <c r="M80" s="17" t="s">
        <v>267</v>
      </c>
      <c r="N80" s="17" t="s">
        <v>268</v>
      </c>
      <c r="O80" s="18" t="s">
        <v>269</v>
      </c>
      <c r="P80" s="19" t="s">
        <v>350</v>
      </c>
      <c r="Q80" s="19" t="s">
        <v>350</v>
      </c>
      <c r="R80" s="17" t="s">
        <v>575</v>
      </c>
      <c r="S80" s="1"/>
    </row>
    <row r="81" spans="1:19" s="11" customFormat="1" ht="42.75" x14ac:dyDescent="0.25">
      <c r="A81" s="16" t="s">
        <v>740</v>
      </c>
      <c r="B81" s="17" t="s">
        <v>742</v>
      </c>
      <c r="C81" s="18" t="s">
        <v>13</v>
      </c>
      <c r="D81" s="17" t="s">
        <v>53</v>
      </c>
      <c r="E81" s="18" t="s">
        <v>150</v>
      </c>
      <c r="F81" s="18" t="s">
        <v>209</v>
      </c>
      <c r="G81" s="18" t="s">
        <v>212</v>
      </c>
      <c r="H81" s="18" t="s">
        <v>219</v>
      </c>
      <c r="I81" s="18"/>
      <c r="J81" s="18" t="s">
        <v>237</v>
      </c>
      <c r="K81" s="18" t="s">
        <v>263</v>
      </c>
      <c r="L81" s="17">
        <v>5</v>
      </c>
      <c r="M81" s="17">
        <v>5</v>
      </c>
      <c r="N81" s="17" t="s">
        <v>268</v>
      </c>
      <c r="O81" s="18" t="s">
        <v>269</v>
      </c>
      <c r="P81" s="19" t="s">
        <v>284</v>
      </c>
      <c r="Q81" s="19" t="s">
        <v>492</v>
      </c>
      <c r="R81" s="17" t="s">
        <v>579</v>
      </c>
      <c r="S81" s="1"/>
    </row>
    <row r="82" spans="1:19" s="11" customFormat="1" ht="85.5" x14ac:dyDescent="0.25">
      <c r="A82" s="12"/>
      <c r="B82" s="13" t="s">
        <v>742</v>
      </c>
      <c r="C82" s="14" t="s">
        <v>12</v>
      </c>
      <c r="D82" s="13" t="s">
        <v>54</v>
      </c>
      <c r="E82" s="14" t="s">
        <v>151</v>
      </c>
      <c r="F82" s="14" t="s">
        <v>209</v>
      </c>
      <c r="G82" s="14" t="s">
        <v>212</v>
      </c>
      <c r="H82" s="14" t="s">
        <v>221</v>
      </c>
      <c r="I82" s="14"/>
      <c r="J82" s="14" t="s">
        <v>240</v>
      </c>
      <c r="K82" s="14" t="s">
        <v>263</v>
      </c>
      <c r="L82" s="13" t="s">
        <v>267</v>
      </c>
      <c r="M82" s="13" t="s">
        <v>267</v>
      </c>
      <c r="N82" s="13" t="s">
        <v>268</v>
      </c>
      <c r="O82" s="14" t="s">
        <v>269</v>
      </c>
      <c r="P82" s="15" t="s">
        <v>351</v>
      </c>
      <c r="Q82" s="15" t="s">
        <v>493</v>
      </c>
      <c r="R82" s="13" t="s">
        <v>583</v>
      </c>
      <c r="S82" s="1"/>
    </row>
    <row r="83" spans="1:19" s="11" customFormat="1" ht="42.75" x14ac:dyDescent="0.25">
      <c r="A83" s="16" t="s">
        <v>740</v>
      </c>
      <c r="B83" s="17" t="s">
        <v>742</v>
      </c>
      <c r="C83" s="18" t="s">
        <v>12</v>
      </c>
      <c r="D83" s="17" t="s">
        <v>54</v>
      </c>
      <c r="E83" s="18" t="s">
        <v>151</v>
      </c>
      <c r="F83" s="18" t="s">
        <v>209</v>
      </c>
      <c r="G83" s="18" t="s">
        <v>212</v>
      </c>
      <c r="H83" s="18" t="s">
        <v>219</v>
      </c>
      <c r="I83" s="18"/>
      <c r="J83" s="18" t="s">
        <v>237</v>
      </c>
      <c r="K83" s="18" t="s">
        <v>263</v>
      </c>
      <c r="L83" s="17">
        <v>5</v>
      </c>
      <c r="M83" s="17">
        <v>5</v>
      </c>
      <c r="N83" s="17" t="s">
        <v>268</v>
      </c>
      <c r="O83" s="18" t="s">
        <v>269</v>
      </c>
      <c r="P83" s="19" t="s">
        <v>284</v>
      </c>
      <c r="Q83" s="19" t="s">
        <v>494</v>
      </c>
      <c r="R83" s="17" t="s">
        <v>579</v>
      </c>
      <c r="S83" s="1"/>
    </row>
    <row r="84" spans="1:19" s="11" customFormat="1" ht="299.25" x14ac:dyDescent="0.25">
      <c r="A84" s="16" t="s">
        <v>740</v>
      </c>
      <c r="B84" s="17" t="s">
        <v>742</v>
      </c>
      <c r="C84" s="18" t="s">
        <v>12</v>
      </c>
      <c r="D84" s="17" t="s">
        <v>55</v>
      </c>
      <c r="E84" s="18" t="s">
        <v>152</v>
      </c>
      <c r="F84" s="18" t="s">
        <v>209</v>
      </c>
      <c r="G84" s="18" t="s">
        <v>212</v>
      </c>
      <c r="H84" s="18" t="s">
        <v>217</v>
      </c>
      <c r="I84" s="18"/>
      <c r="J84" s="18" t="s">
        <v>241</v>
      </c>
      <c r="K84" s="18" t="s">
        <v>263</v>
      </c>
      <c r="L84" s="17" t="s">
        <v>267</v>
      </c>
      <c r="M84" s="17" t="s">
        <v>267</v>
      </c>
      <c r="N84" s="17" t="s">
        <v>268</v>
      </c>
      <c r="O84" s="18" t="s">
        <v>269</v>
      </c>
      <c r="P84" s="19" t="s">
        <v>352</v>
      </c>
      <c r="Q84" s="19" t="s">
        <v>495</v>
      </c>
      <c r="R84" s="17" t="s">
        <v>584</v>
      </c>
      <c r="S84" s="1"/>
    </row>
    <row r="85" spans="1:19" s="11" customFormat="1" ht="57" x14ac:dyDescent="0.25">
      <c r="A85" s="16" t="s">
        <v>740</v>
      </c>
      <c r="B85" s="17" t="s">
        <v>742</v>
      </c>
      <c r="C85" s="18" t="s">
        <v>12</v>
      </c>
      <c r="D85" s="17" t="s">
        <v>55</v>
      </c>
      <c r="E85" s="18" t="s">
        <v>152</v>
      </c>
      <c r="F85" s="18" t="s">
        <v>209</v>
      </c>
      <c r="G85" s="18" t="s">
        <v>212</v>
      </c>
      <c r="H85" s="18" t="s">
        <v>222</v>
      </c>
      <c r="I85" s="18"/>
      <c r="J85" s="18" t="s">
        <v>242</v>
      </c>
      <c r="K85" s="17" t="s">
        <v>215</v>
      </c>
      <c r="L85" s="17" t="s">
        <v>267</v>
      </c>
      <c r="M85" s="17" t="s">
        <v>267</v>
      </c>
      <c r="N85" s="17" t="s">
        <v>268</v>
      </c>
      <c r="O85" s="18" t="s">
        <v>269</v>
      </c>
      <c r="P85" s="19" t="s">
        <v>353</v>
      </c>
      <c r="Q85" s="19" t="s">
        <v>496</v>
      </c>
      <c r="R85" s="20" t="s">
        <v>585</v>
      </c>
      <c r="S85" s="1"/>
    </row>
    <row r="86" spans="1:19" s="11" customFormat="1" ht="171" x14ac:dyDescent="0.25">
      <c r="A86" s="16" t="s">
        <v>740</v>
      </c>
      <c r="B86" s="17" t="s">
        <v>742</v>
      </c>
      <c r="C86" s="18" t="s">
        <v>12</v>
      </c>
      <c r="D86" s="17" t="s">
        <v>56</v>
      </c>
      <c r="E86" s="18" t="s">
        <v>153</v>
      </c>
      <c r="F86" s="18" t="s">
        <v>208</v>
      </c>
      <c r="G86" s="18" t="s">
        <v>212</v>
      </c>
      <c r="H86" s="18" t="s">
        <v>216</v>
      </c>
      <c r="I86" s="18"/>
      <c r="J86" s="18" t="s">
        <v>233</v>
      </c>
      <c r="K86" s="18" t="s">
        <v>263</v>
      </c>
      <c r="L86" s="17" t="s">
        <v>267</v>
      </c>
      <c r="M86" s="17" t="s">
        <v>267</v>
      </c>
      <c r="N86" s="17" t="s">
        <v>268</v>
      </c>
      <c r="O86" s="18" t="s">
        <v>269</v>
      </c>
      <c r="P86" s="19" t="s">
        <v>354</v>
      </c>
      <c r="Q86" s="19" t="s">
        <v>497</v>
      </c>
      <c r="R86" s="17" t="s">
        <v>577</v>
      </c>
      <c r="S86" s="1"/>
    </row>
    <row r="87" spans="1:19" s="11" customFormat="1" ht="299.25" x14ac:dyDescent="0.25">
      <c r="A87" s="16" t="s">
        <v>740</v>
      </c>
      <c r="B87" s="17" t="s">
        <v>742</v>
      </c>
      <c r="C87" s="18" t="s">
        <v>12</v>
      </c>
      <c r="D87" s="17" t="s">
        <v>56</v>
      </c>
      <c r="E87" s="18" t="s">
        <v>153</v>
      </c>
      <c r="F87" s="18" t="s">
        <v>208</v>
      </c>
      <c r="G87" s="18" t="s">
        <v>212</v>
      </c>
      <c r="H87" s="18" t="s">
        <v>217</v>
      </c>
      <c r="I87" s="18"/>
      <c r="J87" s="18" t="s">
        <v>235</v>
      </c>
      <c r="K87" s="18" t="s">
        <v>263</v>
      </c>
      <c r="L87" s="17" t="s">
        <v>267</v>
      </c>
      <c r="M87" s="17" t="s">
        <v>267</v>
      </c>
      <c r="N87" s="17" t="s">
        <v>268</v>
      </c>
      <c r="O87" s="18" t="s">
        <v>269</v>
      </c>
      <c r="P87" s="19" t="s">
        <v>355</v>
      </c>
      <c r="Q87" s="19" t="s">
        <v>498</v>
      </c>
      <c r="R87" s="17" t="s">
        <v>578</v>
      </c>
      <c r="S87" s="1"/>
    </row>
    <row r="88" spans="1:19" s="11" customFormat="1" ht="299.25" x14ac:dyDescent="0.25">
      <c r="A88" s="16" t="s">
        <v>740</v>
      </c>
      <c r="B88" s="17" t="s">
        <v>742</v>
      </c>
      <c r="C88" s="18" t="s">
        <v>12</v>
      </c>
      <c r="D88" s="17" t="s">
        <v>56</v>
      </c>
      <c r="E88" s="18" t="s">
        <v>153</v>
      </c>
      <c r="F88" s="18" t="s">
        <v>208</v>
      </c>
      <c r="G88" s="18" t="s">
        <v>212</v>
      </c>
      <c r="H88" s="18" t="s">
        <v>218</v>
      </c>
      <c r="I88" s="18"/>
      <c r="J88" s="18" t="s">
        <v>239</v>
      </c>
      <c r="K88" s="18" t="s">
        <v>263</v>
      </c>
      <c r="L88" s="17" t="s">
        <v>267</v>
      </c>
      <c r="M88" s="17" t="s">
        <v>267</v>
      </c>
      <c r="N88" s="17" t="s">
        <v>268</v>
      </c>
      <c r="O88" s="18" t="s">
        <v>269</v>
      </c>
      <c r="P88" s="19" t="s">
        <v>356</v>
      </c>
      <c r="Q88" s="19" t="s">
        <v>499</v>
      </c>
      <c r="R88" s="17" t="s">
        <v>578</v>
      </c>
      <c r="S88" s="1"/>
    </row>
    <row r="89" spans="1:19" s="11" customFormat="1" ht="156.75" x14ac:dyDescent="0.25">
      <c r="A89" s="16" t="s">
        <v>740</v>
      </c>
      <c r="B89" s="17" t="s">
        <v>742</v>
      </c>
      <c r="C89" s="18" t="s">
        <v>12</v>
      </c>
      <c r="D89" s="17" t="s">
        <v>57</v>
      </c>
      <c r="E89" s="18" t="s">
        <v>154</v>
      </c>
      <c r="F89" s="18" t="s">
        <v>208</v>
      </c>
      <c r="G89" s="18" t="s">
        <v>212</v>
      </c>
      <c r="H89" s="18" t="s">
        <v>216</v>
      </c>
      <c r="I89" s="18"/>
      <c r="J89" s="18" t="s">
        <v>230</v>
      </c>
      <c r="K89" s="18" t="s">
        <v>263</v>
      </c>
      <c r="L89" s="17" t="s">
        <v>267</v>
      </c>
      <c r="M89" s="17" t="s">
        <v>267</v>
      </c>
      <c r="N89" s="17" t="s">
        <v>268</v>
      </c>
      <c r="O89" s="18" t="s">
        <v>269</v>
      </c>
      <c r="P89" s="19" t="s">
        <v>357</v>
      </c>
      <c r="Q89" s="19" t="s">
        <v>500</v>
      </c>
      <c r="R89" s="17" t="s">
        <v>577</v>
      </c>
      <c r="S89" s="1"/>
    </row>
    <row r="90" spans="1:19" s="11" customFormat="1" ht="299.25" x14ac:dyDescent="0.25">
      <c r="A90" s="16" t="s">
        <v>740</v>
      </c>
      <c r="B90" s="17" t="s">
        <v>742</v>
      </c>
      <c r="C90" s="18" t="s">
        <v>12</v>
      </c>
      <c r="D90" s="17" t="s">
        <v>57</v>
      </c>
      <c r="E90" s="18" t="s">
        <v>154</v>
      </c>
      <c r="F90" s="18" t="s">
        <v>208</v>
      </c>
      <c r="G90" s="18" t="s">
        <v>212</v>
      </c>
      <c r="H90" s="18" t="s">
        <v>217</v>
      </c>
      <c r="I90" s="18"/>
      <c r="J90" s="18" t="s">
        <v>231</v>
      </c>
      <c r="K90" s="18" t="s">
        <v>263</v>
      </c>
      <c r="L90" s="17" t="s">
        <v>267</v>
      </c>
      <c r="M90" s="17" t="s">
        <v>267</v>
      </c>
      <c r="N90" s="17" t="s">
        <v>268</v>
      </c>
      <c r="O90" s="18" t="s">
        <v>269</v>
      </c>
      <c r="P90" s="19" t="s">
        <v>358</v>
      </c>
      <c r="Q90" s="19" t="s">
        <v>501</v>
      </c>
      <c r="R90" s="17" t="s">
        <v>578</v>
      </c>
      <c r="S90" s="1"/>
    </row>
    <row r="91" spans="1:19" s="11" customFormat="1" ht="299.25" x14ac:dyDescent="0.25">
      <c r="A91" s="16" t="s">
        <v>740</v>
      </c>
      <c r="B91" s="17" t="s">
        <v>742</v>
      </c>
      <c r="C91" s="18" t="s">
        <v>12</v>
      </c>
      <c r="D91" s="17" t="s">
        <v>57</v>
      </c>
      <c r="E91" s="18" t="s">
        <v>154</v>
      </c>
      <c r="F91" s="18" t="s">
        <v>208</v>
      </c>
      <c r="G91" s="18" t="s">
        <v>212</v>
      </c>
      <c r="H91" s="18" t="s">
        <v>218</v>
      </c>
      <c r="I91" s="18"/>
      <c r="J91" s="18" t="s">
        <v>232</v>
      </c>
      <c r="K91" s="18" t="s">
        <v>263</v>
      </c>
      <c r="L91" s="17" t="s">
        <v>267</v>
      </c>
      <c r="M91" s="17" t="s">
        <v>267</v>
      </c>
      <c r="N91" s="17" t="s">
        <v>268</v>
      </c>
      <c r="O91" s="18" t="s">
        <v>269</v>
      </c>
      <c r="P91" s="19" t="s">
        <v>359</v>
      </c>
      <c r="Q91" s="19" t="s">
        <v>502</v>
      </c>
      <c r="R91" s="17" t="s">
        <v>578</v>
      </c>
      <c r="S91" s="1"/>
    </row>
    <row r="92" spans="1:19" s="11" customFormat="1" ht="128.25" x14ac:dyDescent="0.25">
      <c r="A92" s="16" t="s">
        <v>740</v>
      </c>
      <c r="B92" s="17" t="s">
        <v>742</v>
      </c>
      <c r="C92" s="18" t="s">
        <v>12</v>
      </c>
      <c r="D92" s="17" t="s">
        <v>58</v>
      </c>
      <c r="E92" s="18" t="s">
        <v>155</v>
      </c>
      <c r="F92" s="18" t="s">
        <v>208</v>
      </c>
      <c r="G92" s="18" t="s">
        <v>212</v>
      </c>
      <c r="H92" s="18" t="s">
        <v>216</v>
      </c>
      <c r="I92" s="18"/>
      <c r="J92" s="18" t="s">
        <v>233</v>
      </c>
      <c r="K92" s="18" t="s">
        <v>263</v>
      </c>
      <c r="L92" s="17" t="s">
        <v>267</v>
      </c>
      <c r="M92" s="17" t="s">
        <v>267</v>
      </c>
      <c r="N92" s="17" t="s">
        <v>268</v>
      </c>
      <c r="O92" s="18" t="s">
        <v>269</v>
      </c>
      <c r="P92" s="19" t="s">
        <v>360</v>
      </c>
      <c r="Q92" s="19" t="s">
        <v>503</v>
      </c>
      <c r="R92" s="17" t="s">
        <v>575</v>
      </c>
      <c r="S92" s="1"/>
    </row>
    <row r="93" spans="1:19" s="11" customFormat="1" ht="213.75" x14ac:dyDescent="0.25">
      <c r="A93" s="16" t="s">
        <v>740</v>
      </c>
      <c r="B93" s="17" t="s">
        <v>742</v>
      </c>
      <c r="C93" s="18" t="s">
        <v>12</v>
      </c>
      <c r="D93" s="17" t="s">
        <v>58</v>
      </c>
      <c r="E93" s="18" t="s">
        <v>155</v>
      </c>
      <c r="F93" s="18" t="s">
        <v>208</v>
      </c>
      <c r="G93" s="18" t="s">
        <v>212</v>
      </c>
      <c r="H93" s="18" t="s">
        <v>217</v>
      </c>
      <c r="I93" s="18"/>
      <c r="J93" s="18" t="s">
        <v>234</v>
      </c>
      <c r="K93" s="18" t="s">
        <v>263</v>
      </c>
      <c r="L93" s="17" t="s">
        <v>267</v>
      </c>
      <c r="M93" s="17" t="s">
        <v>267</v>
      </c>
      <c r="N93" s="17" t="s">
        <v>268</v>
      </c>
      <c r="O93" s="18" t="s">
        <v>269</v>
      </c>
      <c r="P93" s="19" t="s">
        <v>361</v>
      </c>
      <c r="Q93" s="19" t="s">
        <v>504</v>
      </c>
      <c r="R93" s="17" t="s">
        <v>575</v>
      </c>
      <c r="S93" s="1"/>
    </row>
    <row r="94" spans="1:19" s="11" customFormat="1" ht="156.75" x14ac:dyDescent="0.25">
      <c r="A94" s="16" t="s">
        <v>740</v>
      </c>
      <c r="B94" s="17" t="s">
        <v>742</v>
      </c>
      <c r="C94" s="18" t="s">
        <v>12</v>
      </c>
      <c r="D94" s="17" t="s">
        <v>58</v>
      </c>
      <c r="E94" s="18" t="s">
        <v>155</v>
      </c>
      <c r="F94" s="18" t="s">
        <v>208</v>
      </c>
      <c r="G94" s="18" t="s">
        <v>212</v>
      </c>
      <c r="H94" s="18" t="s">
        <v>218</v>
      </c>
      <c r="I94" s="18"/>
      <c r="J94" s="18" t="s">
        <v>236</v>
      </c>
      <c r="K94" s="18" t="s">
        <v>263</v>
      </c>
      <c r="L94" s="17" t="s">
        <v>267</v>
      </c>
      <c r="M94" s="17" t="s">
        <v>267</v>
      </c>
      <c r="N94" s="17" t="s">
        <v>268</v>
      </c>
      <c r="O94" s="18" t="s">
        <v>269</v>
      </c>
      <c r="P94" s="19" t="s">
        <v>362</v>
      </c>
      <c r="Q94" s="19" t="s">
        <v>505</v>
      </c>
      <c r="R94" s="17" t="s">
        <v>575</v>
      </c>
      <c r="S94" s="1"/>
    </row>
    <row r="95" spans="1:19" s="11" customFormat="1" ht="327.75" x14ac:dyDescent="0.25">
      <c r="A95" s="16" t="s">
        <v>740</v>
      </c>
      <c r="B95" s="17" t="s">
        <v>742</v>
      </c>
      <c r="C95" s="18" t="s">
        <v>12</v>
      </c>
      <c r="D95" s="17" t="s">
        <v>59</v>
      </c>
      <c r="E95" s="18" t="s">
        <v>156</v>
      </c>
      <c r="F95" s="18" t="s">
        <v>208</v>
      </c>
      <c r="G95" s="18" t="s">
        <v>212</v>
      </c>
      <c r="H95" s="18" t="s">
        <v>217</v>
      </c>
      <c r="I95" s="18"/>
      <c r="J95" s="18" t="s">
        <v>235</v>
      </c>
      <c r="K95" s="18" t="s">
        <v>263</v>
      </c>
      <c r="L95" s="17" t="s">
        <v>267</v>
      </c>
      <c r="M95" s="17" t="s">
        <v>267</v>
      </c>
      <c r="N95" s="17" t="s">
        <v>268</v>
      </c>
      <c r="O95" s="18" t="s">
        <v>269</v>
      </c>
      <c r="P95" s="19" t="s">
        <v>363</v>
      </c>
      <c r="Q95" s="19" t="s">
        <v>506</v>
      </c>
      <c r="R95" s="17" t="s">
        <v>575</v>
      </c>
      <c r="S95" s="1"/>
    </row>
    <row r="96" spans="1:19" s="11" customFormat="1" ht="327.75" x14ac:dyDescent="0.25">
      <c r="A96" s="16" t="s">
        <v>740</v>
      </c>
      <c r="B96" s="17" t="s">
        <v>742</v>
      </c>
      <c r="C96" s="18" t="s">
        <v>12</v>
      </c>
      <c r="D96" s="17" t="s">
        <v>59</v>
      </c>
      <c r="E96" s="18" t="s">
        <v>156</v>
      </c>
      <c r="F96" s="18" t="s">
        <v>208</v>
      </c>
      <c r="G96" s="18" t="s">
        <v>212</v>
      </c>
      <c r="H96" s="18" t="s">
        <v>218</v>
      </c>
      <c r="I96" s="18"/>
      <c r="J96" s="18" t="s">
        <v>239</v>
      </c>
      <c r="K96" s="18" t="s">
        <v>263</v>
      </c>
      <c r="L96" s="17" t="s">
        <v>267</v>
      </c>
      <c r="M96" s="17" t="s">
        <v>267</v>
      </c>
      <c r="N96" s="17" t="s">
        <v>268</v>
      </c>
      <c r="O96" s="18" t="s">
        <v>269</v>
      </c>
      <c r="P96" s="19" t="s">
        <v>364</v>
      </c>
      <c r="Q96" s="19" t="s">
        <v>507</v>
      </c>
      <c r="R96" s="17" t="s">
        <v>575</v>
      </c>
      <c r="S96" s="1"/>
    </row>
    <row r="97" spans="1:19" s="11" customFormat="1" ht="142.5" x14ac:dyDescent="0.25">
      <c r="A97" s="16" t="s">
        <v>740</v>
      </c>
      <c r="B97" s="17" t="s">
        <v>742</v>
      </c>
      <c r="C97" s="18" t="s">
        <v>12</v>
      </c>
      <c r="D97" s="17" t="s">
        <v>60</v>
      </c>
      <c r="E97" s="18" t="s">
        <v>157</v>
      </c>
      <c r="F97" s="18" t="s">
        <v>208</v>
      </c>
      <c r="G97" s="18" t="s">
        <v>212</v>
      </c>
      <c r="H97" s="18" t="s">
        <v>216</v>
      </c>
      <c r="I97" s="18"/>
      <c r="J97" s="18" t="s">
        <v>233</v>
      </c>
      <c r="K97" s="18" t="s">
        <v>263</v>
      </c>
      <c r="L97" s="17" t="s">
        <v>267</v>
      </c>
      <c r="M97" s="17" t="s">
        <v>267</v>
      </c>
      <c r="N97" s="17" t="s">
        <v>268</v>
      </c>
      <c r="O97" s="18" t="s">
        <v>269</v>
      </c>
      <c r="P97" s="19" t="s">
        <v>365</v>
      </c>
      <c r="Q97" s="19" t="s">
        <v>508</v>
      </c>
      <c r="R97" s="17" t="s">
        <v>575</v>
      </c>
      <c r="S97" s="1"/>
    </row>
    <row r="98" spans="1:19" s="11" customFormat="1" ht="242.25" x14ac:dyDescent="0.25">
      <c r="A98" s="16" t="s">
        <v>740</v>
      </c>
      <c r="B98" s="17" t="s">
        <v>742</v>
      </c>
      <c r="C98" s="18" t="s">
        <v>12</v>
      </c>
      <c r="D98" s="17" t="s">
        <v>60</v>
      </c>
      <c r="E98" s="18" t="s">
        <v>157</v>
      </c>
      <c r="F98" s="18" t="s">
        <v>208</v>
      </c>
      <c r="G98" s="18" t="s">
        <v>212</v>
      </c>
      <c r="H98" s="18" t="s">
        <v>217</v>
      </c>
      <c r="I98" s="18"/>
      <c r="J98" s="18" t="s">
        <v>234</v>
      </c>
      <c r="K98" s="18" t="s">
        <v>263</v>
      </c>
      <c r="L98" s="17" t="s">
        <v>267</v>
      </c>
      <c r="M98" s="17" t="s">
        <v>267</v>
      </c>
      <c r="N98" s="17" t="s">
        <v>268</v>
      </c>
      <c r="O98" s="18" t="s">
        <v>269</v>
      </c>
      <c r="P98" s="19" t="s">
        <v>366</v>
      </c>
      <c r="Q98" s="19" t="s">
        <v>509</v>
      </c>
      <c r="R98" s="17" t="s">
        <v>575</v>
      </c>
      <c r="S98" s="1"/>
    </row>
    <row r="99" spans="1:19" s="11" customFormat="1" ht="185.25" x14ac:dyDescent="0.25">
      <c r="A99" s="16" t="s">
        <v>740</v>
      </c>
      <c r="B99" s="17" t="s">
        <v>742</v>
      </c>
      <c r="C99" s="18" t="s">
        <v>12</v>
      </c>
      <c r="D99" s="17" t="s">
        <v>60</v>
      </c>
      <c r="E99" s="18" t="s">
        <v>157</v>
      </c>
      <c r="F99" s="18" t="s">
        <v>208</v>
      </c>
      <c r="G99" s="18" t="s">
        <v>212</v>
      </c>
      <c r="H99" s="18" t="s">
        <v>218</v>
      </c>
      <c r="I99" s="18"/>
      <c r="J99" s="18" t="s">
        <v>236</v>
      </c>
      <c r="K99" s="18" t="s">
        <v>263</v>
      </c>
      <c r="L99" s="17" t="s">
        <v>267</v>
      </c>
      <c r="M99" s="17" t="s">
        <v>267</v>
      </c>
      <c r="N99" s="17" t="s">
        <v>268</v>
      </c>
      <c r="O99" s="18" t="s">
        <v>269</v>
      </c>
      <c r="P99" s="19" t="s">
        <v>367</v>
      </c>
      <c r="Q99" s="19" t="s">
        <v>510</v>
      </c>
      <c r="R99" s="17" t="s">
        <v>575</v>
      </c>
      <c r="S99" s="1"/>
    </row>
    <row r="100" spans="1:19" s="11" customFormat="1" ht="57" x14ac:dyDescent="0.25">
      <c r="A100" s="16" t="s">
        <v>740</v>
      </c>
      <c r="B100" s="17" t="s">
        <v>742</v>
      </c>
      <c r="C100" s="18" t="s">
        <v>12</v>
      </c>
      <c r="D100" s="17" t="s">
        <v>61</v>
      </c>
      <c r="E100" s="18" t="s">
        <v>158</v>
      </c>
      <c r="F100" s="18" t="s">
        <v>209</v>
      </c>
      <c r="G100" s="18" t="s">
        <v>212</v>
      </c>
      <c r="H100" s="18" t="s">
        <v>223</v>
      </c>
      <c r="I100" s="18"/>
      <c r="J100" s="18" t="s">
        <v>243</v>
      </c>
      <c r="K100" s="18" t="s">
        <v>263</v>
      </c>
      <c r="L100" s="17" t="s">
        <v>267</v>
      </c>
      <c r="M100" s="17" t="s">
        <v>267</v>
      </c>
      <c r="N100" s="17" t="s">
        <v>268</v>
      </c>
      <c r="O100" s="18" t="s">
        <v>270</v>
      </c>
      <c r="P100" s="19" t="s">
        <v>368</v>
      </c>
      <c r="Q100" s="19" t="s">
        <v>511</v>
      </c>
      <c r="R100" s="20" t="s">
        <v>585</v>
      </c>
      <c r="S100" s="1"/>
    </row>
    <row r="101" spans="1:19" s="11" customFormat="1" ht="71.25" x14ac:dyDescent="0.25">
      <c r="A101" s="16" t="s">
        <v>740</v>
      </c>
      <c r="B101" s="17" t="s">
        <v>742</v>
      </c>
      <c r="C101" s="18" t="s">
        <v>12</v>
      </c>
      <c r="D101" s="17" t="s">
        <v>62</v>
      </c>
      <c r="E101" s="18" t="s">
        <v>159</v>
      </c>
      <c r="F101" s="18" t="s">
        <v>208</v>
      </c>
      <c r="G101" s="18" t="s">
        <v>212</v>
      </c>
      <c r="H101" s="18" t="s">
        <v>220</v>
      </c>
      <c r="I101" s="18" t="s">
        <v>229</v>
      </c>
      <c r="J101" s="18" t="s">
        <v>238</v>
      </c>
      <c r="K101" s="18" t="s">
        <v>263</v>
      </c>
      <c r="L101" s="17" t="s">
        <v>267</v>
      </c>
      <c r="M101" s="17" t="s">
        <v>267</v>
      </c>
      <c r="N101" s="17" t="s">
        <v>268</v>
      </c>
      <c r="O101" s="18" t="s">
        <v>269</v>
      </c>
      <c r="P101" s="19" t="s">
        <v>284</v>
      </c>
      <c r="Q101" s="19" t="s">
        <v>512</v>
      </c>
      <c r="R101" s="16" t="s">
        <v>580</v>
      </c>
      <c r="S101" s="1"/>
    </row>
    <row r="102" spans="1:19" s="11" customFormat="1" ht="114" x14ac:dyDescent="0.25">
      <c r="A102" s="12"/>
      <c r="B102" s="13" t="s">
        <v>742</v>
      </c>
      <c r="C102" s="14" t="s">
        <v>12</v>
      </c>
      <c r="D102" s="13" t="s">
        <v>62</v>
      </c>
      <c r="E102" s="14" t="s">
        <v>159</v>
      </c>
      <c r="F102" s="14" t="s">
        <v>208</v>
      </c>
      <c r="G102" s="14" t="s">
        <v>212</v>
      </c>
      <c r="H102" s="14" t="s">
        <v>216</v>
      </c>
      <c r="I102" s="14"/>
      <c r="J102" s="14" t="s">
        <v>230</v>
      </c>
      <c r="K102" s="14" t="s">
        <v>263</v>
      </c>
      <c r="L102" s="13" t="s">
        <v>267</v>
      </c>
      <c r="M102" s="13" t="s">
        <v>267</v>
      </c>
      <c r="N102" s="13" t="s">
        <v>268</v>
      </c>
      <c r="O102" s="14" t="s">
        <v>269</v>
      </c>
      <c r="P102" s="15" t="s">
        <v>369</v>
      </c>
      <c r="Q102" s="15" t="s">
        <v>513</v>
      </c>
      <c r="R102" s="13" t="s">
        <v>575</v>
      </c>
      <c r="S102" s="1"/>
    </row>
    <row r="103" spans="1:19" s="11" customFormat="1" ht="327.75" x14ac:dyDescent="0.25">
      <c r="A103" s="16" t="s">
        <v>740</v>
      </c>
      <c r="B103" s="17" t="s">
        <v>742</v>
      </c>
      <c r="C103" s="18" t="s">
        <v>12</v>
      </c>
      <c r="D103" s="17" t="s">
        <v>62</v>
      </c>
      <c r="E103" s="18" t="s">
        <v>159</v>
      </c>
      <c r="F103" s="18" t="s">
        <v>208</v>
      </c>
      <c r="G103" s="18" t="s">
        <v>212</v>
      </c>
      <c r="H103" s="18" t="s">
        <v>217</v>
      </c>
      <c r="I103" s="18"/>
      <c r="J103" s="18" t="s">
        <v>231</v>
      </c>
      <c r="K103" s="18" t="s">
        <v>263</v>
      </c>
      <c r="L103" s="17" t="s">
        <v>267</v>
      </c>
      <c r="M103" s="17" t="s">
        <v>267</v>
      </c>
      <c r="N103" s="17" t="s">
        <v>268</v>
      </c>
      <c r="O103" s="18" t="s">
        <v>269</v>
      </c>
      <c r="P103" s="19" t="s">
        <v>370</v>
      </c>
      <c r="Q103" s="19" t="s">
        <v>514</v>
      </c>
      <c r="R103" s="17" t="s">
        <v>575</v>
      </c>
      <c r="S103" s="1"/>
    </row>
    <row r="104" spans="1:19" s="11" customFormat="1" ht="327.75" x14ac:dyDescent="0.25">
      <c r="A104" s="16" t="s">
        <v>740</v>
      </c>
      <c r="B104" s="17" t="s">
        <v>742</v>
      </c>
      <c r="C104" s="18" t="s">
        <v>12</v>
      </c>
      <c r="D104" s="17" t="s">
        <v>62</v>
      </c>
      <c r="E104" s="18" t="s">
        <v>159</v>
      </c>
      <c r="F104" s="18" t="s">
        <v>208</v>
      </c>
      <c r="G104" s="18" t="s">
        <v>212</v>
      </c>
      <c r="H104" s="18" t="s">
        <v>218</v>
      </c>
      <c r="I104" s="18"/>
      <c r="J104" s="18" t="s">
        <v>232</v>
      </c>
      <c r="K104" s="18" t="s">
        <v>263</v>
      </c>
      <c r="L104" s="17" t="s">
        <v>267</v>
      </c>
      <c r="M104" s="17" t="s">
        <v>267</v>
      </c>
      <c r="N104" s="17" t="s">
        <v>268</v>
      </c>
      <c r="O104" s="18" t="s">
        <v>269</v>
      </c>
      <c r="P104" s="19" t="s">
        <v>371</v>
      </c>
      <c r="Q104" s="19" t="s">
        <v>515</v>
      </c>
      <c r="R104" s="17" t="s">
        <v>575</v>
      </c>
      <c r="S104" s="1"/>
    </row>
    <row r="105" spans="1:19" s="11" customFormat="1" ht="128.25" x14ac:dyDescent="0.25">
      <c r="A105" s="16" t="s">
        <v>740</v>
      </c>
      <c r="B105" s="17" t="s">
        <v>742</v>
      </c>
      <c r="C105" s="18" t="s">
        <v>13</v>
      </c>
      <c r="D105" s="17" t="s">
        <v>63</v>
      </c>
      <c r="E105" s="18" t="s">
        <v>160</v>
      </c>
      <c r="F105" s="18" t="s">
        <v>209</v>
      </c>
      <c r="G105" s="18" t="s">
        <v>212</v>
      </c>
      <c r="H105" s="18" t="s">
        <v>219</v>
      </c>
      <c r="I105" s="18"/>
      <c r="J105" s="18" t="s">
        <v>237</v>
      </c>
      <c r="K105" s="18" t="s">
        <v>263</v>
      </c>
      <c r="L105" s="17">
        <v>5</v>
      </c>
      <c r="M105" s="17">
        <v>5</v>
      </c>
      <c r="N105" s="17" t="s">
        <v>268</v>
      </c>
      <c r="O105" s="18" t="s">
        <v>269</v>
      </c>
      <c r="P105" s="19" t="s">
        <v>372</v>
      </c>
      <c r="Q105" s="19" t="s">
        <v>516</v>
      </c>
      <c r="R105" s="17" t="s">
        <v>579</v>
      </c>
      <c r="S105" s="1"/>
    </row>
    <row r="106" spans="1:19" s="11" customFormat="1" ht="327.75" x14ac:dyDescent="0.25">
      <c r="A106" s="16" t="s">
        <v>740</v>
      </c>
      <c r="B106" s="17" t="s">
        <v>742</v>
      </c>
      <c r="C106" s="18" t="s">
        <v>13</v>
      </c>
      <c r="D106" s="17" t="s">
        <v>63</v>
      </c>
      <c r="E106" s="18" t="s">
        <v>160</v>
      </c>
      <c r="F106" s="18" t="s">
        <v>209</v>
      </c>
      <c r="G106" s="18" t="s">
        <v>212</v>
      </c>
      <c r="H106" s="18" t="s">
        <v>218</v>
      </c>
      <c r="I106" s="18"/>
      <c r="J106" s="18" t="s">
        <v>244</v>
      </c>
      <c r="K106" s="18" t="s">
        <v>263</v>
      </c>
      <c r="L106" s="17" t="s">
        <v>267</v>
      </c>
      <c r="M106" s="17" t="s">
        <v>267</v>
      </c>
      <c r="N106" s="17" t="s">
        <v>268</v>
      </c>
      <c r="O106" s="18" t="s">
        <v>269</v>
      </c>
      <c r="P106" s="19" t="s">
        <v>373</v>
      </c>
      <c r="Q106" s="19" t="s">
        <v>517</v>
      </c>
      <c r="R106" s="17" t="s">
        <v>586</v>
      </c>
      <c r="S106" s="1"/>
    </row>
    <row r="107" spans="1:19" s="11" customFormat="1" ht="99.75" x14ac:dyDescent="0.25">
      <c r="A107" s="12"/>
      <c r="B107" s="13" t="s">
        <v>742</v>
      </c>
      <c r="C107" s="14" t="s">
        <v>13</v>
      </c>
      <c r="D107" s="13" t="s">
        <v>64</v>
      </c>
      <c r="E107" s="14" t="s">
        <v>161</v>
      </c>
      <c r="F107" s="14" t="s">
        <v>209</v>
      </c>
      <c r="G107" s="14" t="s">
        <v>212</v>
      </c>
      <c r="H107" s="14" t="s">
        <v>223</v>
      </c>
      <c r="I107" s="14"/>
      <c r="J107" s="14" t="s">
        <v>243</v>
      </c>
      <c r="K107" s="14" t="s">
        <v>263</v>
      </c>
      <c r="L107" s="13" t="s">
        <v>267</v>
      </c>
      <c r="M107" s="13" t="s">
        <v>267</v>
      </c>
      <c r="N107" s="13" t="s">
        <v>268</v>
      </c>
      <c r="O107" s="14" t="s">
        <v>270</v>
      </c>
      <c r="P107" s="15" t="s">
        <v>374</v>
      </c>
      <c r="Q107" s="15" t="s">
        <v>518</v>
      </c>
      <c r="R107" s="21" t="s">
        <v>587</v>
      </c>
      <c r="S107" s="1"/>
    </row>
    <row r="108" spans="1:19" s="11" customFormat="1" ht="99.75" x14ac:dyDescent="0.25">
      <c r="A108" s="16" t="s">
        <v>740</v>
      </c>
      <c r="B108" s="17" t="s">
        <v>742</v>
      </c>
      <c r="C108" s="18" t="s">
        <v>14</v>
      </c>
      <c r="D108" s="17" t="s">
        <v>65</v>
      </c>
      <c r="E108" s="18" t="s">
        <v>162</v>
      </c>
      <c r="F108" s="18" t="s">
        <v>209</v>
      </c>
      <c r="G108" s="18" t="s">
        <v>212</v>
      </c>
      <c r="H108" s="18" t="s">
        <v>223</v>
      </c>
      <c r="I108" s="18"/>
      <c r="J108" s="18" t="s">
        <v>243</v>
      </c>
      <c r="K108" s="17" t="s">
        <v>264</v>
      </c>
      <c r="L108" s="17" t="s">
        <v>267</v>
      </c>
      <c r="M108" s="17" t="s">
        <v>267</v>
      </c>
      <c r="N108" s="17" t="s">
        <v>268</v>
      </c>
      <c r="O108" s="18" t="s">
        <v>270</v>
      </c>
      <c r="P108" s="19" t="s">
        <v>284</v>
      </c>
      <c r="Q108" s="19" t="s">
        <v>519</v>
      </c>
      <c r="R108" s="20" t="s">
        <v>587</v>
      </c>
      <c r="S108" s="1"/>
    </row>
    <row r="109" spans="1:19" s="11" customFormat="1" ht="57" x14ac:dyDescent="0.25">
      <c r="A109" s="16" t="s">
        <v>740</v>
      </c>
      <c r="B109" s="17" t="s">
        <v>742</v>
      </c>
      <c r="C109" s="18" t="s">
        <v>13</v>
      </c>
      <c r="D109" s="17" t="s">
        <v>66</v>
      </c>
      <c r="E109" s="18" t="s">
        <v>163</v>
      </c>
      <c r="F109" s="18" t="s">
        <v>209</v>
      </c>
      <c r="G109" s="18" t="s">
        <v>212</v>
      </c>
      <c r="H109" s="18" t="s">
        <v>223</v>
      </c>
      <c r="I109" s="18"/>
      <c r="J109" s="18" t="s">
        <v>243</v>
      </c>
      <c r="K109" s="18" t="s">
        <v>263</v>
      </c>
      <c r="L109" s="17" t="s">
        <v>267</v>
      </c>
      <c r="M109" s="17" t="s">
        <v>267</v>
      </c>
      <c r="N109" s="17" t="s">
        <v>268</v>
      </c>
      <c r="O109" s="18" t="s">
        <v>270</v>
      </c>
      <c r="P109" s="19" t="s">
        <v>374</v>
      </c>
      <c r="Q109" s="19" t="s">
        <v>520</v>
      </c>
      <c r="R109" s="20" t="s">
        <v>585</v>
      </c>
      <c r="S109" s="1"/>
    </row>
    <row r="110" spans="1:19" s="11" customFormat="1" ht="57" x14ac:dyDescent="0.25">
      <c r="A110" s="12"/>
      <c r="B110" s="13" t="s">
        <v>742</v>
      </c>
      <c r="C110" s="14" t="s">
        <v>15</v>
      </c>
      <c r="D110" s="13" t="s">
        <v>67</v>
      </c>
      <c r="E110" s="14" t="s">
        <v>164</v>
      </c>
      <c r="F110" s="14" t="s">
        <v>209</v>
      </c>
      <c r="G110" s="14" t="s">
        <v>213</v>
      </c>
      <c r="H110" s="14" t="s">
        <v>223</v>
      </c>
      <c r="I110" s="14"/>
      <c r="J110" s="14" t="s">
        <v>243</v>
      </c>
      <c r="K110" s="13" t="s">
        <v>264</v>
      </c>
      <c r="L110" s="13" t="s">
        <v>267</v>
      </c>
      <c r="M110" s="13" t="s">
        <v>267</v>
      </c>
      <c r="N110" s="13" t="s">
        <v>268</v>
      </c>
      <c r="O110" s="14" t="s">
        <v>270</v>
      </c>
      <c r="P110" s="15" t="s">
        <v>375</v>
      </c>
      <c r="Q110" s="15" t="s">
        <v>521</v>
      </c>
      <c r="R110" s="21" t="s">
        <v>585</v>
      </c>
      <c r="S110" s="1"/>
    </row>
    <row r="111" spans="1:19" s="11" customFormat="1" ht="42.75" x14ac:dyDescent="0.25">
      <c r="A111" s="16" t="s">
        <v>740</v>
      </c>
      <c r="B111" s="17" t="s">
        <v>742</v>
      </c>
      <c r="C111" s="18" t="s">
        <v>15</v>
      </c>
      <c r="D111" s="17" t="s">
        <v>67</v>
      </c>
      <c r="E111" s="18" t="s">
        <v>164</v>
      </c>
      <c r="F111" s="18" t="s">
        <v>209</v>
      </c>
      <c r="G111" s="18" t="s">
        <v>213</v>
      </c>
      <c r="H111" s="18" t="s">
        <v>219</v>
      </c>
      <c r="I111" s="18"/>
      <c r="J111" s="18" t="s">
        <v>237</v>
      </c>
      <c r="K111" s="18" t="s">
        <v>263</v>
      </c>
      <c r="L111" s="17">
        <v>5</v>
      </c>
      <c r="M111" s="17">
        <v>5</v>
      </c>
      <c r="N111" s="17" t="s">
        <v>268</v>
      </c>
      <c r="O111" s="18" t="s">
        <v>269</v>
      </c>
      <c r="P111" s="19" t="s">
        <v>284</v>
      </c>
      <c r="Q111" s="19" t="s">
        <v>522</v>
      </c>
      <c r="R111" s="17" t="s">
        <v>579</v>
      </c>
      <c r="S111" s="1"/>
    </row>
    <row r="112" spans="1:19" s="11" customFormat="1" ht="57" x14ac:dyDescent="0.25">
      <c r="A112" s="16" t="s">
        <v>740</v>
      </c>
      <c r="B112" s="17" t="s">
        <v>742</v>
      </c>
      <c r="C112" s="18" t="s">
        <v>16</v>
      </c>
      <c r="D112" s="17" t="s">
        <v>68</v>
      </c>
      <c r="E112" s="18" t="s">
        <v>165</v>
      </c>
      <c r="F112" s="18" t="s">
        <v>210</v>
      </c>
      <c r="G112" s="18" t="s">
        <v>214</v>
      </c>
      <c r="H112" s="18" t="s">
        <v>223</v>
      </c>
      <c r="I112" s="18"/>
      <c r="J112" s="18" t="s">
        <v>243</v>
      </c>
      <c r="K112" s="18" t="s">
        <v>263</v>
      </c>
      <c r="L112" s="17" t="s">
        <v>267</v>
      </c>
      <c r="M112" s="17" t="s">
        <v>267</v>
      </c>
      <c r="N112" s="17" t="s">
        <v>268</v>
      </c>
      <c r="O112" s="18" t="s">
        <v>270</v>
      </c>
      <c r="P112" s="19" t="s">
        <v>376</v>
      </c>
      <c r="Q112" s="19" t="s">
        <v>523</v>
      </c>
      <c r="R112" s="20" t="s">
        <v>585</v>
      </c>
      <c r="S112" s="1"/>
    </row>
    <row r="113" spans="1:19" s="11" customFormat="1" ht="42.75" x14ac:dyDescent="0.25">
      <c r="A113" s="16" t="s">
        <v>740</v>
      </c>
      <c r="B113" s="17" t="s">
        <v>742</v>
      </c>
      <c r="C113" s="18" t="s">
        <v>16</v>
      </c>
      <c r="D113" s="17" t="s">
        <v>69</v>
      </c>
      <c r="E113" s="18" t="s">
        <v>166</v>
      </c>
      <c r="F113" s="18" t="s">
        <v>209</v>
      </c>
      <c r="G113" s="18" t="s">
        <v>212</v>
      </c>
      <c r="H113" s="18" t="s">
        <v>219</v>
      </c>
      <c r="I113" s="18"/>
      <c r="J113" s="18" t="s">
        <v>237</v>
      </c>
      <c r="K113" s="18" t="s">
        <v>263</v>
      </c>
      <c r="L113" s="17">
        <v>5</v>
      </c>
      <c r="M113" s="17">
        <v>5</v>
      </c>
      <c r="N113" s="17" t="s">
        <v>268</v>
      </c>
      <c r="O113" s="18" t="s">
        <v>269</v>
      </c>
      <c r="P113" s="19" t="s">
        <v>284</v>
      </c>
      <c r="Q113" s="19" t="s">
        <v>524</v>
      </c>
      <c r="R113" s="17" t="s">
        <v>579</v>
      </c>
      <c r="S113" s="1"/>
    </row>
    <row r="114" spans="1:19" s="11" customFormat="1" ht="99.75" x14ac:dyDescent="0.25">
      <c r="A114" s="16" t="s">
        <v>740</v>
      </c>
      <c r="B114" s="17" t="s">
        <v>742</v>
      </c>
      <c r="C114" s="18" t="s">
        <v>14</v>
      </c>
      <c r="D114" s="17" t="s">
        <v>70</v>
      </c>
      <c r="E114" s="18" t="s">
        <v>167</v>
      </c>
      <c r="F114" s="18" t="s">
        <v>209</v>
      </c>
      <c r="G114" s="18" t="s">
        <v>212</v>
      </c>
      <c r="H114" s="18" t="s">
        <v>223</v>
      </c>
      <c r="I114" s="18"/>
      <c r="J114" s="18" t="s">
        <v>243</v>
      </c>
      <c r="K114" s="17" t="s">
        <v>264</v>
      </c>
      <c r="L114" s="17" t="s">
        <v>267</v>
      </c>
      <c r="M114" s="17" t="s">
        <v>267</v>
      </c>
      <c r="N114" s="17" t="s">
        <v>268</v>
      </c>
      <c r="O114" s="18" t="s">
        <v>270</v>
      </c>
      <c r="P114" s="19" t="s">
        <v>377</v>
      </c>
      <c r="Q114" s="19" t="s">
        <v>525</v>
      </c>
      <c r="R114" s="20" t="s">
        <v>587</v>
      </c>
      <c r="S114" s="1"/>
    </row>
    <row r="115" spans="1:19" s="11" customFormat="1" ht="57" x14ac:dyDescent="0.25">
      <c r="A115" s="16" t="s">
        <v>740</v>
      </c>
      <c r="B115" s="17" t="s">
        <v>742</v>
      </c>
      <c r="C115" s="18" t="s">
        <v>14</v>
      </c>
      <c r="D115" s="17" t="s">
        <v>70</v>
      </c>
      <c r="E115" s="18" t="s">
        <v>167</v>
      </c>
      <c r="F115" s="18" t="s">
        <v>209</v>
      </c>
      <c r="G115" s="18" t="s">
        <v>212</v>
      </c>
      <c r="H115" s="18" t="s">
        <v>222</v>
      </c>
      <c r="I115" s="18"/>
      <c r="J115" s="18" t="s">
        <v>242</v>
      </c>
      <c r="K115" s="17" t="s">
        <v>215</v>
      </c>
      <c r="L115" s="17" t="s">
        <v>267</v>
      </c>
      <c r="M115" s="17" t="s">
        <v>267</v>
      </c>
      <c r="N115" s="17" t="s">
        <v>268</v>
      </c>
      <c r="O115" s="18" t="s">
        <v>269</v>
      </c>
      <c r="P115" s="19" t="s">
        <v>378</v>
      </c>
      <c r="Q115" s="19" t="s">
        <v>526</v>
      </c>
      <c r="R115" s="20" t="s">
        <v>585</v>
      </c>
      <c r="S115" s="1"/>
    </row>
    <row r="116" spans="1:19" s="11" customFormat="1" ht="57" x14ac:dyDescent="0.25">
      <c r="A116" s="16" t="s">
        <v>740</v>
      </c>
      <c r="B116" s="17" t="s">
        <v>742</v>
      </c>
      <c r="C116" s="18" t="s">
        <v>16</v>
      </c>
      <c r="D116" s="17" t="s">
        <v>71</v>
      </c>
      <c r="E116" s="18" t="s">
        <v>168</v>
      </c>
      <c r="F116" s="18" t="s">
        <v>209</v>
      </c>
      <c r="G116" s="18" t="s">
        <v>212</v>
      </c>
      <c r="H116" s="18" t="s">
        <v>223</v>
      </c>
      <c r="I116" s="18"/>
      <c r="J116" s="18" t="s">
        <v>243</v>
      </c>
      <c r="K116" s="17" t="s">
        <v>264</v>
      </c>
      <c r="L116" s="17" t="s">
        <v>267</v>
      </c>
      <c r="M116" s="17" t="s">
        <v>267</v>
      </c>
      <c r="N116" s="17" t="s">
        <v>268</v>
      </c>
      <c r="O116" s="18" t="s">
        <v>270</v>
      </c>
      <c r="P116" s="19" t="s">
        <v>379</v>
      </c>
      <c r="Q116" s="19" t="s">
        <v>527</v>
      </c>
      <c r="R116" s="20" t="s">
        <v>585</v>
      </c>
      <c r="S116" s="1"/>
    </row>
    <row r="117" spans="1:19" s="11" customFormat="1" ht="99.75" x14ac:dyDescent="0.25">
      <c r="A117" s="16" t="s">
        <v>740</v>
      </c>
      <c r="B117" s="17" t="s">
        <v>742</v>
      </c>
      <c r="C117" s="18" t="s">
        <v>13</v>
      </c>
      <c r="D117" s="17" t="s">
        <v>72</v>
      </c>
      <c r="E117" s="18" t="s">
        <v>169</v>
      </c>
      <c r="F117" s="18" t="s">
        <v>209</v>
      </c>
      <c r="G117" s="18" t="s">
        <v>212</v>
      </c>
      <c r="H117" s="18" t="s">
        <v>223</v>
      </c>
      <c r="I117" s="18"/>
      <c r="J117" s="18" t="s">
        <v>243</v>
      </c>
      <c r="K117" s="17" t="s">
        <v>264</v>
      </c>
      <c r="L117" s="17" t="s">
        <v>267</v>
      </c>
      <c r="M117" s="17" t="s">
        <v>267</v>
      </c>
      <c r="N117" s="17" t="s">
        <v>268</v>
      </c>
      <c r="O117" s="18" t="s">
        <v>270</v>
      </c>
      <c r="P117" s="19" t="s">
        <v>380</v>
      </c>
      <c r="Q117" s="19" t="s">
        <v>528</v>
      </c>
      <c r="R117" s="20" t="s">
        <v>587</v>
      </c>
      <c r="S117" s="1"/>
    </row>
    <row r="118" spans="1:19" s="11" customFormat="1" ht="57" x14ac:dyDescent="0.25">
      <c r="A118" s="16" t="s">
        <v>740</v>
      </c>
      <c r="B118" s="17" t="s">
        <v>742</v>
      </c>
      <c r="C118" s="18" t="s">
        <v>14</v>
      </c>
      <c r="D118" s="17" t="s">
        <v>73</v>
      </c>
      <c r="E118" s="18" t="s">
        <v>170</v>
      </c>
      <c r="F118" s="18" t="s">
        <v>209</v>
      </c>
      <c r="G118" s="18" t="s">
        <v>212</v>
      </c>
      <c r="H118" s="18" t="s">
        <v>223</v>
      </c>
      <c r="I118" s="18"/>
      <c r="J118" s="18" t="s">
        <v>243</v>
      </c>
      <c r="K118" s="17" t="s">
        <v>265</v>
      </c>
      <c r="L118" s="17" t="s">
        <v>267</v>
      </c>
      <c r="M118" s="17" t="s">
        <v>267</v>
      </c>
      <c r="N118" s="17" t="s">
        <v>268</v>
      </c>
      <c r="O118" s="18" t="s">
        <v>270</v>
      </c>
      <c r="P118" s="19" t="s">
        <v>381</v>
      </c>
      <c r="Q118" s="19" t="s">
        <v>529</v>
      </c>
      <c r="R118" s="20" t="s">
        <v>585</v>
      </c>
      <c r="S118" s="1"/>
    </row>
    <row r="119" spans="1:19" s="11" customFormat="1" ht="57" x14ac:dyDescent="0.25">
      <c r="A119" s="12"/>
      <c r="B119" s="13" t="s">
        <v>742</v>
      </c>
      <c r="C119" s="14" t="s">
        <v>14</v>
      </c>
      <c r="D119" s="13" t="s">
        <v>73</v>
      </c>
      <c r="E119" s="14" t="s">
        <v>170</v>
      </c>
      <c r="F119" s="14" t="s">
        <v>209</v>
      </c>
      <c r="G119" s="14" t="s">
        <v>212</v>
      </c>
      <c r="H119" s="14" t="s">
        <v>224</v>
      </c>
      <c r="I119" s="14"/>
      <c r="J119" s="14" t="s">
        <v>245</v>
      </c>
      <c r="K119" s="13" t="s">
        <v>265</v>
      </c>
      <c r="L119" s="13" t="s">
        <v>267</v>
      </c>
      <c r="M119" s="13" t="s">
        <v>267</v>
      </c>
      <c r="N119" s="13" t="s">
        <v>268</v>
      </c>
      <c r="O119" s="14" t="s">
        <v>269</v>
      </c>
      <c r="P119" s="15" t="s">
        <v>382</v>
      </c>
      <c r="Q119" s="15" t="s">
        <v>530</v>
      </c>
      <c r="R119" s="13" t="s">
        <v>588</v>
      </c>
      <c r="S119" s="1"/>
    </row>
    <row r="120" spans="1:19" s="11" customFormat="1" ht="42.75" x14ac:dyDescent="0.25">
      <c r="A120" s="16" t="s">
        <v>740</v>
      </c>
      <c r="B120" s="17" t="s">
        <v>742</v>
      </c>
      <c r="C120" s="18" t="s">
        <v>14</v>
      </c>
      <c r="D120" s="17" t="s">
        <v>74</v>
      </c>
      <c r="E120" s="18" t="s">
        <v>171</v>
      </c>
      <c r="F120" s="18" t="s">
        <v>209</v>
      </c>
      <c r="G120" s="18" t="s">
        <v>212</v>
      </c>
      <c r="H120" s="18" t="s">
        <v>219</v>
      </c>
      <c r="I120" s="18"/>
      <c r="J120" s="18" t="s">
        <v>237</v>
      </c>
      <c r="K120" s="18" t="s">
        <v>263</v>
      </c>
      <c r="L120" s="17">
        <v>5</v>
      </c>
      <c r="M120" s="17">
        <v>5</v>
      </c>
      <c r="N120" s="17" t="s">
        <v>268</v>
      </c>
      <c r="O120" s="18" t="s">
        <v>269</v>
      </c>
      <c r="P120" s="19" t="s">
        <v>284</v>
      </c>
      <c r="Q120" s="19" t="s">
        <v>531</v>
      </c>
      <c r="R120" s="17" t="s">
        <v>579</v>
      </c>
      <c r="S120" s="1"/>
    </row>
    <row r="121" spans="1:19" s="11" customFormat="1" ht="57" x14ac:dyDescent="0.25">
      <c r="A121" s="16" t="s">
        <v>740</v>
      </c>
      <c r="B121" s="17" t="s">
        <v>742</v>
      </c>
      <c r="C121" s="18" t="s">
        <v>16</v>
      </c>
      <c r="D121" s="17" t="s">
        <v>75</v>
      </c>
      <c r="E121" s="18" t="s">
        <v>172</v>
      </c>
      <c r="F121" s="18" t="s">
        <v>210</v>
      </c>
      <c r="G121" s="18" t="s">
        <v>214</v>
      </c>
      <c r="H121" s="18" t="s">
        <v>223</v>
      </c>
      <c r="I121" s="18"/>
      <c r="J121" s="18" t="s">
        <v>243</v>
      </c>
      <c r="K121" s="17" t="s">
        <v>264</v>
      </c>
      <c r="L121" s="17" t="s">
        <v>267</v>
      </c>
      <c r="M121" s="17" t="s">
        <v>267</v>
      </c>
      <c r="N121" s="17" t="s">
        <v>268</v>
      </c>
      <c r="O121" s="18" t="s">
        <v>270</v>
      </c>
      <c r="P121" s="19" t="s">
        <v>284</v>
      </c>
      <c r="Q121" s="19" t="s">
        <v>532</v>
      </c>
      <c r="R121" s="20" t="s">
        <v>585</v>
      </c>
      <c r="S121" s="1"/>
    </row>
    <row r="122" spans="1:19" s="11" customFormat="1" ht="57" x14ac:dyDescent="0.25">
      <c r="A122" s="16" t="s">
        <v>740</v>
      </c>
      <c r="B122" s="17" t="s">
        <v>742</v>
      </c>
      <c r="C122" s="18" t="s">
        <v>16</v>
      </c>
      <c r="D122" s="17" t="s">
        <v>76</v>
      </c>
      <c r="E122" s="18" t="s">
        <v>173</v>
      </c>
      <c r="F122" s="18" t="s">
        <v>209</v>
      </c>
      <c r="G122" s="18" t="s">
        <v>212</v>
      </c>
      <c r="H122" s="18" t="s">
        <v>223</v>
      </c>
      <c r="I122" s="18"/>
      <c r="J122" s="18" t="s">
        <v>243</v>
      </c>
      <c r="K122" s="17" t="s">
        <v>264</v>
      </c>
      <c r="L122" s="17" t="s">
        <v>267</v>
      </c>
      <c r="M122" s="17" t="s">
        <v>267</v>
      </c>
      <c r="N122" s="17" t="s">
        <v>268</v>
      </c>
      <c r="O122" s="18" t="s">
        <v>270</v>
      </c>
      <c r="P122" s="19" t="s">
        <v>383</v>
      </c>
      <c r="Q122" s="19" t="s">
        <v>533</v>
      </c>
      <c r="R122" s="20" t="s">
        <v>589</v>
      </c>
      <c r="S122" s="1"/>
    </row>
    <row r="123" spans="1:19" s="11" customFormat="1" ht="57" x14ac:dyDescent="0.25">
      <c r="A123" s="16" t="s">
        <v>740</v>
      </c>
      <c r="B123" s="17" t="s">
        <v>742</v>
      </c>
      <c r="C123" s="18" t="s">
        <v>15</v>
      </c>
      <c r="D123" s="17" t="s">
        <v>77</v>
      </c>
      <c r="E123" s="18" t="s">
        <v>174</v>
      </c>
      <c r="F123" s="18" t="s">
        <v>209</v>
      </c>
      <c r="G123" s="18" t="s">
        <v>212</v>
      </c>
      <c r="H123" s="18" t="s">
        <v>223</v>
      </c>
      <c r="I123" s="18"/>
      <c r="J123" s="18" t="s">
        <v>243</v>
      </c>
      <c r="K123" s="17" t="s">
        <v>264</v>
      </c>
      <c r="L123" s="17" t="s">
        <v>267</v>
      </c>
      <c r="M123" s="17" t="s">
        <v>267</v>
      </c>
      <c r="N123" s="17" t="s">
        <v>268</v>
      </c>
      <c r="O123" s="18" t="s">
        <v>270</v>
      </c>
      <c r="P123" s="19" t="s">
        <v>384</v>
      </c>
      <c r="Q123" s="19" t="s">
        <v>534</v>
      </c>
      <c r="R123" s="20" t="s">
        <v>585</v>
      </c>
      <c r="S123" s="1"/>
    </row>
    <row r="124" spans="1:19" s="11" customFormat="1" ht="42.75" x14ac:dyDescent="0.25">
      <c r="A124" s="16" t="s">
        <v>740</v>
      </c>
      <c r="B124" s="17" t="s">
        <v>742</v>
      </c>
      <c r="C124" s="18" t="s">
        <v>16</v>
      </c>
      <c r="D124" s="17" t="s">
        <v>78</v>
      </c>
      <c r="E124" s="18" t="s">
        <v>175</v>
      </c>
      <c r="F124" s="18" t="s">
        <v>209</v>
      </c>
      <c r="G124" s="18" t="s">
        <v>212</v>
      </c>
      <c r="H124" s="18" t="s">
        <v>219</v>
      </c>
      <c r="I124" s="18"/>
      <c r="J124" s="18" t="s">
        <v>237</v>
      </c>
      <c r="K124" s="18" t="s">
        <v>263</v>
      </c>
      <c r="L124" s="17">
        <v>5</v>
      </c>
      <c r="M124" s="17">
        <v>5</v>
      </c>
      <c r="N124" s="17" t="s">
        <v>268</v>
      </c>
      <c r="O124" s="18" t="s">
        <v>269</v>
      </c>
      <c r="P124" s="19" t="s">
        <v>284</v>
      </c>
      <c r="Q124" s="19" t="s">
        <v>535</v>
      </c>
      <c r="R124" s="17" t="s">
        <v>579</v>
      </c>
      <c r="S124" s="1"/>
    </row>
    <row r="125" spans="1:19" s="11" customFormat="1" ht="299.25" x14ac:dyDescent="0.25">
      <c r="A125" s="12"/>
      <c r="B125" s="13" t="s">
        <v>742</v>
      </c>
      <c r="C125" s="14" t="s">
        <v>16</v>
      </c>
      <c r="D125" s="13" t="s">
        <v>79</v>
      </c>
      <c r="E125" s="14" t="s">
        <v>176</v>
      </c>
      <c r="F125" s="14" t="s">
        <v>210</v>
      </c>
      <c r="G125" s="14" t="s">
        <v>214</v>
      </c>
      <c r="H125" s="14" t="s">
        <v>217</v>
      </c>
      <c r="I125" s="14"/>
      <c r="J125" s="14" t="s">
        <v>246</v>
      </c>
      <c r="K125" s="14" t="s">
        <v>263</v>
      </c>
      <c r="L125" s="13" t="s">
        <v>267</v>
      </c>
      <c r="M125" s="13" t="s">
        <v>267</v>
      </c>
      <c r="N125" s="13" t="s">
        <v>268</v>
      </c>
      <c r="O125" s="14" t="s">
        <v>269</v>
      </c>
      <c r="P125" s="15" t="s">
        <v>385</v>
      </c>
      <c r="Q125" s="15" t="s">
        <v>536</v>
      </c>
      <c r="R125" s="13" t="s">
        <v>590</v>
      </c>
      <c r="S125" s="1"/>
    </row>
    <row r="126" spans="1:19" s="11" customFormat="1" ht="57" x14ac:dyDescent="0.25">
      <c r="A126" s="12"/>
      <c r="B126" s="13" t="s">
        <v>742</v>
      </c>
      <c r="C126" s="14" t="s">
        <v>15</v>
      </c>
      <c r="D126" s="13" t="s">
        <v>80</v>
      </c>
      <c r="E126" s="14" t="s">
        <v>177</v>
      </c>
      <c r="F126" s="14" t="s">
        <v>209</v>
      </c>
      <c r="G126" s="14" t="s">
        <v>213</v>
      </c>
      <c r="H126" s="14" t="s">
        <v>223</v>
      </c>
      <c r="I126" s="14"/>
      <c r="J126" s="14" t="s">
        <v>243</v>
      </c>
      <c r="K126" s="14" t="s">
        <v>263</v>
      </c>
      <c r="L126" s="13" t="s">
        <v>267</v>
      </c>
      <c r="M126" s="13" t="s">
        <v>267</v>
      </c>
      <c r="N126" s="13" t="s">
        <v>268</v>
      </c>
      <c r="O126" s="14" t="s">
        <v>270</v>
      </c>
      <c r="P126" s="15" t="s">
        <v>386</v>
      </c>
      <c r="Q126" s="15" t="s">
        <v>537</v>
      </c>
      <c r="R126" s="21" t="s">
        <v>585</v>
      </c>
      <c r="S126" s="1"/>
    </row>
    <row r="127" spans="1:19" s="11" customFormat="1" ht="57" x14ac:dyDescent="0.25">
      <c r="A127" s="12"/>
      <c r="B127" s="13" t="s">
        <v>742</v>
      </c>
      <c r="C127" s="14" t="s">
        <v>16</v>
      </c>
      <c r="D127" s="13" t="s">
        <v>81</v>
      </c>
      <c r="E127" s="14" t="s">
        <v>178</v>
      </c>
      <c r="F127" s="14" t="s">
        <v>210</v>
      </c>
      <c r="G127" s="14" t="s">
        <v>214</v>
      </c>
      <c r="H127" s="14" t="s">
        <v>223</v>
      </c>
      <c r="I127" s="14"/>
      <c r="J127" s="14" t="s">
        <v>243</v>
      </c>
      <c r="K127" s="13" t="s">
        <v>215</v>
      </c>
      <c r="L127" s="13" t="s">
        <v>267</v>
      </c>
      <c r="M127" s="13" t="s">
        <v>267</v>
      </c>
      <c r="N127" s="13" t="s">
        <v>268</v>
      </c>
      <c r="O127" s="14" t="s">
        <v>270</v>
      </c>
      <c r="P127" s="15" t="s">
        <v>387</v>
      </c>
      <c r="Q127" s="15" t="s">
        <v>538</v>
      </c>
      <c r="R127" s="21" t="s">
        <v>585</v>
      </c>
      <c r="S127" s="1"/>
    </row>
    <row r="128" spans="1:19" s="11" customFormat="1" ht="99.75" x14ac:dyDescent="0.25">
      <c r="A128" s="12"/>
      <c r="B128" s="13" t="s">
        <v>742</v>
      </c>
      <c r="C128" s="14" t="s">
        <v>16</v>
      </c>
      <c r="D128" s="13" t="s">
        <v>81</v>
      </c>
      <c r="E128" s="14" t="s">
        <v>178</v>
      </c>
      <c r="F128" s="14" t="s">
        <v>210</v>
      </c>
      <c r="G128" s="14" t="s">
        <v>214</v>
      </c>
      <c r="H128" s="14" t="s">
        <v>216</v>
      </c>
      <c r="I128" s="14"/>
      <c r="J128" s="14" t="s">
        <v>247</v>
      </c>
      <c r="K128" s="13" t="s">
        <v>264</v>
      </c>
      <c r="L128" s="13" t="s">
        <v>267</v>
      </c>
      <c r="M128" s="13" t="s">
        <v>267</v>
      </c>
      <c r="N128" s="13" t="s">
        <v>268</v>
      </c>
      <c r="O128" s="14" t="s">
        <v>269</v>
      </c>
      <c r="P128" s="15" t="s">
        <v>388</v>
      </c>
      <c r="Q128" s="15" t="s">
        <v>539</v>
      </c>
      <c r="R128" s="13" t="s">
        <v>591</v>
      </c>
      <c r="S128" s="1"/>
    </row>
    <row r="129" spans="1:19" s="11" customFormat="1" ht="99.75" x14ac:dyDescent="0.25">
      <c r="A129" s="16" t="s">
        <v>740</v>
      </c>
      <c r="B129" s="17" t="s">
        <v>742</v>
      </c>
      <c r="C129" s="18" t="s">
        <v>16</v>
      </c>
      <c r="D129" s="17" t="s">
        <v>82</v>
      </c>
      <c r="E129" s="18" t="s">
        <v>179</v>
      </c>
      <c r="F129" s="18" t="s">
        <v>210</v>
      </c>
      <c r="G129" s="18" t="s">
        <v>214</v>
      </c>
      <c r="H129" s="18" t="s">
        <v>225</v>
      </c>
      <c r="I129" s="18"/>
      <c r="J129" s="18" t="s">
        <v>248</v>
      </c>
      <c r="K129" s="17" t="s">
        <v>266</v>
      </c>
      <c r="L129" s="17" t="s">
        <v>267</v>
      </c>
      <c r="M129" s="17" t="s">
        <v>267</v>
      </c>
      <c r="N129" s="17" t="s">
        <v>268</v>
      </c>
      <c r="O129" s="18" t="s">
        <v>269</v>
      </c>
      <c r="P129" s="19" t="s">
        <v>284</v>
      </c>
      <c r="Q129" s="19" t="s">
        <v>540</v>
      </c>
      <c r="R129" s="20" t="s">
        <v>587</v>
      </c>
      <c r="S129" s="1"/>
    </row>
    <row r="130" spans="1:19" s="11" customFormat="1" ht="99.75" x14ac:dyDescent="0.25">
      <c r="A130" s="16" t="s">
        <v>740</v>
      </c>
      <c r="B130" s="17" t="s">
        <v>742</v>
      </c>
      <c r="C130" s="18" t="s">
        <v>16</v>
      </c>
      <c r="D130" s="17" t="s">
        <v>82</v>
      </c>
      <c r="E130" s="18" t="s">
        <v>179</v>
      </c>
      <c r="F130" s="18" t="s">
        <v>210</v>
      </c>
      <c r="G130" s="18" t="s">
        <v>214</v>
      </c>
      <c r="H130" s="18" t="s">
        <v>224</v>
      </c>
      <c r="I130" s="18"/>
      <c r="J130" s="18" t="s">
        <v>249</v>
      </c>
      <c r="K130" s="17" t="s">
        <v>265</v>
      </c>
      <c r="L130" s="17" t="s">
        <v>267</v>
      </c>
      <c r="M130" s="17" t="s">
        <v>267</v>
      </c>
      <c r="N130" s="17" t="s">
        <v>268</v>
      </c>
      <c r="O130" s="18" t="s">
        <v>269</v>
      </c>
      <c r="P130" s="19" t="s">
        <v>389</v>
      </c>
      <c r="Q130" s="19" t="s">
        <v>541</v>
      </c>
      <c r="R130" s="20" t="s">
        <v>587</v>
      </c>
      <c r="S130" s="1"/>
    </row>
    <row r="131" spans="1:19" s="11" customFormat="1" ht="57" x14ac:dyDescent="0.25">
      <c r="A131" s="16" t="s">
        <v>740</v>
      </c>
      <c r="B131" s="17" t="s">
        <v>742</v>
      </c>
      <c r="C131" s="18" t="s">
        <v>16</v>
      </c>
      <c r="D131" s="17" t="s">
        <v>83</v>
      </c>
      <c r="E131" s="18" t="s">
        <v>180</v>
      </c>
      <c r="F131" s="18" t="s">
        <v>209</v>
      </c>
      <c r="G131" s="18" t="s">
        <v>212</v>
      </c>
      <c r="H131" s="18" t="s">
        <v>223</v>
      </c>
      <c r="I131" s="18"/>
      <c r="J131" s="18" t="s">
        <v>243</v>
      </c>
      <c r="K131" s="17" t="s">
        <v>265</v>
      </c>
      <c r="L131" s="17" t="s">
        <v>267</v>
      </c>
      <c r="M131" s="17" t="s">
        <v>267</v>
      </c>
      <c r="N131" s="17" t="s">
        <v>268</v>
      </c>
      <c r="O131" s="18" t="s">
        <v>270</v>
      </c>
      <c r="P131" s="19" t="s">
        <v>390</v>
      </c>
      <c r="Q131" s="19" t="s">
        <v>542</v>
      </c>
      <c r="R131" s="20" t="s">
        <v>589</v>
      </c>
      <c r="S131" s="1"/>
    </row>
    <row r="132" spans="1:19" s="11" customFormat="1" ht="57" x14ac:dyDescent="0.25">
      <c r="A132" s="16" t="s">
        <v>740</v>
      </c>
      <c r="B132" s="17" t="s">
        <v>742</v>
      </c>
      <c r="C132" s="18" t="s">
        <v>15</v>
      </c>
      <c r="D132" s="17" t="s">
        <v>84</v>
      </c>
      <c r="E132" s="18" t="s">
        <v>181</v>
      </c>
      <c r="F132" s="18" t="s">
        <v>209</v>
      </c>
      <c r="G132" s="18" t="s">
        <v>213</v>
      </c>
      <c r="H132" s="18" t="s">
        <v>223</v>
      </c>
      <c r="I132" s="18"/>
      <c r="J132" s="18" t="s">
        <v>243</v>
      </c>
      <c r="K132" s="17" t="s">
        <v>264</v>
      </c>
      <c r="L132" s="17" t="s">
        <v>267</v>
      </c>
      <c r="M132" s="17" t="s">
        <v>267</v>
      </c>
      <c r="N132" s="17" t="s">
        <v>268</v>
      </c>
      <c r="O132" s="18" t="s">
        <v>270</v>
      </c>
      <c r="P132" s="19" t="s">
        <v>391</v>
      </c>
      <c r="Q132" s="19" t="s">
        <v>543</v>
      </c>
      <c r="R132" s="20" t="s">
        <v>589</v>
      </c>
      <c r="S132" s="1"/>
    </row>
    <row r="133" spans="1:19" s="11" customFormat="1" ht="85.5" x14ac:dyDescent="0.25">
      <c r="A133" s="16" t="s">
        <v>740</v>
      </c>
      <c r="B133" s="17" t="s">
        <v>742</v>
      </c>
      <c r="C133" s="18" t="s">
        <v>15</v>
      </c>
      <c r="D133" s="17" t="s">
        <v>85</v>
      </c>
      <c r="E133" s="18" t="s">
        <v>182</v>
      </c>
      <c r="F133" s="18" t="s">
        <v>209</v>
      </c>
      <c r="G133" s="18" t="s">
        <v>213</v>
      </c>
      <c r="H133" s="18" t="s">
        <v>221</v>
      </c>
      <c r="I133" s="18"/>
      <c r="J133" s="18" t="s">
        <v>240</v>
      </c>
      <c r="K133" s="18" t="s">
        <v>263</v>
      </c>
      <c r="L133" s="17">
        <v>5</v>
      </c>
      <c r="M133" s="17">
        <v>5</v>
      </c>
      <c r="N133" s="17" t="s">
        <v>268</v>
      </c>
      <c r="O133" s="18" t="s">
        <v>269</v>
      </c>
      <c r="P133" s="19" t="s">
        <v>392</v>
      </c>
      <c r="Q133" s="19" t="s">
        <v>392</v>
      </c>
      <c r="R133" s="17" t="s">
        <v>583</v>
      </c>
      <c r="S133" s="1"/>
    </row>
    <row r="134" spans="1:19" s="11" customFormat="1" ht="242.25" x14ac:dyDescent="0.25">
      <c r="A134" s="12"/>
      <c r="B134" s="13" t="s">
        <v>742</v>
      </c>
      <c r="C134" s="14" t="s">
        <v>15</v>
      </c>
      <c r="D134" s="13" t="s">
        <v>86</v>
      </c>
      <c r="E134" s="14" t="s">
        <v>183</v>
      </c>
      <c r="F134" s="14" t="s">
        <v>208</v>
      </c>
      <c r="G134" s="14" t="s">
        <v>213</v>
      </c>
      <c r="H134" s="14" t="s">
        <v>217</v>
      </c>
      <c r="I134" s="14"/>
      <c r="J134" s="14" t="s">
        <v>235</v>
      </c>
      <c r="K134" s="14" t="s">
        <v>263</v>
      </c>
      <c r="L134" s="13" t="s">
        <v>267</v>
      </c>
      <c r="M134" s="13" t="s">
        <v>267</v>
      </c>
      <c r="N134" s="13" t="s">
        <v>268</v>
      </c>
      <c r="O134" s="14" t="s">
        <v>269</v>
      </c>
      <c r="P134" s="15" t="s">
        <v>393</v>
      </c>
      <c r="Q134" s="15" t="s">
        <v>544</v>
      </c>
      <c r="R134" s="13" t="s">
        <v>592</v>
      </c>
      <c r="S134" s="1"/>
    </row>
    <row r="135" spans="1:19" s="11" customFormat="1" ht="242.25" x14ac:dyDescent="0.25">
      <c r="A135" s="16" t="s">
        <v>740</v>
      </c>
      <c r="B135" s="17" t="s">
        <v>742</v>
      </c>
      <c r="C135" s="18" t="s">
        <v>15</v>
      </c>
      <c r="D135" s="17" t="s">
        <v>86</v>
      </c>
      <c r="E135" s="18" t="s">
        <v>183</v>
      </c>
      <c r="F135" s="18" t="s">
        <v>208</v>
      </c>
      <c r="G135" s="18" t="s">
        <v>213</v>
      </c>
      <c r="H135" s="18" t="s">
        <v>218</v>
      </c>
      <c r="I135" s="18"/>
      <c r="J135" s="18" t="s">
        <v>239</v>
      </c>
      <c r="K135" s="18" t="s">
        <v>263</v>
      </c>
      <c r="L135" s="17" t="s">
        <v>267</v>
      </c>
      <c r="M135" s="17" t="s">
        <v>267</v>
      </c>
      <c r="N135" s="17" t="s">
        <v>268</v>
      </c>
      <c r="O135" s="18" t="s">
        <v>269</v>
      </c>
      <c r="P135" s="19" t="s">
        <v>394</v>
      </c>
      <c r="Q135" s="19" t="s">
        <v>545</v>
      </c>
      <c r="R135" s="17" t="s">
        <v>578</v>
      </c>
      <c r="S135" s="1"/>
    </row>
    <row r="136" spans="1:19" s="11" customFormat="1" ht="57" x14ac:dyDescent="0.25">
      <c r="A136" s="12"/>
      <c r="B136" s="13" t="s">
        <v>742</v>
      </c>
      <c r="C136" s="14" t="s">
        <v>16</v>
      </c>
      <c r="D136" s="13" t="s">
        <v>87</v>
      </c>
      <c r="E136" s="14" t="s">
        <v>184</v>
      </c>
      <c r="F136" s="14" t="s">
        <v>209</v>
      </c>
      <c r="G136" s="14" t="s">
        <v>212</v>
      </c>
      <c r="H136" s="14" t="s">
        <v>223</v>
      </c>
      <c r="I136" s="14"/>
      <c r="J136" s="14" t="s">
        <v>243</v>
      </c>
      <c r="K136" s="14" t="s">
        <v>263</v>
      </c>
      <c r="L136" s="13" t="s">
        <v>267</v>
      </c>
      <c r="M136" s="13" t="s">
        <v>267</v>
      </c>
      <c r="N136" s="13" t="s">
        <v>268</v>
      </c>
      <c r="O136" s="14" t="s">
        <v>270</v>
      </c>
      <c r="P136" s="15" t="s">
        <v>395</v>
      </c>
      <c r="Q136" s="15" t="s">
        <v>546</v>
      </c>
      <c r="R136" s="21" t="s">
        <v>585</v>
      </c>
      <c r="S136" s="1"/>
    </row>
    <row r="137" spans="1:19" s="11" customFormat="1" ht="57" x14ac:dyDescent="0.25">
      <c r="A137" s="12"/>
      <c r="B137" s="13" t="s">
        <v>742</v>
      </c>
      <c r="C137" s="14" t="s">
        <v>16</v>
      </c>
      <c r="D137" s="13" t="s">
        <v>88</v>
      </c>
      <c r="E137" s="14" t="s">
        <v>185</v>
      </c>
      <c r="F137" s="14" t="s">
        <v>210</v>
      </c>
      <c r="G137" s="14" t="s">
        <v>214</v>
      </c>
      <c r="H137" s="14" t="s">
        <v>223</v>
      </c>
      <c r="I137" s="14"/>
      <c r="J137" s="14" t="s">
        <v>243</v>
      </c>
      <c r="K137" s="13" t="s">
        <v>265</v>
      </c>
      <c r="L137" s="13" t="s">
        <v>267</v>
      </c>
      <c r="M137" s="13" t="s">
        <v>267</v>
      </c>
      <c r="N137" s="13" t="s">
        <v>268</v>
      </c>
      <c r="O137" s="14" t="s">
        <v>270</v>
      </c>
      <c r="P137" s="15" t="s">
        <v>396</v>
      </c>
      <c r="Q137" s="15" t="s">
        <v>547</v>
      </c>
      <c r="R137" s="21" t="s">
        <v>585</v>
      </c>
      <c r="S137" s="1"/>
    </row>
    <row r="138" spans="1:19" s="11" customFormat="1" ht="57" x14ac:dyDescent="0.25">
      <c r="A138" s="12"/>
      <c r="B138" s="13" t="s">
        <v>742</v>
      </c>
      <c r="C138" s="14" t="s">
        <v>16</v>
      </c>
      <c r="D138" s="13" t="s">
        <v>89</v>
      </c>
      <c r="E138" s="14" t="s">
        <v>186</v>
      </c>
      <c r="F138" s="14" t="s">
        <v>210</v>
      </c>
      <c r="G138" s="14" t="s">
        <v>214</v>
      </c>
      <c r="H138" s="14" t="s">
        <v>223</v>
      </c>
      <c r="I138" s="14"/>
      <c r="J138" s="14" t="s">
        <v>243</v>
      </c>
      <c r="K138" s="13" t="s">
        <v>265</v>
      </c>
      <c r="L138" s="13" t="s">
        <v>267</v>
      </c>
      <c r="M138" s="13" t="s">
        <v>267</v>
      </c>
      <c r="N138" s="13" t="s">
        <v>268</v>
      </c>
      <c r="O138" s="14" t="s">
        <v>270</v>
      </c>
      <c r="P138" s="15" t="s">
        <v>397</v>
      </c>
      <c r="Q138" s="15" t="s">
        <v>548</v>
      </c>
      <c r="R138" s="21" t="s">
        <v>585</v>
      </c>
      <c r="S138" s="1"/>
    </row>
    <row r="139" spans="1:19" s="11" customFormat="1" ht="57" x14ac:dyDescent="0.25">
      <c r="A139" s="12"/>
      <c r="B139" s="13" t="s">
        <v>742</v>
      </c>
      <c r="C139" s="14" t="s">
        <v>16</v>
      </c>
      <c r="D139" s="13" t="s">
        <v>90</v>
      </c>
      <c r="E139" s="14" t="s">
        <v>187</v>
      </c>
      <c r="F139" s="14" t="s">
        <v>209</v>
      </c>
      <c r="G139" s="14" t="s">
        <v>212</v>
      </c>
      <c r="H139" s="14" t="s">
        <v>223</v>
      </c>
      <c r="I139" s="14"/>
      <c r="J139" s="14" t="s">
        <v>243</v>
      </c>
      <c r="K139" s="13" t="s">
        <v>265</v>
      </c>
      <c r="L139" s="13" t="s">
        <v>267</v>
      </c>
      <c r="M139" s="13" t="s">
        <v>267</v>
      </c>
      <c r="N139" s="13" t="s">
        <v>268</v>
      </c>
      <c r="O139" s="14" t="s">
        <v>270</v>
      </c>
      <c r="P139" s="15" t="s">
        <v>398</v>
      </c>
      <c r="Q139" s="15" t="s">
        <v>549</v>
      </c>
      <c r="R139" s="21" t="s">
        <v>585</v>
      </c>
      <c r="S139" s="1"/>
    </row>
    <row r="140" spans="1:19" s="11" customFormat="1" ht="99.75" x14ac:dyDescent="0.25">
      <c r="A140" s="12"/>
      <c r="B140" s="13" t="s">
        <v>742</v>
      </c>
      <c r="C140" s="14" t="s">
        <v>15</v>
      </c>
      <c r="D140" s="13" t="s">
        <v>91</v>
      </c>
      <c r="E140" s="14" t="s">
        <v>182</v>
      </c>
      <c r="F140" s="14" t="s">
        <v>210</v>
      </c>
      <c r="G140" s="14" t="s">
        <v>215</v>
      </c>
      <c r="H140" s="14" t="s">
        <v>226</v>
      </c>
      <c r="I140" s="14"/>
      <c r="J140" s="14" t="s">
        <v>250</v>
      </c>
      <c r="K140" s="13" t="s">
        <v>215</v>
      </c>
      <c r="L140" s="13" t="s">
        <v>267</v>
      </c>
      <c r="M140" s="13" t="s">
        <v>267</v>
      </c>
      <c r="N140" s="13" t="s">
        <v>268</v>
      </c>
      <c r="O140" s="14" t="s">
        <v>270</v>
      </c>
      <c r="P140" s="15" t="s">
        <v>399</v>
      </c>
      <c r="Q140" s="15" t="s">
        <v>268</v>
      </c>
      <c r="R140" s="13" t="s">
        <v>593</v>
      </c>
      <c r="S140" s="1"/>
    </row>
    <row r="141" spans="1:19" s="11" customFormat="1" ht="99.75" x14ac:dyDescent="0.25">
      <c r="A141" s="12"/>
      <c r="B141" s="13" t="s">
        <v>742</v>
      </c>
      <c r="C141" s="14" t="s">
        <v>15</v>
      </c>
      <c r="D141" s="13" t="s">
        <v>92</v>
      </c>
      <c r="E141" s="14" t="s">
        <v>182</v>
      </c>
      <c r="F141" s="14" t="s">
        <v>210</v>
      </c>
      <c r="G141" s="14" t="s">
        <v>215</v>
      </c>
      <c r="H141" s="14" t="s">
        <v>226</v>
      </c>
      <c r="I141" s="14"/>
      <c r="J141" s="14" t="s">
        <v>250</v>
      </c>
      <c r="K141" s="13" t="s">
        <v>265</v>
      </c>
      <c r="L141" s="13" t="s">
        <v>267</v>
      </c>
      <c r="M141" s="13" t="s">
        <v>267</v>
      </c>
      <c r="N141" s="13" t="s">
        <v>268</v>
      </c>
      <c r="O141" s="14" t="s">
        <v>270</v>
      </c>
      <c r="P141" s="15" t="s">
        <v>399</v>
      </c>
      <c r="Q141" s="15" t="s">
        <v>268</v>
      </c>
      <c r="R141" s="13" t="s">
        <v>593</v>
      </c>
      <c r="S141" s="1"/>
    </row>
    <row r="142" spans="1:19" s="11" customFormat="1" ht="299.25" x14ac:dyDescent="0.25">
      <c r="A142" s="12"/>
      <c r="B142" s="13" t="s">
        <v>742</v>
      </c>
      <c r="C142" s="14" t="s">
        <v>15</v>
      </c>
      <c r="D142" s="13" t="s">
        <v>92</v>
      </c>
      <c r="E142" s="14" t="s">
        <v>182</v>
      </c>
      <c r="F142" s="14" t="s">
        <v>210</v>
      </c>
      <c r="G142" s="14" t="s">
        <v>215</v>
      </c>
      <c r="H142" s="14" t="s">
        <v>217</v>
      </c>
      <c r="I142" s="14"/>
      <c r="J142" s="14" t="s">
        <v>251</v>
      </c>
      <c r="K142" s="14" t="s">
        <v>263</v>
      </c>
      <c r="L142" s="13" t="s">
        <v>267</v>
      </c>
      <c r="M142" s="13" t="s">
        <v>267</v>
      </c>
      <c r="N142" s="13" t="s">
        <v>268</v>
      </c>
      <c r="O142" s="14" t="s">
        <v>269</v>
      </c>
      <c r="P142" s="15" t="s">
        <v>400</v>
      </c>
      <c r="Q142" s="15" t="s">
        <v>550</v>
      </c>
      <c r="R142" s="13" t="s">
        <v>590</v>
      </c>
      <c r="S142" s="1"/>
    </row>
    <row r="143" spans="1:19" s="11" customFormat="1" ht="99.75" x14ac:dyDescent="0.25">
      <c r="A143" s="12"/>
      <c r="B143" s="13" t="s">
        <v>742</v>
      </c>
      <c r="C143" s="14" t="s">
        <v>15</v>
      </c>
      <c r="D143" s="13" t="s">
        <v>93</v>
      </c>
      <c r="E143" s="14" t="s">
        <v>182</v>
      </c>
      <c r="F143" s="14" t="s">
        <v>210</v>
      </c>
      <c r="G143" s="14" t="s">
        <v>215</v>
      </c>
      <c r="H143" s="14" t="s">
        <v>226</v>
      </c>
      <c r="I143" s="14"/>
      <c r="J143" s="14" t="s">
        <v>250</v>
      </c>
      <c r="K143" s="14" t="s">
        <v>263</v>
      </c>
      <c r="L143" s="13" t="s">
        <v>267</v>
      </c>
      <c r="M143" s="13" t="s">
        <v>267</v>
      </c>
      <c r="N143" s="13" t="s">
        <v>268</v>
      </c>
      <c r="O143" s="14" t="s">
        <v>270</v>
      </c>
      <c r="P143" s="15" t="s">
        <v>399</v>
      </c>
      <c r="Q143" s="15" t="s">
        <v>268</v>
      </c>
      <c r="R143" s="13" t="s">
        <v>593</v>
      </c>
      <c r="S143" s="1"/>
    </row>
    <row r="144" spans="1:19" s="11" customFormat="1" ht="128.25" x14ac:dyDescent="0.25">
      <c r="A144" s="12"/>
      <c r="B144" s="13" t="s">
        <v>742</v>
      </c>
      <c r="C144" s="14" t="s">
        <v>15</v>
      </c>
      <c r="D144" s="13" t="s">
        <v>93</v>
      </c>
      <c r="E144" s="14" t="s">
        <v>182</v>
      </c>
      <c r="F144" s="14" t="s">
        <v>210</v>
      </c>
      <c r="G144" s="14" t="s">
        <v>215</v>
      </c>
      <c r="H144" s="14" t="s">
        <v>216</v>
      </c>
      <c r="I144" s="14"/>
      <c r="J144" s="14" t="s">
        <v>252</v>
      </c>
      <c r="K144" s="13" t="s">
        <v>264</v>
      </c>
      <c r="L144" s="13" t="s">
        <v>267</v>
      </c>
      <c r="M144" s="13" t="s">
        <v>267</v>
      </c>
      <c r="N144" s="13" t="s">
        <v>268</v>
      </c>
      <c r="O144" s="14" t="s">
        <v>269</v>
      </c>
      <c r="P144" s="15" t="s">
        <v>401</v>
      </c>
      <c r="Q144" s="15" t="s">
        <v>551</v>
      </c>
      <c r="R144" s="13" t="s">
        <v>594</v>
      </c>
      <c r="S144" s="1"/>
    </row>
    <row r="145" spans="1:19" s="11" customFormat="1" ht="242.25" x14ac:dyDescent="0.25">
      <c r="A145" s="12"/>
      <c r="B145" s="13" t="s">
        <v>742</v>
      </c>
      <c r="C145" s="14" t="s">
        <v>15</v>
      </c>
      <c r="D145" s="13" t="s">
        <v>93</v>
      </c>
      <c r="E145" s="14" t="s">
        <v>182</v>
      </c>
      <c r="F145" s="14" t="s">
        <v>210</v>
      </c>
      <c r="G145" s="14" t="s">
        <v>215</v>
      </c>
      <c r="H145" s="14" t="s">
        <v>217</v>
      </c>
      <c r="I145" s="14"/>
      <c r="J145" s="14" t="s">
        <v>251</v>
      </c>
      <c r="K145" s="14" t="s">
        <v>263</v>
      </c>
      <c r="L145" s="13" t="s">
        <v>267</v>
      </c>
      <c r="M145" s="13" t="s">
        <v>267</v>
      </c>
      <c r="N145" s="13" t="s">
        <v>268</v>
      </c>
      <c r="O145" s="14" t="s">
        <v>269</v>
      </c>
      <c r="P145" s="15" t="s">
        <v>402</v>
      </c>
      <c r="Q145" s="15" t="s">
        <v>552</v>
      </c>
      <c r="R145" s="13" t="s">
        <v>590</v>
      </c>
      <c r="S145" s="1"/>
    </row>
    <row r="146" spans="1:19" s="11" customFormat="1" ht="242.25" x14ac:dyDescent="0.25">
      <c r="A146" s="12"/>
      <c r="B146" s="13" t="s">
        <v>742</v>
      </c>
      <c r="C146" s="14" t="s">
        <v>15</v>
      </c>
      <c r="D146" s="13" t="s">
        <v>93</v>
      </c>
      <c r="E146" s="14" t="s">
        <v>182</v>
      </c>
      <c r="F146" s="14" t="s">
        <v>210</v>
      </c>
      <c r="G146" s="14" t="s">
        <v>215</v>
      </c>
      <c r="H146" s="14" t="s">
        <v>218</v>
      </c>
      <c r="I146" s="14"/>
      <c r="J146" s="14" t="s">
        <v>253</v>
      </c>
      <c r="K146" s="14" t="s">
        <v>263</v>
      </c>
      <c r="L146" s="13" t="s">
        <v>267</v>
      </c>
      <c r="M146" s="13" t="s">
        <v>267</v>
      </c>
      <c r="N146" s="13" t="s">
        <v>268</v>
      </c>
      <c r="O146" s="14" t="s">
        <v>269</v>
      </c>
      <c r="P146" s="15" t="s">
        <v>403</v>
      </c>
      <c r="Q146" s="15" t="s">
        <v>553</v>
      </c>
      <c r="R146" s="13" t="s">
        <v>590</v>
      </c>
      <c r="S146" s="1"/>
    </row>
    <row r="147" spans="1:19" s="11" customFormat="1" ht="99.75" x14ac:dyDescent="0.25">
      <c r="A147" s="16" t="s">
        <v>740</v>
      </c>
      <c r="B147" s="17" t="s">
        <v>742</v>
      </c>
      <c r="C147" s="18" t="s">
        <v>17</v>
      </c>
      <c r="D147" s="17" t="s">
        <v>94</v>
      </c>
      <c r="E147" s="18" t="s">
        <v>188</v>
      </c>
      <c r="F147" s="18" t="s">
        <v>209</v>
      </c>
      <c r="G147" s="18" t="s">
        <v>213</v>
      </c>
      <c r="H147" s="18" t="s">
        <v>224</v>
      </c>
      <c r="I147" s="18"/>
      <c r="J147" s="18" t="s">
        <v>254</v>
      </c>
      <c r="K147" s="17" t="s">
        <v>264</v>
      </c>
      <c r="L147" s="17" t="s">
        <v>267</v>
      </c>
      <c r="M147" s="17" t="s">
        <v>267</v>
      </c>
      <c r="N147" s="17" t="s">
        <v>268</v>
      </c>
      <c r="O147" s="18" t="s">
        <v>269</v>
      </c>
      <c r="P147" s="19" t="s">
        <v>404</v>
      </c>
      <c r="Q147" s="19" t="s">
        <v>554</v>
      </c>
      <c r="R147" s="20" t="s">
        <v>587</v>
      </c>
      <c r="S147" s="1"/>
    </row>
    <row r="148" spans="1:19" s="11" customFormat="1" ht="42.75" x14ac:dyDescent="0.25">
      <c r="A148" s="16" t="s">
        <v>740</v>
      </c>
      <c r="B148" s="17" t="s">
        <v>742</v>
      </c>
      <c r="C148" s="18" t="s">
        <v>13</v>
      </c>
      <c r="D148" s="17" t="s">
        <v>95</v>
      </c>
      <c r="E148" s="18" t="s">
        <v>189</v>
      </c>
      <c r="F148" s="18" t="s">
        <v>209</v>
      </c>
      <c r="G148" s="18" t="s">
        <v>212</v>
      </c>
      <c r="H148" s="18" t="s">
        <v>219</v>
      </c>
      <c r="I148" s="18"/>
      <c r="J148" s="18" t="s">
        <v>237</v>
      </c>
      <c r="K148" s="18" t="s">
        <v>263</v>
      </c>
      <c r="L148" s="17">
        <v>5</v>
      </c>
      <c r="M148" s="17">
        <v>5</v>
      </c>
      <c r="N148" s="17" t="s">
        <v>268</v>
      </c>
      <c r="O148" s="18" t="s">
        <v>269</v>
      </c>
      <c r="P148" s="19" t="s">
        <v>405</v>
      </c>
      <c r="Q148" s="19" t="s">
        <v>555</v>
      </c>
      <c r="R148" s="17" t="s">
        <v>579</v>
      </c>
      <c r="S148" s="1"/>
    </row>
    <row r="149" spans="1:19" s="11" customFormat="1" ht="42.75" x14ac:dyDescent="0.25">
      <c r="A149" s="16" t="s">
        <v>740</v>
      </c>
      <c r="B149" s="17" t="s">
        <v>742</v>
      </c>
      <c r="C149" s="18" t="s">
        <v>13</v>
      </c>
      <c r="D149" s="17" t="s">
        <v>96</v>
      </c>
      <c r="E149" s="18" t="s">
        <v>190</v>
      </c>
      <c r="F149" s="18" t="s">
        <v>209</v>
      </c>
      <c r="G149" s="18" t="s">
        <v>212</v>
      </c>
      <c r="H149" s="18" t="s">
        <v>219</v>
      </c>
      <c r="I149" s="18"/>
      <c r="J149" s="18" t="s">
        <v>237</v>
      </c>
      <c r="K149" s="18" t="s">
        <v>263</v>
      </c>
      <c r="L149" s="17">
        <v>5</v>
      </c>
      <c r="M149" s="17">
        <v>5</v>
      </c>
      <c r="N149" s="17" t="s">
        <v>268</v>
      </c>
      <c r="O149" s="18" t="s">
        <v>269</v>
      </c>
      <c r="P149" s="19" t="s">
        <v>284</v>
      </c>
      <c r="Q149" s="19" t="s">
        <v>556</v>
      </c>
      <c r="R149" s="17" t="s">
        <v>579</v>
      </c>
      <c r="S149" s="1"/>
    </row>
    <row r="150" spans="1:19" s="11" customFormat="1" ht="156.75" x14ac:dyDescent="0.25">
      <c r="A150" s="16" t="s">
        <v>740</v>
      </c>
      <c r="B150" s="17" t="s">
        <v>742</v>
      </c>
      <c r="C150" s="18" t="s">
        <v>16</v>
      </c>
      <c r="D150" s="17" t="s">
        <v>97</v>
      </c>
      <c r="E150" s="18" t="s">
        <v>191</v>
      </c>
      <c r="F150" s="18" t="s">
        <v>210</v>
      </c>
      <c r="G150" s="18" t="s">
        <v>214</v>
      </c>
      <c r="H150" s="18" t="s">
        <v>216</v>
      </c>
      <c r="I150" s="18"/>
      <c r="J150" s="18" t="s">
        <v>255</v>
      </c>
      <c r="K150" s="17" t="s">
        <v>265</v>
      </c>
      <c r="L150" s="17" t="s">
        <v>267</v>
      </c>
      <c r="M150" s="17" t="s">
        <v>267</v>
      </c>
      <c r="N150" s="17" t="s">
        <v>268</v>
      </c>
      <c r="O150" s="18" t="s">
        <v>269</v>
      </c>
      <c r="P150" s="19" t="s">
        <v>406</v>
      </c>
      <c r="Q150" s="19" t="s">
        <v>557</v>
      </c>
      <c r="R150" s="17" t="s">
        <v>595</v>
      </c>
      <c r="S150" s="1"/>
    </row>
    <row r="151" spans="1:19" s="11" customFormat="1" ht="299.25" x14ac:dyDescent="0.25">
      <c r="A151" s="16" t="s">
        <v>740</v>
      </c>
      <c r="B151" s="17" t="s">
        <v>742</v>
      </c>
      <c r="C151" s="18" t="s">
        <v>16</v>
      </c>
      <c r="D151" s="17" t="s">
        <v>97</v>
      </c>
      <c r="E151" s="18" t="s">
        <v>191</v>
      </c>
      <c r="F151" s="18" t="s">
        <v>210</v>
      </c>
      <c r="G151" s="18" t="s">
        <v>214</v>
      </c>
      <c r="H151" s="18" t="s">
        <v>217</v>
      </c>
      <c r="I151" s="18"/>
      <c r="J151" s="18" t="s">
        <v>256</v>
      </c>
      <c r="K151" s="18" t="s">
        <v>263</v>
      </c>
      <c r="L151" s="17" t="s">
        <v>267</v>
      </c>
      <c r="M151" s="17" t="s">
        <v>267</v>
      </c>
      <c r="N151" s="17" t="s">
        <v>268</v>
      </c>
      <c r="O151" s="18" t="s">
        <v>269</v>
      </c>
      <c r="P151" s="19" t="s">
        <v>407</v>
      </c>
      <c r="Q151" s="19" t="s">
        <v>558</v>
      </c>
      <c r="R151" s="17" t="s">
        <v>595</v>
      </c>
      <c r="S151" s="1"/>
    </row>
    <row r="152" spans="1:19" s="11" customFormat="1" ht="57" x14ac:dyDescent="0.25">
      <c r="A152" s="16" t="s">
        <v>740</v>
      </c>
      <c r="B152" s="17" t="s">
        <v>742</v>
      </c>
      <c r="C152" s="18" t="s">
        <v>17</v>
      </c>
      <c r="D152" s="17" t="s">
        <v>98</v>
      </c>
      <c r="E152" s="18" t="s">
        <v>192</v>
      </c>
      <c r="F152" s="18" t="s">
        <v>209</v>
      </c>
      <c r="G152" s="18" t="s">
        <v>212</v>
      </c>
      <c r="H152" s="18" t="s">
        <v>223</v>
      </c>
      <c r="I152" s="18"/>
      <c r="J152" s="18" t="s">
        <v>243</v>
      </c>
      <c r="K152" s="17" t="s">
        <v>215</v>
      </c>
      <c r="L152" s="17" t="s">
        <v>267</v>
      </c>
      <c r="M152" s="17" t="s">
        <v>267</v>
      </c>
      <c r="N152" s="17" t="s">
        <v>268</v>
      </c>
      <c r="O152" s="18" t="s">
        <v>270</v>
      </c>
      <c r="P152" s="19" t="s">
        <v>408</v>
      </c>
      <c r="Q152" s="19" t="s">
        <v>559</v>
      </c>
      <c r="R152" s="20" t="s">
        <v>585</v>
      </c>
      <c r="S152" s="1"/>
    </row>
    <row r="153" spans="1:19" s="11" customFormat="1" ht="57" x14ac:dyDescent="0.25">
      <c r="A153" s="12"/>
      <c r="B153" s="13" t="s">
        <v>742</v>
      </c>
      <c r="C153" s="14" t="s">
        <v>16</v>
      </c>
      <c r="D153" s="13" t="s">
        <v>99</v>
      </c>
      <c r="E153" s="14" t="s">
        <v>193</v>
      </c>
      <c r="F153" s="14" t="s">
        <v>210</v>
      </c>
      <c r="G153" s="14" t="s">
        <v>214</v>
      </c>
      <c r="H153" s="14" t="s">
        <v>223</v>
      </c>
      <c r="I153" s="14"/>
      <c r="J153" s="14" t="s">
        <v>243</v>
      </c>
      <c r="K153" s="14" t="s">
        <v>263</v>
      </c>
      <c r="L153" s="13" t="s">
        <v>267</v>
      </c>
      <c r="M153" s="13" t="s">
        <v>267</v>
      </c>
      <c r="N153" s="13" t="s">
        <v>268</v>
      </c>
      <c r="O153" s="14" t="s">
        <v>270</v>
      </c>
      <c r="P153" s="15" t="s">
        <v>409</v>
      </c>
      <c r="Q153" s="15" t="s">
        <v>560</v>
      </c>
      <c r="R153" s="14" t="s">
        <v>585</v>
      </c>
      <c r="S153" s="1"/>
    </row>
    <row r="154" spans="1:19" s="11" customFormat="1" ht="57" x14ac:dyDescent="0.25">
      <c r="A154" s="12"/>
      <c r="B154" s="13" t="s">
        <v>742</v>
      </c>
      <c r="C154" s="14" t="s">
        <v>16</v>
      </c>
      <c r="D154" s="13" t="s">
        <v>100</v>
      </c>
      <c r="E154" s="14" t="s">
        <v>194</v>
      </c>
      <c r="F154" s="14" t="s">
        <v>210</v>
      </c>
      <c r="G154" s="14" t="s">
        <v>214</v>
      </c>
      <c r="H154" s="14" t="s">
        <v>223</v>
      </c>
      <c r="I154" s="14"/>
      <c r="J154" s="14" t="s">
        <v>243</v>
      </c>
      <c r="K154" s="13" t="s">
        <v>264</v>
      </c>
      <c r="L154" s="13" t="s">
        <v>267</v>
      </c>
      <c r="M154" s="13" t="s">
        <v>267</v>
      </c>
      <c r="N154" s="13" t="s">
        <v>268</v>
      </c>
      <c r="O154" s="14" t="s">
        <v>270</v>
      </c>
      <c r="P154" s="15" t="s">
        <v>410</v>
      </c>
      <c r="Q154" s="15" t="s">
        <v>410</v>
      </c>
      <c r="R154" s="21" t="s">
        <v>585</v>
      </c>
      <c r="S154" s="1"/>
    </row>
    <row r="155" spans="1:19" s="11" customFormat="1" ht="57" x14ac:dyDescent="0.25">
      <c r="A155" s="12"/>
      <c r="B155" s="13" t="s">
        <v>742</v>
      </c>
      <c r="C155" s="14" t="s">
        <v>16</v>
      </c>
      <c r="D155" s="13" t="s">
        <v>101</v>
      </c>
      <c r="E155" s="14" t="s">
        <v>195</v>
      </c>
      <c r="F155" s="14" t="s">
        <v>209</v>
      </c>
      <c r="G155" s="14" t="s">
        <v>212</v>
      </c>
      <c r="H155" s="14" t="s">
        <v>223</v>
      </c>
      <c r="I155" s="14"/>
      <c r="J155" s="14" t="s">
        <v>243</v>
      </c>
      <c r="K155" s="13" t="s">
        <v>264</v>
      </c>
      <c r="L155" s="13" t="s">
        <v>267</v>
      </c>
      <c r="M155" s="13" t="s">
        <v>267</v>
      </c>
      <c r="N155" s="13" t="s">
        <v>268</v>
      </c>
      <c r="O155" s="14" t="s">
        <v>270</v>
      </c>
      <c r="P155" s="15" t="s">
        <v>411</v>
      </c>
      <c r="Q155" s="15" t="s">
        <v>561</v>
      </c>
      <c r="R155" s="21" t="s">
        <v>585</v>
      </c>
      <c r="S155" s="1"/>
    </row>
    <row r="156" spans="1:19" s="11" customFormat="1" ht="299.25" x14ac:dyDescent="0.25">
      <c r="A156" s="12"/>
      <c r="B156" s="13" t="s">
        <v>742</v>
      </c>
      <c r="C156" s="14" t="s">
        <v>16</v>
      </c>
      <c r="D156" s="13" t="s">
        <v>102</v>
      </c>
      <c r="E156" s="14" t="s">
        <v>196</v>
      </c>
      <c r="F156" s="14" t="s">
        <v>210</v>
      </c>
      <c r="G156" s="14" t="s">
        <v>214</v>
      </c>
      <c r="H156" s="14" t="s">
        <v>217</v>
      </c>
      <c r="I156" s="14"/>
      <c r="J156" s="14" t="s">
        <v>256</v>
      </c>
      <c r="K156" s="14" t="s">
        <v>263</v>
      </c>
      <c r="L156" s="13" t="s">
        <v>267</v>
      </c>
      <c r="M156" s="13" t="s">
        <v>267</v>
      </c>
      <c r="N156" s="13" t="s">
        <v>268</v>
      </c>
      <c r="O156" s="14" t="s">
        <v>269</v>
      </c>
      <c r="P156" s="15" t="s">
        <v>412</v>
      </c>
      <c r="Q156" s="15" t="s">
        <v>562</v>
      </c>
      <c r="R156" s="13" t="s">
        <v>590</v>
      </c>
      <c r="S156" s="1"/>
    </row>
    <row r="157" spans="1:19" s="11" customFormat="1" ht="156.75" x14ac:dyDescent="0.25">
      <c r="A157" s="12"/>
      <c r="B157" s="13" t="s">
        <v>742</v>
      </c>
      <c r="C157" s="14" t="s">
        <v>16</v>
      </c>
      <c r="D157" s="13" t="s">
        <v>103</v>
      </c>
      <c r="E157" s="14" t="s">
        <v>197</v>
      </c>
      <c r="F157" s="14" t="s">
        <v>210</v>
      </c>
      <c r="G157" s="14" t="s">
        <v>214</v>
      </c>
      <c r="H157" s="14" t="s">
        <v>216</v>
      </c>
      <c r="I157" s="14"/>
      <c r="J157" s="14" t="s">
        <v>257</v>
      </c>
      <c r="K157" s="14" t="s">
        <v>263</v>
      </c>
      <c r="L157" s="13" t="s">
        <v>267</v>
      </c>
      <c r="M157" s="13" t="s">
        <v>267</v>
      </c>
      <c r="N157" s="13" t="s">
        <v>268</v>
      </c>
      <c r="O157" s="14" t="s">
        <v>269</v>
      </c>
      <c r="P157" s="15" t="s">
        <v>413</v>
      </c>
      <c r="Q157" s="15" t="s">
        <v>563</v>
      </c>
      <c r="R157" s="13" t="s">
        <v>596</v>
      </c>
      <c r="S157" s="1"/>
    </row>
    <row r="158" spans="1:19" s="11" customFormat="1" ht="99.75" x14ac:dyDescent="0.25">
      <c r="A158" s="16" t="s">
        <v>740</v>
      </c>
      <c r="B158" s="17" t="s">
        <v>742</v>
      </c>
      <c r="C158" s="18" t="s">
        <v>17</v>
      </c>
      <c r="D158" s="17" t="s">
        <v>104</v>
      </c>
      <c r="E158" s="18" t="s">
        <v>198</v>
      </c>
      <c r="F158" s="18" t="s">
        <v>209</v>
      </c>
      <c r="G158" s="18" t="s">
        <v>212</v>
      </c>
      <c r="H158" s="18" t="s">
        <v>223</v>
      </c>
      <c r="I158" s="18"/>
      <c r="J158" s="18" t="s">
        <v>243</v>
      </c>
      <c r="K158" s="17" t="s">
        <v>264</v>
      </c>
      <c r="L158" s="17" t="s">
        <v>267</v>
      </c>
      <c r="M158" s="17" t="s">
        <v>267</v>
      </c>
      <c r="N158" s="17" t="s">
        <v>268</v>
      </c>
      <c r="O158" s="18" t="s">
        <v>270</v>
      </c>
      <c r="P158" s="19" t="s">
        <v>414</v>
      </c>
      <c r="Q158" s="19" t="s">
        <v>564</v>
      </c>
      <c r="R158" s="20" t="s">
        <v>587</v>
      </c>
      <c r="S158" s="1"/>
    </row>
    <row r="159" spans="1:19" s="11" customFormat="1" ht="42.75" x14ac:dyDescent="0.25">
      <c r="A159" s="16" t="s">
        <v>740</v>
      </c>
      <c r="B159" s="17" t="s">
        <v>742</v>
      </c>
      <c r="C159" s="18" t="s">
        <v>17</v>
      </c>
      <c r="D159" s="17" t="s">
        <v>105</v>
      </c>
      <c r="E159" s="18" t="s">
        <v>188</v>
      </c>
      <c r="F159" s="18" t="s">
        <v>209</v>
      </c>
      <c r="G159" s="18" t="s">
        <v>213</v>
      </c>
      <c r="H159" s="18" t="s">
        <v>219</v>
      </c>
      <c r="I159" s="18"/>
      <c r="J159" s="18" t="s">
        <v>237</v>
      </c>
      <c r="K159" s="18" t="s">
        <v>263</v>
      </c>
      <c r="L159" s="17">
        <v>5</v>
      </c>
      <c r="M159" s="17">
        <v>5</v>
      </c>
      <c r="N159" s="17" t="s">
        <v>268</v>
      </c>
      <c r="O159" s="18" t="s">
        <v>269</v>
      </c>
      <c r="P159" s="19" t="s">
        <v>284</v>
      </c>
      <c r="Q159" s="19" t="s">
        <v>565</v>
      </c>
      <c r="R159" s="17" t="s">
        <v>579</v>
      </c>
      <c r="S159" s="1"/>
    </row>
    <row r="160" spans="1:19" s="11" customFormat="1" ht="71.25" x14ac:dyDescent="0.25">
      <c r="A160" s="12"/>
      <c r="B160" s="13" t="s">
        <v>742</v>
      </c>
      <c r="C160" s="14" t="s">
        <v>17</v>
      </c>
      <c r="D160" s="13" t="s">
        <v>106</v>
      </c>
      <c r="E160" s="14" t="s">
        <v>199</v>
      </c>
      <c r="F160" s="14" t="s">
        <v>210</v>
      </c>
      <c r="G160" s="14" t="s">
        <v>214</v>
      </c>
      <c r="H160" s="14" t="s">
        <v>217</v>
      </c>
      <c r="I160" s="14"/>
      <c r="J160" s="14" t="s">
        <v>258</v>
      </c>
      <c r="K160" s="14" t="s">
        <v>263</v>
      </c>
      <c r="L160" s="13" t="s">
        <v>267</v>
      </c>
      <c r="M160" s="13" t="s">
        <v>267</v>
      </c>
      <c r="N160" s="13" t="s">
        <v>268</v>
      </c>
      <c r="O160" s="14" t="s">
        <v>269</v>
      </c>
      <c r="P160" s="15" t="s">
        <v>415</v>
      </c>
      <c r="Q160" s="15" t="s">
        <v>566</v>
      </c>
      <c r="R160" s="13" t="s">
        <v>590</v>
      </c>
      <c r="S160" s="1"/>
    </row>
    <row r="161" spans="1:19" s="11" customFormat="1" ht="71.25" x14ac:dyDescent="0.25">
      <c r="A161" s="12"/>
      <c r="B161" s="13" t="s">
        <v>742</v>
      </c>
      <c r="C161" s="14" t="s">
        <v>17</v>
      </c>
      <c r="D161" s="13" t="s">
        <v>106</v>
      </c>
      <c r="E161" s="14" t="s">
        <v>199</v>
      </c>
      <c r="F161" s="14" t="s">
        <v>210</v>
      </c>
      <c r="G161" s="14" t="s">
        <v>214</v>
      </c>
      <c r="H161" s="14" t="s">
        <v>218</v>
      </c>
      <c r="I161" s="14"/>
      <c r="J161" s="14" t="s">
        <v>259</v>
      </c>
      <c r="K161" s="14" t="s">
        <v>263</v>
      </c>
      <c r="L161" s="13" t="s">
        <v>267</v>
      </c>
      <c r="M161" s="13" t="s">
        <v>267</v>
      </c>
      <c r="N161" s="13" t="s">
        <v>268</v>
      </c>
      <c r="O161" s="14" t="s">
        <v>269</v>
      </c>
      <c r="P161" s="15" t="s">
        <v>416</v>
      </c>
      <c r="Q161" s="15" t="s">
        <v>567</v>
      </c>
      <c r="R161" s="13" t="s">
        <v>590</v>
      </c>
      <c r="S161" s="1"/>
    </row>
    <row r="162" spans="1:19" s="11" customFormat="1" ht="99.75" x14ac:dyDescent="0.25">
      <c r="A162" s="16" t="s">
        <v>740</v>
      </c>
      <c r="B162" s="17" t="s">
        <v>742</v>
      </c>
      <c r="C162" s="18" t="s">
        <v>17</v>
      </c>
      <c r="D162" s="17" t="s">
        <v>107</v>
      </c>
      <c r="E162" s="18" t="s">
        <v>200</v>
      </c>
      <c r="F162" s="18" t="s">
        <v>210</v>
      </c>
      <c r="G162" s="18" t="s">
        <v>214</v>
      </c>
      <c r="H162" s="18" t="s">
        <v>224</v>
      </c>
      <c r="I162" s="18"/>
      <c r="J162" s="18" t="s">
        <v>249</v>
      </c>
      <c r="K162" s="17" t="s">
        <v>265</v>
      </c>
      <c r="L162" s="17" t="s">
        <v>267</v>
      </c>
      <c r="M162" s="17" t="s">
        <v>267</v>
      </c>
      <c r="N162" s="17" t="s">
        <v>268</v>
      </c>
      <c r="O162" s="18" t="s">
        <v>269</v>
      </c>
      <c r="P162" s="19" t="s">
        <v>417</v>
      </c>
      <c r="Q162" s="19" t="s">
        <v>568</v>
      </c>
      <c r="R162" s="20" t="s">
        <v>587</v>
      </c>
      <c r="S162" s="1"/>
    </row>
    <row r="163" spans="1:19" s="11" customFormat="1" ht="57" x14ac:dyDescent="0.25">
      <c r="A163" s="16" t="s">
        <v>740</v>
      </c>
      <c r="B163" s="17" t="s">
        <v>742</v>
      </c>
      <c r="C163" s="18" t="s">
        <v>15</v>
      </c>
      <c r="D163" s="17" t="s">
        <v>108</v>
      </c>
      <c r="E163" s="18" t="s">
        <v>201</v>
      </c>
      <c r="F163" s="18" t="s">
        <v>210</v>
      </c>
      <c r="G163" s="18" t="s">
        <v>215</v>
      </c>
      <c r="H163" s="18" t="s">
        <v>225</v>
      </c>
      <c r="I163" s="18"/>
      <c r="J163" s="18" t="s">
        <v>248</v>
      </c>
      <c r="K163" s="17" t="s">
        <v>215</v>
      </c>
      <c r="L163" s="17" t="s">
        <v>267</v>
      </c>
      <c r="M163" s="17" t="s">
        <v>267</v>
      </c>
      <c r="N163" s="17" t="s">
        <v>268</v>
      </c>
      <c r="O163" s="18" t="s">
        <v>269</v>
      </c>
      <c r="P163" s="19" t="s">
        <v>418</v>
      </c>
      <c r="Q163" s="19" t="s">
        <v>569</v>
      </c>
      <c r="R163" s="20" t="s">
        <v>585</v>
      </c>
      <c r="S163" s="1"/>
    </row>
    <row r="164" spans="1:19" s="11" customFormat="1" ht="57" x14ac:dyDescent="0.25">
      <c r="A164" s="16" t="s">
        <v>740</v>
      </c>
      <c r="B164" s="17" t="s">
        <v>742</v>
      </c>
      <c r="C164" s="18" t="s">
        <v>15</v>
      </c>
      <c r="D164" s="17" t="s">
        <v>108</v>
      </c>
      <c r="E164" s="18" t="s">
        <v>201</v>
      </c>
      <c r="F164" s="18" t="s">
        <v>210</v>
      </c>
      <c r="G164" s="18" t="s">
        <v>215</v>
      </c>
      <c r="H164" s="18" t="s">
        <v>223</v>
      </c>
      <c r="I164" s="18"/>
      <c r="J164" s="18" t="s">
        <v>260</v>
      </c>
      <c r="K164" s="17" t="s">
        <v>265</v>
      </c>
      <c r="L164" s="17" t="s">
        <v>267</v>
      </c>
      <c r="M164" s="17" t="s">
        <v>267</v>
      </c>
      <c r="N164" s="17" t="s">
        <v>268</v>
      </c>
      <c r="O164" s="18" t="s">
        <v>270</v>
      </c>
      <c r="P164" s="19" t="s">
        <v>419</v>
      </c>
      <c r="Q164" s="19" t="s">
        <v>570</v>
      </c>
      <c r="R164" s="20" t="s">
        <v>585</v>
      </c>
      <c r="S164" s="1"/>
    </row>
    <row r="165" spans="1:19" s="11" customFormat="1" ht="99.75" x14ac:dyDescent="0.25">
      <c r="A165" s="12"/>
      <c r="B165" s="13" t="s">
        <v>742</v>
      </c>
      <c r="C165" s="14" t="s">
        <v>15</v>
      </c>
      <c r="D165" s="13" t="s">
        <v>109</v>
      </c>
      <c r="E165" s="14" t="s">
        <v>202</v>
      </c>
      <c r="F165" s="14" t="s">
        <v>210</v>
      </c>
      <c r="G165" s="14" t="s">
        <v>215</v>
      </c>
      <c r="H165" s="14" t="s">
        <v>226</v>
      </c>
      <c r="I165" s="14"/>
      <c r="J165" s="14" t="s">
        <v>250</v>
      </c>
      <c r="K165" s="13" t="s">
        <v>265</v>
      </c>
      <c r="L165" s="13" t="s">
        <v>267</v>
      </c>
      <c r="M165" s="13" t="s">
        <v>267</v>
      </c>
      <c r="N165" s="13" t="s">
        <v>268</v>
      </c>
      <c r="O165" s="14" t="s">
        <v>270</v>
      </c>
      <c r="P165" s="15" t="s">
        <v>399</v>
      </c>
      <c r="Q165" s="15" t="s">
        <v>268</v>
      </c>
      <c r="R165" s="13" t="s">
        <v>593</v>
      </c>
      <c r="S165" s="1"/>
    </row>
    <row r="166" spans="1:19" s="11" customFormat="1" ht="299.25" x14ac:dyDescent="0.25">
      <c r="A166" s="16" t="s">
        <v>740</v>
      </c>
      <c r="B166" s="17" t="s">
        <v>742</v>
      </c>
      <c r="C166" s="18" t="s">
        <v>17</v>
      </c>
      <c r="D166" s="17" t="s">
        <v>110</v>
      </c>
      <c r="E166" s="18" t="s">
        <v>203</v>
      </c>
      <c r="F166" s="18" t="s">
        <v>210</v>
      </c>
      <c r="G166" s="18" t="s">
        <v>214</v>
      </c>
      <c r="H166" s="18" t="s">
        <v>217</v>
      </c>
      <c r="I166" s="18"/>
      <c r="J166" s="18" t="s">
        <v>258</v>
      </c>
      <c r="K166" s="18" t="s">
        <v>263</v>
      </c>
      <c r="L166" s="17" t="s">
        <v>267</v>
      </c>
      <c r="M166" s="17" t="s">
        <v>267</v>
      </c>
      <c r="N166" s="17" t="s">
        <v>268</v>
      </c>
      <c r="O166" s="18" t="s">
        <v>269</v>
      </c>
      <c r="P166" s="19" t="s">
        <v>420</v>
      </c>
      <c r="Q166" s="19" t="s">
        <v>571</v>
      </c>
      <c r="R166" s="17" t="s">
        <v>597</v>
      </c>
      <c r="S166" s="1"/>
    </row>
    <row r="167" spans="1:19" s="11" customFormat="1" ht="114" x14ac:dyDescent="0.25">
      <c r="A167" s="12"/>
      <c r="B167" s="13" t="s">
        <v>742</v>
      </c>
      <c r="C167" s="14" t="s">
        <v>17</v>
      </c>
      <c r="D167" s="13" t="s">
        <v>111</v>
      </c>
      <c r="E167" s="14" t="s">
        <v>204</v>
      </c>
      <c r="F167" s="14" t="s">
        <v>210</v>
      </c>
      <c r="G167" s="14" t="s">
        <v>214</v>
      </c>
      <c r="H167" s="14" t="s">
        <v>224</v>
      </c>
      <c r="I167" s="14"/>
      <c r="J167" s="14" t="s">
        <v>249</v>
      </c>
      <c r="K167" s="14" t="s">
        <v>263</v>
      </c>
      <c r="L167" s="13" t="s">
        <v>267</v>
      </c>
      <c r="M167" s="13" t="s">
        <v>267</v>
      </c>
      <c r="N167" s="13" t="s">
        <v>268</v>
      </c>
      <c r="O167" s="14" t="s">
        <v>269</v>
      </c>
      <c r="P167" s="15" t="s">
        <v>421</v>
      </c>
      <c r="Q167" s="15" t="s">
        <v>572</v>
      </c>
      <c r="R167" s="14" t="s">
        <v>598</v>
      </c>
      <c r="S167" s="1"/>
    </row>
    <row r="168" spans="1:19" s="11" customFormat="1" ht="299.25" x14ac:dyDescent="0.25">
      <c r="A168" s="12"/>
      <c r="B168" s="13" t="s">
        <v>742</v>
      </c>
      <c r="C168" s="14" t="s">
        <v>17</v>
      </c>
      <c r="D168" s="13" t="s">
        <v>111</v>
      </c>
      <c r="E168" s="14" t="s">
        <v>204</v>
      </c>
      <c r="F168" s="14" t="s">
        <v>210</v>
      </c>
      <c r="G168" s="14" t="s">
        <v>214</v>
      </c>
      <c r="H168" s="14" t="s">
        <v>217</v>
      </c>
      <c r="I168" s="14"/>
      <c r="J168" s="14" t="s">
        <v>258</v>
      </c>
      <c r="K168" s="14" t="s">
        <v>263</v>
      </c>
      <c r="L168" s="13" t="s">
        <v>267</v>
      </c>
      <c r="M168" s="13" t="s">
        <v>267</v>
      </c>
      <c r="N168" s="13" t="s">
        <v>268</v>
      </c>
      <c r="O168" s="14" t="s">
        <v>269</v>
      </c>
      <c r="P168" s="15" t="s">
        <v>422</v>
      </c>
      <c r="Q168" s="15" t="s">
        <v>573</v>
      </c>
      <c r="R168" s="13" t="s">
        <v>590</v>
      </c>
      <c r="S168" s="1"/>
    </row>
    <row r="169" spans="1:19" s="11" customFormat="1" ht="99.75" x14ac:dyDescent="0.25">
      <c r="A169" s="12"/>
      <c r="B169" s="13" t="s">
        <v>742</v>
      </c>
      <c r="C169" s="14" t="s">
        <v>17</v>
      </c>
      <c r="D169" s="13" t="s">
        <v>112</v>
      </c>
      <c r="E169" s="14" t="s">
        <v>205</v>
      </c>
      <c r="F169" s="14" t="s">
        <v>210</v>
      </c>
      <c r="G169" s="14" t="s">
        <v>215</v>
      </c>
      <c r="H169" s="14" t="s">
        <v>227</v>
      </c>
      <c r="I169" s="14"/>
      <c r="J169" s="14" t="s">
        <v>261</v>
      </c>
      <c r="K169" s="14" t="s">
        <v>263</v>
      </c>
      <c r="L169" s="13" t="s">
        <v>267</v>
      </c>
      <c r="M169" s="13" t="s">
        <v>267</v>
      </c>
      <c r="N169" s="13" t="s">
        <v>268</v>
      </c>
      <c r="O169" s="14" t="s">
        <v>271</v>
      </c>
      <c r="P169" s="15" t="s">
        <v>268</v>
      </c>
      <c r="Q169" s="15" t="s">
        <v>268</v>
      </c>
      <c r="R169" s="14" t="s">
        <v>599</v>
      </c>
      <c r="S169" s="1"/>
    </row>
    <row r="170" spans="1:19" s="11" customFormat="1" ht="99.75" x14ac:dyDescent="0.25">
      <c r="A170" s="12"/>
      <c r="B170" s="13" t="s">
        <v>742</v>
      </c>
      <c r="C170" s="14" t="s">
        <v>17</v>
      </c>
      <c r="D170" s="13" t="s">
        <v>113</v>
      </c>
      <c r="E170" s="14" t="s">
        <v>206</v>
      </c>
      <c r="F170" s="14" t="s">
        <v>210</v>
      </c>
      <c r="G170" s="14" t="s">
        <v>215</v>
      </c>
      <c r="H170" s="14" t="s">
        <v>227</v>
      </c>
      <c r="I170" s="14"/>
      <c r="J170" s="14" t="s">
        <v>261</v>
      </c>
      <c r="K170" s="14" t="s">
        <v>263</v>
      </c>
      <c r="L170" s="13" t="s">
        <v>267</v>
      </c>
      <c r="M170" s="13" t="s">
        <v>267</v>
      </c>
      <c r="N170" s="13" t="s">
        <v>268</v>
      </c>
      <c r="O170" s="14" t="s">
        <v>271</v>
      </c>
      <c r="P170" s="15" t="s">
        <v>268</v>
      </c>
      <c r="Q170" s="15" t="s">
        <v>268</v>
      </c>
      <c r="R170" s="14" t="s">
        <v>599</v>
      </c>
      <c r="S170" s="1"/>
    </row>
    <row r="171" spans="1:19" s="11" customFormat="1" ht="171" x14ac:dyDescent="0.25">
      <c r="A171" s="16" t="s">
        <v>740</v>
      </c>
      <c r="B171" s="17" t="s">
        <v>742</v>
      </c>
      <c r="C171" s="18" t="s">
        <v>16</v>
      </c>
      <c r="D171" s="17" t="s">
        <v>114</v>
      </c>
      <c r="E171" s="18" t="s">
        <v>207</v>
      </c>
      <c r="F171" s="18" t="s">
        <v>211</v>
      </c>
      <c r="G171" s="18" t="s">
        <v>214</v>
      </c>
      <c r="H171" s="18" t="s">
        <v>228</v>
      </c>
      <c r="I171" s="18"/>
      <c r="J171" s="18" t="s">
        <v>262</v>
      </c>
      <c r="K171" s="17" t="s">
        <v>215</v>
      </c>
      <c r="L171" s="17" t="s">
        <v>267</v>
      </c>
      <c r="M171" s="17" t="s">
        <v>267</v>
      </c>
      <c r="N171" s="17" t="s">
        <v>268</v>
      </c>
      <c r="O171" s="18" t="s">
        <v>271</v>
      </c>
      <c r="P171" s="19" t="s">
        <v>423</v>
      </c>
      <c r="Q171" s="19" t="s">
        <v>574</v>
      </c>
      <c r="R171" s="16" t="s">
        <v>600</v>
      </c>
      <c r="S171" s="1"/>
    </row>
    <row r="172" spans="1:19" s="11" customFormat="1" ht="185.25" x14ac:dyDescent="0.25">
      <c r="A172" s="16" t="s">
        <v>740</v>
      </c>
      <c r="B172" s="22" t="s">
        <v>741</v>
      </c>
      <c r="C172" s="23" t="s">
        <v>12</v>
      </c>
      <c r="D172" s="22" t="s">
        <v>601</v>
      </c>
      <c r="E172" s="23" t="s">
        <v>629</v>
      </c>
      <c r="F172" s="23" t="s">
        <v>208</v>
      </c>
      <c r="G172" s="23" t="s">
        <v>212</v>
      </c>
      <c r="H172" s="23" t="s">
        <v>216</v>
      </c>
      <c r="I172" s="23"/>
      <c r="J172" s="23" t="s">
        <v>233</v>
      </c>
      <c r="K172" s="23" t="s">
        <v>263</v>
      </c>
      <c r="L172" s="22" t="s">
        <v>215</v>
      </c>
      <c r="M172" s="22" t="s">
        <v>215</v>
      </c>
      <c r="N172" s="22" t="s">
        <v>660</v>
      </c>
      <c r="O172" s="23"/>
      <c r="P172" s="24" t="s">
        <v>665</v>
      </c>
      <c r="Q172" s="24" t="s">
        <v>689</v>
      </c>
      <c r="R172" s="17" t="s">
        <v>712</v>
      </c>
      <c r="S172" s="1"/>
    </row>
    <row r="173" spans="1:19" s="11" customFormat="1" ht="327.75" x14ac:dyDescent="0.25">
      <c r="A173" s="16" t="s">
        <v>740</v>
      </c>
      <c r="B173" s="22" t="s">
        <v>741</v>
      </c>
      <c r="C173" s="23" t="s">
        <v>12</v>
      </c>
      <c r="D173" s="22" t="s">
        <v>601</v>
      </c>
      <c r="E173" s="23" t="s">
        <v>629</v>
      </c>
      <c r="F173" s="23" t="s">
        <v>208</v>
      </c>
      <c r="G173" s="23" t="s">
        <v>212</v>
      </c>
      <c r="H173" s="23" t="s">
        <v>217</v>
      </c>
      <c r="I173" s="23"/>
      <c r="J173" s="23" t="s">
        <v>235</v>
      </c>
      <c r="K173" s="23" t="s">
        <v>263</v>
      </c>
      <c r="L173" s="22" t="s">
        <v>215</v>
      </c>
      <c r="M173" s="22" t="s">
        <v>215</v>
      </c>
      <c r="N173" s="22" t="s">
        <v>660</v>
      </c>
      <c r="O173" s="23"/>
      <c r="P173" s="24" t="s">
        <v>666</v>
      </c>
      <c r="Q173" s="24" t="s">
        <v>690</v>
      </c>
      <c r="R173" s="17" t="s">
        <v>712</v>
      </c>
      <c r="S173" s="1"/>
    </row>
    <row r="174" spans="1:19" s="11" customFormat="1" ht="327.75" x14ac:dyDescent="0.25">
      <c r="A174" s="16" t="s">
        <v>740</v>
      </c>
      <c r="B174" s="22" t="s">
        <v>741</v>
      </c>
      <c r="C174" s="23" t="s">
        <v>12</v>
      </c>
      <c r="D174" s="22" t="s">
        <v>601</v>
      </c>
      <c r="E174" s="23" t="s">
        <v>629</v>
      </c>
      <c r="F174" s="23" t="s">
        <v>208</v>
      </c>
      <c r="G174" s="23" t="s">
        <v>212</v>
      </c>
      <c r="H174" s="23" t="s">
        <v>218</v>
      </c>
      <c r="I174" s="23"/>
      <c r="J174" s="23" t="s">
        <v>239</v>
      </c>
      <c r="K174" s="23" t="s">
        <v>263</v>
      </c>
      <c r="L174" s="22" t="s">
        <v>215</v>
      </c>
      <c r="M174" s="22" t="s">
        <v>215</v>
      </c>
      <c r="N174" s="22" t="s">
        <v>660</v>
      </c>
      <c r="O174" s="23"/>
      <c r="P174" s="24" t="s">
        <v>667</v>
      </c>
      <c r="Q174" s="24" t="s">
        <v>691</v>
      </c>
      <c r="R174" s="17" t="s">
        <v>712</v>
      </c>
      <c r="S174" s="1"/>
    </row>
    <row r="175" spans="1:19" s="11" customFormat="1" ht="185.25" x14ac:dyDescent="0.25">
      <c r="A175" s="16" t="s">
        <v>740</v>
      </c>
      <c r="B175" s="22" t="s">
        <v>741</v>
      </c>
      <c r="C175" s="23" t="s">
        <v>12</v>
      </c>
      <c r="D175" s="22" t="s">
        <v>602</v>
      </c>
      <c r="E175" s="23" t="s">
        <v>630</v>
      </c>
      <c r="F175" s="23" t="s">
        <v>208</v>
      </c>
      <c r="G175" s="23" t="s">
        <v>212</v>
      </c>
      <c r="H175" s="23" t="s">
        <v>216</v>
      </c>
      <c r="I175" s="23"/>
      <c r="J175" s="23" t="s">
        <v>233</v>
      </c>
      <c r="K175" s="23" t="s">
        <v>263</v>
      </c>
      <c r="L175" s="22" t="s">
        <v>215</v>
      </c>
      <c r="M175" s="22" t="s">
        <v>215</v>
      </c>
      <c r="N175" s="22" t="s">
        <v>660</v>
      </c>
      <c r="O175" s="23"/>
      <c r="P175" s="24" t="s">
        <v>668</v>
      </c>
      <c r="Q175" s="24" t="s">
        <v>692</v>
      </c>
      <c r="R175" s="17" t="s">
        <v>713</v>
      </c>
      <c r="S175" s="1"/>
    </row>
    <row r="176" spans="1:19" s="11" customFormat="1" ht="327.75" x14ac:dyDescent="0.25">
      <c r="A176" s="16" t="s">
        <v>740</v>
      </c>
      <c r="B176" s="22" t="s">
        <v>741</v>
      </c>
      <c r="C176" s="23" t="s">
        <v>12</v>
      </c>
      <c r="D176" s="22" t="s">
        <v>602</v>
      </c>
      <c r="E176" s="23" t="s">
        <v>630</v>
      </c>
      <c r="F176" s="23" t="s">
        <v>208</v>
      </c>
      <c r="G176" s="23" t="s">
        <v>212</v>
      </c>
      <c r="H176" s="23" t="s">
        <v>217</v>
      </c>
      <c r="I176" s="23"/>
      <c r="J176" s="23" t="s">
        <v>234</v>
      </c>
      <c r="K176" s="23" t="s">
        <v>263</v>
      </c>
      <c r="L176" s="22" t="s">
        <v>215</v>
      </c>
      <c r="M176" s="22" t="s">
        <v>215</v>
      </c>
      <c r="N176" s="22" t="s">
        <v>660</v>
      </c>
      <c r="O176" s="23"/>
      <c r="P176" s="24" t="s">
        <v>669</v>
      </c>
      <c r="Q176" s="24" t="s">
        <v>693</v>
      </c>
      <c r="R176" s="17" t="s">
        <v>714</v>
      </c>
      <c r="S176" s="1"/>
    </row>
    <row r="177" spans="1:19" s="11" customFormat="1" ht="327.75" x14ac:dyDescent="0.25">
      <c r="A177" s="16" t="s">
        <v>740</v>
      </c>
      <c r="B177" s="22" t="s">
        <v>741</v>
      </c>
      <c r="C177" s="23" t="s">
        <v>12</v>
      </c>
      <c r="D177" s="22" t="s">
        <v>602</v>
      </c>
      <c r="E177" s="23" t="s">
        <v>630</v>
      </c>
      <c r="F177" s="23" t="s">
        <v>208</v>
      </c>
      <c r="G177" s="23" t="s">
        <v>212</v>
      </c>
      <c r="H177" s="23" t="s">
        <v>218</v>
      </c>
      <c r="I177" s="23"/>
      <c r="J177" s="23" t="s">
        <v>236</v>
      </c>
      <c r="K177" s="23" t="s">
        <v>263</v>
      </c>
      <c r="L177" s="22" t="s">
        <v>215</v>
      </c>
      <c r="M177" s="22" t="s">
        <v>215</v>
      </c>
      <c r="N177" s="22" t="s">
        <v>660</v>
      </c>
      <c r="O177" s="23"/>
      <c r="P177" s="24" t="s">
        <v>670</v>
      </c>
      <c r="Q177" s="24" t="s">
        <v>694</v>
      </c>
      <c r="R177" s="17" t="s">
        <v>714</v>
      </c>
      <c r="S177" s="1"/>
    </row>
    <row r="178" spans="1:19" s="11" customFormat="1" ht="299.25" x14ac:dyDescent="0.25">
      <c r="A178" s="16" t="s">
        <v>740</v>
      </c>
      <c r="B178" s="22" t="s">
        <v>741</v>
      </c>
      <c r="C178" s="23" t="s">
        <v>12</v>
      </c>
      <c r="D178" s="22" t="s">
        <v>603</v>
      </c>
      <c r="E178" s="23" t="s">
        <v>631</v>
      </c>
      <c r="F178" s="23" t="s">
        <v>208</v>
      </c>
      <c r="G178" s="23" t="s">
        <v>212</v>
      </c>
      <c r="H178" s="23" t="s">
        <v>217</v>
      </c>
      <c r="I178" s="23"/>
      <c r="J178" s="23" t="s">
        <v>234</v>
      </c>
      <c r="K178" s="23" t="s">
        <v>263</v>
      </c>
      <c r="L178" s="22" t="s">
        <v>659</v>
      </c>
      <c r="M178" s="22" t="s">
        <v>659</v>
      </c>
      <c r="N178" s="22" t="s">
        <v>661</v>
      </c>
      <c r="O178" s="23"/>
      <c r="P178" s="24" t="s">
        <v>671</v>
      </c>
      <c r="Q178" s="24" t="s">
        <v>695</v>
      </c>
      <c r="R178" s="17" t="s">
        <v>715</v>
      </c>
      <c r="S178" s="1"/>
    </row>
    <row r="179" spans="1:19" s="11" customFormat="1" ht="327.75" x14ac:dyDescent="0.25">
      <c r="A179" s="16" t="s">
        <v>740</v>
      </c>
      <c r="B179" s="22" t="s">
        <v>741</v>
      </c>
      <c r="C179" s="23" t="s">
        <v>12</v>
      </c>
      <c r="D179" s="22" t="s">
        <v>604</v>
      </c>
      <c r="E179" s="23" t="s">
        <v>632</v>
      </c>
      <c r="F179" s="23" t="s">
        <v>208</v>
      </c>
      <c r="G179" s="23" t="s">
        <v>212</v>
      </c>
      <c r="H179" s="23" t="s">
        <v>217</v>
      </c>
      <c r="I179" s="23"/>
      <c r="J179" s="23" t="s">
        <v>234</v>
      </c>
      <c r="K179" s="23" t="s">
        <v>263</v>
      </c>
      <c r="L179" s="22" t="s">
        <v>659</v>
      </c>
      <c r="M179" s="22" t="s">
        <v>659</v>
      </c>
      <c r="N179" s="22" t="s">
        <v>661</v>
      </c>
      <c r="O179" s="23"/>
      <c r="P179" s="24" t="s">
        <v>672</v>
      </c>
      <c r="Q179" s="24" t="s">
        <v>696</v>
      </c>
      <c r="R179" s="17" t="s">
        <v>715</v>
      </c>
      <c r="S179" s="1"/>
    </row>
    <row r="180" spans="1:19" s="11" customFormat="1" ht="270.75" x14ac:dyDescent="0.25">
      <c r="A180" s="16" t="s">
        <v>740</v>
      </c>
      <c r="B180" s="22" t="s">
        <v>741</v>
      </c>
      <c r="C180" s="23" t="s">
        <v>12</v>
      </c>
      <c r="D180" s="22" t="s">
        <v>605</v>
      </c>
      <c r="E180" s="23" t="s">
        <v>633</v>
      </c>
      <c r="F180" s="23" t="s">
        <v>208</v>
      </c>
      <c r="G180" s="23" t="s">
        <v>212</v>
      </c>
      <c r="H180" s="23" t="s">
        <v>217</v>
      </c>
      <c r="I180" s="23"/>
      <c r="J180" s="23" t="s">
        <v>234</v>
      </c>
      <c r="K180" s="23" t="s">
        <v>263</v>
      </c>
      <c r="L180" s="22" t="s">
        <v>659</v>
      </c>
      <c r="M180" s="22" t="s">
        <v>659</v>
      </c>
      <c r="N180" s="22" t="s">
        <v>661</v>
      </c>
      <c r="O180" s="23"/>
      <c r="P180" s="24" t="s">
        <v>673</v>
      </c>
      <c r="Q180" s="24" t="s">
        <v>697</v>
      </c>
      <c r="R180" s="17" t="s">
        <v>715</v>
      </c>
      <c r="S180" s="1"/>
    </row>
    <row r="181" spans="1:19" s="11" customFormat="1" ht="299.25" x14ac:dyDescent="0.25">
      <c r="A181" s="16" t="s">
        <v>740</v>
      </c>
      <c r="B181" s="22" t="s">
        <v>741</v>
      </c>
      <c r="C181" s="23" t="s">
        <v>12</v>
      </c>
      <c r="D181" s="22" t="s">
        <v>606</v>
      </c>
      <c r="E181" s="23" t="s">
        <v>634</v>
      </c>
      <c r="F181" s="23" t="s">
        <v>208</v>
      </c>
      <c r="G181" s="23" t="s">
        <v>212</v>
      </c>
      <c r="H181" s="23" t="s">
        <v>217</v>
      </c>
      <c r="I181" s="23"/>
      <c r="J181" s="23" t="s">
        <v>234</v>
      </c>
      <c r="K181" s="23" t="s">
        <v>263</v>
      </c>
      <c r="L181" s="22" t="s">
        <v>659</v>
      </c>
      <c r="M181" s="22" t="s">
        <v>659</v>
      </c>
      <c r="N181" s="22" t="s">
        <v>661</v>
      </c>
      <c r="O181" s="23"/>
      <c r="P181" s="24" t="s">
        <v>674</v>
      </c>
      <c r="Q181" s="24" t="s">
        <v>698</v>
      </c>
      <c r="R181" s="17" t="s">
        <v>715</v>
      </c>
      <c r="S181" s="1"/>
    </row>
    <row r="182" spans="1:19" s="11" customFormat="1" ht="299.25" x14ac:dyDescent="0.25">
      <c r="A182" s="16" t="s">
        <v>740</v>
      </c>
      <c r="B182" s="22" t="s">
        <v>741</v>
      </c>
      <c r="C182" s="23" t="s">
        <v>12</v>
      </c>
      <c r="D182" s="22" t="s">
        <v>607</v>
      </c>
      <c r="E182" s="23" t="s">
        <v>124</v>
      </c>
      <c r="F182" s="23" t="s">
        <v>208</v>
      </c>
      <c r="G182" s="23" t="s">
        <v>212</v>
      </c>
      <c r="H182" s="23" t="s">
        <v>217</v>
      </c>
      <c r="I182" s="23"/>
      <c r="J182" s="23" t="s">
        <v>234</v>
      </c>
      <c r="K182" s="23" t="s">
        <v>263</v>
      </c>
      <c r="L182" s="22" t="s">
        <v>659</v>
      </c>
      <c r="M182" s="22" t="s">
        <v>659</v>
      </c>
      <c r="N182" s="22" t="s">
        <v>661</v>
      </c>
      <c r="O182" s="23"/>
      <c r="P182" s="24" t="s">
        <v>675</v>
      </c>
      <c r="Q182" s="24" t="s">
        <v>699</v>
      </c>
      <c r="R182" s="17" t="s">
        <v>715</v>
      </c>
      <c r="S182" s="1"/>
    </row>
    <row r="183" spans="1:19" s="11" customFormat="1" ht="327.75" x14ac:dyDescent="0.25">
      <c r="A183" s="16" t="s">
        <v>740</v>
      </c>
      <c r="B183" s="22" t="s">
        <v>741</v>
      </c>
      <c r="C183" s="23" t="s">
        <v>12</v>
      </c>
      <c r="D183" s="22" t="s">
        <v>608</v>
      </c>
      <c r="E183" s="23" t="s">
        <v>635</v>
      </c>
      <c r="F183" s="23" t="s">
        <v>208</v>
      </c>
      <c r="G183" s="23" t="s">
        <v>212</v>
      </c>
      <c r="H183" s="23" t="s">
        <v>217</v>
      </c>
      <c r="I183" s="23"/>
      <c r="J183" s="23" t="s">
        <v>234</v>
      </c>
      <c r="K183" s="23" t="s">
        <v>263</v>
      </c>
      <c r="L183" s="22" t="s">
        <v>659</v>
      </c>
      <c r="M183" s="22" t="s">
        <v>659</v>
      </c>
      <c r="N183" s="22" t="s">
        <v>661</v>
      </c>
      <c r="O183" s="23"/>
      <c r="P183" s="24" t="s">
        <v>676</v>
      </c>
      <c r="Q183" s="24" t="s">
        <v>700</v>
      </c>
      <c r="R183" s="17" t="s">
        <v>715</v>
      </c>
      <c r="S183" s="1"/>
    </row>
    <row r="184" spans="1:19" s="11" customFormat="1" ht="270.75" x14ac:dyDescent="0.25">
      <c r="A184" s="16" t="s">
        <v>740</v>
      </c>
      <c r="B184" s="22" t="s">
        <v>741</v>
      </c>
      <c r="C184" s="23" t="s">
        <v>12</v>
      </c>
      <c r="D184" s="22" t="s">
        <v>609</v>
      </c>
      <c r="E184" s="23" t="s">
        <v>636</v>
      </c>
      <c r="F184" s="23" t="s">
        <v>208</v>
      </c>
      <c r="G184" s="23" t="s">
        <v>212</v>
      </c>
      <c r="H184" s="23" t="s">
        <v>217</v>
      </c>
      <c r="I184" s="23"/>
      <c r="J184" s="23" t="s">
        <v>234</v>
      </c>
      <c r="K184" s="23" t="s">
        <v>263</v>
      </c>
      <c r="L184" s="22" t="s">
        <v>659</v>
      </c>
      <c r="M184" s="22" t="s">
        <v>659</v>
      </c>
      <c r="N184" s="22" t="s">
        <v>661</v>
      </c>
      <c r="O184" s="23"/>
      <c r="P184" s="24" t="s">
        <v>677</v>
      </c>
      <c r="Q184" s="24" t="s">
        <v>701</v>
      </c>
      <c r="R184" s="17" t="s">
        <v>715</v>
      </c>
      <c r="S184" s="1"/>
    </row>
    <row r="185" spans="1:19" s="11" customFormat="1" ht="299.25" x14ac:dyDescent="0.25">
      <c r="A185" s="16" t="s">
        <v>740</v>
      </c>
      <c r="B185" s="22" t="s">
        <v>741</v>
      </c>
      <c r="C185" s="23" t="s">
        <v>12</v>
      </c>
      <c r="D185" s="22" t="s">
        <v>610</v>
      </c>
      <c r="E185" s="23" t="s">
        <v>637</v>
      </c>
      <c r="F185" s="23" t="s">
        <v>208</v>
      </c>
      <c r="G185" s="23" t="s">
        <v>212</v>
      </c>
      <c r="H185" s="23" t="s">
        <v>217</v>
      </c>
      <c r="I185" s="23"/>
      <c r="J185" s="23" t="s">
        <v>234</v>
      </c>
      <c r="K185" s="23" t="s">
        <v>263</v>
      </c>
      <c r="L185" s="22" t="s">
        <v>659</v>
      </c>
      <c r="M185" s="22" t="s">
        <v>659</v>
      </c>
      <c r="N185" s="22" t="s">
        <v>661</v>
      </c>
      <c r="O185" s="23"/>
      <c r="P185" s="24" t="s">
        <v>678</v>
      </c>
      <c r="Q185" s="24" t="s">
        <v>702</v>
      </c>
      <c r="R185" s="17" t="s">
        <v>715</v>
      </c>
      <c r="S185" s="1"/>
    </row>
    <row r="186" spans="1:19" s="11" customFormat="1" ht="327.75" x14ac:dyDescent="0.25">
      <c r="A186" s="16" t="s">
        <v>740</v>
      </c>
      <c r="B186" s="22" t="s">
        <v>741</v>
      </c>
      <c r="C186" s="23" t="s">
        <v>12</v>
      </c>
      <c r="D186" s="22" t="s">
        <v>46</v>
      </c>
      <c r="E186" s="23" t="s">
        <v>143</v>
      </c>
      <c r="F186" s="23" t="s">
        <v>208</v>
      </c>
      <c r="G186" s="23" t="s">
        <v>212</v>
      </c>
      <c r="H186" s="23" t="s">
        <v>218</v>
      </c>
      <c r="I186" s="23"/>
      <c r="J186" s="23" t="s">
        <v>236</v>
      </c>
      <c r="K186" s="23" t="s">
        <v>263</v>
      </c>
      <c r="L186" s="22" t="s">
        <v>215</v>
      </c>
      <c r="M186" s="22" t="s">
        <v>215</v>
      </c>
      <c r="N186" s="22" t="s">
        <v>660</v>
      </c>
      <c r="O186" s="23"/>
      <c r="P186" s="24" t="s">
        <v>679</v>
      </c>
      <c r="Q186" s="24" t="s">
        <v>703</v>
      </c>
      <c r="R186" s="17" t="s">
        <v>712</v>
      </c>
      <c r="S186" s="1"/>
    </row>
    <row r="187" spans="1:19" s="11" customFormat="1" ht="114" x14ac:dyDescent="0.25">
      <c r="A187" s="16" t="s">
        <v>740</v>
      </c>
      <c r="B187" s="22" t="s">
        <v>741</v>
      </c>
      <c r="C187" s="23" t="s">
        <v>12</v>
      </c>
      <c r="D187" s="22" t="s">
        <v>50</v>
      </c>
      <c r="E187" s="23" t="s">
        <v>147</v>
      </c>
      <c r="F187" s="23" t="s">
        <v>208</v>
      </c>
      <c r="G187" s="23" t="s">
        <v>212</v>
      </c>
      <c r="H187" s="23" t="s">
        <v>220</v>
      </c>
      <c r="I187" s="23" t="s">
        <v>229</v>
      </c>
      <c r="J187" s="23" t="s">
        <v>238</v>
      </c>
      <c r="K187" s="23" t="s">
        <v>263</v>
      </c>
      <c r="L187" s="22" t="s">
        <v>264</v>
      </c>
      <c r="M187" s="22" t="s">
        <v>264</v>
      </c>
      <c r="N187" s="22" t="s">
        <v>399</v>
      </c>
      <c r="O187" s="23"/>
      <c r="P187" s="24" t="s">
        <v>680</v>
      </c>
      <c r="Q187" s="24" t="s">
        <v>704</v>
      </c>
      <c r="R187" s="16" t="s">
        <v>716</v>
      </c>
      <c r="S187" s="1"/>
    </row>
    <row r="188" spans="1:19" s="11" customFormat="1" ht="128.25" x14ac:dyDescent="0.25">
      <c r="A188" s="16" t="s">
        <v>740</v>
      </c>
      <c r="B188" s="22" t="s">
        <v>741</v>
      </c>
      <c r="C188" s="23" t="s">
        <v>12</v>
      </c>
      <c r="D188" s="22" t="s">
        <v>50</v>
      </c>
      <c r="E188" s="23" t="s">
        <v>147</v>
      </c>
      <c r="F188" s="23" t="s">
        <v>208</v>
      </c>
      <c r="G188" s="23" t="s">
        <v>212</v>
      </c>
      <c r="H188" s="23" t="s">
        <v>656</v>
      </c>
      <c r="I188" s="23"/>
      <c r="J188" s="23" t="s">
        <v>657</v>
      </c>
      <c r="K188" s="23" t="s">
        <v>263</v>
      </c>
      <c r="L188" s="22" t="s">
        <v>659</v>
      </c>
      <c r="M188" s="22" t="s">
        <v>659</v>
      </c>
      <c r="N188" s="22" t="s">
        <v>662</v>
      </c>
      <c r="O188" s="23"/>
      <c r="P188" s="24" t="s">
        <v>681</v>
      </c>
      <c r="Q188" s="24" t="s">
        <v>681</v>
      </c>
      <c r="R188" s="17" t="s">
        <v>717</v>
      </c>
      <c r="S188" s="1"/>
    </row>
    <row r="189" spans="1:19" s="11" customFormat="1" ht="128.25" x14ac:dyDescent="0.25">
      <c r="A189" s="16" t="s">
        <v>740</v>
      </c>
      <c r="B189" s="22" t="s">
        <v>741</v>
      </c>
      <c r="C189" s="23" t="s">
        <v>12</v>
      </c>
      <c r="D189" s="22" t="s">
        <v>611</v>
      </c>
      <c r="E189" s="23" t="s">
        <v>638</v>
      </c>
      <c r="F189" s="23" t="s">
        <v>208</v>
      </c>
      <c r="G189" s="23" t="s">
        <v>212</v>
      </c>
      <c r="H189" s="23" t="s">
        <v>656</v>
      </c>
      <c r="I189" s="23"/>
      <c r="J189" s="23" t="s">
        <v>657</v>
      </c>
      <c r="K189" s="23" t="s">
        <v>263</v>
      </c>
      <c r="L189" s="25" t="s">
        <v>659</v>
      </c>
      <c r="M189" s="25" t="s">
        <v>659</v>
      </c>
      <c r="N189" s="22" t="s">
        <v>662</v>
      </c>
      <c r="O189" s="23"/>
      <c r="P189" s="24" t="s">
        <v>681</v>
      </c>
      <c r="Q189" s="24" t="s">
        <v>681</v>
      </c>
      <c r="R189" s="17" t="s">
        <v>718</v>
      </c>
      <c r="S189" s="1"/>
    </row>
    <row r="190" spans="1:19" s="11" customFormat="1" ht="299.25" x14ac:dyDescent="0.25">
      <c r="A190" s="16" t="s">
        <v>740</v>
      </c>
      <c r="B190" s="22" t="s">
        <v>741</v>
      </c>
      <c r="C190" s="23" t="s">
        <v>12</v>
      </c>
      <c r="D190" s="22" t="s">
        <v>54</v>
      </c>
      <c r="E190" s="23" t="s">
        <v>151</v>
      </c>
      <c r="F190" s="23" t="s">
        <v>209</v>
      </c>
      <c r="G190" s="23" t="s">
        <v>212</v>
      </c>
      <c r="H190" s="23" t="s">
        <v>218</v>
      </c>
      <c r="I190" s="23"/>
      <c r="J190" s="23" t="s">
        <v>244</v>
      </c>
      <c r="K190" s="23" t="s">
        <v>263</v>
      </c>
      <c r="L190" s="22" t="s">
        <v>264</v>
      </c>
      <c r="M190" s="22" t="s">
        <v>264</v>
      </c>
      <c r="N190" s="22" t="s">
        <v>399</v>
      </c>
      <c r="O190" s="23"/>
      <c r="P190" s="24" t="s">
        <v>682</v>
      </c>
      <c r="Q190" s="24" t="s">
        <v>705</v>
      </c>
      <c r="R190" s="16" t="s">
        <v>719</v>
      </c>
      <c r="S190" s="1"/>
    </row>
    <row r="191" spans="1:19" s="11" customFormat="1" ht="128.25" x14ac:dyDescent="0.25">
      <c r="A191" s="16" t="s">
        <v>740</v>
      </c>
      <c r="B191" s="22" t="s">
        <v>741</v>
      </c>
      <c r="C191" s="23" t="s">
        <v>12</v>
      </c>
      <c r="D191" s="22" t="s">
        <v>57</v>
      </c>
      <c r="E191" s="23" t="s">
        <v>154</v>
      </c>
      <c r="F191" s="23" t="s">
        <v>208</v>
      </c>
      <c r="G191" s="23" t="s">
        <v>212</v>
      </c>
      <c r="H191" s="23" t="s">
        <v>656</v>
      </c>
      <c r="I191" s="23"/>
      <c r="J191" s="23" t="s">
        <v>657</v>
      </c>
      <c r="K191" s="23" t="s">
        <v>263</v>
      </c>
      <c r="L191" s="22" t="s">
        <v>659</v>
      </c>
      <c r="M191" s="22" t="s">
        <v>659</v>
      </c>
      <c r="N191" s="22" t="s">
        <v>662</v>
      </c>
      <c r="O191" s="23"/>
      <c r="P191" s="24" t="s">
        <v>681</v>
      </c>
      <c r="Q191" s="24" t="s">
        <v>681</v>
      </c>
      <c r="R191" s="17" t="s">
        <v>720</v>
      </c>
      <c r="S191" s="1"/>
    </row>
    <row r="192" spans="1:19" s="11" customFormat="1" ht="387" customHeight="1" x14ac:dyDescent="0.25">
      <c r="A192" s="16" t="s">
        <v>740</v>
      </c>
      <c r="B192" s="22" t="s">
        <v>741</v>
      </c>
      <c r="C192" s="23" t="s">
        <v>13</v>
      </c>
      <c r="D192" s="22" t="s">
        <v>612</v>
      </c>
      <c r="E192" s="23" t="s">
        <v>639</v>
      </c>
      <c r="F192" s="23" t="s">
        <v>209</v>
      </c>
      <c r="G192" s="23" t="s">
        <v>213</v>
      </c>
      <c r="H192" s="23" t="s">
        <v>219</v>
      </c>
      <c r="I192" s="23"/>
      <c r="J192" s="23" t="s">
        <v>237</v>
      </c>
      <c r="K192" s="23" t="s">
        <v>263</v>
      </c>
      <c r="L192" s="22" t="s">
        <v>264</v>
      </c>
      <c r="M192" s="22" t="s">
        <v>264</v>
      </c>
      <c r="N192" s="22" t="s">
        <v>399</v>
      </c>
      <c r="O192" s="23"/>
      <c r="P192" s="24" t="s">
        <v>683</v>
      </c>
      <c r="Q192" s="24" t="s">
        <v>706</v>
      </c>
      <c r="R192" s="17" t="s">
        <v>721</v>
      </c>
      <c r="S192" s="1"/>
    </row>
    <row r="193" spans="1:19" s="11" customFormat="1" ht="142.5" x14ac:dyDescent="0.25">
      <c r="A193" s="16" t="s">
        <v>740</v>
      </c>
      <c r="B193" s="22" t="s">
        <v>741</v>
      </c>
      <c r="C193" s="23" t="s">
        <v>16</v>
      </c>
      <c r="D193" s="22" t="s">
        <v>68</v>
      </c>
      <c r="E193" s="23" t="s">
        <v>165</v>
      </c>
      <c r="F193" s="23" t="s">
        <v>210</v>
      </c>
      <c r="G193" s="23" t="s">
        <v>214</v>
      </c>
      <c r="H193" s="23" t="s">
        <v>656</v>
      </c>
      <c r="I193" s="23"/>
      <c r="J193" s="23" t="s">
        <v>657</v>
      </c>
      <c r="K193" s="23" t="s">
        <v>263</v>
      </c>
      <c r="L193" s="22" t="s">
        <v>659</v>
      </c>
      <c r="M193" s="22" t="s">
        <v>659</v>
      </c>
      <c r="N193" s="22" t="s">
        <v>662</v>
      </c>
      <c r="O193" s="23"/>
      <c r="P193" s="24" t="s">
        <v>681</v>
      </c>
      <c r="Q193" s="24" t="s">
        <v>681</v>
      </c>
      <c r="R193" s="17" t="s">
        <v>722</v>
      </c>
      <c r="S193" s="1"/>
    </row>
    <row r="194" spans="1:19" s="11" customFormat="1" ht="128.25" x14ac:dyDescent="0.25">
      <c r="A194" s="16" t="s">
        <v>740</v>
      </c>
      <c r="B194" s="22" t="s">
        <v>741</v>
      </c>
      <c r="C194" s="23" t="s">
        <v>16</v>
      </c>
      <c r="D194" s="22" t="s">
        <v>613</v>
      </c>
      <c r="E194" s="23" t="s">
        <v>640</v>
      </c>
      <c r="F194" s="23" t="s">
        <v>210</v>
      </c>
      <c r="G194" s="23" t="s">
        <v>214</v>
      </c>
      <c r="H194" s="23" t="s">
        <v>656</v>
      </c>
      <c r="I194" s="23"/>
      <c r="J194" s="23" t="s">
        <v>657</v>
      </c>
      <c r="K194" s="23" t="s">
        <v>263</v>
      </c>
      <c r="L194" s="22" t="s">
        <v>659</v>
      </c>
      <c r="M194" s="22" t="s">
        <v>659</v>
      </c>
      <c r="N194" s="22" t="s">
        <v>662</v>
      </c>
      <c r="O194" s="23"/>
      <c r="P194" s="24" t="s">
        <v>681</v>
      </c>
      <c r="Q194" s="24" t="s">
        <v>681</v>
      </c>
      <c r="R194" s="17" t="s">
        <v>723</v>
      </c>
      <c r="S194" s="1"/>
    </row>
    <row r="195" spans="1:19" s="11" customFormat="1" ht="156.75" x14ac:dyDescent="0.25">
      <c r="A195" s="16" t="s">
        <v>740</v>
      </c>
      <c r="B195" s="22" t="s">
        <v>741</v>
      </c>
      <c r="C195" s="23" t="s">
        <v>17</v>
      </c>
      <c r="D195" s="22" t="s">
        <v>614</v>
      </c>
      <c r="E195" s="23" t="s">
        <v>641</v>
      </c>
      <c r="F195" s="23" t="s">
        <v>209</v>
      </c>
      <c r="G195" s="23" t="s">
        <v>213</v>
      </c>
      <c r="H195" s="23" t="s">
        <v>216</v>
      </c>
      <c r="I195" s="23"/>
      <c r="J195" s="23" t="s">
        <v>233</v>
      </c>
      <c r="K195" s="22" t="s">
        <v>265</v>
      </c>
      <c r="L195" s="22" t="s">
        <v>265</v>
      </c>
      <c r="M195" s="22" t="s">
        <v>265</v>
      </c>
      <c r="N195" s="22" t="s">
        <v>663</v>
      </c>
      <c r="O195" s="23"/>
      <c r="P195" s="24" t="s">
        <v>684</v>
      </c>
      <c r="Q195" s="24" t="s">
        <v>707</v>
      </c>
      <c r="R195" s="17" t="s">
        <v>724</v>
      </c>
      <c r="S195" s="1"/>
    </row>
    <row r="196" spans="1:19" s="11" customFormat="1" ht="327.75" x14ac:dyDescent="0.25">
      <c r="A196" s="16" t="s">
        <v>740</v>
      </c>
      <c r="B196" s="22" t="s">
        <v>741</v>
      </c>
      <c r="C196" s="23" t="s">
        <v>17</v>
      </c>
      <c r="D196" s="22" t="s">
        <v>614</v>
      </c>
      <c r="E196" s="23" t="s">
        <v>641</v>
      </c>
      <c r="F196" s="23" t="s">
        <v>209</v>
      </c>
      <c r="G196" s="23" t="s">
        <v>213</v>
      </c>
      <c r="H196" s="23" t="s">
        <v>217</v>
      </c>
      <c r="I196" s="23"/>
      <c r="J196" s="23" t="s">
        <v>241</v>
      </c>
      <c r="K196" s="23" t="s">
        <v>263</v>
      </c>
      <c r="L196" s="22" t="s">
        <v>265</v>
      </c>
      <c r="M196" s="22" t="s">
        <v>265</v>
      </c>
      <c r="N196" s="22" t="s">
        <v>663</v>
      </c>
      <c r="O196" s="23"/>
      <c r="P196" s="24" t="s">
        <v>685</v>
      </c>
      <c r="Q196" s="24" t="s">
        <v>708</v>
      </c>
      <c r="R196" s="16" t="s">
        <v>725</v>
      </c>
      <c r="S196" s="1"/>
    </row>
    <row r="197" spans="1:19" s="11" customFormat="1" ht="142.5" x14ac:dyDescent="0.25">
      <c r="A197" s="16" t="s">
        <v>740</v>
      </c>
      <c r="B197" s="22" t="s">
        <v>741</v>
      </c>
      <c r="C197" s="23" t="s">
        <v>15</v>
      </c>
      <c r="D197" s="22" t="s">
        <v>80</v>
      </c>
      <c r="E197" s="23" t="s">
        <v>177</v>
      </c>
      <c r="F197" s="23" t="s">
        <v>209</v>
      </c>
      <c r="G197" s="23" t="s">
        <v>213</v>
      </c>
      <c r="H197" s="23" t="s">
        <v>656</v>
      </c>
      <c r="I197" s="23"/>
      <c r="J197" s="23" t="s">
        <v>657</v>
      </c>
      <c r="K197" s="23" t="s">
        <v>263</v>
      </c>
      <c r="L197" s="25" t="s">
        <v>659</v>
      </c>
      <c r="M197" s="25" t="s">
        <v>659</v>
      </c>
      <c r="N197" s="22" t="s">
        <v>662</v>
      </c>
      <c r="O197" s="23"/>
      <c r="P197" s="24" t="s">
        <v>284</v>
      </c>
      <c r="Q197" s="24" t="s">
        <v>681</v>
      </c>
      <c r="R197" s="17" t="s">
        <v>726</v>
      </c>
      <c r="S197" s="1"/>
    </row>
    <row r="198" spans="1:19" s="11" customFormat="1" ht="142.5" x14ac:dyDescent="0.25">
      <c r="A198" s="16" t="s">
        <v>740</v>
      </c>
      <c r="B198" s="22" t="s">
        <v>741</v>
      </c>
      <c r="C198" s="23" t="s">
        <v>15</v>
      </c>
      <c r="D198" s="22" t="s">
        <v>615</v>
      </c>
      <c r="E198" s="23" t="s">
        <v>642</v>
      </c>
      <c r="F198" s="23" t="s">
        <v>209</v>
      </c>
      <c r="G198" s="23" t="s">
        <v>212</v>
      </c>
      <c r="H198" s="23" t="s">
        <v>656</v>
      </c>
      <c r="I198" s="23"/>
      <c r="J198" s="23" t="s">
        <v>657</v>
      </c>
      <c r="K198" s="23" t="s">
        <v>263</v>
      </c>
      <c r="L198" s="25" t="s">
        <v>659</v>
      </c>
      <c r="M198" s="25" t="s">
        <v>659</v>
      </c>
      <c r="N198" s="22" t="s">
        <v>662</v>
      </c>
      <c r="O198" s="23"/>
      <c r="P198" s="24" t="s">
        <v>284</v>
      </c>
      <c r="Q198" s="24" t="s">
        <v>681</v>
      </c>
      <c r="R198" s="17" t="s">
        <v>726</v>
      </c>
      <c r="S198" s="1"/>
    </row>
    <row r="199" spans="1:19" s="11" customFormat="1" ht="128.25" x14ac:dyDescent="0.25">
      <c r="A199" s="16" t="s">
        <v>740</v>
      </c>
      <c r="B199" s="22" t="s">
        <v>741</v>
      </c>
      <c r="C199" s="23" t="s">
        <v>15</v>
      </c>
      <c r="D199" s="22" t="s">
        <v>616</v>
      </c>
      <c r="E199" s="23" t="s">
        <v>643</v>
      </c>
      <c r="F199" s="23" t="s">
        <v>210</v>
      </c>
      <c r="G199" s="23" t="s">
        <v>214</v>
      </c>
      <c r="H199" s="23" t="s">
        <v>656</v>
      </c>
      <c r="I199" s="23"/>
      <c r="J199" s="23" t="s">
        <v>657</v>
      </c>
      <c r="K199" s="23" t="s">
        <v>263</v>
      </c>
      <c r="L199" s="22" t="s">
        <v>659</v>
      </c>
      <c r="M199" s="22" t="s">
        <v>659</v>
      </c>
      <c r="N199" s="22" t="s">
        <v>662</v>
      </c>
      <c r="O199" s="23"/>
      <c r="P199" s="24" t="s">
        <v>681</v>
      </c>
      <c r="Q199" s="24" t="s">
        <v>681</v>
      </c>
      <c r="R199" s="17" t="s">
        <v>723</v>
      </c>
      <c r="S199" s="1"/>
    </row>
    <row r="200" spans="1:19" s="11" customFormat="1" ht="142.5" x14ac:dyDescent="0.25">
      <c r="A200" s="16" t="s">
        <v>740</v>
      </c>
      <c r="B200" s="22" t="s">
        <v>741</v>
      </c>
      <c r="C200" s="23" t="s">
        <v>15</v>
      </c>
      <c r="D200" s="22" t="s">
        <v>617</v>
      </c>
      <c r="E200" s="23" t="s">
        <v>644</v>
      </c>
      <c r="F200" s="23" t="s">
        <v>209</v>
      </c>
      <c r="G200" s="23" t="s">
        <v>213</v>
      </c>
      <c r="H200" s="23" t="s">
        <v>656</v>
      </c>
      <c r="I200" s="23"/>
      <c r="J200" s="23" t="s">
        <v>657</v>
      </c>
      <c r="K200" s="23" t="s">
        <v>263</v>
      </c>
      <c r="L200" s="25" t="s">
        <v>659</v>
      </c>
      <c r="M200" s="25" t="s">
        <v>659</v>
      </c>
      <c r="N200" s="22" t="s">
        <v>662</v>
      </c>
      <c r="O200" s="23"/>
      <c r="P200" s="24" t="s">
        <v>284</v>
      </c>
      <c r="Q200" s="24" t="s">
        <v>681</v>
      </c>
      <c r="R200" s="17" t="s">
        <v>727</v>
      </c>
      <c r="S200" s="1"/>
    </row>
    <row r="201" spans="1:19" s="11" customFormat="1" ht="142.5" x14ac:dyDescent="0.25">
      <c r="A201" s="16" t="s">
        <v>740</v>
      </c>
      <c r="B201" s="22" t="s">
        <v>741</v>
      </c>
      <c r="C201" s="23" t="s">
        <v>15</v>
      </c>
      <c r="D201" s="22" t="s">
        <v>618</v>
      </c>
      <c r="E201" s="23" t="s">
        <v>645</v>
      </c>
      <c r="F201" s="23" t="s">
        <v>210</v>
      </c>
      <c r="G201" s="23" t="s">
        <v>214</v>
      </c>
      <c r="H201" s="23" t="s">
        <v>656</v>
      </c>
      <c r="I201" s="23"/>
      <c r="J201" s="23" t="s">
        <v>657</v>
      </c>
      <c r="K201" s="23" t="s">
        <v>263</v>
      </c>
      <c r="L201" s="22" t="s">
        <v>659</v>
      </c>
      <c r="M201" s="22" t="s">
        <v>659</v>
      </c>
      <c r="N201" s="22" t="s">
        <v>662</v>
      </c>
      <c r="O201" s="23"/>
      <c r="P201" s="24" t="s">
        <v>681</v>
      </c>
      <c r="Q201" s="24" t="s">
        <v>681</v>
      </c>
      <c r="R201" s="17" t="s">
        <v>727</v>
      </c>
      <c r="S201" s="1"/>
    </row>
    <row r="202" spans="1:19" s="11" customFormat="1" ht="185.25" x14ac:dyDescent="0.25">
      <c r="A202" s="16" t="s">
        <v>740</v>
      </c>
      <c r="B202" s="22" t="s">
        <v>741</v>
      </c>
      <c r="C202" s="23" t="s">
        <v>15</v>
      </c>
      <c r="D202" s="22" t="s">
        <v>618</v>
      </c>
      <c r="E202" s="23" t="s">
        <v>645</v>
      </c>
      <c r="F202" s="23" t="s">
        <v>210</v>
      </c>
      <c r="G202" s="23" t="s">
        <v>214</v>
      </c>
      <c r="H202" s="23" t="s">
        <v>216</v>
      </c>
      <c r="I202" s="23"/>
      <c r="J202" s="23" t="s">
        <v>247</v>
      </c>
      <c r="K202" s="23" t="s">
        <v>263</v>
      </c>
      <c r="L202" s="22" t="s">
        <v>215</v>
      </c>
      <c r="M202" s="22" t="s">
        <v>215</v>
      </c>
      <c r="N202" s="22" t="s">
        <v>660</v>
      </c>
      <c r="O202" s="23"/>
      <c r="P202" s="24" t="s">
        <v>686</v>
      </c>
      <c r="Q202" s="24" t="s">
        <v>709</v>
      </c>
      <c r="R202" s="17" t="s">
        <v>728</v>
      </c>
      <c r="S202" s="1"/>
    </row>
    <row r="203" spans="1:19" s="11" customFormat="1" ht="128.25" x14ac:dyDescent="0.25">
      <c r="A203" s="16" t="s">
        <v>740</v>
      </c>
      <c r="B203" s="22" t="s">
        <v>741</v>
      </c>
      <c r="C203" s="23" t="s">
        <v>16</v>
      </c>
      <c r="D203" s="22" t="s">
        <v>619</v>
      </c>
      <c r="E203" s="23" t="s">
        <v>646</v>
      </c>
      <c r="F203" s="23" t="s">
        <v>210</v>
      </c>
      <c r="G203" s="23" t="s">
        <v>214</v>
      </c>
      <c r="H203" s="23" t="s">
        <v>656</v>
      </c>
      <c r="I203" s="23"/>
      <c r="J203" s="23" t="s">
        <v>657</v>
      </c>
      <c r="K203" s="23" t="s">
        <v>263</v>
      </c>
      <c r="L203" s="22" t="s">
        <v>659</v>
      </c>
      <c r="M203" s="22" t="s">
        <v>659</v>
      </c>
      <c r="N203" s="22" t="s">
        <v>662</v>
      </c>
      <c r="O203" s="23"/>
      <c r="P203" s="24" t="s">
        <v>681</v>
      </c>
      <c r="Q203" s="24" t="s">
        <v>681</v>
      </c>
      <c r="R203" s="17" t="s">
        <v>723</v>
      </c>
      <c r="S203" s="1"/>
    </row>
    <row r="204" spans="1:19" s="11" customFormat="1" ht="42.75" x14ac:dyDescent="0.25">
      <c r="A204" s="16" t="s">
        <v>740</v>
      </c>
      <c r="B204" s="22" t="s">
        <v>741</v>
      </c>
      <c r="C204" s="23" t="s">
        <v>16</v>
      </c>
      <c r="D204" s="22" t="s">
        <v>620</v>
      </c>
      <c r="E204" s="23" t="s">
        <v>647</v>
      </c>
      <c r="F204" s="23" t="s">
        <v>209</v>
      </c>
      <c r="G204" s="23" t="s">
        <v>212</v>
      </c>
      <c r="H204" s="23" t="s">
        <v>219</v>
      </c>
      <c r="I204" s="23"/>
      <c r="J204" s="23" t="s">
        <v>658</v>
      </c>
      <c r="K204" s="23" t="s">
        <v>263</v>
      </c>
      <c r="L204" s="22" t="s">
        <v>263</v>
      </c>
      <c r="M204" s="22" t="s">
        <v>263</v>
      </c>
      <c r="N204" s="22" t="s">
        <v>664</v>
      </c>
      <c r="O204" s="23"/>
      <c r="P204" s="22" t="s">
        <v>658</v>
      </c>
      <c r="Q204" s="22" t="s">
        <v>658</v>
      </c>
      <c r="R204" s="20" t="s">
        <v>729</v>
      </c>
      <c r="S204" s="1"/>
    </row>
    <row r="205" spans="1:19" s="11" customFormat="1" ht="128.25" x14ac:dyDescent="0.25">
      <c r="A205" s="16" t="s">
        <v>740</v>
      </c>
      <c r="B205" s="22" t="s">
        <v>741</v>
      </c>
      <c r="C205" s="23" t="s">
        <v>15</v>
      </c>
      <c r="D205" s="22" t="s">
        <v>621</v>
      </c>
      <c r="E205" s="23" t="s">
        <v>648</v>
      </c>
      <c r="F205" s="23" t="s">
        <v>210</v>
      </c>
      <c r="G205" s="23" t="s">
        <v>214</v>
      </c>
      <c r="H205" s="23" t="s">
        <v>656</v>
      </c>
      <c r="I205" s="23"/>
      <c r="J205" s="23" t="s">
        <v>657</v>
      </c>
      <c r="K205" s="23" t="s">
        <v>263</v>
      </c>
      <c r="L205" s="22" t="s">
        <v>659</v>
      </c>
      <c r="M205" s="22" t="s">
        <v>659</v>
      </c>
      <c r="N205" s="22" t="s">
        <v>662</v>
      </c>
      <c r="O205" s="23"/>
      <c r="P205" s="24" t="s">
        <v>681</v>
      </c>
      <c r="Q205" s="24" t="s">
        <v>681</v>
      </c>
      <c r="R205" s="17" t="s">
        <v>723</v>
      </c>
      <c r="S205" s="1"/>
    </row>
    <row r="206" spans="1:19" s="11" customFormat="1" ht="128.25" x14ac:dyDescent="0.25">
      <c r="A206" s="16" t="s">
        <v>740</v>
      </c>
      <c r="B206" s="22" t="s">
        <v>741</v>
      </c>
      <c r="C206" s="23" t="s">
        <v>15</v>
      </c>
      <c r="D206" s="22" t="s">
        <v>622</v>
      </c>
      <c r="E206" s="23" t="s">
        <v>649</v>
      </c>
      <c r="F206" s="23" t="s">
        <v>210</v>
      </c>
      <c r="G206" s="23" t="s">
        <v>214</v>
      </c>
      <c r="H206" s="23" t="s">
        <v>656</v>
      </c>
      <c r="I206" s="23"/>
      <c r="J206" s="23" t="s">
        <v>657</v>
      </c>
      <c r="K206" s="23" t="s">
        <v>263</v>
      </c>
      <c r="L206" s="22" t="s">
        <v>659</v>
      </c>
      <c r="M206" s="22" t="s">
        <v>659</v>
      </c>
      <c r="N206" s="22" t="s">
        <v>662</v>
      </c>
      <c r="O206" s="23"/>
      <c r="P206" s="24" t="s">
        <v>681</v>
      </c>
      <c r="Q206" s="24" t="s">
        <v>681</v>
      </c>
      <c r="R206" s="17" t="s">
        <v>723</v>
      </c>
      <c r="S206" s="1"/>
    </row>
    <row r="207" spans="1:19" s="11" customFormat="1" ht="128.25" x14ac:dyDescent="0.25">
      <c r="A207" s="16" t="s">
        <v>740</v>
      </c>
      <c r="B207" s="22" t="s">
        <v>741</v>
      </c>
      <c r="C207" s="23" t="s">
        <v>17</v>
      </c>
      <c r="D207" s="22" t="s">
        <v>623</v>
      </c>
      <c r="E207" s="23" t="s">
        <v>650</v>
      </c>
      <c r="F207" s="23" t="s">
        <v>210</v>
      </c>
      <c r="G207" s="23" t="s">
        <v>214</v>
      </c>
      <c r="H207" s="23" t="s">
        <v>656</v>
      </c>
      <c r="I207" s="23"/>
      <c r="J207" s="23" t="s">
        <v>657</v>
      </c>
      <c r="K207" s="23" t="s">
        <v>263</v>
      </c>
      <c r="L207" s="22" t="s">
        <v>659</v>
      </c>
      <c r="M207" s="22" t="s">
        <v>659</v>
      </c>
      <c r="N207" s="22" t="s">
        <v>662</v>
      </c>
      <c r="O207" s="23"/>
      <c r="P207" s="24" t="s">
        <v>681</v>
      </c>
      <c r="Q207" s="24" t="s">
        <v>681</v>
      </c>
      <c r="R207" s="17" t="s">
        <v>723</v>
      </c>
      <c r="S207" s="1"/>
    </row>
    <row r="208" spans="1:19" s="11" customFormat="1" ht="128.25" x14ac:dyDescent="0.25">
      <c r="A208" s="16" t="s">
        <v>740</v>
      </c>
      <c r="B208" s="22" t="s">
        <v>741</v>
      </c>
      <c r="C208" s="23" t="s">
        <v>17</v>
      </c>
      <c r="D208" s="22" t="s">
        <v>624</v>
      </c>
      <c r="E208" s="23" t="s">
        <v>651</v>
      </c>
      <c r="F208" s="23" t="s">
        <v>210</v>
      </c>
      <c r="G208" s="23" t="s">
        <v>214</v>
      </c>
      <c r="H208" s="23" t="s">
        <v>656</v>
      </c>
      <c r="I208" s="23"/>
      <c r="J208" s="23" t="s">
        <v>657</v>
      </c>
      <c r="K208" s="23" t="s">
        <v>263</v>
      </c>
      <c r="L208" s="22" t="s">
        <v>659</v>
      </c>
      <c r="M208" s="22" t="s">
        <v>659</v>
      </c>
      <c r="N208" s="22" t="s">
        <v>662</v>
      </c>
      <c r="O208" s="23"/>
      <c r="P208" s="24" t="s">
        <v>681</v>
      </c>
      <c r="Q208" s="24" t="s">
        <v>681</v>
      </c>
      <c r="R208" s="17" t="s">
        <v>723</v>
      </c>
      <c r="S208" s="1"/>
    </row>
    <row r="209" spans="1:19" s="11" customFormat="1" ht="128.25" x14ac:dyDescent="0.25">
      <c r="A209" s="16" t="s">
        <v>740</v>
      </c>
      <c r="B209" s="22" t="s">
        <v>741</v>
      </c>
      <c r="C209" s="23" t="s">
        <v>17</v>
      </c>
      <c r="D209" s="22" t="s">
        <v>107</v>
      </c>
      <c r="E209" s="23" t="s">
        <v>200</v>
      </c>
      <c r="F209" s="23" t="s">
        <v>210</v>
      </c>
      <c r="G209" s="23" t="s">
        <v>214</v>
      </c>
      <c r="H209" s="23" t="s">
        <v>656</v>
      </c>
      <c r="I209" s="23"/>
      <c r="J209" s="23" t="s">
        <v>657</v>
      </c>
      <c r="K209" s="23" t="s">
        <v>263</v>
      </c>
      <c r="L209" s="22" t="s">
        <v>659</v>
      </c>
      <c r="M209" s="22" t="s">
        <v>659</v>
      </c>
      <c r="N209" s="22" t="s">
        <v>662</v>
      </c>
      <c r="O209" s="23"/>
      <c r="P209" s="24" t="s">
        <v>681</v>
      </c>
      <c r="Q209" s="24" t="s">
        <v>681</v>
      </c>
      <c r="R209" s="17" t="s">
        <v>723</v>
      </c>
      <c r="S209" s="1"/>
    </row>
    <row r="210" spans="1:19" s="11" customFormat="1" ht="128.25" x14ac:dyDescent="0.25">
      <c r="A210" s="16" t="s">
        <v>740</v>
      </c>
      <c r="B210" s="22" t="s">
        <v>741</v>
      </c>
      <c r="C210" s="23" t="s">
        <v>15</v>
      </c>
      <c r="D210" s="22" t="s">
        <v>108</v>
      </c>
      <c r="E210" s="23" t="s">
        <v>201</v>
      </c>
      <c r="F210" s="23" t="s">
        <v>210</v>
      </c>
      <c r="G210" s="23" t="s">
        <v>215</v>
      </c>
      <c r="H210" s="23" t="s">
        <v>656</v>
      </c>
      <c r="I210" s="23"/>
      <c r="J210" s="23" t="s">
        <v>657</v>
      </c>
      <c r="K210" s="23" t="s">
        <v>263</v>
      </c>
      <c r="L210" s="22" t="s">
        <v>659</v>
      </c>
      <c r="M210" s="22" t="s">
        <v>659</v>
      </c>
      <c r="N210" s="22" t="s">
        <v>662</v>
      </c>
      <c r="O210" s="23"/>
      <c r="P210" s="24" t="s">
        <v>681</v>
      </c>
      <c r="Q210" s="24" t="s">
        <v>681</v>
      </c>
      <c r="R210" s="17" t="s">
        <v>723</v>
      </c>
      <c r="S210" s="1"/>
    </row>
    <row r="211" spans="1:19" s="11" customFormat="1" ht="299.25" x14ac:dyDescent="0.25">
      <c r="A211" s="16" t="s">
        <v>740</v>
      </c>
      <c r="B211" s="22" t="s">
        <v>741</v>
      </c>
      <c r="C211" s="23" t="s">
        <v>17</v>
      </c>
      <c r="D211" s="22" t="s">
        <v>110</v>
      </c>
      <c r="E211" s="23" t="s">
        <v>203</v>
      </c>
      <c r="F211" s="23" t="s">
        <v>210</v>
      </c>
      <c r="G211" s="23" t="s">
        <v>214</v>
      </c>
      <c r="H211" s="23" t="s">
        <v>218</v>
      </c>
      <c r="I211" s="23"/>
      <c r="J211" s="23" t="s">
        <v>259</v>
      </c>
      <c r="K211" s="23" t="s">
        <v>263</v>
      </c>
      <c r="L211" s="22" t="s">
        <v>215</v>
      </c>
      <c r="M211" s="22" t="s">
        <v>215</v>
      </c>
      <c r="N211" s="22" t="s">
        <v>660</v>
      </c>
      <c r="O211" s="23"/>
      <c r="P211" s="24" t="s">
        <v>687</v>
      </c>
      <c r="Q211" s="24" t="s">
        <v>710</v>
      </c>
      <c r="R211" s="17" t="s">
        <v>730</v>
      </c>
      <c r="S211" s="1"/>
    </row>
    <row r="212" spans="1:19" s="11" customFormat="1" ht="128.25" x14ac:dyDescent="0.25">
      <c r="A212" s="16" t="s">
        <v>740</v>
      </c>
      <c r="B212" s="22" t="s">
        <v>741</v>
      </c>
      <c r="C212" s="23" t="s">
        <v>17</v>
      </c>
      <c r="D212" s="22" t="s">
        <v>625</v>
      </c>
      <c r="E212" s="23" t="s">
        <v>652</v>
      </c>
      <c r="F212" s="23" t="s">
        <v>210</v>
      </c>
      <c r="G212" s="23" t="s">
        <v>214</v>
      </c>
      <c r="H212" s="23" t="s">
        <v>656</v>
      </c>
      <c r="I212" s="23"/>
      <c r="J212" s="23" t="s">
        <v>657</v>
      </c>
      <c r="K212" s="23" t="s">
        <v>263</v>
      </c>
      <c r="L212" s="22" t="s">
        <v>659</v>
      </c>
      <c r="M212" s="22" t="s">
        <v>659</v>
      </c>
      <c r="N212" s="22" t="s">
        <v>662</v>
      </c>
      <c r="O212" s="23"/>
      <c r="P212" s="24" t="s">
        <v>681</v>
      </c>
      <c r="Q212" s="24" t="s">
        <v>681</v>
      </c>
      <c r="R212" s="17" t="s">
        <v>723</v>
      </c>
      <c r="S212" s="1"/>
    </row>
    <row r="213" spans="1:19" s="11" customFormat="1" ht="128.25" x14ac:dyDescent="0.25">
      <c r="A213" s="16" t="s">
        <v>740</v>
      </c>
      <c r="B213" s="22" t="s">
        <v>741</v>
      </c>
      <c r="C213" s="23" t="s">
        <v>17</v>
      </c>
      <c r="D213" s="22" t="s">
        <v>626</v>
      </c>
      <c r="E213" s="23" t="s">
        <v>653</v>
      </c>
      <c r="F213" s="23" t="s">
        <v>210</v>
      </c>
      <c r="G213" s="23" t="s">
        <v>214</v>
      </c>
      <c r="H213" s="23" t="s">
        <v>656</v>
      </c>
      <c r="I213" s="23"/>
      <c r="J213" s="23" t="s">
        <v>657</v>
      </c>
      <c r="K213" s="23" t="s">
        <v>263</v>
      </c>
      <c r="L213" s="22" t="s">
        <v>659</v>
      </c>
      <c r="M213" s="22" t="s">
        <v>659</v>
      </c>
      <c r="N213" s="22" t="s">
        <v>662</v>
      </c>
      <c r="O213" s="23"/>
      <c r="P213" s="24" t="s">
        <v>681</v>
      </c>
      <c r="Q213" s="24" t="s">
        <v>681</v>
      </c>
      <c r="R213" s="17" t="s">
        <v>723</v>
      </c>
      <c r="S213" s="1"/>
    </row>
    <row r="214" spans="1:19" s="11" customFormat="1" ht="42.75" x14ac:dyDescent="0.25">
      <c r="A214" s="16" t="s">
        <v>740</v>
      </c>
      <c r="B214" s="22" t="s">
        <v>741</v>
      </c>
      <c r="C214" s="23" t="s">
        <v>17</v>
      </c>
      <c r="D214" s="22" t="s">
        <v>627</v>
      </c>
      <c r="E214" s="23" t="s">
        <v>654</v>
      </c>
      <c r="F214" s="23" t="s">
        <v>210</v>
      </c>
      <c r="G214" s="23" t="s">
        <v>215</v>
      </c>
      <c r="H214" s="23" t="s">
        <v>656</v>
      </c>
      <c r="I214" s="23"/>
      <c r="J214" s="23" t="s">
        <v>657</v>
      </c>
      <c r="K214" s="23" t="s">
        <v>263</v>
      </c>
      <c r="L214" s="22" t="s">
        <v>263</v>
      </c>
      <c r="M214" s="22" t="s">
        <v>263</v>
      </c>
      <c r="N214" s="22" t="s">
        <v>664</v>
      </c>
      <c r="O214" s="23"/>
      <c r="P214" s="22" t="s">
        <v>658</v>
      </c>
      <c r="Q214" s="22" t="s">
        <v>658</v>
      </c>
      <c r="R214" s="17" t="s">
        <v>731</v>
      </c>
      <c r="S214" s="1"/>
    </row>
    <row r="215" spans="1:19" s="11" customFormat="1" ht="171" x14ac:dyDescent="0.25">
      <c r="A215" s="16" t="s">
        <v>740</v>
      </c>
      <c r="B215" s="22" t="s">
        <v>741</v>
      </c>
      <c r="C215" s="23" t="s">
        <v>16</v>
      </c>
      <c r="D215" s="22" t="s">
        <v>628</v>
      </c>
      <c r="E215" s="23" t="s">
        <v>655</v>
      </c>
      <c r="F215" s="23" t="s">
        <v>211</v>
      </c>
      <c r="G215" s="23" t="s">
        <v>214</v>
      </c>
      <c r="H215" s="23" t="s">
        <v>228</v>
      </c>
      <c r="I215" s="23"/>
      <c r="J215" s="23" t="s">
        <v>262</v>
      </c>
      <c r="K215" s="22" t="s">
        <v>215</v>
      </c>
      <c r="L215" s="22" t="s">
        <v>215</v>
      </c>
      <c r="M215" s="22" t="s">
        <v>215</v>
      </c>
      <c r="N215" s="22" t="s">
        <v>660</v>
      </c>
      <c r="O215" s="23"/>
      <c r="P215" s="24" t="s">
        <v>688</v>
      </c>
      <c r="Q215" s="24" t="s">
        <v>711</v>
      </c>
      <c r="R215" s="16" t="s">
        <v>732</v>
      </c>
      <c r="S215" s="1"/>
    </row>
    <row r="217" spans="1:19" x14ac:dyDescent="0.25">
      <c r="A217" s="5" t="s">
        <v>743</v>
      </c>
    </row>
    <row r="219" spans="1:19" x14ac:dyDescent="0.25">
      <c r="A219" s="6" t="s">
        <v>770</v>
      </c>
    </row>
    <row r="220" spans="1:19" x14ac:dyDescent="0.25">
      <c r="A220" s="4" t="s">
        <v>744</v>
      </c>
    </row>
    <row r="221" spans="1:19" x14ac:dyDescent="0.25">
      <c r="A221" s="4" t="s">
        <v>745</v>
      </c>
    </row>
    <row r="222" spans="1:19" x14ac:dyDescent="0.25">
      <c r="A222" s="4" t="s">
        <v>746</v>
      </c>
    </row>
    <row r="223" spans="1:19" x14ac:dyDescent="0.25">
      <c r="A223" s="4" t="s">
        <v>747</v>
      </c>
    </row>
    <row r="224" spans="1:19" x14ac:dyDescent="0.25">
      <c r="A224" s="4" t="s">
        <v>748</v>
      </c>
    </row>
    <row r="225" spans="1:1" x14ac:dyDescent="0.25">
      <c r="A225" s="4" t="s">
        <v>749</v>
      </c>
    </row>
    <row r="226" spans="1:1" x14ac:dyDescent="0.25">
      <c r="A226" s="6" t="s">
        <v>771</v>
      </c>
    </row>
    <row r="227" spans="1:1" x14ac:dyDescent="0.25">
      <c r="A227" s="4" t="s">
        <v>750</v>
      </c>
    </row>
    <row r="228" spans="1:1" x14ac:dyDescent="0.25">
      <c r="A228" s="6" t="s">
        <v>772</v>
      </c>
    </row>
    <row r="229" spans="1:1" x14ac:dyDescent="0.25">
      <c r="A229" s="6" t="s">
        <v>773</v>
      </c>
    </row>
    <row r="230" spans="1:1" x14ac:dyDescent="0.25">
      <c r="A230" s="4" t="s">
        <v>751</v>
      </c>
    </row>
    <row r="231" spans="1:1" x14ac:dyDescent="0.25">
      <c r="A231" s="4" t="s">
        <v>752</v>
      </c>
    </row>
    <row r="232" spans="1:1" x14ac:dyDescent="0.25">
      <c r="A232" s="4" t="s">
        <v>753</v>
      </c>
    </row>
    <row r="233" spans="1:1" x14ac:dyDescent="0.25">
      <c r="A233" s="4" t="s">
        <v>754</v>
      </c>
    </row>
    <row r="234" spans="1:1" x14ac:dyDescent="0.25">
      <c r="A234" s="4" t="s">
        <v>755</v>
      </c>
    </row>
    <row r="235" spans="1:1" x14ac:dyDescent="0.25">
      <c r="A235" s="4" t="s">
        <v>756</v>
      </c>
    </row>
    <row r="236" spans="1:1" x14ac:dyDescent="0.25">
      <c r="A236" s="4" t="s">
        <v>757</v>
      </c>
    </row>
    <row r="237" spans="1:1" x14ac:dyDescent="0.25">
      <c r="A237" s="4" t="s">
        <v>758</v>
      </c>
    </row>
    <row r="238" spans="1:1" x14ac:dyDescent="0.25">
      <c r="A238" s="4" t="s">
        <v>759</v>
      </c>
    </row>
    <row r="239" spans="1:1" x14ac:dyDescent="0.25">
      <c r="A239" s="4" t="s">
        <v>760</v>
      </c>
    </row>
    <row r="240" spans="1:1" x14ac:dyDescent="0.25">
      <c r="A240" s="4" t="s">
        <v>761</v>
      </c>
    </row>
    <row r="241" spans="1:1" x14ac:dyDescent="0.25">
      <c r="A241" s="4" t="s">
        <v>762</v>
      </c>
    </row>
    <row r="242" spans="1:1" x14ac:dyDescent="0.25">
      <c r="A242" s="4" t="s">
        <v>763</v>
      </c>
    </row>
    <row r="243" spans="1:1" x14ac:dyDescent="0.25">
      <c r="A243" s="6" t="s">
        <v>774</v>
      </c>
    </row>
    <row r="244" spans="1:1" x14ac:dyDescent="0.25">
      <c r="A244" s="6" t="s">
        <v>775</v>
      </c>
    </row>
    <row r="245" spans="1:1" x14ac:dyDescent="0.25">
      <c r="A245" s="4" t="s">
        <v>764</v>
      </c>
    </row>
    <row r="246" spans="1:1" x14ac:dyDescent="0.25">
      <c r="A246" s="4" t="s">
        <v>765</v>
      </c>
    </row>
    <row r="247" spans="1:1" x14ac:dyDescent="0.25">
      <c r="A247" s="4" t="s">
        <v>766</v>
      </c>
    </row>
    <row r="248" spans="1:1" x14ac:dyDescent="0.25">
      <c r="A248" s="4" t="s">
        <v>767</v>
      </c>
    </row>
    <row r="249" spans="1:1" x14ac:dyDescent="0.25">
      <c r="A249" s="4" t="s">
        <v>768</v>
      </c>
    </row>
    <row r="250" spans="1:1" x14ac:dyDescent="0.25">
      <c r="A250" s="4" t="s">
        <v>769</v>
      </c>
    </row>
  </sheetData>
  <protectedRanges>
    <protectedRange algorithmName="SHA-512" hashValue="MXfdSD1Jg39fVowxfxynqpFdtXEnTPEMp1oVjNiCRTJ5jkUjr1dpvkJTy2Uu03uFO+Dz1mZP+5GyDHJc1qBC7A==" saltValue="ctITGFTIfPVLEC5HCF6aTg==" spinCount="100000" sqref="R58" name="Range1_55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59" name="Range1_59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66" name="Range1_1_1_7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67" name="Range1_17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11" name="Range1_1_1_7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12" name="Range1_82_18"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19" name="Range1_6_59"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26" name="Range1_19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36" name="Range1_6_5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43" name="Range1_1_1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49" name="Range1_27_1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50" name="Range1_1_1_1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91" name="Range1_64_1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93" name="Range1_1_1_7_1_2"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197" name="Range1_12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R200" name="Range1_27_16" securityDescriptor="O:WDG:WDD:(A;;CC;;;S-1-5-21-1004336348-1214440339-1801674531-42436)(A;;CC;;;S-1-5-21-1004336348-1214440339-1801674531-36216)(A;;CC;;;S-1-5-21-1004336348-1214440339-1801674531-19471)"/>
  </protectedRanges>
  <autoFilter ref="A1:S215"/>
  <dataValidations count="1">
    <dataValidation type="list" allowBlank="1" showInputMessage="1" showErrorMessage="1" sqref="R95 R137">
      <formula1>UseList</formula1>
    </dataValidation>
  </dataValidations>
  <pageMargins left="0.7" right="0.7" top="0.75" bottom="0.75" header="0.3" footer="0.3"/>
  <pageSetup paperSize="5" fitToHeight="0" orientation="landscape" cellComments="atEnd" r:id="rId1"/>
  <headerFooter>
    <oddHeader>&amp;L&amp;"-,Bold"&amp;16Sarasota Bay - Peace - Myakka Group 3 Basin - Southwest District - Cycle 3 REVISED Verified List</oddHeader>
    <oddFooter>&amp;C&amp;P of &amp;N&amp;L7/15/2016&amp;RFlorida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20</vt:i4>
      </vt:variant>
    </vt:vector>
  </HeadingPairs>
  <TitlesOfParts>
    <vt:vector size="21" baseType="lpstr">
      <vt:lpstr>Sheet1</vt:lpstr>
      <vt:lpstr>†_Cycle_3_Assessment_Category_3</vt:lpstr>
      <vt:lpstr>†_Integrated_Report_Category_Summary_Assessment</vt:lpstr>
      <vt:lpstr>†_Previous_Cycle_Summary_Assessment_Category_2</vt:lpstr>
      <vt:lpstr>Comments</vt:lpstr>
      <vt:lpstr>Criterion_Concentration_or_Threshold_Not_Met</vt:lpstr>
      <vt:lpstr>Footnotes</vt:lpstr>
      <vt:lpstr>On_Draft_List__D</vt:lpstr>
      <vt:lpstr>On_Revised_List__R</vt:lpstr>
      <vt:lpstr>Parameters_Assessed_Using_the_Impaired_Surface_Waters_Rule__IWR</vt:lpstr>
      <vt:lpstr>Planning_Period_Assessment_Data_5</vt:lpstr>
      <vt:lpstr>Planning_Unit</vt:lpstr>
      <vt:lpstr>Pollutant_of_Concern_for_Dissolved_Oxygen_Biology_Assessment</vt:lpstr>
      <vt:lpstr>Sheet1!Print_Titles</vt:lpstr>
      <vt:lpstr>Priority_for_TMDL_Development_4</vt:lpstr>
      <vt:lpstr>Summary_Assessment__Status</vt:lpstr>
      <vt:lpstr>Verified_Period_Assessment_Data_5</vt:lpstr>
      <vt:lpstr>Waterbody_Class_1</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Wiwi, Robert</dc:creator>
  <cp:lastModifiedBy>Wiwi, Robert</cp:lastModifiedBy>
  <dcterms:created xsi:type="dcterms:W3CDTF">2016-07-11T20:02:23Z</dcterms:created>
  <dcterms:modified xsi:type="dcterms:W3CDTF">2016-07-11T20:15:50Z</dcterms:modified>
</cp:coreProperties>
</file>