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mmerfield_K\Desktop\ESOC PPCP AXYS Data\"/>
    </mc:Choice>
  </mc:AlternateContent>
  <bookViews>
    <workbookView xWindow="0" yWindow="0" windowWidth="28800" windowHeight="12210" activeTab="4" xr2:uid="{C9248151-B89D-46F1-85BD-9F66BD05229C}"/>
  </bookViews>
  <sheets>
    <sheet name="Alafia_POCIS_Pivot" sheetId="4" r:id="rId1"/>
    <sheet name="POCIS_Accessed121517" sheetId="1" r:id="rId2"/>
    <sheet name="Alafia_WholeWater_Pivot" sheetId="5" r:id="rId3"/>
    <sheet name="Whole Water_Accessed121817" sheetId="3" r:id="rId4"/>
    <sheet name="Alafia_Charts" sheetId="6" r:id="rId5"/>
  </sheets>
  <definedNames>
    <definedName name="_xlnm._FilterDatabase" localSheetId="1" hidden="1">POCIS_Accessed121517!$A$1:$Z$194</definedName>
  </definedNames>
  <calcPr calcId="171027"/>
  <pivotCaches>
    <pivotCache cacheId="20" r:id="rId6"/>
    <pivotCache cacheId="21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<sst xmlns="http://schemas.openxmlformats.org/spreadsheetml/2006/main" count="8924" uniqueCount="400">
  <si>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</si>
  <si>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</si>
  <si>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</si>
  <si>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</si>
  <si>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</si>
  <si>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</si>
  <si>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</si>
  <si>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</si>
  <si>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</si>
  <si>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</si>
  <si>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</si>
  <si>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</si>
  <si>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</si>
  <si>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</si>
  <si>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</si>
  <si>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</si>
  <si>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</si>
  <si>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</si>
  <si>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</si>
  <si>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</si>
  <si>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</si>
  <si>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</si>
  <si>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</si>
  <si>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</si>
  <si>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</si>
  <si>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</si>
  <si>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SP-ALAFIA</t>
  </si>
  <si>
    <t>L27159-3</t>
  </si>
  <si>
    <t>Pharmaceutical</t>
  </si>
  <si>
    <t>Bisphenol A</t>
  </si>
  <si>
    <t>80-05-7</t>
  </si>
  <si>
    <t>U</t>
  </si>
  <si>
    <t>ng/disk</t>
  </si>
  <si>
    <t>DISK</t>
  </si>
  <si>
    <t>FL DEP EMERGING CONTAMINANTS ESOC PILOT</t>
  </si>
  <si>
    <t>POCIS</t>
  </si>
  <si>
    <t>AXYS METHOD MLA-075 Rev 06</t>
  </si>
  <si>
    <t>WG59358</t>
  </si>
  <si>
    <t>SA</t>
  </si>
  <si>
    <t>REG</t>
  </si>
  <si>
    <t>Furosemide</t>
  </si>
  <si>
    <t>54-31-9</t>
  </si>
  <si>
    <t>Gemfibrozil</t>
  </si>
  <si>
    <t>25812-30-0</t>
  </si>
  <si>
    <t>Glipizide</t>
  </si>
  <si>
    <t>29094-61-9</t>
  </si>
  <si>
    <t>Glyburide</t>
  </si>
  <si>
    <t>10238-21-8</t>
  </si>
  <si>
    <t>Hydrochlorothiazide</t>
  </si>
  <si>
    <t>58-93-5</t>
  </si>
  <si>
    <t>2-Hydroxy-ibuprofen</t>
  </si>
  <si>
    <t>51146-55-5</t>
  </si>
  <si>
    <t>Ibuprofen</t>
  </si>
  <si>
    <t>15687-27-1</t>
  </si>
  <si>
    <t>Naproxen</t>
  </si>
  <si>
    <t>22204-53-1</t>
  </si>
  <si>
    <t>Triclocarban</t>
  </si>
  <si>
    <t>101-20-2</t>
  </si>
  <si>
    <t>Triclosan</t>
  </si>
  <si>
    <t>3380-34-5</t>
  </si>
  <si>
    <t>Warfarin</t>
  </si>
  <si>
    <t>81-81-2</t>
  </si>
  <si>
    <t>D6-Bisphenol A</t>
  </si>
  <si>
    <t>% Recovery</t>
  </si>
  <si>
    <t>SURR</t>
  </si>
  <si>
    <t>D6-Gemfibrozil</t>
  </si>
  <si>
    <t>D11-Glipizide</t>
  </si>
  <si>
    <t>D3-Glyburide</t>
  </si>
  <si>
    <t>13C3-Ibuprofen</t>
  </si>
  <si>
    <t>13C-D3-Naproxen</t>
  </si>
  <si>
    <t>13C6-Triclocarban</t>
  </si>
  <si>
    <t>13C12-Triclosan</t>
  </si>
  <si>
    <t>D5-Warfarin</t>
  </si>
  <si>
    <t>Acetaminophen</t>
  </si>
  <si>
    <t>103-90-2</t>
  </si>
  <si>
    <t>ng/DISK</t>
  </si>
  <si>
    <t>AXYS METHOD MLA-075 Rev 07</t>
  </si>
  <si>
    <t>Azithromycin</t>
  </si>
  <si>
    <t>83905-01-5</t>
  </si>
  <si>
    <t>Caffeine</t>
  </si>
  <si>
    <t>58-08-2</t>
  </si>
  <si>
    <t>Carbadox</t>
  </si>
  <si>
    <t>6804-07-5</t>
  </si>
  <si>
    <t>Carbamazepine</t>
  </si>
  <si>
    <t>298-46-4</t>
  </si>
  <si>
    <t>Cefotaxime</t>
  </si>
  <si>
    <t>63527-52-6</t>
  </si>
  <si>
    <t>Ciprofloxacin</t>
  </si>
  <si>
    <t>85721-33-1</t>
  </si>
  <si>
    <t>Clarithromycin</t>
  </si>
  <si>
    <t>81103-11-9</t>
  </si>
  <si>
    <t>Clinafloxacin</t>
  </si>
  <si>
    <t>105956-97-6</t>
  </si>
  <si>
    <t>Cloxacillin</t>
  </si>
  <si>
    <t>61-72-3</t>
  </si>
  <si>
    <t>U H</t>
  </si>
  <si>
    <t>Dehydronifedipine</t>
  </si>
  <si>
    <t>67035-22-7</t>
  </si>
  <si>
    <t>Diphenhydramine</t>
  </si>
  <si>
    <t>58-73-1</t>
  </si>
  <si>
    <t>Diltiazem</t>
  </si>
  <si>
    <t>42399-41-7</t>
  </si>
  <si>
    <t>Digoxin</t>
  </si>
  <si>
    <t>20830-75-5</t>
  </si>
  <si>
    <t>Digoxigenin</t>
  </si>
  <si>
    <t>1672-46-4</t>
  </si>
  <si>
    <t>Enrofloxacin</t>
  </si>
  <si>
    <t>93106-60-6</t>
  </si>
  <si>
    <t>Erythromycin-H2O</t>
  </si>
  <si>
    <t>114-07-8</t>
  </si>
  <si>
    <t>Flumequine</t>
  </si>
  <si>
    <t>42835-25-6</t>
  </si>
  <si>
    <t>Fluoxetine</t>
  </si>
  <si>
    <t>54910-89-3</t>
  </si>
  <si>
    <t>Lincomycin</t>
  </si>
  <si>
    <t>154-21-2</t>
  </si>
  <si>
    <t>Lomefloxacin</t>
  </si>
  <si>
    <t>98079-51-7</t>
  </si>
  <si>
    <t>Miconazole</t>
  </si>
  <si>
    <t>22916-47-8</t>
  </si>
  <si>
    <t>Norfloxacin</t>
  </si>
  <si>
    <t>70458-96-7</t>
  </si>
  <si>
    <t>Norgestimate</t>
  </si>
  <si>
    <t>35189-28-7</t>
  </si>
  <si>
    <t>Ofloxacin</t>
  </si>
  <si>
    <t>82419-36-1</t>
  </si>
  <si>
    <t>Ormetoprim</t>
  </si>
  <si>
    <t>6981-18-6</t>
  </si>
  <si>
    <t>Oxacillin</t>
  </si>
  <si>
    <t>66-79-5</t>
  </si>
  <si>
    <t>Oxolinic Acid</t>
  </si>
  <si>
    <t>14698-29-4</t>
  </si>
  <si>
    <t>Penicillin G</t>
  </si>
  <si>
    <t>61-33-6</t>
  </si>
  <si>
    <t>Penicillin V</t>
  </si>
  <si>
    <t>87-08-1</t>
  </si>
  <si>
    <t>Roxithromycin</t>
  </si>
  <si>
    <t>80214-83-1</t>
  </si>
  <si>
    <t>Sarafloxacin</t>
  </si>
  <si>
    <t>98105-99-8</t>
  </si>
  <si>
    <t>Sulfachloropyridazine</t>
  </si>
  <si>
    <t>80-32-0</t>
  </si>
  <si>
    <t>Sulfadiazine</t>
  </si>
  <si>
    <t>68-35-9</t>
  </si>
  <si>
    <t>Sulfadimethoxine</t>
  </si>
  <si>
    <t>122-11-2</t>
  </si>
  <si>
    <t>Sulfamerazine</t>
  </si>
  <si>
    <t>127-79-7</t>
  </si>
  <si>
    <t>Sulfamethazine</t>
  </si>
  <si>
    <t>57-68-1</t>
  </si>
  <si>
    <t>Sulfamethizole</t>
  </si>
  <si>
    <t>144-82-1</t>
  </si>
  <si>
    <t>Sulfamethoxazole</t>
  </si>
  <si>
    <t>723-46-6</t>
  </si>
  <si>
    <t>Sulfanilamide</t>
  </si>
  <si>
    <t>63-74-1</t>
  </si>
  <si>
    <t>Sulfathiazole</t>
  </si>
  <si>
    <t>72-14-0</t>
  </si>
  <si>
    <t>Thiabendazole</t>
  </si>
  <si>
    <t>148-79-8</t>
  </si>
  <si>
    <t>Trimethoprim</t>
  </si>
  <si>
    <t>738-70-5</t>
  </si>
  <si>
    <t>Tylosin</t>
  </si>
  <si>
    <t>1401-69-0</t>
  </si>
  <si>
    <t>Virginiamycin M1</t>
  </si>
  <si>
    <t>21411-53-0</t>
  </si>
  <si>
    <t>1,7-Dimethylxanthine</t>
  </si>
  <si>
    <t>611-59-6</t>
  </si>
  <si>
    <t>13C2-15N-Acetaminophen</t>
  </si>
  <si>
    <t>13C3-Caffeine</t>
  </si>
  <si>
    <t>d10-Carbamazepine</t>
  </si>
  <si>
    <t>13C3-N15-Ciprofloxacin</t>
  </si>
  <si>
    <t>13C2-Erythromycin-H2O</t>
  </si>
  <si>
    <t>D5-Fluoxetine</t>
  </si>
  <si>
    <t>13C6-Sulfamethazine</t>
  </si>
  <si>
    <t>13C6-Sulfamethoxazole</t>
  </si>
  <si>
    <t>D6-Thiabendazole</t>
  </si>
  <si>
    <t>13C3-Trimethoprim</t>
  </si>
  <si>
    <t>L27159-3 i</t>
  </si>
  <si>
    <t>Alprazolam</t>
  </si>
  <si>
    <t>28981-97-7</t>
  </si>
  <si>
    <t>disk</t>
  </si>
  <si>
    <t>Amitriptyline</t>
  </si>
  <si>
    <t>50-48-6</t>
  </si>
  <si>
    <t>Amlodipine</t>
  </si>
  <si>
    <t>88150-42-9</t>
  </si>
  <si>
    <t>Benzoylecgonine</t>
  </si>
  <si>
    <t>519-09-5</t>
  </si>
  <si>
    <t>Benztropine</t>
  </si>
  <si>
    <t>86-13-5</t>
  </si>
  <si>
    <t>Betamethasone</t>
  </si>
  <si>
    <t>378-44-9</t>
  </si>
  <si>
    <t>Cocaine</t>
  </si>
  <si>
    <t>50-36-2</t>
  </si>
  <si>
    <t>DEET</t>
  </si>
  <si>
    <t>134-62-3</t>
  </si>
  <si>
    <t>Desmethyldiltiazem</t>
  </si>
  <si>
    <t>Diazepam</t>
  </si>
  <si>
    <t>439-14-5</t>
  </si>
  <si>
    <t>Fluocinonide</t>
  </si>
  <si>
    <t>356-12-7</t>
  </si>
  <si>
    <t>Fluticasone propionate</t>
  </si>
  <si>
    <t>80474-14-2</t>
  </si>
  <si>
    <t>Hydrocortisone</t>
  </si>
  <si>
    <t>50-23-7</t>
  </si>
  <si>
    <t>10-hydroxy-amitriptyline</t>
  </si>
  <si>
    <t>Meprobamate</t>
  </si>
  <si>
    <t>57-53-4</t>
  </si>
  <si>
    <t>Methylprednisolone</t>
  </si>
  <si>
    <t>83-43-2</t>
  </si>
  <si>
    <t>Metoprolol</t>
  </si>
  <si>
    <t>51384-51-1</t>
  </si>
  <si>
    <t>Norfluoxetine</t>
  </si>
  <si>
    <t>83891-03-6</t>
  </si>
  <si>
    <t>Norverapamil</t>
  </si>
  <si>
    <t>67018-85-3</t>
  </si>
  <si>
    <t>Paroxetine</t>
  </si>
  <si>
    <t>61869-08-7</t>
  </si>
  <si>
    <t>Prednisolone</t>
  </si>
  <si>
    <t>50-24-8</t>
  </si>
  <si>
    <t>Prednisone</t>
  </si>
  <si>
    <t>53-03-2</t>
  </si>
  <si>
    <t>Promethazine</t>
  </si>
  <si>
    <t>60-87-7</t>
  </si>
  <si>
    <t>Propoxyphene</t>
  </si>
  <si>
    <t>469-62-5</t>
  </si>
  <si>
    <t>Propranolol</t>
  </si>
  <si>
    <t>525-66-6</t>
  </si>
  <si>
    <t>Sertraline</t>
  </si>
  <si>
    <t>79617-96-2</t>
  </si>
  <si>
    <t>Simvastatin</t>
  </si>
  <si>
    <t>79902-63-9</t>
  </si>
  <si>
    <t>Theophylline</t>
  </si>
  <si>
    <t>58-55-9</t>
  </si>
  <si>
    <t>Trenbolone</t>
  </si>
  <si>
    <t>10161-33-8</t>
  </si>
  <si>
    <t>Trenbolone acetate</t>
  </si>
  <si>
    <t>10161-34-9</t>
  </si>
  <si>
    <t>Valsartan</t>
  </si>
  <si>
    <t>137862-53-4</t>
  </si>
  <si>
    <t>Verapamil</t>
  </si>
  <si>
    <t>52-53-9</t>
  </si>
  <si>
    <t>d5-Alprazolam</t>
  </si>
  <si>
    <t>V</t>
  </si>
  <si>
    <t>d6-Amitriptyline</t>
  </si>
  <si>
    <t>d8-Benzoylecgonine</t>
  </si>
  <si>
    <t>d3-Benztropine</t>
  </si>
  <si>
    <t>d3-Cocaine</t>
  </si>
  <si>
    <t>d7-DEET</t>
  </si>
  <si>
    <t>d5-Diazepam</t>
  </si>
  <si>
    <t>d4-Hydrocortisone</t>
  </si>
  <si>
    <t>d3-Methylprednisolone</t>
  </si>
  <si>
    <t>d7-Metoprolol</t>
  </si>
  <si>
    <t>d5-Norfluoxetine</t>
  </si>
  <si>
    <t>d6-Paroxetine</t>
  </si>
  <si>
    <t>d4-Promethazine</t>
  </si>
  <si>
    <t>d5-Propoxyphene</t>
  </si>
  <si>
    <t>d7-Propranolol</t>
  </si>
  <si>
    <t>13C1-15N2-Theophylline</t>
  </si>
  <si>
    <t>Diatrizoic acid</t>
  </si>
  <si>
    <t>117-96-4</t>
  </si>
  <si>
    <t>Iopamidol</t>
  </si>
  <si>
    <t>60166-93-0</t>
  </si>
  <si>
    <t>Citalopram</t>
  </si>
  <si>
    <t>59729-33-8</t>
  </si>
  <si>
    <t>Tamoxifen</t>
  </si>
  <si>
    <t>10540-29-1</t>
  </si>
  <si>
    <t>Cyclophosphamide</t>
  </si>
  <si>
    <t>50-18-0</t>
  </si>
  <si>
    <t>Venlafaxine</t>
  </si>
  <si>
    <t>93413-69-5</t>
  </si>
  <si>
    <t>Amsacrine</t>
  </si>
  <si>
    <t>51264-14-3</t>
  </si>
  <si>
    <t>Azathioprine</t>
  </si>
  <si>
    <t>446-86-6</t>
  </si>
  <si>
    <t>Busulfan</t>
  </si>
  <si>
    <t>55-98-1</t>
  </si>
  <si>
    <t>Clotrimazole</t>
  </si>
  <si>
    <t>23593-75-1</t>
  </si>
  <si>
    <t>Colchicine</t>
  </si>
  <si>
    <t>64-86-8</t>
  </si>
  <si>
    <t>Daunorubicin</t>
  </si>
  <si>
    <t>20830-81-3</t>
  </si>
  <si>
    <t>Doxorubicin</t>
  </si>
  <si>
    <t>23214-92-8</t>
  </si>
  <si>
    <t>Drospirenone</t>
  </si>
  <si>
    <t>67392-87-4</t>
  </si>
  <si>
    <t>Etoposide</t>
  </si>
  <si>
    <t>33419-42-0</t>
  </si>
  <si>
    <t>Medroxyprogesterone Acetate</t>
  </si>
  <si>
    <t>71-58-9</t>
  </si>
  <si>
    <t>Metronidazole</t>
  </si>
  <si>
    <t>443-48-1</t>
  </si>
  <si>
    <t>Moxifloxacin</t>
  </si>
  <si>
    <t>151096-09-2</t>
  </si>
  <si>
    <t>Oxazepam</t>
  </si>
  <si>
    <t>604-75-1</t>
  </si>
  <si>
    <t>Rosuvastatin</t>
  </si>
  <si>
    <t>287714-41-4</t>
  </si>
  <si>
    <t>Teniposide</t>
  </si>
  <si>
    <t>29767-20-2</t>
  </si>
  <si>
    <t>Zidovudine</t>
  </si>
  <si>
    <t>30516-87-1</t>
  </si>
  <si>
    <t>Melphalan</t>
  </si>
  <si>
    <t>148-82-3</t>
  </si>
  <si>
    <t>D4-Cyclophosphamide</t>
  </si>
  <si>
    <t>D6-Citalopram</t>
  </si>
  <si>
    <t>D6-Diatrizoic acid</t>
  </si>
  <si>
    <t>D8-Iopamidol</t>
  </si>
  <si>
    <t>d8-Melphalan</t>
  </si>
  <si>
    <t>D5-Tamoxifen</t>
  </si>
  <si>
    <t>D6-Venlafaxine</t>
  </si>
  <si>
    <t>13C4-Azathioprine</t>
  </si>
  <si>
    <t>d8-Busulfan</t>
  </si>
  <si>
    <t>d5-Clotrimazole</t>
  </si>
  <si>
    <t>d6-Colchicine</t>
  </si>
  <si>
    <t>13C-d3-Daunorubicin</t>
  </si>
  <si>
    <t>13C3-Drospirenone</t>
  </si>
  <si>
    <t>d3-Etoposide</t>
  </si>
  <si>
    <t>d6-Medroxyprogesterone Acetate</t>
  </si>
  <si>
    <t>d4-Metronidazole</t>
  </si>
  <si>
    <t>13C-d3-Moxifloxacin</t>
  </si>
  <si>
    <t>d5-Oxazepam</t>
  </si>
  <si>
    <t>d6-Rosuvastatin</t>
  </si>
  <si>
    <t>d3-Zidovudine</t>
  </si>
  <si>
    <t>Albuterol</t>
  </si>
  <si>
    <t>18559-94-9</t>
  </si>
  <si>
    <t>Amphetamine</t>
  </si>
  <si>
    <t>300-62-9</t>
  </si>
  <si>
    <t>K B</t>
  </si>
  <si>
    <t>Atenolol</t>
  </si>
  <si>
    <t>29122-68-7</t>
  </si>
  <si>
    <t>Atorvastatin</t>
  </si>
  <si>
    <t>134523-00-5</t>
  </si>
  <si>
    <t>Cimetidine</t>
  </si>
  <si>
    <t>51481-61-9</t>
  </si>
  <si>
    <t>Clonidine</t>
  </si>
  <si>
    <t>4205-90-7</t>
  </si>
  <si>
    <t>Codeine</t>
  </si>
  <si>
    <t>76-57-3</t>
  </si>
  <si>
    <t>Cotinine</t>
  </si>
  <si>
    <t>486-56-6</t>
  </si>
  <si>
    <t>Enalapril</t>
  </si>
  <si>
    <t>75847-73-3</t>
  </si>
  <si>
    <t>Hydrocodone</t>
  </si>
  <si>
    <t>125-29-1</t>
  </si>
  <si>
    <t>Metformin</t>
  </si>
  <si>
    <t>657-24-9</t>
  </si>
  <si>
    <t>Oxycodone</t>
  </si>
  <si>
    <t>76-42-6</t>
  </si>
  <si>
    <t>Ranitidine</t>
  </si>
  <si>
    <t>66357-35-5</t>
  </si>
  <si>
    <t>Triamterene</t>
  </si>
  <si>
    <t>396-01-0</t>
  </si>
  <si>
    <t>D3-Albuterol</t>
  </si>
  <si>
    <t>D5-Amphetamine</t>
  </si>
  <si>
    <t>D7-Atenolol</t>
  </si>
  <si>
    <t>D3-Cimetidine</t>
  </si>
  <si>
    <t>D4-Clonidine</t>
  </si>
  <si>
    <t>D6-Codeine</t>
  </si>
  <si>
    <t>D3-Cotinine</t>
  </si>
  <si>
    <t>D5-Enalapril</t>
  </si>
  <si>
    <t>D3-Hydrocodone</t>
  </si>
  <si>
    <t>D6-Metformin</t>
  </si>
  <si>
    <t>D6-Oxycodone</t>
  </si>
  <si>
    <t>L27146-5</t>
  </si>
  <si>
    <t>ng/L</t>
  </si>
  <si>
    <t>L</t>
  </si>
  <si>
    <t>AQUEOUS</t>
  </si>
  <si>
    <t>WG59329</t>
  </si>
  <si>
    <t>L27146-5 N</t>
  </si>
  <si>
    <t>D</t>
  </si>
  <si>
    <t>WG59343</t>
  </si>
  <si>
    <t>(blank)</t>
  </si>
  <si>
    <t>Compound</t>
  </si>
  <si>
    <t>Category/Use</t>
  </si>
  <si>
    <t>K B, 29.7</t>
  </si>
  <si>
    <t>Whole Water</t>
  </si>
  <si>
    <t>K B, 8.04</t>
  </si>
  <si>
    <t>D, 73</t>
  </si>
  <si>
    <t>D, 436</t>
  </si>
  <si>
    <t>Detection Limit_POCIS Analysis</t>
  </si>
  <si>
    <t>Detection Limit_Whole Water Analysis</t>
  </si>
  <si>
    <t>Units_POCIS</t>
  </si>
  <si>
    <t>Units_Whole Water</t>
  </si>
  <si>
    <t>Alafia River AXYS POCIS and Whole Water Results for PPCPs</t>
  </si>
  <si>
    <t>PPCPs Detected by Sample Type</t>
  </si>
  <si>
    <t>POCIS Only</t>
  </si>
  <si>
    <t>Whole Water Only</t>
  </si>
  <si>
    <t>POCIS and Whole Water</t>
  </si>
  <si>
    <t>Number of PPCPs Detected by Sample Type</t>
  </si>
  <si>
    <t>Detects Vs. Non-Detects</t>
  </si>
  <si>
    <t>Non-Detects</t>
  </si>
  <si>
    <t>Detects</t>
  </si>
  <si>
    <t>Alafia</t>
  </si>
  <si>
    <t>Number of Detections</t>
  </si>
  <si>
    <t>Compound detected by both POCIS and Whole Water Sampling</t>
  </si>
  <si>
    <t>Compound only detected by POCIS</t>
  </si>
  <si>
    <t>Compound only detected in Whole Water</t>
  </si>
  <si>
    <t>Qualifier associated with reported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</si>
</sst>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u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09BF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6" borderId="5" applyNumberFormat="0" applyAlignment="0" applyProtection="0"/>
    <xf numFmtId="0" fontId="18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6" fillId="4" borderId="0" applyNumberFormat="0" applyBorder="0" applyAlignment="0" applyProtection="0"/>
    <xf numFmtId="0" fontId="24" fillId="2" borderId="0" applyNumberFormat="0" applyBorder="0" applyAlignment="0" applyProtection="0"/>
    <xf numFmtId="0" fontId="34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19" fillId="4" borderId="0" applyNumberFormat="0" applyBorder="0" applyAlignment="0" applyProtection="0"/>
    <xf numFmtId="0" fontId="31" fillId="7" borderId="7" applyNumberFormat="0" applyAlignment="0" applyProtection="0"/>
    <xf numFmtId="0" fontId="30" fillId="0" borderId="6" applyNumberFormat="0" applyFill="0" applyAlignment="0" applyProtection="0"/>
    <xf numFmtId="0" fontId="20" fillId="0" borderId="0"/>
    <xf numFmtId="0" fontId="27" fillId="5" borderId="4" applyNumberFormat="0" applyAlignment="0" applyProtection="0"/>
    <xf numFmtId="0" fontId="20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9" fillId="6" borderId="4" applyNumberFormat="0" applyAlignment="0" applyProtection="0"/>
    <xf numFmtId="0" fontId="25" fillId="3" borderId="0" applyNumberFormat="0" applyBorder="0" applyAlignment="0" applyProtection="0"/>
    <xf numFmtId="0" fontId="21" fillId="0" borderId="1" applyNumberFormat="0" applyFill="0" applyAlignment="0" applyProtection="0"/>
    <xf numFmtId="0" fontId="35" fillId="20" borderId="0" applyNumberFormat="0" applyBorder="0" applyAlignment="0" applyProtection="0"/>
    <xf numFmtId="0" fontId="35" fillId="17" borderId="0" applyNumberFormat="0" applyBorder="0" applyAlignment="0" applyProtection="0"/>
    <xf numFmtId="0" fontId="20" fillId="30" borderId="0" applyNumberFormat="0" applyBorder="0" applyAlignment="0" applyProtection="0"/>
    <xf numFmtId="0" fontId="17" fillId="12" borderId="0" applyNumberFormat="0" applyBorder="0" applyAlignment="0" applyProtection="0"/>
    <xf numFmtId="0" fontId="20" fillId="26" borderId="0" applyNumberFormat="0" applyBorder="0" applyAlignment="0" applyProtection="0"/>
    <xf numFmtId="0" fontId="20" fillId="23" borderId="0" applyNumberFormat="0" applyBorder="0" applyAlignment="0" applyProtection="0"/>
    <xf numFmtId="0" fontId="35" fillId="12" borderId="0" applyNumberFormat="0" applyBorder="0" applyAlignment="0" applyProtection="0"/>
    <xf numFmtId="0" fontId="17" fillId="16" borderId="0" applyNumberFormat="0" applyBorder="0" applyAlignment="0" applyProtection="0"/>
    <xf numFmtId="0" fontId="35" fillId="32" borderId="0" applyNumberFormat="0" applyBorder="0" applyAlignment="0" applyProtection="0"/>
    <xf numFmtId="0" fontId="35" fillId="29" borderId="0" applyNumberFormat="0" applyBorder="0" applyAlignment="0" applyProtection="0"/>
    <xf numFmtId="0" fontId="20" fillId="19" borderId="0" applyNumberFormat="0" applyBorder="0" applyAlignment="0" applyProtection="0"/>
    <xf numFmtId="0" fontId="17" fillId="20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35" fillId="25" borderId="0" applyNumberFormat="0" applyBorder="0" applyAlignment="0" applyProtection="0"/>
    <xf numFmtId="0" fontId="17" fillId="24" borderId="0" applyNumberFormat="0" applyBorder="0" applyAlignment="0" applyProtection="0"/>
    <xf numFmtId="0" fontId="20" fillId="18" borderId="0" applyNumberFormat="0" applyBorder="0" applyAlignment="0" applyProtection="0"/>
    <xf numFmtId="0" fontId="20" fillId="31" borderId="0" applyNumberFormat="0" applyBorder="0" applyAlignment="0" applyProtection="0"/>
    <xf numFmtId="0" fontId="17" fillId="28" borderId="0" applyNumberFormat="0" applyBorder="0" applyAlignment="0" applyProtection="0"/>
    <xf numFmtId="0" fontId="32" fillId="0" borderId="0" applyNumberFormat="0" applyFill="0" applyBorder="0" applyAlignment="0" applyProtection="0"/>
    <xf numFmtId="0" fontId="35" fillId="24" borderId="0" applyNumberFormat="0" applyBorder="0" applyAlignment="0" applyProtection="0"/>
    <xf numFmtId="0" fontId="35" fillId="13" borderId="0" applyNumberFormat="0" applyBorder="0" applyAlignment="0" applyProtection="0"/>
    <xf numFmtId="0" fontId="17" fillId="32" borderId="0" applyNumberFormat="0" applyBorder="0" applyAlignment="0" applyProtection="0"/>
    <xf numFmtId="0" fontId="20" fillId="10" borderId="0" applyNumberFormat="0" applyBorder="0" applyAlignment="0" applyProtection="0"/>
    <xf numFmtId="0" fontId="35" fillId="28" borderId="0" applyNumberFormat="0" applyBorder="0" applyAlignment="0" applyProtection="0"/>
    <xf numFmtId="0" fontId="20" fillId="22" borderId="0" applyNumberFormat="0" applyBorder="0" applyAlignment="0" applyProtection="0"/>
    <xf numFmtId="0" fontId="35" fillId="16" borderId="0" applyNumberFormat="0" applyBorder="0" applyAlignment="0" applyProtection="0"/>
    <xf numFmtId="0" fontId="35" fillId="9" borderId="0" applyNumberFormat="0" applyBorder="0" applyAlignment="0" applyProtection="0"/>
    <xf numFmtId="0" fontId="20" fillId="27" borderId="0" applyNumberFormat="0" applyBorder="0" applyAlignment="0" applyProtection="0"/>
    <xf numFmtId="0" fontId="35" fillId="21" borderId="0" applyNumberFormat="0" applyBorder="0" applyAlignment="0" applyProtection="0"/>
    <xf numFmtId="0" fontId="20" fillId="15" borderId="0" applyNumberFormat="0" applyBorder="0" applyAlignment="0" applyProtection="0"/>
  </cellStyleXfs>
  <cellXfs count="53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15" fontId="16" fillId="0" borderId="0" xfId="0" applyNumberFormat="1" applyFont="1"/>
    <xf numFmtId="15" fontId="0" fillId="33" borderId="0" xfId="0" applyNumberFormat="1" applyFill="1"/>
    <xf numFmtId="0" fontId="0" fillId="33" borderId="0" xfId="0" applyFill="1"/>
    <xf numFmtId="164" fontId="16" fillId="0" borderId="0" xfId="0" applyNumberFormat="1" applyFont="1"/>
    <xf numFmtId="49" fontId="16" fillId="0" borderId="0" xfId="0" applyNumberFormat="1" applyFont="1"/>
    <xf numFmtId="0" fontId="16" fillId="0" borderId="0" xfId="0" applyFont="1"/>
    <xf numFmtId="49" fontId="0" fillId="33" borderId="0" xfId="0" applyNumberFormat="1" applyFill="1"/>
    <xf numFmtId="164" fontId="0" fillId="33" borderId="0" xfId="0" applyNumberFormat="1" applyFill="1"/>
    <xf numFmtId="0" fontId="0" fillId="0" borderId="0" xfId="0" pivotButton="1"/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20" fillId="0" borderId="0" xfId="53"/>
    <xf numFmtId="49" fontId="20" fillId="0" borderId="0" xfId="53" applyNumberFormat="1"/>
    <xf numFmtId="164" fontId="20" fillId="0" borderId="0" xfId="53" applyNumberFormat="1"/>
    <xf numFmtId="15" fontId="20" fillId="0" borderId="0" xfId="53" applyNumberFormat="1"/>
    <xf numFmtId="0" fontId="0" fillId="0" borderId="0" xfId="0" applyFill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0" xfId="0"/>
    <xf numFmtId="0" fontId="0" fillId="0" borderId="0" xfId="0" applyFill="1" applyAlignment="1">
      <alignment horizontal="center"/>
    </xf>
    <xf numFmtId="0" fontId="16" fillId="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36" fillId="0" borderId="0" xfId="0" applyFont="1"/>
    <xf numFmtId="0" fontId="16" fillId="34" borderId="0" xfId="0" applyFont="1" applyFill="1" applyAlignment="1">
      <alignment horizontal="center"/>
    </xf>
    <xf numFmtId="0" fontId="0" fillId="34" borderId="0" xfId="0" applyFill="1" applyAlignment="1">
      <alignment horizontal="center"/>
    </xf>
    <xf numFmtId="0" fontId="16" fillId="35" borderId="0" xfId="0" applyFont="1" applyFill="1" applyAlignment="1">
      <alignment horizontal="center"/>
    </xf>
    <xf numFmtId="0" fontId="0" fillId="35" borderId="0" xfId="0" applyFill="1" applyAlignment="1">
      <alignment horizontal="center"/>
    </xf>
    <xf numFmtId="0" fontId="16" fillId="35" borderId="11" xfId="0" applyFont="1" applyFill="1" applyBorder="1" applyAlignment="1">
      <alignment horizontal="center"/>
    </xf>
    <xf numFmtId="0" fontId="0" fillId="36" borderId="0" xfId="0" applyFill="1" applyAlignment="1">
      <alignment horizontal="center"/>
    </xf>
    <xf numFmtId="0" fontId="16" fillId="36" borderId="0" xfId="0" applyFont="1" applyFill="1" applyAlignment="1">
      <alignment horizontal="center"/>
    </xf>
    <xf numFmtId="0" fontId="16" fillId="36" borderId="10" xfId="0" applyFont="1" applyFill="1" applyBorder="1" applyAlignment="1">
      <alignment horizontal="center"/>
    </xf>
    <xf numFmtId="0" fontId="0" fillId="0" borderId="0" xfId="0" applyFill="1" applyBorder="1"/>
    <xf numFmtId="0" fontId="16" fillId="0" borderId="0" xfId="0" applyFont="1" applyFill="1" applyBorder="1" applyAlignment="1">
      <alignment horizontal="center"/>
    </xf>
    <xf numFmtId="0" fontId="0" fillId="37" borderId="0" xfId="0" applyFill="1" applyAlignment="1">
      <alignment horizontal="center"/>
    </xf>
    <xf numFmtId="0" fontId="16" fillId="0" borderId="0" xfId="0" applyFont="1" applyFill="1"/>
    <xf numFmtId="0" fontId="16" fillId="34" borderId="0" xfId="0" applyFont="1" applyFill="1" applyAlignment="1">
      <alignment wrapText="1"/>
    </xf>
    <xf numFmtId="0" fontId="16" fillId="35" borderId="0" xfId="0" applyFont="1" applyFill="1" applyAlignment="1">
      <alignment wrapText="1"/>
    </xf>
    <xf numFmtId="0" fontId="16" fillId="36" borderId="0" xfId="0" applyFont="1" applyFill="1" applyAlignment="1">
      <alignment wrapText="1"/>
    </xf>
    <xf numFmtId="0" fontId="16" fillId="37" borderId="0" xfId="0" applyFont="1" applyFill="1" applyAlignment="1">
      <alignment wrapText="1"/>
    </xf>
  </cellXfs>
  <cellStyles count="91">
    <cellStyle name="20% - Accent1" xfId="19" builtinId="30" customBuiltin="1"/>
    <cellStyle name="20% - Accent1 2" xfId="83" xr:uid="{00000000-0005-0000-0000-000037000000}"/>
    <cellStyle name="20% - Accent2" xfId="23" builtinId="34" customBuiltin="1"/>
    <cellStyle name="20% - Accent2 2" xfId="72" xr:uid="{00000000-0005-0000-0000-000038000000}"/>
    <cellStyle name="20% - Accent3" xfId="27" builtinId="38" customBuiltin="1"/>
    <cellStyle name="20% - Accent3 2" xfId="76" xr:uid="{00000000-0005-0000-0000-000039000000}"/>
    <cellStyle name="20% - Accent4" xfId="31" builtinId="42" customBuiltin="1"/>
    <cellStyle name="20% - Accent4 2" xfId="85" xr:uid="{00000000-0005-0000-0000-00003A000000}"/>
    <cellStyle name="20% - Accent5" xfId="35" builtinId="46" customBuiltin="1"/>
    <cellStyle name="20% - Accent5 2" xfId="64" xr:uid="{00000000-0005-0000-0000-00003B000000}"/>
    <cellStyle name="20% - Accent6" xfId="39" builtinId="50" customBuiltin="1"/>
    <cellStyle name="20% - Accent6 2" xfId="62" xr:uid="{00000000-0005-0000-0000-00003C000000}"/>
    <cellStyle name="40% - Accent1" xfId="20" builtinId="31" customBuiltin="1"/>
    <cellStyle name="40% - Accent1 2" xfId="73" xr:uid="{00000000-0005-0000-0000-00003D000000}"/>
    <cellStyle name="40% - Accent2" xfId="24" builtinId="35" customBuiltin="1"/>
    <cellStyle name="40% - Accent2 2" xfId="90" xr:uid="{00000000-0005-0000-0000-00003E000000}"/>
    <cellStyle name="40% - Accent3" xfId="28" builtinId="39" customBuiltin="1"/>
    <cellStyle name="40% - Accent3 2" xfId="70" xr:uid="{00000000-0005-0000-0000-00003F000000}"/>
    <cellStyle name="40% - Accent4" xfId="32" builtinId="43" customBuiltin="1"/>
    <cellStyle name="40% - Accent4 2" xfId="65" xr:uid="{00000000-0005-0000-0000-000040000000}"/>
    <cellStyle name="40% - Accent5" xfId="36" builtinId="47" customBuiltin="1"/>
    <cellStyle name="40% - Accent5 2" xfId="88" xr:uid="{00000000-0005-0000-0000-000041000000}"/>
    <cellStyle name="40% - Accent6" xfId="40" builtinId="51" customBuiltin="1"/>
    <cellStyle name="40% - Accent6 2" xfId="77" xr:uid="{00000000-0005-0000-0000-000042000000}"/>
    <cellStyle name="60% - Accent1" xfId="21" builtinId="32" customBuiltin="1"/>
    <cellStyle name="60% - Accent1 2" xfId="63" xr:uid="{00000000-0005-0000-0000-00002F000000}"/>
    <cellStyle name="60% - Accent1 3" xfId="66" xr:uid="{00000000-0005-0000-0000-000043000000}"/>
    <cellStyle name="60% - Accent2" xfId="25" builtinId="36" customBuiltin="1"/>
    <cellStyle name="60% - Accent2 2" xfId="67" xr:uid="{00000000-0005-0000-0000-000030000000}"/>
    <cellStyle name="60% - Accent2 3" xfId="86" xr:uid="{00000000-0005-0000-0000-000044000000}"/>
    <cellStyle name="60% - Accent3" xfId="29" builtinId="40" customBuiltin="1"/>
    <cellStyle name="60% - Accent3 2" xfId="71" xr:uid="{00000000-0005-0000-0000-000031000000}"/>
    <cellStyle name="60% - Accent3 3" xfId="60" xr:uid="{00000000-0005-0000-0000-000045000000}"/>
    <cellStyle name="60% - Accent4" xfId="33" builtinId="44" customBuiltin="1"/>
    <cellStyle name="60% - Accent4 2" xfId="75" xr:uid="{00000000-0005-0000-0000-000032000000}"/>
    <cellStyle name="60% - Accent4 3" xfId="80" xr:uid="{00000000-0005-0000-0000-000046000000}"/>
    <cellStyle name="60% - Accent5" xfId="37" builtinId="48" customBuiltin="1"/>
    <cellStyle name="60% - Accent5 2" xfId="78" xr:uid="{00000000-0005-0000-0000-000033000000}"/>
    <cellStyle name="60% - Accent5 3" xfId="84" xr:uid="{00000000-0005-0000-0000-000047000000}"/>
    <cellStyle name="60% - Accent6" xfId="41" builtinId="52" customBuiltin="1"/>
    <cellStyle name="60% - Accent6 2" xfId="82" xr:uid="{00000000-0005-0000-0000-000034000000}"/>
    <cellStyle name="60% - Accent6 3" xfId="68" xr:uid="{00000000-0005-0000-0000-000048000000}"/>
    <cellStyle name="Accent1" xfId="18" builtinId="29" customBuiltin="1"/>
    <cellStyle name="Accent1 2" xfId="87" xr:uid="{00000000-0005-0000-0000-000049000000}"/>
    <cellStyle name="Accent2" xfId="22" builtinId="33" customBuiltin="1"/>
    <cellStyle name="Accent2 2" xfId="81" xr:uid="{00000000-0005-0000-0000-00004A000000}"/>
    <cellStyle name="Accent3" xfId="26" builtinId="37" customBuiltin="1"/>
    <cellStyle name="Accent3 2" xfId="61" xr:uid="{00000000-0005-0000-0000-00004B000000}"/>
    <cellStyle name="Accent4" xfId="30" builtinId="41" customBuiltin="1"/>
    <cellStyle name="Accent4 2" xfId="89" xr:uid="{00000000-0005-0000-0000-00004C000000}"/>
    <cellStyle name="Accent5" xfId="34" builtinId="45" customBuiltin="1"/>
    <cellStyle name="Accent5 2" xfId="74" xr:uid="{00000000-0005-0000-0000-00004D000000}"/>
    <cellStyle name="Accent6" xfId="38" builtinId="49" customBuiltin="1"/>
    <cellStyle name="Accent6 2" xfId="69" xr:uid="{00000000-0005-0000-0000-00004E000000}"/>
    <cellStyle name="Bad" xfId="7" builtinId="27" customBuiltin="1"/>
    <cellStyle name="Bad 2" xfId="58" xr:uid="{00000000-0005-0000-0000-00004F000000}"/>
    <cellStyle name="Calculation" xfId="11" builtinId="22" customBuiltin="1"/>
    <cellStyle name="Calculation 2" xfId="57" xr:uid="{00000000-0005-0000-0000-000050000000}"/>
    <cellStyle name="Check Cell" xfId="13" builtinId="23" customBuiltin="1"/>
    <cellStyle name="Check Cell 2" xfId="51" xr:uid="{00000000-0005-0000-0000-000051000000}"/>
    <cellStyle name="Explanatory Text" xfId="16" builtinId="53" customBuiltin="1"/>
    <cellStyle name="Explanatory Text 2" xfId="48" xr:uid="{00000000-0005-0000-0000-000052000000}"/>
    <cellStyle name="Good" xfId="6" builtinId="26" customBuiltin="1"/>
    <cellStyle name="Good 2" xfId="46" xr:uid="{00000000-0005-0000-0000-000053000000}"/>
    <cellStyle name="Heading 1" xfId="2" builtinId="16" customBuiltin="1"/>
    <cellStyle name="Heading 1 2" xfId="59" xr:uid="{00000000-0005-0000-0000-000054000000}"/>
    <cellStyle name="Heading 2" xfId="3" builtinId="17" customBuiltin="1"/>
    <cellStyle name="Heading 2 2" xfId="44" xr:uid="{00000000-0005-0000-0000-000055000000}"/>
    <cellStyle name="Heading 3" xfId="4" builtinId="18" customBuiltin="1"/>
    <cellStyle name="Heading 3 2" xfId="49" xr:uid="{00000000-0005-0000-0000-000056000000}"/>
    <cellStyle name="Heading 4" xfId="5" builtinId="19" customBuiltin="1"/>
    <cellStyle name="Heading 4 2" xfId="56" xr:uid="{00000000-0005-0000-0000-000057000000}"/>
    <cellStyle name="Input" xfId="9" builtinId="20" customBuiltin="1"/>
    <cellStyle name="Input 2" xfId="54" xr:uid="{00000000-0005-0000-0000-000058000000}"/>
    <cellStyle name="Linked Cell" xfId="12" builtinId="24" customBuiltin="1"/>
    <cellStyle name="Linked Cell 2" xfId="52" xr:uid="{00000000-0005-0000-0000-000059000000}"/>
    <cellStyle name="Neutral" xfId="8" builtinId="28" customBuiltin="1"/>
    <cellStyle name="Neutral 2" xfId="50" xr:uid="{00000000-0005-0000-0000-000035000000}"/>
    <cellStyle name="Neutral 3" xfId="45" xr:uid="{00000000-0005-0000-0000-00005A000000}"/>
    <cellStyle name="Normal" xfId="0" builtinId="0"/>
    <cellStyle name="Normal 2" xfId="53" xr:uid="{00000000-0005-0000-0000-00005B000000}"/>
    <cellStyle name="Note" xfId="15" builtinId="10" customBuiltin="1"/>
    <cellStyle name="Note 2" xfId="55" xr:uid="{00000000-0005-0000-0000-00005C000000}"/>
    <cellStyle name="Output" xfId="10" builtinId="21" customBuiltin="1"/>
    <cellStyle name="Output 2" xfId="42" xr:uid="{00000000-0005-0000-0000-00005D000000}"/>
    <cellStyle name="Title" xfId="1" builtinId="15" customBuiltin="1"/>
    <cellStyle name="Title 2" xfId="43" xr:uid="{00000000-0005-0000-0000-000036000000}"/>
    <cellStyle name="Total" xfId="17" builtinId="25" customBuiltin="1"/>
    <cellStyle name="Total 2" xfId="47" xr:uid="{00000000-0005-0000-0000-00005E000000}"/>
    <cellStyle name="Warning Text" xfId="14" builtinId="11" customBuiltin="1"/>
    <cellStyle name="Warning Text 2" xfId="79" xr:uid="{00000000-0005-0000-0000-00005F000000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09BF9"/>
      <color rgb="FF33CC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Number of PPCPs Detected by Sample Type in Alafia River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Alafia_Charts!$P$4</c:f>
              <c:strCache>
                <c:ptCount val="1"/>
                <c:pt idx="0">
                  <c:v>Number of Detections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9E-4319-9910-EFD739B5175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2F638E2-5CF1-4654-BD9E-8450D9302E0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D9E-4319-9910-EFD739B5175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EEE2FD0-4D4D-4A6E-A47B-828B137A88B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D9E-4319-9910-EFD739B51754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cat>
            <c:strRef>
              <c:f>Alafia_Charts!$Q$3:$S$3</c:f>
              <c:strCache>
                <c:ptCount val="3"/>
                <c:pt idx="0">
                  <c:v>POCIS and Whole Water</c:v>
                </c:pt>
                <c:pt idx="1">
                  <c:v>POCIS Only</c:v>
                </c:pt>
                <c:pt idx="2">
                  <c:v>Whole Water Only</c:v>
                </c:pt>
              </c:strCache>
            </c:strRef>
          </c:cat>
          <c:val>
            <c:numRef>
              <c:f>Alafia_Charts!$Q$4:$S$4</c:f>
              <c:numCache>
                <c:formatCode>General</c:formatCode>
                <c:ptCount val="3"/>
                <c:pt idx="0">
                  <c:v>7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Alafia_Charts!$Q$4</c15:f>
                <c15:dlblRangeCache>
                  <c:ptCount val="1"/>
                  <c:pt idx="0">
                    <c:v>7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D9E-4319-9910-EFD739B51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537550256"/>
        <c:axId val="548868224"/>
      </c:barChart>
      <c:catAx>
        <c:axId val="537550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868224"/>
        <c:crosses val="autoZero"/>
        <c:auto val="1"/>
        <c:lblAlgn val="ctr"/>
        <c:lblOffset val="100"/>
        <c:noMultiLvlLbl val="0"/>
      </c:catAx>
      <c:valAx>
        <c:axId val="548868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5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of PPCP Detections by Sample Type in Alafia River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Alafia_Charts!$P$4</c:f>
              <c:strCache>
                <c:ptCount val="1"/>
                <c:pt idx="0">
                  <c:v>Number of Detections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7F1-4207-9B97-227E416D22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7F1-4207-9B97-227E416D22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7F1-4207-9B97-227E416D22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Alafia_Charts!$Q$3:$S$3</c:f>
              <c:strCache>
                <c:ptCount val="3"/>
                <c:pt idx="0">
                  <c:v>POCIS and Whole Water</c:v>
                </c:pt>
                <c:pt idx="1">
                  <c:v>POCIS Only</c:v>
                </c:pt>
                <c:pt idx="2">
                  <c:v>Whole Water Only</c:v>
                </c:pt>
              </c:strCache>
            </c:strRef>
          </c:cat>
          <c:val>
            <c:numRef>
              <c:f>Alafia_Charts!$Q$4:$S$4</c:f>
              <c:numCache>
                <c:formatCode>General</c:formatCode>
                <c:ptCount val="3"/>
                <c:pt idx="0">
                  <c:v>7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7-4305-90A9-9112FC956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PPCP Detects vs. Non-Detects Alafia River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Alafia_Charts!$Q$8</c:f>
              <c:strCache>
                <c:ptCount val="1"/>
                <c:pt idx="0">
                  <c:v>POCIS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Alafia_Charts!$P$9:$P$10</c:f>
              <c:strCache>
                <c:ptCount val="2"/>
                <c:pt idx="0">
                  <c:v>Non-Detects</c:v>
                </c:pt>
                <c:pt idx="1">
                  <c:v>Detects</c:v>
                </c:pt>
              </c:strCache>
            </c:strRef>
          </c:cat>
          <c:val>
            <c:numRef>
              <c:f>Alafia_Charts!$Q$9:$Q$10</c:f>
              <c:numCache>
                <c:formatCode>General</c:formatCode>
                <c:ptCount val="2"/>
                <c:pt idx="0">
                  <c:v>117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82-44F2-AE24-AD712CF9CF2B}"/>
            </c:ext>
          </c:extLst>
        </c:ser>
        <c:ser>
          <c:idx val="1"/>
          <c:order val="1"/>
          <c:tx>
            <c:strRef>
              <c:f>Alafia_Charts!$R$8</c:f>
              <c:strCache>
                <c:ptCount val="1"/>
                <c:pt idx="0">
                  <c:v>Whole Water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Alafia_Charts!$P$9:$P$10</c:f>
              <c:strCache>
                <c:ptCount val="2"/>
                <c:pt idx="0">
                  <c:v>Non-Detects</c:v>
                </c:pt>
                <c:pt idx="1">
                  <c:v>Detects</c:v>
                </c:pt>
              </c:strCache>
            </c:strRef>
          </c:cat>
          <c:val>
            <c:numRef>
              <c:f>Alafia_Charts!$R$9:$R$10</c:f>
              <c:numCache>
                <c:formatCode>General</c:formatCode>
                <c:ptCount val="2"/>
                <c:pt idx="0">
                  <c:v>117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82-44F2-AE24-AD712CF9CF2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600038632"/>
        <c:axId val="600039288"/>
      </c:barChart>
      <c:catAx>
        <c:axId val="600038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039288"/>
        <c:crosses val="autoZero"/>
        <c:auto val="1"/>
        <c:lblAlgn val="ctr"/>
        <c:lblOffset val="100"/>
        <c:noMultiLvlLbl val="0"/>
      </c:catAx>
      <c:valAx>
        <c:axId val="600039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038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1628774</xdr:colOff>
      <xdr:row>11</xdr:row>
      <xdr:rowOff>76199</xdr:rowOff>
    </xdr:from>
    <xdr:to>
      <xdr:col>18</xdr:col>
      <xdr:colOff>752474</xdr:colOff>
      <xdr:row>28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143DA2-397C-41B6-8451-666FD0B5E2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1785937</xdr:colOff>
      <xdr:row>29</xdr:row>
      <xdr:rowOff>19050</xdr:rowOff>
    </xdr:from>
    <xdr:to>
      <xdr:col>18</xdr:col>
      <xdr:colOff>595312</xdr:colOff>
      <xdr:row>43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AD94BE2-E57C-4B16-B3AD-1F74D8B459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80962</xdr:colOff>
      <xdr:row>3</xdr:row>
      <xdr:rowOff>95250</xdr:rowOff>
    </xdr:from>
    <xdr:to>
      <xdr:col>26</xdr:col>
      <xdr:colOff>385762</xdr:colOff>
      <xdr:row>17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3949CF2-9794-4702-BA44-02F56077C1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mmerfield, Kaitlyn" refreshedDate="43087.37248726852" createdVersion="6" refreshedVersion="6" minRefreshableVersion="3" recordCount="194" xr:uid="{39FDC7A0-6489-48EC-8D8C-63B97C07DD32}">
  <cacheSource type="worksheet">
    <worksheetSource ref="A1:Z1048576" sheet="POCIS_Accessed121517"/>
  </cacheSource>
  <cacheFields count="26">
    <cacheField name="SAMPLE_NO" numFmtId="0">
      <sharedItems containsBlank="1"/>
    </cacheField>
    <cacheField name="AXYS_ID" numFmtId="0">
      <sharedItems containsBlank="1"/>
    </cacheField>
    <cacheField name="ANALYSIS_DATE" numFmtId="0">
      <sharedItems containsNonDate="0" containsDate="1" containsString="0" containsBlank="1" minDate="2017-05-03T01:20:46" maxDate="2017-05-13T21:37:53"/>
    </cacheField>
    <cacheField name="ANALYSIS" numFmtId="0">
      <sharedItems containsBlank="1"/>
    </cacheField>
    <cacheField name="COMPOUND" numFmtId="0">
      <sharedItems containsBlank="1" count="194">
        <s v="Bisphenol A"/>
        <s v="Furosemide"/>
        <s v="Gemfibrozil"/>
        <s v="Glipizide"/>
        <s v="Glyburide"/>
        <s v="Hydrochlorothiazide"/>
        <s v="2-Hydroxy-ibuprofen"/>
        <s v="Ibuprofen"/>
        <s v="Naproxen"/>
        <s v="Triclocarban"/>
        <s v="Triclosan"/>
        <s v="Warfarin"/>
        <s v="D6-Bisphenol A"/>
        <s v="D6-Gemfibrozil"/>
        <s v="D11-Glipizide"/>
        <s v="D3-Glyburide"/>
        <s v="13C3-Ibuprofen"/>
        <s v="13C-D3-Naproxen"/>
        <s v="13C6-Triclocarban"/>
        <s v="13C12-Triclosan"/>
        <s v="D5-Warfarin"/>
        <s v="Acetaminophen"/>
        <s v="Azithromycin"/>
        <s v="Caffeine"/>
        <s v="Carbadox"/>
        <s v="Carbamazepine"/>
        <s v="Cefotaxime"/>
        <s v="Ciprofloxacin"/>
        <s v="Clarithromycin"/>
        <s v="Clinafloxacin"/>
        <s v="Cloxacillin"/>
        <s v="Dehydronifedipine"/>
        <s v="Diphenhydramine"/>
        <s v="Diltiazem"/>
        <s v="Digoxin"/>
        <s v="Digoxigenin"/>
        <s v="Enrofloxacin"/>
        <s v="Erythromycin-H2O"/>
        <s v="Flumequine"/>
        <s v="Fluoxetine"/>
        <s v="Lincomycin"/>
        <s v="Lomefloxacin"/>
        <s v="Miconazole"/>
        <s v="Norfloxacin"/>
        <s v="Norgestimate"/>
        <s v="Ofloxacin"/>
        <s v="Ormetoprim"/>
        <s v="Oxacillin"/>
        <s v="Oxolinic Acid"/>
        <s v="Penicillin G"/>
        <s v="Penicillin V"/>
        <s v="Roxithromycin"/>
        <s v="Sarafloxacin"/>
        <s v="Sulfachloropyridazine"/>
        <s v="Sulfadiazine"/>
        <s v="Sulfadimethoxine"/>
        <s v="Sulfamerazine"/>
        <s v="Sulfamethazine"/>
        <s v="Sulfamethizole"/>
        <s v="Sulfamethoxazole"/>
        <s v="Sulfanilamide"/>
        <s v="Sulfathiazole"/>
        <s v="Thiabendazole"/>
        <s v="Trimethoprim"/>
        <s v="Tylosin"/>
        <s v="Virginiamycin M1"/>
        <s v="1,7-Dimethylxanthine"/>
        <s v="13C2-15N-Acetaminophen"/>
        <s v="13C3-Caffeine"/>
        <s v="d10-Carbamazepine"/>
        <s v="13C3-N15-Ciprofloxacin"/>
        <s v="13C2-Erythromycin-H2O"/>
        <s v="D5-Fluoxetine"/>
        <s v="13C6-Sulfamethazine"/>
        <s v="13C6-Sulfamethoxazole"/>
        <s v="D6-Thiabendazole"/>
        <s v="13C3-Trimethoprim"/>
        <s v="Alprazolam"/>
        <s v="Amitriptyline"/>
        <s v="Amlodipine"/>
        <s v="Benzoylecgonine"/>
        <s v="Benztropine"/>
        <s v="Betamethasone"/>
        <s v="Cocaine"/>
        <s v="DEET"/>
        <s v="Desmethyldiltiazem"/>
        <s v="Diazepam"/>
        <s v="Fluocinonide"/>
        <s v="Fluticasone propionate"/>
        <s v="Hydrocortisone"/>
        <s v="10-hydroxy-amitriptyline"/>
        <s v="Meprobamate"/>
        <s v="Methylprednisolone"/>
        <s v="Metoprolol"/>
        <s v="Norfluoxetine"/>
        <s v="Norverapamil"/>
        <s v="Paroxetine"/>
        <s v="Prednisolone"/>
        <s v="Prednisone"/>
        <s v="Promethazine"/>
        <s v="Propoxyphene"/>
        <s v="Propranolol"/>
        <s v="Sertraline"/>
        <s v="Simvastatin"/>
        <s v="Theophylline"/>
        <s v="Trenbolone"/>
        <s v="Trenbolone acetate"/>
        <s v="Valsartan"/>
        <s v="Verapamil"/>
        <s v="d5-Alprazolam"/>
        <s v="d6-Amitriptyline"/>
        <s v="d8-Benzoylecgonine"/>
        <s v="d3-Benztropine"/>
        <s v="d3-Cocaine"/>
        <s v="d7-DEET"/>
        <s v="d5-Diazepam"/>
        <s v="d4-Hydrocortisone"/>
        <s v="d3-Methylprednisolone"/>
        <s v="d7-Metoprolol"/>
        <s v="d5-Norfluoxetine"/>
        <s v="d6-Paroxetine"/>
        <s v="d4-Promethazine"/>
        <s v="d5-Propoxyphene"/>
        <s v="d7-Propranolol"/>
        <s v="13C1-15N2-Theophylline"/>
        <s v="Diatrizoic acid"/>
        <s v="Iopamidol"/>
        <s v="Citalopram"/>
        <s v="Tamoxifen"/>
        <s v="Cyclophosphamide"/>
        <s v="Venlafaxine"/>
        <s v="Amsacrine"/>
        <s v="Azathioprine"/>
        <s v="Busulfan"/>
        <s v="Clotrimazole"/>
        <s v="Colchicine"/>
        <s v="Daunorubicin"/>
        <s v="Doxorubicin"/>
        <s v="Drospirenone"/>
        <s v="Etoposide"/>
        <s v="Medroxyprogesterone Acetate"/>
        <s v="Metronidazole"/>
        <s v="Moxifloxacin"/>
        <s v="Oxazepam"/>
        <s v="Rosuvastatin"/>
        <s v="Teniposide"/>
        <s v="Zidovudine"/>
        <s v="Melphalan"/>
        <s v="D4-Cyclophosphamide"/>
        <s v="D6-Citalopram"/>
        <s v="D6-Diatrizoic acid"/>
        <s v="D8-Iopamidol"/>
        <s v="d8-Melphalan"/>
        <s v="D5-Tamoxifen"/>
        <s v="D6-Venlafaxine"/>
        <s v="13C4-Azathioprine"/>
        <s v="d8-Busulfan"/>
        <s v="d5-Clotrimazole"/>
        <s v="d6-Colchicine"/>
        <s v="13C-d3-Daunorubicin"/>
        <s v="13C3-Drospirenone"/>
        <s v="d3-Etoposide"/>
        <s v="d6-Medroxyprogesterone Acetate"/>
        <s v="d4-Metronidazole"/>
        <s v="13C-d3-Moxifloxacin"/>
        <s v="d5-Oxazepam"/>
        <s v="d6-Rosuvastatin"/>
        <s v="d3-Zidovudine"/>
        <s v="Albuterol"/>
        <s v="Amphetamine"/>
        <s v="Atenolol"/>
        <s v="Atorvastatin"/>
        <s v="Cimetidine"/>
        <s v="Clonidine"/>
        <s v="Codeine"/>
        <s v="Cotinine"/>
        <s v="Enalapril"/>
        <s v="Hydrocodone"/>
        <s v="Metformin"/>
        <s v="Oxycodone"/>
        <s v="Ranitidine"/>
        <s v="Triamterene"/>
        <s v="D3-Albuterol"/>
        <s v="D5-Amphetamine"/>
        <s v="D7-Atenolol"/>
        <s v="D3-Cimetidine"/>
        <s v="D4-Clonidine"/>
        <s v="D6-Codeine"/>
        <s v="D3-Cotinine"/>
        <s v="D5-Enalapril"/>
        <s v="D3-Hydrocodone"/>
        <s v="D6-Metformin"/>
        <s v="D6-Oxycodone"/>
        <m/>
      </sharedItems>
    </cacheField>
    <cacheField name="CAS_NO" numFmtId="0">
      <sharedItems containsBlank="1"/>
    </cacheField>
    <cacheField name="IUPAC_NO" numFmtId="0">
      <sharedItems containsNonDate="0" containsString="0" containsBlank="1"/>
    </cacheField>
    <cacheField name="COELUTIONS" numFmtId="0">
      <sharedItems containsNonDate="0" containsString="0" containsBlank="1"/>
    </cacheField>
    <cacheField name="LAB_FLAG" numFmtId="0">
      <sharedItems containsBlank="1" count="5">
        <s v="U"/>
        <m/>
        <s v="U H"/>
        <s v="V"/>
        <s v="K B"/>
      </sharedItems>
    </cacheField>
    <cacheField name="CONC_FOUND" numFmtId="0">
      <sharedItems containsString="0" containsBlank="1" containsNumber="1" minValue="0.38800000000000001" maxValue="220" count="64">
        <m/>
        <n v="87.4"/>
        <n v="116"/>
        <n v="84.9"/>
        <n v="99.8"/>
        <n v="97.3"/>
        <n v="71.3"/>
        <n v="85.2"/>
        <n v="125"/>
        <n v="68.8"/>
        <n v="18.100000000000001"/>
        <n v="9.14"/>
        <n v="1.68"/>
        <n v="1.37"/>
        <n v="145"/>
        <n v="118"/>
        <n v="90.1"/>
        <n v="12"/>
        <n v="33.9"/>
        <n v="92.2"/>
        <n v="102"/>
        <n v="89.9"/>
        <n v="108"/>
        <n v="122"/>
        <n v="0.80800000000000005"/>
        <n v="2.52"/>
        <n v="0.38800000000000001"/>
        <n v="72.5"/>
        <n v="154"/>
        <n v="178"/>
        <n v="212"/>
        <n v="172"/>
        <n v="197"/>
        <n v="98.2"/>
        <n v="171"/>
        <n v="131"/>
        <n v="97.9"/>
        <n v="220"/>
        <n v="124"/>
        <n v="111"/>
        <n v="188"/>
        <n v="76.400000000000006"/>
        <n v="95"/>
        <n v="92.5"/>
        <n v="114"/>
        <n v="150"/>
        <n v="117"/>
        <n v="96.2"/>
        <n v="174"/>
        <n v="141"/>
        <n v="93.3"/>
        <n v="106"/>
        <n v="120"/>
        <n v="16.3"/>
        <n v="76.099999999999994"/>
        <n v="149"/>
        <n v="29.7"/>
        <n v="11.7"/>
        <n v="99"/>
        <n v="60.1"/>
        <n v="46.6"/>
        <n v="115"/>
        <n v="127"/>
        <n v="88.2"/>
      </sharedItems>
    </cacheField>
    <cacheField name="DETECTION_LIMIT" numFmtId="0">
      <sharedItems containsString="0" containsBlank="1" containsNumber="1" minValue="0.161" maxValue="1000" count="46">
        <n v="1000"/>
        <n v="80"/>
        <n v="3"/>
        <n v="12"/>
        <n v="6"/>
        <n v="40"/>
        <n v="160"/>
        <n v="30"/>
        <n v="120"/>
        <m/>
        <n v="29.9"/>
        <n v="2.99"/>
        <n v="3.83"/>
        <n v="66.7"/>
        <n v="158"/>
        <n v="5.98"/>
        <n v="3.99"/>
        <n v="1.2"/>
        <n v="0.59799999999999998"/>
        <n v="166"/>
        <n v="11.9"/>
        <n v="4.59"/>
        <n v="75.7"/>
        <n v="118"/>
        <n v="6.41"/>
        <n v="1.51"/>
        <n v="62.1"/>
        <n v="0.65300000000000002"/>
        <n v="0.997"/>
        <n v="0.29899999999999999"/>
        <n v="1.6"/>
        <n v="7.98"/>
        <n v="14.5"/>
        <n v="3.91"/>
        <n v="39.9"/>
        <n v="0.79800000000000004"/>
        <n v="0.94099999999999995"/>
        <n v="47.9"/>
        <n v="1.48"/>
        <n v="3.19"/>
        <n v="0.161"/>
        <n v="4.45"/>
        <n v="3.21"/>
        <n v="16"/>
        <n v="63"/>
        <n v="1.26"/>
      </sharedItems>
    </cacheField>
    <cacheField name="UNIT" numFmtId="0">
      <sharedItems containsBlank="1" count="3">
        <s v="ng/disk"/>
        <s v="% Recovery"/>
        <m/>
      </sharedItems>
    </cacheField>
    <cacheField name="ION_ABUNDANCE_RATIO" numFmtId="0">
      <sharedItems containsNonDate="0" containsString="0" containsBlank="1"/>
    </cacheField>
    <cacheField name="RRT" numFmtId="0">
      <sharedItems containsNonDate="0" containsString="0" containsBlank="1"/>
    </cacheField>
    <cacheField name="SAMPLE_SIZE" numFmtId="0">
      <sharedItems containsString="0" containsBlank="1" containsNumber="1" containsInteger="1" minValue="2" maxValue="2"/>
    </cacheField>
    <cacheField name="SAMPLE_SIZE_UNIT" numFmtId="0">
      <sharedItems containsBlank="1"/>
    </cacheField>
    <cacheField name="EXTRACTION_DATE" numFmtId="0">
      <sharedItems containsNonDate="0" containsDate="1" containsString="0" containsBlank="1" minDate="2017-05-01T00:00:00" maxDate="2017-05-02T00:00:00"/>
    </cacheField>
    <cacheField name="RECEIVED_DATE" numFmtId="0">
      <sharedItems containsNonDate="0" containsDate="1" containsString="0" containsBlank="1" minDate="2017-04-19T00:00:00" maxDate="2017-04-20T00:00:00"/>
    </cacheField>
    <cacheField name="COLLECTION_DATE" numFmtId="0">
      <sharedItems containsNonDate="0" containsDate="1" containsString="0" containsBlank="1" minDate="2017-04-18T09:58:00" maxDate="2017-04-18T09:58:00"/>
    </cacheField>
    <cacheField name="PROJECT_ID" numFmtId="0">
      <sharedItems containsBlank="1"/>
    </cacheField>
    <cacheField name="MATRIX" numFmtId="0">
      <sharedItems containsBlank="1"/>
    </cacheField>
    <cacheField name="METHOD" numFmtId="0">
      <sharedItems containsBlank="1"/>
    </cacheField>
    <cacheField name="WORKGROUP" numFmtId="0">
      <sharedItems containsBlank="1"/>
    </cacheField>
    <cacheField name="SAMPLE_TYPE" numFmtId="0">
      <sharedItems containsBlank="1"/>
    </cacheField>
    <cacheField name="ANALYTE_TYPE" numFmtId="0">
      <sharedItems containsBlank="1"/>
    </cacheField>
    <cacheField name="ORDER" numFmtId="0">
      <sharedItems containsString="0" containsBlank="1" containsNumber="1" minValue="10" maxValue="1210.09999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mmerfield, Kaitlyn" refreshedDate="43087.376399189816" createdVersion="6" refreshedVersion="6" minRefreshableVersion="3" recordCount="194" xr:uid="{50AE1D28-3A91-4EFD-8A01-857B15843839}">
  <cacheSource type="worksheet">
    <worksheetSource ref="A1:Z1048576" sheet="Whole Water_Accessed121817"/>
  </cacheSource>
  <cacheFields count="26">
    <cacheField name="SAMPLE_NO" numFmtId="0">
      <sharedItems containsBlank="1"/>
    </cacheField>
    <cacheField name="AXYS_ID" numFmtId="0">
      <sharedItems containsBlank="1"/>
    </cacheField>
    <cacheField name="ANALYSIS_DATE" numFmtId="0">
      <sharedItems containsNonDate="0" containsDate="1" containsString="0" containsBlank="1" minDate="2017-04-27T07:46:29" maxDate="2017-05-13T05:42:36"/>
    </cacheField>
    <cacheField name="ANALYSIS" numFmtId="0">
      <sharedItems containsBlank="1"/>
    </cacheField>
    <cacheField name="COMPOUND" numFmtId="0">
      <sharedItems containsBlank="1" count="194">
        <s v="Bisphenol A"/>
        <s v="Furosemide"/>
        <s v="Gemfibrozil"/>
        <s v="Glipizide"/>
        <s v="Glyburide"/>
        <s v="Hydrochlorothiazide"/>
        <s v="2-Hydroxy-ibuprofen"/>
        <s v="Ibuprofen"/>
        <s v="Naproxen"/>
        <s v="Triclocarban"/>
        <s v="Triclosan"/>
        <s v="Warfarin"/>
        <s v="D6-Bisphenol A"/>
        <s v="D6-Gemfibrozil"/>
        <s v="D11-Glipizide"/>
        <s v="D3-Glyburide"/>
        <s v="13C3-Ibuprofen"/>
        <s v="13C-D3-Naproxen"/>
        <s v="13C6-Triclocarban"/>
        <s v="13C12-Triclosan"/>
        <s v="D5-Warfarin"/>
        <s v="Acetaminophen"/>
        <s v="Azithromycin"/>
        <s v="Caffeine"/>
        <s v="Carbadox"/>
        <s v="Carbamazepine"/>
        <s v="Cefotaxime"/>
        <s v="Ciprofloxacin"/>
        <s v="Clarithromycin"/>
        <s v="Clinafloxacin"/>
        <s v="Cloxacillin"/>
        <s v="Dehydronifedipine"/>
        <s v="Diphenhydramine"/>
        <s v="Diltiazem"/>
        <s v="Digoxin"/>
        <s v="Digoxigenin"/>
        <s v="Enrofloxacin"/>
        <s v="Erythromycin-H2O"/>
        <s v="Flumequine"/>
        <s v="Fluoxetine"/>
        <s v="Lincomycin"/>
        <s v="Lomefloxacin"/>
        <s v="Miconazole"/>
        <s v="Norfloxacin"/>
        <s v="Norgestimate"/>
        <s v="Ofloxacin"/>
        <s v="Ormetoprim"/>
        <s v="Oxacillin"/>
        <s v="Oxolinic Acid"/>
        <s v="Penicillin G"/>
        <s v="Penicillin V"/>
        <s v="Roxithromycin"/>
        <s v="Sarafloxacin"/>
        <s v="Sulfachloropyridazine"/>
        <s v="Sulfadiazine"/>
        <s v="Sulfadimethoxine"/>
        <s v="Sulfamerazine"/>
        <s v="Sulfamethazine"/>
        <s v="Sulfamethizole"/>
        <s v="Sulfamethoxazole"/>
        <s v="Sulfanilamide"/>
        <s v="Sulfathiazole"/>
        <s v="Thiabendazole"/>
        <s v="Trimethoprim"/>
        <s v="Tylosin"/>
        <s v="Virginiamycin M1"/>
        <s v="1,7-Dimethylxanthine"/>
        <s v="13C2-15N-Acetaminophen"/>
        <s v="13C3-Caffeine"/>
        <s v="d10-Carbamazepine"/>
        <s v="13C3-N15-Ciprofloxacin"/>
        <s v="13C2-Erythromycin-H2O"/>
        <s v="D5-Fluoxetine"/>
        <s v="13C6-Sulfamethazine"/>
        <s v="13C6-Sulfamethoxazole"/>
        <s v="D6-Thiabendazole"/>
        <s v="13C3-Trimethoprim"/>
        <s v="Alprazolam"/>
        <s v="Amitriptyline"/>
        <s v="Amlodipine"/>
        <s v="Benzoylecgonine"/>
        <s v="Benztropine"/>
        <s v="Betamethasone"/>
        <s v="Cocaine"/>
        <s v="DEET"/>
        <s v="Desmethyldiltiazem"/>
        <s v="Diazepam"/>
        <s v="Fluocinonide"/>
        <s v="Fluticasone propionate"/>
        <s v="Hydrocortisone"/>
        <s v="10-hydroxy-amitriptyline"/>
        <s v="Meprobamate"/>
        <s v="Methylprednisolone"/>
        <s v="Metoprolol"/>
        <s v="Norfluoxetine"/>
        <s v="Norverapamil"/>
        <s v="Paroxetine"/>
        <s v="Prednisolone"/>
        <s v="Prednisone"/>
        <s v="Promethazine"/>
        <s v="Propoxyphene"/>
        <s v="Propranolol"/>
        <s v="Sertraline"/>
        <s v="Simvastatin"/>
        <s v="Theophylline"/>
        <s v="Trenbolone"/>
        <s v="Trenbolone acetate"/>
        <s v="Valsartan"/>
        <s v="Verapamil"/>
        <s v="d5-Alprazolam"/>
        <s v="d6-Amitriptyline"/>
        <s v="d8-Benzoylecgonine"/>
        <s v="d3-Benztropine"/>
        <s v="d3-Cocaine"/>
        <s v="d7-DEET"/>
        <s v="d5-Diazepam"/>
        <s v="d4-Hydrocortisone"/>
        <s v="d3-Methylprednisolone"/>
        <s v="d7-Metoprolol"/>
        <s v="d5-Norfluoxetine"/>
        <s v="d6-Paroxetine"/>
        <s v="d4-Promethazine"/>
        <s v="d5-Propoxyphene"/>
        <s v="d7-Propranolol"/>
        <s v="13C1-15N2-Theophylline"/>
        <s v="Citalopram"/>
        <s v="Tamoxifen"/>
        <s v="Cyclophosphamide"/>
        <s v="Venlafaxine"/>
        <s v="Amsacrine"/>
        <s v="Azathioprine"/>
        <s v="Busulfan"/>
        <s v="Clotrimazole"/>
        <s v="Colchicine"/>
        <s v="Daunorubicin"/>
        <s v="Doxorubicin"/>
        <s v="Drospirenone"/>
        <s v="Etoposide"/>
        <s v="Medroxyprogesterone Acetate"/>
        <s v="Metronidazole"/>
        <s v="Moxifloxacin"/>
        <s v="Oxazepam"/>
        <s v="Rosuvastatin"/>
        <s v="Teniposide"/>
        <s v="Zidovudine"/>
        <s v="Melphalan"/>
        <s v="D4-Cyclophosphamide"/>
        <s v="D6-Citalopram"/>
        <s v="d8-Melphalan"/>
        <s v="D5-Tamoxifen"/>
        <s v="D6-Venlafaxine"/>
        <s v="13C4-Azathioprine"/>
        <s v="d8-Busulfan"/>
        <s v="d5-Clotrimazole"/>
        <s v="d6-Colchicine"/>
        <s v="13C-d3-Daunorubicin"/>
        <s v="13C3-Drospirenone"/>
        <s v="d3-Etoposide"/>
        <s v="d6-Medroxyprogesterone Acetate"/>
        <s v="d4-Metronidazole"/>
        <s v="13C-d3-Moxifloxacin"/>
        <s v="d5-Oxazepam"/>
        <s v="d6-Rosuvastatin"/>
        <s v="d3-Zidovudine"/>
        <s v="Diatrizoic acid"/>
        <s v="Iopamidol"/>
        <s v="D6-Diatrizoic acid"/>
        <s v="D8-Iopamidol"/>
        <s v="Albuterol"/>
        <s v="Amphetamine"/>
        <s v="Atenolol"/>
        <s v="Atorvastatin"/>
        <s v="Cimetidine"/>
        <s v="Clonidine"/>
        <s v="Codeine"/>
        <s v="Cotinine"/>
        <s v="Enalapril"/>
        <s v="Hydrocodone"/>
        <s v="Metformin"/>
        <s v="Oxycodone"/>
        <s v="Ranitidine"/>
        <s v="Triamterene"/>
        <s v="D3-Albuterol"/>
        <s v="D5-Amphetamine"/>
        <s v="D7-Atenolol"/>
        <s v="D3-Cimetidine"/>
        <s v="D4-Clonidine"/>
        <s v="D6-Codeine"/>
        <s v="D3-Cotinine"/>
        <s v="D5-Enalapril"/>
        <s v="D3-Hydrocodone"/>
        <s v="D6-Metformin"/>
        <s v="D6-Oxycodone"/>
        <m/>
      </sharedItems>
    </cacheField>
    <cacheField name="CAS_NO" numFmtId="0">
      <sharedItems containsBlank="1"/>
    </cacheField>
    <cacheField name="IUPAC_NO" numFmtId="0">
      <sharedItems containsNonDate="0" containsString="0" containsBlank="1"/>
    </cacheField>
    <cacheField name="COELUTIONS" numFmtId="0">
      <sharedItems containsNonDate="0" containsString="0" containsBlank="1"/>
    </cacheField>
    <cacheField name="LAB_FLAG" numFmtId="0">
      <sharedItems containsBlank="1" count="6">
        <s v="U"/>
        <m/>
        <s v="U H"/>
        <s v="V"/>
        <s v="D"/>
        <s v="K B"/>
      </sharedItems>
    </cacheField>
    <cacheField name="CONC_FOUND" numFmtId="0">
      <sharedItems containsString="0" containsBlank="1" containsNumber="1" minValue="0.19800000000000001" maxValue="436" count="66">
        <m/>
        <n v="56.7"/>
        <n v="100"/>
        <n v="73.900000000000006"/>
        <n v="84.6"/>
        <n v="84.5"/>
        <n v="57.3"/>
        <n v="45.7"/>
        <n v="77.8"/>
        <n v="62.7"/>
        <n v="1.58"/>
        <n v="1.71"/>
        <n v="1.92"/>
        <n v="120"/>
        <n v="103"/>
        <n v="126"/>
        <n v="92.4"/>
        <n v="91.9"/>
        <n v="125"/>
        <n v="39.299999999999997"/>
        <n v="46.3"/>
        <n v="80.8"/>
        <n v="122"/>
        <n v="3.49"/>
        <n v="0.19800000000000001"/>
        <n v="34.799999999999997"/>
        <n v="134"/>
        <n v="102"/>
        <n v="129"/>
        <n v="130"/>
        <n v="119"/>
        <n v="109"/>
        <n v="99.6"/>
        <n v="121"/>
        <n v="110"/>
        <n v="127"/>
        <n v="137"/>
        <n v="117"/>
        <n v="69.8"/>
        <n v="1.02"/>
        <n v="71"/>
        <n v="94.9"/>
        <n v="74.599999999999994"/>
        <n v="115"/>
        <n v="101"/>
        <n v="30"/>
        <n v="85.9"/>
        <n v="146"/>
        <n v="75.2"/>
        <n v="92.1"/>
        <n v="89.2"/>
        <n v="71.900000000000006"/>
        <n v="73"/>
        <n v="436"/>
        <n v="39.9"/>
        <n v="8.0399999999999991"/>
        <n v="106"/>
        <n v="46.6"/>
        <n v="99.1"/>
        <n v="71.3"/>
        <n v="95.9"/>
        <n v="56"/>
        <n v="107"/>
        <n v="97.6"/>
        <n v="6.16"/>
        <n v="93"/>
      </sharedItems>
    </cacheField>
    <cacheField name="DETECTION_LIMIT" numFmtId="0">
      <sharedItems containsString="0" containsBlank="1" containsNumber="1" minValue="8.5599999999999996E-2" maxValue="497" count="46">
        <n v="497"/>
        <n v="47.4"/>
        <n v="1.49"/>
        <n v="5.96"/>
        <n v="2.98"/>
        <n v="19.899999999999999"/>
        <n v="79.5"/>
        <n v="14.9"/>
        <n v="8.09"/>
        <n v="59.6"/>
        <m/>
        <n v="1.91"/>
        <n v="11.7"/>
        <n v="15.8"/>
        <n v="0.59599999999999997"/>
        <n v="0.29799999999999999"/>
        <n v="70.599999999999994"/>
        <n v="2.29"/>
        <n v="8.23"/>
        <n v="18"/>
        <n v="0.91400000000000003"/>
        <n v="16"/>
        <n v="1.42"/>
        <n v="0.373"/>
        <n v="0.497"/>
        <n v="0.14899999999999999"/>
        <n v="0.79500000000000004"/>
        <n v="1.99"/>
        <n v="0.21299999999999999"/>
        <n v="3.98"/>
        <n v="5.49"/>
        <n v="0.39800000000000002"/>
        <n v="1.59"/>
        <n v="8.5599999999999996E-2"/>
        <n v="3.87"/>
        <n v="7.95"/>
        <n v="23.9"/>
        <n v="8.39"/>
        <n v="52.3"/>
        <n v="71.599999999999994"/>
        <n v="239"/>
        <n v="0.29399999999999998"/>
        <n v="1.47"/>
        <n v="0.58899999999999997"/>
        <n v="2.94"/>
        <n v="6.44"/>
      </sharedItems>
    </cacheField>
    <cacheField name="UNIT" numFmtId="0">
      <sharedItems containsBlank="1" count="3">
        <s v="ng/L"/>
        <s v="% Recovery"/>
        <m/>
      </sharedItems>
    </cacheField>
    <cacheField name="ION_ABUNDANCE_RATIO" numFmtId="0">
      <sharedItems containsNonDate="0" containsString="0" containsBlank="1"/>
    </cacheField>
    <cacheField name="RRT" numFmtId="0">
      <sharedItems containsNonDate="0" containsString="0" containsBlank="1"/>
    </cacheField>
    <cacheField name="SAMPLE_SIZE" numFmtId="0">
      <sharedItems containsString="0" containsBlank="1" containsNumber="1" minValue="1.01" maxValue="1.02"/>
    </cacheField>
    <cacheField name="SAMPLE_SIZE_UNIT" numFmtId="0">
      <sharedItems containsBlank="1"/>
    </cacheField>
    <cacheField name="EXTRACTION_DATE" numFmtId="0">
      <sharedItems containsNonDate="0" containsDate="1" containsString="0" containsBlank="1" minDate="2017-04-25T00:00:00" maxDate="2017-04-26T00:00:00"/>
    </cacheField>
    <cacheField name="RECEIVED_DATE" numFmtId="0">
      <sharedItems containsNonDate="0" containsDate="1" containsString="0" containsBlank="1" minDate="2017-04-19T00:00:00" maxDate="2017-04-20T00:00:00"/>
    </cacheField>
    <cacheField name="COLLECTION_DATE" numFmtId="0">
      <sharedItems containsNonDate="0" containsDate="1" containsString="0" containsBlank="1" minDate="2017-04-18T10:15:00" maxDate="2017-04-18T10:15:00"/>
    </cacheField>
    <cacheField name="PROJECT_ID" numFmtId="0">
      <sharedItems containsBlank="1"/>
    </cacheField>
    <cacheField name="MATRIX" numFmtId="0">
      <sharedItems containsBlank="1"/>
    </cacheField>
    <cacheField name="METHOD" numFmtId="0">
      <sharedItems containsBlank="1"/>
    </cacheField>
    <cacheField name="WORKGROUP" numFmtId="0">
      <sharedItems containsBlank="1"/>
    </cacheField>
    <cacheField name="SAMPLE_TYPE" numFmtId="0">
      <sharedItems containsBlank="1"/>
    </cacheField>
    <cacheField name="ANALYTE_TYPE" numFmtId="0">
      <sharedItems containsBlank="1"/>
    </cacheField>
    <cacheField name="ORDER" numFmtId="0">
      <sharedItems containsString="0" containsBlank="1" containsNumber="1" minValue="10" maxValue="1210.09999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">
  <r>
    <s v="SP-ALAFIA"/>
    <s v="L27159-3"/>
    <d v="2017-05-05T08:26:45"/>
    <s v="Pharmaceutical"/>
    <x v="0"/>
    <s v="80-05-7"/>
    <m/>
    <m/>
    <x v="0"/>
    <x v="0"/>
    <x v="0"/>
    <x v="0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REG"/>
    <n v="10.1"/>
  </r>
  <r>
    <s v="SP-ALAFIA"/>
    <s v="L27159-3"/>
    <d v="2017-05-05T08:26:45"/>
    <s v="Pharmaceutical"/>
    <x v="1"/>
    <s v="54-31-9"/>
    <m/>
    <m/>
    <x v="0"/>
    <x v="0"/>
    <x v="1"/>
    <x v="0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REG"/>
    <n v="20.100000000000001"/>
  </r>
  <r>
    <s v="SP-ALAFIA"/>
    <s v="L27159-3"/>
    <d v="2017-05-05T08:26:45"/>
    <s v="Pharmaceutical"/>
    <x v="2"/>
    <s v="25812-30-0"/>
    <m/>
    <m/>
    <x v="0"/>
    <x v="0"/>
    <x v="2"/>
    <x v="0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REG"/>
    <n v="30"/>
  </r>
  <r>
    <s v="SP-ALAFIA"/>
    <s v="L27159-3"/>
    <d v="2017-05-05T08:26:45"/>
    <s v="Pharmaceutical"/>
    <x v="3"/>
    <s v="29094-61-9"/>
    <m/>
    <m/>
    <x v="0"/>
    <x v="0"/>
    <x v="3"/>
    <x v="0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REG"/>
    <n v="40.1"/>
  </r>
  <r>
    <s v="SP-ALAFIA"/>
    <s v="L27159-3"/>
    <d v="2017-05-05T08:26:45"/>
    <s v="Pharmaceutical"/>
    <x v="4"/>
    <s v="10238-21-8"/>
    <m/>
    <m/>
    <x v="0"/>
    <x v="0"/>
    <x v="4"/>
    <x v="0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REG"/>
    <n v="50.1"/>
  </r>
  <r>
    <s v="SP-ALAFIA"/>
    <s v="L27159-3"/>
    <d v="2017-05-05T08:26:45"/>
    <s v="Pharmaceutical"/>
    <x v="5"/>
    <s v="58-93-5"/>
    <m/>
    <m/>
    <x v="0"/>
    <x v="0"/>
    <x v="5"/>
    <x v="0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REG"/>
    <n v="60.1"/>
  </r>
  <r>
    <s v="SP-ALAFIA"/>
    <s v="L27159-3"/>
    <d v="2017-05-05T08:26:45"/>
    <s v="Pharmaceutical"/>
    <x v="6"/>
    <s v="51146-55-5"/>
    <m/>
    <m/>
    <x v="0"/>
    <x v="0"/>
    <x v="6"/>
    <x v="0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REG"/>
    <n v="70"/>
  </r>
  <r>
    <s v="SP-ALAFIA"/>
    <s v="L27159-3"/>
    <d v="2017-05-05T08:26:45"/>
    <s v="Pharmaceutical"/>
    <x v="7"/>
    <s v="15687-27-1"/>
    <m/>
    <m/>
    <x v="0"/>
    <x v="0"/>
    <x v="7"/>
    <x v="0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REG"/>
    <n v="80"/>
  </r>
  <r>
    <s v="SP-ALAFIA"/>
    <s v="L27159-3"/>
    <d v="2017-05-05T08:26:45"/>
    <s v="Pharmaceutical"/>
    <x v="8"/>
    <s v="22204-53-1"/>
    <m/>
    <m/>
    <x v="0"/>
    <x v="0"/>
    <x v="4"/>
    <x v="0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REG"/>
    <n v="90"/>
  </r>
  <r>
    <s v="SP-ALAFIA"/>
    <s v="L27159-3"/>
    <d v="2017-05-05T08:26:45"/>
    <s v="Pharmaceutical"/>
    <x v="9"/>
    <s v="101-20-2"/>
    <m/>
    <m/>
    <x v="0"/>
    <x v="0"/>
    <x v="4"/>
    <x v="0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REG"/>
    <n v="100"/>
  </r>
  <r>
    <s v="SP-ALAFIA"/>
    <s v="L27159-3"/>
    <d v="2017-05-05T08:26:45"/>
    <s v="Pharmaceutical"/>
    <x v="10"/>
    <s v="3380-34-5"/>
    <m/>
    <m/>
    <x v="0"/>
    <x v="0"/>
    <x v="8"/>
    <x v="0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REG"/>
    <n v="110"/>
  </r>
  <r>
    <s v="SP-ALAFIA"/>
    <s v="L27159-3"/>
    <d v="2017-05-05T08:26:45"/>
    <s v="Pharmaceutical"/>
    <x v="11"/>
    <s v="81-81-2"/>
    <m/>
    <m/>
    <x v="0"/>
    <x v="0"/>
    <x v="2"/>
    <x v="0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REG"/>
    <n v="120"/>
  </r>
  <r>
    <s v="SP-ALAFIA"/>
    <s v="L27159-3"/>
    <d v="2017-05-05T08:26:45"/>
    <s v="Pharmaceutical"/>
    <x v="12"/>
    <m/>
    <m/>
    <m/>
    <x v="1"/>
    <x v="1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SURR"/>
    <n v="1010.1"/>
  </r>
  <r>
    <s v="SP-ALAFIA"/>
    <s v="L27159-3"/>
    <d v="2017-05-05T08:26:45"/>
    <s v="Pharmaceutical"/>
    <x v="13"/>
    <m/>
    <m/>
    <m/>
    <x v="1"/>
    <x v="2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SURR"/>
    <n v="1020"/>
  </r>
  <r>
    <s v="SP-ALAFIA"/>
    <s v="L27159-3"/>
    <d v="2017-05-05T08:26:45"/>
    <s v="Pharmaceutical"/>
    <x v="14"/>
    <m/>
    <m/>
    <m/>
    <x v="1"/>
    <x v="3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SURR"/>
    <n v="1030.0999999999999"/>
  </r>
  <r>
    <s v="SP-ALAFIA"/>
    <s v="L27159-3"/>
    <d v="2017-05-05T08:26:45"/>
    <s v="Pharmaceutical"/>
    <x v="15"/>
    <m/>
    <m/>
    <m/>
    <x v="1"/>
    <x v="4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SURR"/>
    <n v="1040.0999999999999"/>
  </r>
  <r>
    <s v="SP-ALAFIA"/>
    <s v="L27159-3"/>
    <d v="2017-05-05T08:26:45"/>
    <s v="Pharmaceutical"/>
    <x v="16"/>
    <m/>
    <m/>
    <m/>
    <x v="1"/>
    <x v="5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SURR"/>
    <n v="1050"/>
  </r>
  <r>
    <s v="SP-ALAFIA"/>
    <s v="L27159-3"/>
    <d v="2017-05-05T08:26:45"/>
    <s v="Pharmaceutical"/>
    <x v="17"/>
    <m/>
    <m/>
    <m/>
    <x v="1"/>
    <x v="6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SURR"/>
    <n v="1060"/>
  </r>
  <r>
    <s v="SP-ALAFIA"/>
    <s v="L27159-3"/>
    <d v="2017-05-05T08:26:45"/>
    <s v="Pharmaceutical"/>
    <x v="18"/>
    <m/>
    <m/>
    <m/>
    <x v="1"/>
    <x v="7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SURR"/>
    <n v="1070"/>
  </r>
  <r>
    <s v="SP-ALAFIA"/>
    <s v="L27159-3"/>
    <d v="2017-05-05T08:26:45"/>
    <s v="Pharmaceutical"/>
    <x v="19"/>
    <m/>
    <m/>
    <m/>
    <x v="1"/>
    <x v="8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SURR"/>
    <n v="1080"/>
  </r>
  <r>
    <s v="SP-ALAFIA"/>
    <s v="L27159-3"/>
    <d v="2017-05-05T08:26:45"/>
    <s v="Pharmaceutical"/>
    <x v="20"/>
    <m/>
    <m/>
    <m/>
    <x v="1"/>
    <x v="9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6"/>
    <s v="WG59358"/>
    <s v="SA"/>
    <s v="SURR"/>
    <n v="1090"/>
  </r>
  <r>
    <s v="SP-ALAFIA"/>
    <s v="L27159-3"/>
    <d v="2017-05-04T13:28:54"/>
    <s v="Pharmaceutical"/>
    <x v="21"/>
    <s v="103-90-2"/>
    <m/>
    <m/>
    <x v="0"/>
    <x v="0"/>
    <x v="10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0"/>
  </r>
  <r>
    <s v="SP-ALAFIA"/>
    <s v="L27159-3"/>
    <d v="2017-05-04T13:28:54"/>
    <s v="Pharmaceutical"/>
    <x v="22"/>
    <s v="83905-01-5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0"/>
  </r>
  <r>
    <s v="SP-ALAFIA"/>
    <s v="L27159-3"/>
    <d v="2017-05-04T13:28:54"/>
    <s v="Pharmaceutical"/>
    <x v="23"/>
    <s v="58-08-2"/>
    <m/>
    <m/>
    <x v="0"/>
    <x v="0"/>
    <x v="10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0"/>
  </r>
  <r>
    <s v="SP-ALAFIA"/>
    <s v="L27159-3"/>
    <d v="2017-05-04T13:28:54"/>
    <s v="Pharmaceutical"/>
    <x v="24"/>
    <s v="6804-07-5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50"/>
  </r>
  <r>
    <s v="SP-ALAFIA"/>
    <s v="L27159-3"/>
    <d v="2017-05-04T13:28:54"/>
    <s v="Pharmaceutical"/>
    <x v="25"/>
    <s v="298-46-4"/>
    <m/>
    <m/>
    <x v="1"/>
    <x v="1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60"/>
  </r>
  <r>
    <s v="SP-ALAFIA"/>
    <s v="L27159-3"/>
    <d v="2017-05-04T13:28:54"/>
    <s v="Pharmaceutical"/>
    <x v="26"/>
    <s v="63527-52-6"/>
    <m/>
    <m/>
    <x v="0"/>
    <x v="0"/>
    <x v="12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70"/>
  </r>
  <r>
    <s v="SP-ALAFIA"/>
    <s v="L27159-3"/>
    <d v="2017-05-04T13:28:54"/>
    <s v="Pharmaceutical"/>
    <x v="27"/>
    <s v="85721-33-1"/>
    <m/>
    <m/>
    <x v="0"/>
    <x v="0"/>
    <x v="13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80"/>
  </r>
  <r>
    <s v="SP-ALAFIA"/>
    <s v="L27159-3"/>
    <d v="2017-05-04T13:28:54"/>
    <s v="Pharmaceutical"/>
    <x v="28"/>
    <s v="81103-11-9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00"/>
  </r>
  <r>
    <s v="SP-ALAFIA"/>
    <s v="L27159-3"/>
    <d v="2017-05-04T13:28:54"/>
    <s v="Pharmaceutical"/>
    <x v="29"/>
    <s v="105956-97-6"/>
    <m/>
    <m/>
    <x v="0"/>
    <x v="0"/>
    <x v="14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10"/>
  </r>
  <r>
    <s v="SP-ALAFIA"/>
    <s v="L27159-3"/>
    <d v="2017-05-04T13:28:54"/>
    <s v="Pharmaceutical"/>
    <x v="30"/>
    <s v="61-72-3"/>
    <m/>
    <m/>
    <x v="2"/>
    <x v="0"/>
    <x v="1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20.1"/>
  </r>
  <r>
    <s v="SP-ALAFIA"/>
    <s v="L27159-3"/>
    <d v="2017-05-04T13:28:54"/>
    <s v="Pharmaceutical"/>
    <x v="31"/>
    <s v="67035-22-7"/>
    <m/>
    <m/>
    <x v="0"/>
    <x v="0"/>
    <x v="16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50"/>
  </r>
  <r>
    <s v="SP-ALAFIA"/>
    <s v="L27159-3"/>
    <d v="2017-05-04T13:28:54"/>
    <s v="Pharmaceutical"/>
    <x v="32"/>
    <s v="58-73-1"/>
    <m/>
    <m/>
    <x v="0"/>
    <x v="0"/>
    <x v="1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60"/>
  </r>
  <r>
    <s v="SP-ALAFIA"/>
    <s v="L27159-3"/>
    <d v="2017-05-04T13:28:54"/>
    <s v="Pharmaceutical"/>
    <x v="33"/>
    <s v="42399-41-7"/>
    <m/>
    <m/>
    <x v="0"/>
    <x v="0"/>
    <x v="1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70"/>
  </r>
  <r>
    <s v="SP-ALAFIA"/>
    <s v="L27159-3"/>
    <d v="2017-05-04T13:28:54"/>
    <s v="Pharmaceutical"/>
    <x v="34"/>
    <s v="20830-75-5"/>
    <m/>
    <m/>
    <x v="0"/>
    <x v="0"/>
    <x v="3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80"/>
  </r>
  <r>
    <s v="SP-ALAFIA"/>
    <s v="L27159-3"/>
    <d v="2017-05-04T13:28:54"/>
    <s v="Pharmaceutical"/>
    <x v="35"/>
    <s v="1672-46-4"/>
    <m/>
    <m/>
    <x v="0"/>
    <x v="0"/>
    <x v="19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90"/>
  </r>
  <r>
    <s v="SP-ALAFIA"/>
    <s v="L27159-3"/>
    <d v="2017-05-04T13:28:54"/>
    <s v="Pharmaceutical"/>
    <x v="36"/>
    <s v="93106-60-6"/>
    <m/>
    <m/>
    <x v="0"/>
    <x v="0"/>
    <x v="20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00"/>
  </r>
  <r>
    <s v="SP-ALAFIA"/>
    <s v="L27159-3"/>
    <d v="2017-05-04T13:28:54"/>
    <s v="Pharmaceutical"/>
    <x v="37"/>
    <s v="114-07-8"/>
    <m/>
    <m/>
    <x v="1"/>
    <x v="11"/>
    <x v="2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10"/>
  </r>
  <r>
    <s v="SP-ALAFIA"/>
    <s v="L27159-3"/>
    <d v="2017-05-04T13:28:54"/>
    <s v="Pharmaceutical"/>
    <x v="38"/>
    <s v="42835-25-6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40"/>
  </r>
  <r>
    <s v="SP-ALAFIA"/>
    <s v="L27159-3"/>
    <d v="2017-05-04T13:28:54"/>
    <s v="Pharmaceutical"/>
    <x v="39"/>
    <s v="54910-89-3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50"/>
  </r>
  <r>
    <s v="SP-ALAFIA"/>
    <s v="L27159-3"/>
    <d v="2017-05-04T13:28:54"/>
    <s v="Pharmaceutical"/>
    <x v="40"/>
    <s v="154-21-2"/>
    <m/>
    <m/>
    <x v="0"/>
    <x v="0"/>
    <x v="1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60"/>
  </r>
  <r>
    <s v="SP-ALAFIA"/>
    <s v="L27159-3"/>
    <d v="2017-05-04T13:28:54"/>
    <s v="Pharmaceutical"/>
    <x v="41"/>
    <s v="98079-51-7"/>
    <m/>
    <m/>
    <x v="0"/>
    <x v="0"/>
    <x v="22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70"/>
  </r>
  <r>
    <s v="SP-ALAFIA"/>
    <s v="L27159-3"/>
    <d v="2017-05-04T13:28:54"/>
    <s v="Pharmaceutical"/>
    <x v="42"/>
    <s v="22916-47-8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80"/>
  </r>
  <r>
    <s v="SP-ALAFIA"/>
    <s v="L27159-3"/>
    <d v="2017-05-04T13:28:54"/>
    <s v="Pharmaceutical"/>
    <x v="43"/>
    <s v="70458-96-7"/>
    <m/>
    <m/>
    <x v="0"/>
    <x v="0"/>
    <x v="23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90"/>
  </r>
  <r>
    <s v="SP-ALAFIA"/>
    <s v="L27159-3"/>
    <d v="2017-05-04T13:28:54"/>
    <s v="Pharmaceutical"/>
    <x v="44"/>
    <s v="35189-28-7"/>
    <m/>
    <m/>
    <x v="0"/>
    <x v="0"/>
    <x v="24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00"/>
  </r>
  <r>
    <s v="SP-ALAFIA"/>
    <s v="L27159-3"/>
    <d v="2017-05-04T13:28:54"/>
    <s v="Pharmaceutical"/>
    <x v="45"/>
    <s v="82419-36-1"/>
    <m/>
    <m/>
    <x v="0"/>
    <x v="0"/>
    <x v="20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10"/>
  </r>
  <r>
    <s v="SP-ALAFIA"/>
    <s v="L27159-3"/>
    <d v="2017-05-04T13:28:54"/>
    <s v="Pharmaceutical"/>
    <x v="46"/>
    <s v="6981-18-6"/>
    <m/>
    <m/>
    <x v="0"/>
    <x v="0"/>
    <x v="1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20"/>
  </r>
  <r>
    <s v="SP-ALAFIA"/>
    <s v="L27159-3"/>
    <d v="2017-05-04T13:28:54"/>
    <s v="Pharmaceutical"/>
    <x v="47"/>
    <s v="66-79-5"/>
    <m/>
    <m/>
    <x v="2"/>
    <x v="0"/>
    <x v="1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30.1"/>
  </r>
  <r>
    <s v="SP-ALAFIA"/>
    <s v="L27159-3"/>
    <d v="2017-05-04T13:28:54"/>
    <s v="Pharmaceutical"/>
    <x v="48"/>
    <s v="14698-29-4"/>
    <m/>
    <m/>
    <x v="1"/>
    <x v="12"/>
    <x v="2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40"/>
  </r>
  <r>
    <s v="SP-ALAFIA"/>
    <s v="L27159-3"/>
    <d v="2017-05-04T13:28:54"/>
    <s v="Pharmaceutical"/>
    <x v="49"/>
    <s v="61-33-6"/>
    <m/>
    <m/>
    <x v="2"/>
    <x v="0"/>
    <x v="1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50.1"/>
  </r>
  <r>
    <s v="SP-ALAFIA"/>
    <s v="L27159-3"/>
    <d v="2017-05-04T13:28:54"/>
    <s v="Pharmaceutical"/>
    <x v="50"/>
    <s v="87-08-1"/>
    <m/>
    <m/>
    <x v="0"/>
    <x v="0"/>
    <x v="1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60"/>
  </r>
  <r>
    <s v="SP-ALAFIA"/>
    <s v="L27159-3"/>
    <d v="2017-05-04T13:28:54"/>
    <s v="Pharmaceutical"/>
    <x v="51"/>
    <s v="80214-83-1"/>
    <m/>
    <m/>
    <x v="0"/>
    <x v="0"/>
    <x v="1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70"/>
  </r>
  <r>
    <s v="SP-ALAFIA"/>
    <s v="L27159-3"/>
    <d v="2017-05-04T13:28:54"/>
    <s v="Pharmaceutical"/>
    <x v="52"/>
    <s v="98105-99-8"/>
    <m/>
    <m/>
    <x v="0"/>
    <x v="0"/>
    <x v="26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80"/>
  </r>
  <r>
    <s v="SP-ALAFIA"/>
    <s v="L27159-3"/>
    <d v="2017-05-04T13:28:54"/>
    <s v="Pharmaceutical"/>
    <x v="53"/>
    <s v="80-32-0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90"/>
  </r>
  <r>
    <s v="SP-ALAFIA"/>
    <s v="L27159-3"/>
    <d v="2017-05-04T13:28:54"/>
    <s v="Pharmaceutical"/>
    <x v="54"/>
    <s v="68-35-9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00"/>
  </r>
  <r>
    <s v="SP-ALAFIA"/>
    <s v="L27159-3"/>
    <d v="2017-05-04T13:28:54"/>
    <s v="Pharmaceutical"/>
    <x v="55"/>
    <s v="122-11-2"/>
    <m/>
    <m/>
    <x v="0"/>
    <x v="0"/>
    <x v="1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10"/>
  </r>
  <r>
    <s v="SP-ALAFIA"/>
    <s v="L27159-3"/>
    <d v="2017-05-04T13:28:54"/>
    <s v="Pharmaceutical"/>
    <x v="56"/>
    <s v="127-79-7"/>
    <m/>
    <m/>
    <x v="0"/>
    <x v="0"/>
    <x v="1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20"/>
  </r>
  <r>
    <s v="SP-ALAFIA"/>
    <s v="L27159-3"/>
    <d v="2017-05-04T13:28:54"/>
    <s v="Pharmaceutical"/>
    <x v="57"/>
    <s v="57-68-1"/>
    <m/>
    <m/>
    <x v="0"/>
    <x v="0"/>
    <x v="1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30"/>
  </r>
  <r>
    <s v="SP-ALAFIA"/>
    <s v="L27159-3"/>
    <d v="2017-05-04T13:28:54"/>
    <s v="Pharmaceutical"/>
    <x v="58"/>
    <s v="144-82-1"/>
    <m/>
    <m/>
    <x v="0"/>
    <x v="0"/>
    <x v="1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40"/>
  </r>
  <r>
    <s v="SP-ALAFIA"/>
    <s v="L27159-3"/>
    <d v="2017-05-04T13:28:54"/>
    <s v="Pharmaceutical"/>
    <x v="59"/>
    <s v="723-46-6"/>
    <m/>
    <m/>
    <x v="1"/>
    <x v="13"/>
    <x v="1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50"/>
  </r>
  <r>
    <s v="SP-ALAFIA"/>
    <s v="L27159-3"/>
    <d v="2017-05-04T13:28:54"/>
    <s v="Pharmaceutical"/>
    <x v="60"/>
    <s v="63-74-1"/>
    <m/>
    <m/>
    <x v="0"/>
    <x v="0"/>
    <x v="10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60"/>
  </r>
  <r>
    <s v="SP-ALAFIA"/>
    <s v="L27159-3"/>
    <d v="2017-05-04T13:28:54"/>
    <s v="Pharmaceutical"/>
    <x v="61"/>
    <s v="72-14-0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70"/>
  </r>
  <r>
    <s v="SP-ALAFIA"/>
    <s v="L27159-3"/>
    <d v="2017-05-04T13:28:54"/>
    <s v="Pharmaceutical"/>
    <x v="62"/>
    <s v="148-79-8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80"/>
  </r>
  <r>
    <s v="SP-ALAFIA"/>
    <s v="L27159-3"/>
    <d v="2017-05-04T13:28:54"/>
    <s v="Pharmaceutical"/>
    <x v="63"/>
    <s v="738-70-5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90"/>
  </r>
  <r>
    <s v="SP-ALAFIA"/>
    <s v="L27159-3"/>
    <d v="2017-05-04T13:28:54"/>
    <s v="Pharmaceutical"/>
    <x v="64"/>
    <s v="1401-69-0"/>
    <m/>
    <m/>
    <x v="0"/>
    <x v="0"/>
    <x v="3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500"/>
  </r>
  <r>
    <s v="SP-ALAFIA"/>
    <s v="L27159-3"/>
    <d v="2017-05-04T13:28:54"/>
    <s v="Pharmaceutical"/>
    <x v="65"/>
    <s v="21411-53-0"/>
    <m/>
    <m/>
    <x v="0"/>
    <x v="0"/>
    <x v="1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520"/>
  </r>
  <r>
    <s v="SP-ALAFIA"/>
    <s v="L27159-3"/>
    <d v="2017-05-04T13:28:54"/>
    <s v="Pharmaceutical"/>
    <x v="66"/>
    <s v="611-59-6"/>
    <m/>
    <m/>
    <x v="0"/>
    <x v="0"/>
    <x v="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530"/>
  </r>
  <r>
    <s v="SP-ALAFIA"/>
    <s v="L27159-3"/>
    <d v="2017-05-04T13:28:54"/>
    <s v="Pharmaceutical"/>
    <x v="67"/>
    <m/>
    <m/>
    <m/>
    <x v="1"/>
    <x v="14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00"/>
  </r>
  <r>
    <s v="SP-ALAFIA"/>
    <s v="L27159-3"/>
    <d v="2017-05-04T13:28:54"/>
    <s v="Pharmaceutical"/>
    <x v="68"/>
    <m/>
    <m/>
    <m/>
    <x v="1"/>
    <x v="15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10"/>
  </r>
  <r>
    <s v="SP-ALAFIA"/>
    <s v="L27159-3"/>
    <d v="2017-05-04T13:28:54"/>
    <s v="Pharmaceutical"/>
    <x v="69"/>
    <m/>
    <m/>
    <m/>
    <x v="1"/>
    <x v="16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20"/>
  </r>
  <r>
    <s v="SP-ALAFIA"/>
    <s v="L27159-3"/>
    <d v="2017-05-04T13:28:54"/>
    <s v="Pharmaceutical"/>
    <x v="70"/>
    <m/>
    <m/>
    <m/>
    <x v="1"/>
    <x v="17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30"/>
  </r>
  <r>
    <s v="SP-ALAFIA"/>
    <s v="L27159-3"/>
    <d v="2017-05-04T13:28:54"/>
    <s v="Pharmaceutical"/>
    <x v="71"/>
    <m/>
    <m/>
    <m/>
    <x v="1"/>
    <x v="18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40"/>
  </r>
  <r>
    <s v="SP-ALAFIA"/>
    <s v="L27159-3"/>
    <d v="2017-05-04T13:28:54"/>
    <s v="Pharmaceutical"/>
    <x v="72"/>
    <m/>
    <m/>
    <m/>
    <x v="1"/>
    <x v="19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60"/>
  </r>
  <r>
    <s v="SP-ALAFIA"/>
    <s v="L27159-3"/>
    <d v="2017-05-04T13:28:54"/>
    <s v="Pharmaceutical"/>
    <x v="73"/>
    <m/>
    <m/>
    <m/>
    <x v="1"/>
    <x v="20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70"/>
  </r>
  <r>
    <s v="SP-ALAFIA"/>
    <s v="L27159-3"/>
    <d v="2017-05-04T13:28:54"/>
    <s v="Pharmaceutical"/>
    <x v="74"/>
    <m/>
    <m/>
    <m/>
    <x v="1"/>
    <x v="21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80"/>
  </r>
  <r>
    <s v="SP-ALAFIA"/>
    <s v="L27159-3"/>
    <d v="2017-05-04T13:28:54"/>
    <s v="Pharmaceutical"/>
    <x v="75"/>
    <m/>
    <m/>
    <m/>
    <x v="1"/>
    <x v="22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90"/>
  </r>
  <r>
    <s v="SP-ALAFIA"/>
    <s v="L27159-3"/>
    <d v="2017-05-04T13:28:54"/>
    <s v="Pharmaceutical"/>
    <x v="76"/>
    <m/>
    <m/>
    <m/>
    <x v="1"/>
    <x v="23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00"/>
  </r>
  <r>
    <s v="SP-ALAFIA"/>
    <s v="L27159-3 i"/>
    <d v="2017-05-05T12:10:09"/>
    <s v="Pharmaceutical"/>
    <x v="77"/>
    <s v="28981-97-7"/>
    <m/>
    <m/>
    <x v="1"/>
    <x v="24"/>
    <x v="1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0.1"/>
  </r>
  <r>
    <s v="SP-ALAFIA"/>
    <s v="L27159-3 i"/>
    <d v="2017-05-05T12:10:09"/>
    <s v="Pharmaceutical"/>
    <x v="78"/>
    <s v="50-48-6"/>
    <m/>
    <m/>
    <x v="1"/>
    <x v="25"/>
    <x v="2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0.100000000000001"/>
  </r>
  <r>
    <s v="SP-ALAFIA"/>
    <s v="L27159-3 i"/>
    <d v="2017-05-05T12:10:09"/>
    <s v="Pharmaceutical"/>
    <x v="79"/>
    <s v="88150-42-9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0.1"/>
  </r>
  <r>
    <s v="SP-ALAFIA"/>
    <s v="L27159-3 i"/>
    <d v="2017-05-05T12:10:09"/>
    <s v="Pharmaceutical"/>
    <x v="80"/>
    <s v="519-09-5"/>
    <m/>
    <m/>
    <x v="0"/>
    <x v="0"/>
    <x v="1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0.1"/>
  </r>
  <r>
    <s v="SP-ALAFIA"/>
    <s v="L27159-3 i"/>
    <d v="2017-05-05T12:10:09"/>
    <s v="Pharmaceutical"/>
    <x v="81"/>
    <s v="86-13-5"/>
    <m/>
    <m/>
    <x v="0"/>
    <x v="0"/>
    <x v="2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50.1"/>
  </r>
  <r>
    <s v="SP-ALAFIA"/>
    <s v="L27159-3 i"/>
    <d v="2017-05-05T12:10:09"/>
    <s v="Pharmaceutical"/>
    <x v="82"/>
    <s v="378-44-9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60.1"/>
  </r>
  <r>
    <s v="SP-ALAFIA"/>
    <s v="L27159-3 i"/>
    <d v="2017-05-05T12:10:09"/>
    <s v="Pharmaceutical"/>
    <x v="83"/>
    <s v="50-36-2"/>
    <m/>
    <m/>
    <x v="1"/>
    <x v="26"/>
    <x v="29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70.099999999999994"/>
  </r>
  <r>
    <s v="SP-ALAFIA"/>
    <s v="L27159-3 i"/>
    <d v="2017-05-05T12:10:09"/>
    <s v="Pharmaceutical"/>
    <x v="84"/>
    <s v="134-62-3"/>
    <m/>
    <m/>
    <x v="1"/>
    <x v="27"/>
    <x v="30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80.099999999999994"/>
  </r>
  <r>
    <s v="SP-ALAFIA"/>
    <s v="L27159-3 i"/>
    <d v="2017-05-05T12:10:09"/>
    <s v="Pharmaceutical"/>
    <x v="85"/>
    <m/>
    <m/>
    <m/>
    <x v="0"/>
    <x v="0"/>
    <x v="29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90.1"/>
  </r>
  <r>
    <s v="SP-ALAFIA"/>
    <s v="L27159-3 i"/>
    <d v="2017-05-05T12:10:09"/>
    <s v="Pharmaceutical"/>
    <x v="86"/>
    <s v="439-14-5"/>
    <m/>
    <m/>
    <x v="0"/>
    <x v="0"/>
    <x v="1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00.1"/>
  </r>
  <r>
    <s v="SP-ALAFIA"/>
    <s v="L27159-3 i"/>
    <d v="2017-05-05T12:10:09"/>
    <s v="Pharmaceutical"/>
    <x v="87"/>
    <s v="356-12-7"/>
    <m/>
    <m/>
    <x v="0"/>
    <x v="0"/>
    <x v="3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10.1"/>
  </r>
  <r>
    <s v="SP-ALAFIA"/>
    <s v="L27159-3 i"/>
    <d v="2017-05-05T12:10:09"/>
    <s v="Pharmaceutical"/>
    <x v="88"/>
    <s v="80474-14-2"/>
    <m/>
    <m/>
    <x v="0"/>
    <x v="0"/>
    <x v="16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20.1"/>
  </r>
  <r>
    <s v="SP-ALAFIA"/>
    <s v="L27159-3 i"/>
    <d v="2017-05-05T12:10:09"/>
    <s v="Pharmaceutical"/>
    <x v="89"/>
    <s v="50-23-7"/>
    <m/>
    <m/>
    <x v="0"/>
    <x v="0"/>
    <x v="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30.1"/>
  </r>
  <r>
    <s v="SP-ALAFIA"/>
    <s v="L27159-3 i"/>
    <d v="2017-05-05T12:10:09"/>
    <s v="Pharmaceutical"/>
    <x v="90"/>
    <m/>
    <m/>
    <m/>
    <x v="0"/>
    <x v="0"/>
    <x v="29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40.1"/>
  </r>
  <r>
    <s v="SP-ALAFIA"/>
    <s v="L27159-3 i"/>
    <d v="2017-05-05T12:10:09"/>
    <s v="Pharmaceutical"/>
    <x v="91"/>
    <s v="57-53-4"/>
    <m/>
    <m/>
    <x v="0"/>
    <x v="0"/>
    <x v="3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50.1"/>
  </r>
  <r>
    <s v="SP-ALAFIA"/>
    <s v="L27159-3 i"/>
    <d v="2017-05-05T12:10:09"/>
    <s v="Pharmaceutical"/>
    <x v="92"/>
    <s v="83-43-2"/>
    <m/>
    <m/>
    <x v="0"/>
    <x v="0"/>
    <x v="32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60.1"/>
  </r>
  <r>
    <s v="SP-ALAFIA"/>
    <s v="L27159-3 i"/>
    <d v="2017-05-05T12:10:09"/>
    <s v="Pharmaceutical"/>
    <x v="93"/>
    <s v="51384-51-1"/>
    <m/>
    <m/>
    <x v="0"/>
    <x v="0"/>
    <x v="33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70.1"/>
  </r>
  <r>
    <s v="SP-ALAFIA"/>
    <s v="L27159-3 i"/>
    <d v="2017-05-05T12:10:09"/>
    <s v="Pharmaceutical"/>
    <x v="94"/>
    <s v="83891-03-6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80"/>
  </r>
  <r>
    <s v="SP-ALAFIA"/>
    <s v="L27159-3 i"/>
    <d v="2017-05-05T12:10:09"/>
    <s v="Pharmaceutical"/>
    <x v="95"/>
    <s v="67018-85-3"/>
    <m/>
    <m/>
    <x v="0"/>
    <x v="0"/>
    <x v="29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90.1"/>
  </r>
  <r>
    <s v="SP-ALAFIA"/>
    <s v="L27159-3 i"/>
    <d v="2017-05-05T12:10:09"/>
    <s v="Pharmaceutical"/>
    <x v="96"/>
    <s v="61869-08-7"/>
    <m/>
    <m/>
    <x v="0"/>
    <x v="0"/>
    <x v="3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00.1"/>
  </r>
  <r>
    <s v="SP-ALAFIA"/>
    <s v="L27159-3 i"/>
    <d v="2017-05-05T12:10:09"/>
    <s v="Pharmaceutical"/>
    <x v="97"/>
    <s v="50-24-8"/>
    <m/>
    <m/>
    <x v="0"/>
    <x v="0"/>
    <x v="3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10.1"/>
  </r>
  <r>
    <s v="SP-ALAFIA"/>
    <s v="L27159-3 i"/>
    <d v="2017-05-05T12:10:09"/>
    <s v="Pharmaceutical"/>
    <x v="98"/>
    <s v="53-03-2"/>
    <m/>
    <m/>
    <x v="0"/>
    <x v="0"/>
    <x v="34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20.1"/>
  </r>
  <r>
    <s v="SP-ALAFIA"/>
    <s v="L27159-3 i"/>
    <d v="2017-05-05T12:10:09"/>
    <s v="Pharmaceutical"/>
    <x v="99"/>
    <s v="60-87-7"/>
    <m/>
    <m/>
    <x v="0"/>
    <x v="0"/>
    <x v="3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30.1"/>
  </r>
  <r>
    <s v="SP-ALAFIA"/>
    <s v="L27159-3 i"/>
    <d v="2017-05-05T12:10:09"/>
    <s v="Pharmaceutical"/>
    <x v="100"/>
    <s v="469-62-5"/>
    <m/>
    <m/>
    <x v="0"/>
    <x v="0"/>
    <x v="36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40.1"/>
  </r>
  <r>
    <s v="SP-ALAFIA"/>
    <s v="L27159-3 i"/>
    <d v="2017-05-05T12:10:09"/>
    <s v="Pharmaceutical"/>
    <x v="101"/>
    <s v="525-66-6"/>
    <m/>
    <m/>
    <x v="0"/>
    <x v="0"/>
    <x v="16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50.1"/>
  </r>
  <r>
    <s v="SP-ALAFIA"/>
    <s v="L27159-3 i"/>
    <d v="2017-05-05T12:10:09"/>
    <s v="Pharmaceutical"/>
    <x v="102"/>
    <s v="79617-96-2"/>
    <m/>
    <m/>
    <x v="0"/>
    <x v="0"/>
    <x v="3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60.10000000000002"/>
  </r>
  <r>
    <s v="SP-ALAFIA"/>
    <s v="L27159-3 i"/>
    <d v="2017-05-05T12:10:09"/>
    <s v="Pharmaceutical"/>
    <x v="103"/>
    <s v="79902-63-9"/>
    <m/>
    <m/>
    <x v="0"/>
    <x v="0"/>
    <x v="34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70.10000000000002"/>
  </r>
  <r>
    <s v="SP-ALAFIA"/>
    <s v="L27159-3 i"/>
    <d v="2017-05-05T12:10:09"/>
    <s v="Pharmaceutical"/>
    <x v="104"/>
    <s v="58-55-9"/>
    <m/>
    <m/>
    <x v="0"/>
    <x v="0"/>
    <x v="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80.10000000000002"/>
  </r>
  <r>
    <s v="SP-ALAFIA"/>
    <s v="L27159-3 i"/>
    <d v="2017-05-05T12:10:09"/>
    <s v="Pharmaceutical"/>
    <x v="105"/>
    <s v="10161-33-8"/>
    <m/>
    <m/>
    <x v="0"/>
    <x v="0"/>
    <x v="3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90.10000000000002"/>
  </r>
  <r>
    <s v="SP-ALAFIA"/>
    <s v="L27159-3 i"/>
    <d v="2017-05-05T12:10:09"/>
    <s v="Pharmaceutical"/>
    <x v="106"/>
    <s v="10161-34-9"/>
    <m/>
    <m/>
    <x v="0"/>
    <x v="0"/>
    <x v="1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00.10000000000002"/>
  </r>
  <r>
    <s v="SP-ALAFIA"/>
    <s v="L27159-3 i"/>
    <d v="2017-05-05T12:10:09"/>
    <s v="Pharmaceutical"/>
    <x v="107"/>
    <s v="137862-53-4"/>
    <m/>
    <m/>
    <x v="0"/>
    <x v="0"/>
    <x v="3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10.10000000000002"/>
  </r>
  <r>
    <s v="SP-ALAFIA"/>
    <s v="L27159-3 i"/>
    <d v="2017-05-05T12:10:09"/>
    <s v="Pharmaceutical"/>
    <x v="108"/>
    <s v="52-53-9"/>
    <m/>
    <m/>
    <x v="0"/>
    <x v="0"/>
    <x v="29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20.10000000000002"/>
  </r>
  <r>
    <s v="SP-ALAFIA"/>
    <s v="L27159-3 i"/>
    <d v="2017-05-05T12:10:09"/>
    <s v="Pharmaceutical"/>
    <x v="109"/>
    <m/>
    <m/>
    <m/>
    <x v="3"/>
    <x v="28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00.1"/>
  </r>
  <r>
    <s v="SP-ALAFIA"/>
    <s v="L27159-3 i"/>
    <d v="2017-05-05T12:10:09"/>
    <s v="Pharmaceutical"/>
    <x v="110"/>
    <m/>
    <m/>
    <m/>
    <x v="3"/>
    <x v="29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10.1"/>
  </r>
  <r>
    <s v="SP-ALAFIA"/>
    <s v="L27159-3 i"/>
    <d v="2017-05-05T12:10:09"/>
    <s v="Pharmaceutical"/>
    <x v="111"/>
    <m/>
    <m/>
    <m/>
    <x v="3"/>
    <x v="30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20.1"/>
  </r>
  <r>
    <s v="SP-ALAFIA"/>
    <s v="L27159-3 i"/>
    <d v="2017-05-05T12:10:09"/>
    <s v="Pharmaceutical"/>
    <x v="112"/>
    <m/>
    <m/>
    <m/>
    <x v="3"/>
    <x v="31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30.0999999999999"/>
  </r>
  <r>
    <s v="SP-ALAFIA"/>
    <s v="L27159-3 i"/>
    <d v="2017-05-05T12:10:09"/>
    <s v="Pharmaceutical"/>
    <x v="113"/>
    <m/>
    <m/>
    <m/>
    <x v="3"/>
    <x v="32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40.0999999999999"/>
  </r>
  <r>
    <s v="SP-ALAFIA"/>
    <s v="L27159-3 i"/>
    <d v="2017-05-05T12:10:09"/>
    <s v="Pharmaceutical"/>
    <x v="114"/>
    <m/>
    <m/>
    <m/>
    <x v="1"/>
    <x v="33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50.0999999999999"/>
  </r>
  <r>
    <s v="SP-ALAFIA"/>
    <s v="L27159-3 i"/>
    <d v="2017-05-05T12:10:09"/>
    <s v="Pharmaceutical"/>
    <x v="115"/>
    <m/>
    <m/>
    <m/>
    <x v="3"/>
    <x v="34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60.0999999999999"/>
  </r>
  <r>
    <s v="SP-ALAFIA"/>
    <s v="L27159-3 i"/>
    <d v="2017-05-05T12:10:09"/>
    <s v="Pharmaceutical"/>
    <x v="116"/>
    <m/>
    <m/>
    <m/>
    <x v="1"/>
    <x v="35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70.0999999999999"/>
  </r>
  <r>
    <s v="SP-ALAFIA"/>
    <s v="L27159-3 i"/>
    <d v="2017-05-05T12:10:09"/>
    <s v="Pharmaceutical"/>
    <x v="117"/>
    <m/>
    <m/>
    <m/>
    <x v="1"/>
    <x v="36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81.0999999999999"/>
  </r>
  <r>
    <s v="SP-ALAFIA"/>
    <s v="L27159-3 i"/>
    <d v="2017-05-05T12:10:09"/>
    <s v="Pharmaceutical"/>
    <x v="118"/>
    <m/>
    <m/>
    <m/>
    <x v="3"/>
    <x v="37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90.0999999999999"/>
  </r>
  <r>
    <s v="SP-ALAFIA"/>
    <s v="L27159-3 i"/>
    <d v="2017-05-05T12:10:09"/>
    <s v="Pharmaceutical"/>
    <x v="119"/>
    <m/>
    <m/>
    <m/>
    <x v="1"/>
    <x v="38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00"/>
  </r>
  <r>
    <s v="SP-ALAFIA"/>
    <s v="L27159-3 i"/>
    <d v="2017-05-05T12:10:09"/>
    <s v="Pharmaceutical"/>
    <x v="120"/>
    <m/>
    <m/>
    <m/>
    <x v="1"/>
    <x v="22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10.0999999999999"/>
  </r>
  <r>
    <s v="SP-ALAFIA"/>
    <s v="L27159-3 i"/>
    <d v="2017-05-05T12:10:09"/>
    <s v="Pharmaceutical"/>
    <x v="121"/>
    <m/>
    <m/>
    <m/>
    <x v="1"/>
    <x v="23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20.0999999999999"/>
  </r>
  <r>
    <s v="SP-ALAFIA"/>
    <s v="L27159-3 i"/>
    <d v="2017-05-05T12:10:09"/>
    <s v="Pharmaceutical"/>
    <x v="122"/>
    <m/>
    <m/>
    <m/>
    <x v="1"/>
    <x v="39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30.0999999999999"/>
  </r>
  <r>
    <s v="SP-ALAFIA"/>
    <s v="L27159-3 i"/>
    <d v="2017-05-05T12:10:09"/>
    <s v="Pharmaceutical"/>
    <x v="123"/>
    <m/>
    <m/>
    <m/>
    <x v="1"/>
    <x v="40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40.0999999999999"/>
  </r>
  <r>
    <s v="SP-ALAFIA"/>
    <s v="L27159-3 i"/>
    <d v="2017-05-05T12:10:09"/>
    <s v="Pharmaceutical"/>
    <x v="124"/>
    <m/>
    <m/>
    <m/>
    <x v="1"/>
    <x v="41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50.0999999999999"/>
  </r>
  <r>
    <s v="SP-ALAFIA"/>
    <s v="L27159-3"/>
    <d v="2017-05-03T01:20:46"/>
    <s v="Pharmaceutical"/>
    <x v="125"/>
    <s v="117-96-4"/>
    <m/>
    <m/>
    <x v="0"/>
    <x v="0"/>
    <x v="3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0.1"/>
  </r>
  <r>
    <s v="SP-ALAFIA"/>
    <s v="L27159-3"/>
    <d v="2017-05-03T01:20:46"/>
    <s v="Pharmaceutical"/>
    <x v="126"/>
    <s v="60166-93-0"/>
    <m/>
    <m/>
    <x v="0"/>
    <x v="0"/>
    <x v="6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0.100000000000001"/>
  </r>
  <r>
    <s v="SP-ALAFIA"/>
    <s v="L27159-3"/>
    <d v="2017-05-03T01:20:46"/>
    <s v="Pharmaceutical"/>
    <x v="127"/>
    <s v="59729-33-8"/>
    <m/>
    <m/>
    <x v="0"/>
    <x v="0"/>
    <x v="3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0.1"/>
  </r>
  <r>
    <s v="SP-ALAFIA"/>
    <s v="L27159-3"/>
    <d v="2017-05-03T01:20:46"/>
    <s v="Pharmaceutical"/>
    <x v="128"/>
    <s v="10540-29-1"/>
    <m/>
    <m/>
    <x v="0"/>
    <x v="0"/>
    <x v="3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0.1"/>
  </r>
  <r>
    <s v="SP-ALAFIA"/>
    <s v="L27159-3"/>
    <d v="2017-05-03T01:20:46"/>
    <s v="Pharmaceutical"/>
    <x v="129"/>
    <s v="50-18-0"/>
    <m/>
    <m/>
    <x v="0"/>
    <x v="0"/>
    <x v="30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50.1"/>
  </r>
  <r>
    <s v="SP-ALAFIA"/>
    <s v="L27159-3"/>
    <d v="2017-05-03T01:20:46"/>
    <s v="Pharmaceutical"/>
    <x v="130"/>
    <s v="93413-69-5"/>
    <m/>
    <m/>
    <x v="0"/>
    <x v="0"/>
    <x v="39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60.1"/>
  </r>
  <r>
    <s v="SP-ALAFIA"/>
    <s v="L27159-3"/>
    <d v="2017-05-03T01:20:46"/>
    <s v="Pharmaceutical"/>
    <x v="131"/>
    <s v="51264-14-3"/>
    <m/>
    <m/>
    <x v="0"/>
    <x v="0"/>
    <x v="40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70.099999999999994"/>
  </r>
  <r>
    <s v="SP-ALAFIA"/>
    <s v="L27159-3"/>
    <d v="2017-05-03T01:20:46"/>
    <s v="Pharmaceutical"/>
    <x v="132"/>
    <s v="446-86-6"/>
    <m/>
    <m/>
    <x v="0"/>
    <x v="0"/>
    <x v="16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80.099999999999994"/>
  </r>
  <r>
    <s v="SP-ALAFIA"/>
    <s v="L27159-3"/>
    <d v="2017-05-03T01:20:46"/>
    <s v="Pharmaceutical"/>
    <x v="133"/>
    <s v="55-98-1"/>
    <m/>
    <m/>
    <x v="0"/>
    <x v="0"/>
    <x v="4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90.1"/>
  </r>
  <r>
    <s v="SP-ALAFIA"/>
    <s v="L27159-3"/>
    <d v="2017-05-03T01:20:46"/>
    <s v="Pharmaceutical"/>
    <x v="134"/>
    <s v="23593-75-1"/>
    <m/>
    <m/>
    <x v="0"/>
    <x v="0"/>
    <x v="3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30.1"/>
  </r>
  <r>
    <s v="SP-ALAFIA"/>
    <s v="L27159-3"/>
    <d v="2017-05-03T01:20:46"/>
    <s v="Pharmaceutical"/>
    <x v="135"/>
    <s v="64-86-8"/>
    <m/>
    <m/>
    <x v="0"/>
    <x v="0"/>
    <x v="42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40.1"/>
  </r>
  <r>
    <s v="SP-ALAFIA"/>
    <s v="L27159-3"/>
    <d v="2017-05-03T01:20:46"/>
    <s v="Pharmaceutical"/>
    <x v="136"/>
    <s v="20830-81-3"/>
    <m/>
    <m/>
    <x v="0"/>
    <x v="0"/>
    <x v="43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50.1"/>
  </r>
  <r>
    <s v="SP-ALAFIA"/>
    <s v="L27159-3"/>
    <d v="2017-05-03T01:20:46"/>
    <s v="Pharmaceutical"/>
    <x v="137"/>
    <s v="23214-92-8"/>
    <m/>
    <m/>
    <x v="0"/>
    <x v="0"/>
    <x v="3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60.1"/>
  </r>
  <r>
    <s v="SP-ALAFIA"/>
    <s v="L27159-3"/>
    <d v="2017-05-03T01:20:46"/>
    <s v="Pharmaceutical"/>
    <x v="138"/>
    <s v="67392-87-4"/>
    <m/>
    <m/>
    <x v="0"/>
    <x v="0"/>
    <x v="43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70.1"/>
  </r>
  <r>
    <s v="SP-ALAFIA"/>
    <s v="L27159-3"/>
    <d v="2017-05-03T01:20:46"/>
    <s v="Pharmaceutical"/>
    <x v="139"/>
    <s v="33419-42-0"/>
    <m/>
    <m/>
    <x v="0"/>
    <x v="0"/>
    <x v="16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80.1"/>
  </r>
  <r>
    <s v="SP-ALAFIA"/>
    <s v="L27159-3"/>
    <d v="2017-05-03T01:20:46"/>
    <s v="Pharmaceutical"/>
    <x v="140"/>
    <s v="71-58-9"/>
    <m/>
    <m/>
    <x v="0"/>
    <x v="0"/>
    <x v="3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00.1"/>
  </r>
  <r>
    <s v="SP-ALAFIA"/>
    <s v="L27159-3"/>
    <d v="2017-05-03T01:20:46"/>
    <s v="Pharmaceutical"/>
    <x v="141"/>
    <s v="443-48-1"/>
    <m/>
    <m/>
    <x v="0"/>
    <x v="0"/>
    <x v="3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10.1"/>
  </r>
  <r>
    <s v="SP-ALAFIA"/>
    <s v="L27159-3"/>
    <d v="2017-05-03T01:20:46"/>
    <s v="Pharmaceutical"/>
    <x v="142"/>
    <s v="151096-09-2"/>
    <m/>
    <m/>
    <x v="0"/>
    <x v="0"/>
    <x v="44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20.1"/>
  </r>
  <r>
    <s v="SP-ALAFIA"/>
    <s v="L27159-3"/>
    <d v="2017-05-03T01:20:46"/>
    <s v="Pharmaceutical"/>
    <x v="143"/>
    <s v="604-75-1"/>
    <m/>
    <m/>
    <x v="0"/>
    <x v="0"/>
    <x v="3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40.1"/>
  </r>
  <r>
    <s v="SP-ALAFIA"/>
    <s v="L27159-3"/>
    <d v="2017-05-03T01:20:46"/>
    <s v="Pharmaceutical"/>
    <x v="144"/>
    <s v="287714-41-4"/>
    <m/>
    <m/>
    <x v="0"/>
    <x v="0"/>
    <x v="3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50.1"/>
  </r>
  <r>
    <s v="SP-ALAFIA"/>
    <s v="L27159-3"/>
    <d v="2017-05-03T01:20:46"/>
    <s v="Pharmaceutical"/>
    <x v="145"/>
    <s v="29767-20-2"/>
    <m/>
    <m/>
    <x v="0"/>
    <x v="0"/>
    <x v="3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70.10000000000002"/>
  </r>
  <r>
    <s v="SP-ALAFIA"/>
    <s v="L27159-3"/>
    <d v="2017-05-03T01:20:46"/>
    <s v="Pharmaceutical"/>
    <x v="146"/>
    <s v="30516-87-1"/>
    <m/>
    <m/>
    <x v="0"/>
    <x v="0"/>
    <x v="3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80.10000000000002"/>
  </r>
  <r>
    <s v="SP-ALAFIA"/>
    <s v="L27159-3"/>
    <d v="2017-05-03T01:20:46"/>
    <s v="Pharmaceutical"/>
    <x v="147"/>
    <s v="148-82-3"/>
    <m/>
    <m/>
    <x v="0"/>
    <x v="0"/>
    <x v="3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90.10000000000002"/>
  </r>
  <r>
    <s v="SP-ALAFIA"/>
    <s v="L27159-3"/>
    <d v="2017-05-03T01:20:46"/>
    <s v="Pharmaceutical"/>
    <x v="148"/>
    <m/>
    <m/>
    <m/>
    <x v="1"/>
    <x v="42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00.1"/>
  </r>
  <r>
    <s v="SP-ALAFIA"/>
    <s v="L27159-3"/>
    <d v="2017-05-03T01:20:46"/>
    <s v="Pharmaceutical"/>
    <x v="149"/>
    <m/>
    <m/>
    <m/>
    <x v="1"/>
    <x v="43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10.1"/>
  </r>
  <r>
    <s v="SP-ALAFIA"/>
    <s v="L27159-3"/>
    <d v="2017-05-03T01:20:46"/>
    <s v="Pharmaceutical"/>
    <x v="150"/>
    <m/>
    <m/>
    <m/>
    <x v="1"/>
    <x v="35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20.1"/>
  </r>
  <r>
    <s v="SP-ALAFIA"/>
    <s v="L27159-3"/>
    <d v="2017-05-03T01:20:46"/>
    <s v="Pharmaceutical"/>
    <x v="151"/>
    <m/>
    <m/>
    <m/>
    <x v="1"/>
    <x v="44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40.0999999999999"/>
  </r>
  <r>
    <s v="SP-ALAFIA"/>
    <s v="L27159-3"/>
    <d v="2017-05-03T01:20:46"/>
    <s v="Pharmaceutical"/>
    <x v="152"/>
    <m/>
    <m/>
    <m/>
    <x v="1"/>
    <x v="45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50.0999999999999"/>
  </r>
  <r>
    <s v="SP-ALAFIA"/>
    <s v="L27159-3"/>
    <d v="2017-05-03T01:20:46"/>
    <s v="Pharmaceutical"/>
    <x v="153"/>
    <m/>
    <m/>
    <m/>
    <x v="1"/>
    <x v="22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60.0999999999999"/>
  </r>
  <r>
    <s v="SP-ALAFIA"/>
    <s v="L27159-3"/>
    <d v="2017-05-03T01:20:46"/>
    <s v="Pharmaceutical"/>
    <x v="154"/>
    <m/>
    <m/>
    <m/>
    <x v="1"/>
    <x v="46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70.0999999999999"/>
  </r>
  <r>
    <s v="SP-ALAFIA"/>
    <s v="L27159-3"/>
    <d v="2017-05-03T01:20:46"/>
    <s v="Pharmaceutical"/>
    <x v="155"/>
    <m/>
    <m/>
    <m/>
    <x v="1"/>
    <x v="47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80.0999999999999"/>
  </r>
  <r>
    <s v="SP-ALAFIA"/>
    <s v="L27159-3"/>
    <d v="2017-05-03T01:20:46"/>
    <s v="Pharmaceutical"/>
    <x v="156"/>
    <m/>
    <m/>
    <m/>
    <x v="3"/>
    <x v="48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90.0999999999999"/>
  </r>
  <r>
    <s v="SP-ALAFIA"/>
    <s v="L27159-3"/>
    <d v="2017-05-03T01:20:46"/>
    <s v="Pharmaceutical"/>
    <x v="157"/>
    <m/>
    <m/>
    <m/>
    <x v="1"/>
    <x v="49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00.0999999999999"/>
  </r>
  <r>
    <s v="SP-ALAFIA"/>
    <s v="L27159-3"/>
    <d v="2017-05-03T01:20:46"/>
    <s v="Pharmaceutical"/>
    <x v="158"/>
    <m/>
    <m/>
    <m/>
    <x v="1"/>
    <x v="50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10.0999999999999"/>
  </r>
  <r>
    <s v="SP-ALAFIA"/>
    <s v="L27159-3"/>
    <d v="2017-05-03T01:20:46"/>
    <s v="Pharmaceutical"/>
    <x v="159"/>
    <m/>
    <m/>
    <m/>
    <x v="1"/>
    <x v="44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20.0999999999999"/>
  </r>
  <r>
    <s v="SP-ALAFIA"/>
    <s v="L27159-3"/>
    <d v="2017-05-03T01:20:46"/>
    <s v="Pharmaceutical"/>
    <x v="160"/>
    <m/>
    <m/>
    <m/>
    <x v="1"/>
    <x v="51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30.0999999999999"/>
  </r>
  <r>
    <s v="SP-ALAFIA"/>
    <s v="L27159-3"/>
    <d v="2017-05-03T01:20:46"/>
    <s v="Pharmaceutical"/>
    <x v="161"/>
    <m/>
    <m/>
    <m/>
    <x v="1"/>
    <x v="52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40.0999999999999"/>
  </r>
  <r>
    <s v="SP-ALAFIA"/>
    <s v="L27159-3"/>
    <d v="2017-05-03T01:20:46"/>
    <s v="Pharmaceutical"/>
    <x v="162"/>
    <m/>
    <m/>
    <m/>
    <x v="1"/>
    <x v="35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50.0999999999999"/>
  </r>
  <r>
    <s v="SP-ALAFIA"/>
    <s v="L27159-3"/>
    <d v="2017-05-03T01:20:46"/>
    <s v="Pharmaceutical"/>
    <x v="163"/>
    <m/>
    <m/>
    <m/>
    <x v="1"/>
    <x v="35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60.0999999999999"/>
  </r>
  <r>
    <s v="SP-ALAFIA"/>
    <s v="L27159-3"/>
    <d v="2017-05-03T01:20:46"/>
    <s v="Pharmaceutical"/>
    <x v="164"/>
    <m/>
    <m/>
    <m/>
    <x v="1"/>
    <x v="53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70.0999999999999"/>
  </r>
  <r>
    <s v="SP-ALAFIA"/>
    <s v="L27159-3"/>
    <d v="2017-05-03T01:20:46"/>
    <s v="Pharmaceutical"/>
    <x v="165"/>
    <m/>
    <m/>
    <m/>
    <x v="1"/>
    <x v="54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90.0999999999999"/>
  </r>
  <r>
    <s v="SP-ALAFIA"/>
    <s v="L27159-3"/>
    <d v="2017-05-03T01:20:46"/>
    <s v="Pharmaceutical"/>
    <x v="166"/>
    <m/>
    <m/>
    <m/>
    <x v="1"/>
    <x v="7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200.0999999999999"/>
  </r>
  <r>
    <s v="SP-ALAFIA"/>
    <s v="L27159-3"/>
    <d v="2017-05-03T01:20:46"/>
    <s v="Pharmaceutical"/>
    <x v="167"/>
    <m/>
    <m/>
    <m/>
    <x v="1"/>
    <x v="55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210.0999999999999"/>
  </r>
  <r>
    <s v="SP-ALAFIA"/>
    <s v="L27159-3"/>
    <d v="2017-05-13T21:37:53"/>
    <s v="Pharmaceutical"/>
    <x v="168"/>
    <s v="18559-94-9"/>
    <m/>
    <m/>
    <x v="0"/>
    <x v="0"/>
    <x v="1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0"/>
  </r>
  <r>
    <s v="SP-ALAFIA"/>
    <s v="L27159-3"/>
    <d v="2017-05-13T21:37:53"/>
    <s v="Pharmaceutical"/>
    <x v="169"/>
    <s v="300-62-9"/>
    <m/>
    <m/>
    <x v="4"/>
    <x v="56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20.100000000000001"/>
  </r>
  <r>
    <s v="SP-ALAFIA"/>
    <s v="L27159-3"/>
    <d v="2017-05-13T21:37:53"/>
    <s v="Pharmaceutical"/>
    <x v="170"/>
    <s v="29122-68-7"/>
    <m/>
    <m/>
    <x v="0"/>
    <x v="0"/>
    <x v="1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30.1"/>
  </r>
  <r>
    <s v="SP-ALAFIA"/>
    <s v="L27159-3"/>
    <d v="2017-05-13T21:37:53"/>
    <s v="Pharmaceutical"/>
    <x v="171"/>
    <s v="134523-00-5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40.1"/>
  </r>
  <r>
    <s v="SP-ALAFIA"/>
    <s v="L27159-3"/>
    <d v="2017-05-13T21:37:53"/>
    <s v="Pharmaceutical"/>
    <x v="172"/>
    <s v="51481-61-9"/>
    <m/>
    <m/>
    <x v="0"/>
    <x v="0"/>
    <x v="1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50"/>
  </r>
  <r>
    <s v="SP-ALAFIA"/>
    <s v="L27159-3"/>
    <d v="2017-05-13T21:37:53"/>
    <s v="Pharmaceutical"/>
    <x v="173"/>
    <s v="4205-90-7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60.1"/>
  </r>
  <r>
    <s v="SP-ALAFIA"/>
    <s v="L27159-3"/>
    <d v="2017-05-13T21:37:53"/>
    <s v="Pharmaceutical"/>
    <x v="174"/>
    <s v="76-57-3"/>
    <m/>
    <m/>
    <x v="0"/>
    <x v="0"/>
    <x v="1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70.099999999999994"/>
  </r>
  <r>
    <s v="SP-ALAFIA"/>
    <s v="L27159-3"/>
    <d v="2017-05-13T21:37:53"/>
    <s v="Pharmaceutical"/>
    <x v="175"/>
    <s v="486-56-6"/>
    <m/>
    <m/>
    <x v="0"/>
    <x v="0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80"/>
  </r>
  <r>
    <s v="SP-ALAFIA"/>
    <s v="L27159-3"/>
    <d v="2017-05-13T21:37:53"/>
    <s v="Pharmaceutical"/>
    <x v="176"/>
    <s v="75847-73-3"/>
    <m/>
    <m/>
    <x v="0"/>
    <x v="0"/>
    <x v="1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90.1"/>
  </r>
  <r>
    <s v="SP-ALAFIA"/>
    <s v="L27159-3"/>
    <d v="2017-05-13T21:37:53"/>
    <s v="Pharmaceutical"/>
    <x v="177"/>
    <s v="125-29-1"/>
    <m/>
    <m/>
    <x v="1"/>
    <x v="57"/>
    <x v="11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00.1"/>
  </r>
  <r>
    <s v="SP-ALAFIA"/>
    <s v="L27159-3"/>
    <d v="2017-05-13T21:37:53"/>
    <s v="Pharmaceutical"/>
    <x v="178"/>
    <s v="657-24-9"/>
    <m/>
    <m/>
    <x v="0"/>
    <x v="0"/>
    <x v="1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10"/>
  </r>
  <r>
    <s v="SP-ALAFIA"/>
    <s v="L27159-3"/>
    <d v="2017-05-13T21:37:53"/>
    <s v="Pharmaceutical"/>
    <x v="179"/>
    <s v="76-42-6"/>
    <m/>
    <m/>
    <x v="0"/>
    <x v="0"/>
    <x v="45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20.1"/>
  </r>
  <r>
    <s v="SP-ALAFIA"/>
    <s v="L27159-3"/>
    <d v="2017-05-13T21:37:53"/>
    <s v="Pharmaceutical"/>
    <x v="180"/>
    <s v="66357-35-5"/>
    <m/>
    <m/>
    <x v="0"/>
    <x v="0"/>
    <x v="17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30"/>
  </r>
  <r>
    <s v="SP-ALAFIA"/>
    <s v="L27159-3"/>
    <d v="2017-05-13T21:37:53"/>
    <s v="Pharmaceutical"/>
    <x v="181"/>
    <s v="396-01-0"/>
    <m/>
    <m/>
    <x v="0"/>
    <x v="0"/>
    <x v="18"/>
    <x v="0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REG"/>
    <n v="140.1"/>
  </r>
  <r>
    <s v="SP-ALAFIA"/>
    <s v="L27159-3"/>
    <d v="2017-05-13T21:37:53"/>
    <s v="Pharmaceutical"/>
    <x v="182"/>
    <m/>
    <m/>
    <m/>
    <x v="1"/>
    <x v="2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00"/>
  </r>
  <r>
    <s v="SP-ALAFIA"/>
    <s v="L27159-3"/>
    <d v="2017-05-13T21:37:53"/>
    <s v="Pharmaceutical"/>
    <x v="183"/>
    <m/>
    <m/>
    <m/>
    <x v="1"/>
    <x v="58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10.1"/>
  </r>
  <r>
    <s v="SP-ALAFIA"/>
    <s v="L27159-3"/>
    <d v="2017-05-13T21:37:53"/>
    <s v="Pharmaceutical"/>
    <x v="184"/>
    <m/>
    <m/>
    <m/>
    <x v="1"/>
    <x v="46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20.1"/>
  </r>
  <r>
    <s v="SP-ALAFIA"/>
    <s v="L27159-3"/>
    <d v="2017-05-13T21:37:53"/>
    <s v="Pharmaceutical"/>
    <x v="185"/>
    <m/>
    <m/>
    <m/>
    <x v="1"/>
    <x v="59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30.0999999999999"/>
  </r>
  <r>
    <s v="SP-ALAFIA"/>
    <s v="L27159-3"/>
    <d v="2017-05-13T21:37:53"/>
    <s v="Pharmaceutical"/>
    <x v="186"/>
    <m/>
    <m/>
    <m/>
    <x v="1"/>
    <x v="51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40.0999999999999"/>
  </r>
  <r>
    <s v="SP-ALAFIA"/>
    <s v="L27159-3"/>
    <d v="2017-05-13T21:37:53"/>
    <s v="Pharmaceutical"/>
    <x v="187"/>
    <m/>
    <m/>
    <m/>
    <x v="1"/>
    <x v="2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50.0999999999999"/>
  </r>
  <r>
    <s v="SP-ALAFIA"/>
    <s v="L27159-3"/>
    <d v="2017-05-13T21:37:53"/>
    <s v="Pharmaceutical"/>
    <x v="188"/>
    <m/>
    <m/>
    <m/>
    <x v="1"/>
    <x v="60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60.0999999999999"/>
  </r>
  <r>
    <s v="SP-ALAFIA"/>
    <s v="L27159-3"/>
    <d v="2017-05-13T21:37:53"/>
    <s v="Pharmaceutical"/>
    <x v="189"/>
    <m/>
    <m/>
    <m/>
    <x v="1"/>
    <x v="61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70.0999999999999"/>
  </r>
  <r>
    <s v="SP-ALAFIA"/>
    <s v="L27159-3"/>
    <d v="2017-05-13T21:37:53"/>
    <s v="Pharmaceutical"/>
    <x v="190"/>
    <m/>
    <m/>
    <m/>
    <x v="1"/>
    <x v="62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80.0999999999999"/>
  </r>
  <r>
    <s v="SP-ALAFIA"/>
    <s v="L27159-3"/>
    <d v="2017-05-13T21:37:53"/>
    <s v="Pharmaceutical"/>
    <x v="191"/>
    <m/>
    <m/>
    <m/>
    <x v="1"/>
    <x v="61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090"/>
  </r>
  <r>
    <s v="SP-ALAFIA"/>
    <s v="L27159-3"/>
    <d v="2017-05-13T21:37:53"/>
    <s v="Pharmaceutical"/>
    <x v="192"/>
    <m/>
    <m/>
    <m/>
    <x v="1"/>
    <x v="63"/>
    <x v="9"/>
    <x v="1"/>
    <m/>
    <m/>
    <n v="2"/>
    <s v="DISK"/>
    <d v="2017-05-01T00:00:00"/>
    <d v="2017-04-19T00:00:00"/>
    <d v="2017-04-18T09:58:00"/>
    <s v="FL DEP EMERGING CONTAMINANTS ESOC PILOT"/>
    <s v="POCIS"/>
    <s v="AXYS METHOD MLA-075 Rev 07"/>
    <s v="WG59358"/>
    <s v="SA"/>
    <s v="SURR"/>
    <n v="1100.0999999999999"/>
  </r>
  <r>
    <m/>
    <m/>
    <m/>
    <m/>
    <x v="193"/>
    <m/>
    <m/>
    <m/>
    <x v="1"/>
    <x v="0"/>
    <x v="9"/>
    <x v="2"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">
  <r>
    <s v="SP-ALAFIA"/>
    <s v="L27146-5"/>
    <d v="2017-05-04T06:32:50"/>
    <s v="Pharmaceutical"/>
    <x v="0"/>
    <s v="80-05-7"/>
    <m/>
    <m/>
    <x v="0"/>
    <x v="0"/>
    <x v="0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0.1"/>
  </r>
  <r>
    <s v="SP-ALAFIA"/>
    <s v="L27146-5"/>
    <d v="2017-05-04T06:32:50"/>
    <s v="Pharmaceutical"/>
    <x v="1"/>
    <s v="54-31-9"/>
    <m/>
    <m/>
    <x v="0"/>
    <x v="0"/>
    <x v="1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0.100000000000001"/>
  </r>
  <r>
    <s v="SP-ALAFIA"/>
    <s v="L27146-5"/>
    <d v="2017-05-04T06:32:50"/>
    <s v="Pharmaceutical"/>
    <x v="2"/>
    <s v="25812-30-0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0"/>
  </r>
  <r>
    <s v="SP-ALAFIA"/>
    <s v="L27146-5"/>
    <d v="2017-05-04T06:32:50"/>
    <s v="Pharmaceutical"/>
    <x v="3"/>
    <s v="29094-61-9"/>
    <m/>
    <m/>
    <x v="0"/>
    <x v="0"/>
    <x v="3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0.1"/>
  </r>
  <r>
    <s v="SP-ALAFIA"/>
    <s v="L27146-5"/>
    <d v="2017-05-04T06:32:50"/>
    <s v="Pharmaceutical"/>
    <x v="4"/>
    <s v="10238-21-8"/>
    <m/>
    <m/>
    <x v="0"/>
    <x v="0"/>
    <x v="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50.1"/>
  </r>
  <r>
    <s v="SP-ALAFIA"/>
    <s v="L27146-5"/>
    <d v="2017-05-04T06:32:50"/>
    <s v="Pharmaceutical"/>
    <x v="5"/>
    <s v="58-93-5"/>
    <m/>
    <m/>
    <x v="0"/>
    <x v="0"/>
    <x v="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60.1"/>
  </r>
  <r>
    <s v="SP-ALAFIA"/>
    <s v="L27146-5"/>
    <d v="2017-05-04T06:32:50"/>
    <s v="Pharmaceutical"/>
    <x v="6"/>
    <s v="51146-55-5"/>
    <m/>
    <m/>
    <x v="0"/>
    <x v="0"/>
    <x v="6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70"/>
  </r>
  <r>
    <s v="SP-ALAFIA"/>
    <s v="L27146-5"/>
    <d v="2017-05-04T06:32:50"/>
    <s v="Pharmaceutical"/>
    <x v="7"/>
    <s v="15687-27-1"/>
    <m/>
    <m/>
    <x v="0"/>
    <x v="0"/>
    <x v="7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80"/>
  </r>
  <r>
    <s v="SP-ALAFIA"/>
    <s v="L27146-5"/>
    <d v="2017-05-04T06:32:50"/>
    <s v="Pharmaceutical"/>
    <x v="8"/>
    <s v="22204-53-1"/>
    <m/>
    <m/>
    <x v="0"/>
    <x v="0"/>
    <x v="8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90"/>
  </r>
  <r>
    <s v="SP-ALAFIA"/>
    <s v="L27146-5"/>
    <d v="2017-05-04T06:32:50"/>
    <s v="Pharmaceutical"/>
    <x v="9"/>
    <s v="101-20-2"/>
    <m/>
    <m/>
    <x v="0"/>
    <x v="0"/>
    <x v="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00"/>
  </r>
  <r>
    <s v="SP-ALAFIA"/>
    <s v="L27146-5"/>
    <d v="2017-05-04T06:32:50"/>
    <s v="Pharmaceutical"/>
    <x v="10"/>
    <s v="3380-34-5"/>
    <m/>
    <m/>
    <x v="0"/>
    <x v="0"/>
    <x v="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10"/>
  </r>
  <r>
    <s v="SP-ALAFIA"/>
    <s v="L27146-5"/>
    <d v="2017-05-04T06:32:50"/>
    <s v="Pharmaceutical"/>
    <x v="11"/>
    <s v="81-81-2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20"/>
  </r>
  <r>
    <s v="SP-ALAFIA"/>
    <s v="L27146-5"/>
    <d v="2017-05-04T06:32:50"/>
    <s v="Pharmaceutical"/>
    <x v="12"/>
    <m/>
    <m/>
    <m/>
    <x v="1"/>
    <x v="1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10.1"/>
  </r>
  <r>
    <s v="SP-ALAFIA"/>
    <s v="L27146-5"/>
    <d v="2017-05-04T06:32:50"/>
    <s v="Pharmaceutical"/>
    <x v="13"/>
    <m/>
    <m/>
    <m/>
    <x v="1"/>
    <x v="2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20"/>
  </r>
  <r>
    <s v="SP-ALAFIA"/>
    <s v="L27146-5"/>
    <d v="2017-05-04T06:32:50"/>
    <s v="Pharmaceutical"/>
    <x v="14"/>
    <m/>
    <m/>
    <m/>
    <x v="1"/>
    <x v="3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30.0999999999999"/>
  </r>
  <r>
    <s v="SP-ALAFIA"/>
    <s v="L27146-5"/>
    <d v="2017-05-04T06:32:50"/>
    <s v="Pharmaceutical"/>
    <x v="15"/>
    <m/>
    <m/>
    <m/>
    <x v="1"/>
    <x v="4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40.0999999999999"/>
  </r>
  <r>
    <s v="SP-ALAFIA"/>
    <s v="L27146-5"/>
    <d v="2017-05-04T06:32:50"/>
    <s v="Pharmaceutical"/>
    <x v="16"/>
    <m/>
    <m/>
    <m/>
    <x v="1"/>
    <x v="5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50"/>
  </r>
  <r>
    <s v="SP-ALAFIA"/>
    <s v="L27146-5"/>
    <d v="2017-05-04T06:32:50"/>
    <s v="Pharmaceutical"/>
    <x v="17"/>
    <m/>
    <m/>
    <m/>
    <x v="1"/>
    <x v="6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60"/>
  </r>
  <r>
    <s v="SP-ALAFIA"/>
    <s v="L27146-5"/>
    <d v="2017-05-04T06:32:50"/>
    <s v="Pharmaceutical"/>
    <x v="18"/>
    <m/>
    <m/>
    <m/>
    <x v="1"/>
    <x v="7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70"/>
  </r>
  <r>
    <s v="SP-ALAFIA"/>
    <s v="L27146-5"/>
    <d v="2017-05-04T06:32:50"/>
    <s v="Pharmaceutical"/>
    <x v="19"/>
    <m/>
    <m/>
    <m/>
    <x v="1"/>
    <x v="8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80"/>
  </r>
  <r>
    <s v="SP-ALAFIA"/>
    <s v="L27146-5"/>
    <d v="2017-05-04T06:32:50"/>
    <s v="Pharmaceutical"/>
    <x v="20"/>
    <m/>
    <m/>
    <m/>
    <x v="1"/>
    <x v="9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90"/>
  </r>
  <r>
    <s v="SP-ALAFIA"/>
    <s v="L27146-5"/>
    <d v="2017-04-27T07:46:29"/>
    <s v="Pharmaceutical"/>
    <x v="21"/>
    <s v="103-90-2"/>
    <m/>
    <m/>
    <x v="0"/>
    <x v="0"/>
    <x v="7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0"/>
  </r>
  <r>
    <s v="SP-ALAFIA"/>
    <s v="L27146-5"/>
    <d v="2017-04-27T07:46:29"/>
    <s v="Pharmaceutical"/>
    <x v="22"/>
    <s v="83905-01-5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0"/>
  </r>
  <r>
    <s v="SP-ALAFIA"/>
    <s v="L27146-5"/>
    <d v="2017-04-27T07:46:29"/>
    <s v="Pharmaceutical"/>
    <x v="23"/>
    <s v="58-08-2"/>
    <m/>
    <m/>
    <x v="0"/>
    <x v="0"/>
    <x v="7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0"/>
  </r>
  <r>
    <s v="SP-ALAFIA"/>
    <s v="L27146-5"/>
    <d v="2017-04-27T07:46:29"/>
    <s v="Pharmaceutical"/>
    <x v="24"/>
    <s v="6804-07-5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50"/>
  </r>
  <r>
    <s v="SP-ALAFIA"/>
    <s v="L27146-5"/>
    <d v="2017-04-27T07:46:29"/>
    <s v="Pharmaceutical"/>
    <x v="25"/>
    <s v="298-46-4"/>
    <m/>
    <m/>
    <x v="1"/>
    <x v="1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60"/>
  </r>
  <r>
    <s v="SP-ALAFIA"/>
    <s v="L27146-5"/>
    <d v="2017-04-27T07:46:29"/>
    <s v="Pharmaceutical"/>
    <x v="26"/>
    <s v="63527-52-6"/>
    <m/>
    <m/>
    <x v="0"/>
    <x v="0"/>
    <x v="11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70"/>
  </r>
  <r>
    <s v="SP-ALAFIA"/>
    <s v="L27146-5"/>
    <d v="2017-04-27T07:46:29"/>
    <s v="Pharmaceutical"/>
    <x v="27"/>
    <s v="85721-33-1"/>
    <m/>
    <m/>
    <x v="0"/>
    <x v="0"/>
    <x v="1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80"/>
  </r>
  <r>
    <s v="SP-ALAFIA"/>
    <s v="L27146-5"/>
    <d v="2017-04-27T07:46:29"/>
    <s v="Pharmaceutical"/>
    <x v="28"/>
    <s v="81103-11-9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00"/>
  </r>
  <r>
    <s v="SP-ALAFIA"/>
    <s v="L27146-5"/>
    <d v="2017-04-27T07:46:29"/>
    <s v="Pharmaceutical"/>
    <x v="29"/>
    <s v="105956-97-6"/>
    <m/>
    <m/>
    <x v="0"/>
    <x v="0"/>
    <x v="13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10"/>
  </r>
  <r>
    <s v="SP-ALAFIA"/>
    <s v="L27146-5"/>
    <d v="2017-04-27T07:46:29"/>
    <s v="Pharmaceutical"/>
    <x v="30"/>
    <s v="61-72-3"/>
    <m/>
    <m/>
    <x v="2"/>
    <x v="0"/>
    <x v="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20.1"/>
  </r>
  <r>
    <s v="SP-ALAFIA"/>
    <s v="L27146-5"/>
    <d v="2017-04-27T07:46:29"/>
    <s v="Pharmaceutical"/>
    <x v="31"/>
    <s v="67035-22-7"/>
    <m/>
    <m/>
    <x v="0"/>
    <x v="0"/>
    <x v="1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50"/>
  </r>
  <r>
    <s v="SP-ALAFIA"/>
    <s v="L27146-5"/>
    <d v="2017-04-27T07:46:29"/>
    <s v="Pharmaceutical"/>
    <x v="32"/>
    <s v="58-73-1"/>
    <m/>
    <m/>
    <x v="0"/>
    <x v="0"/>
    <x v="1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60"/>
  </r>
  <r>
    <s v="SP-ALAFIA"/>
    <s v="L27146-5"/>
    <d v="2017-04-27T07:46:29"/>
    <s v="Pharmaceutical"/>
    <x v="33"/>
    <s v="42399-41-7"/>
    <m/>
    <m/>
    <x v="0"/>
    <x v="0"/>
    <x v="1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70"/>
  </r>
  <r>
    <s v="SP-ALAFIA"/>
    <s v="L27146-5"/>
    <d v="2017-04-27T07:46:29"/>
    <s v="Pharmaceutical"/>
    <x v="34"/>
    <s v="20830-75-5"/>
    <m/>
    <m/>
    <x v="0"/>
    <x v="0"/>
    <x v="3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80"/>
  </r>
  <r>
    <s v="SP-ALAFIA"/>
    <s v="L27146-5"/>
    <d v="2017-04-27T07:46:29"/>
    <s v="Pharmaceutical"/>
    <x v="35"/>
    <s v="1672-46-4"/>
    <m/>
    <m/>
    <x v="0"/>
    <x v="0"/>
    <x v="16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90"/>
  </r>
  <r>
    <s v="SP-ALAFIA"/>
    <s v="L27146-5"/>
    <d v="2017-04-27T07:46:29"/>
    <s v="Pharmaceutical"/>
    <x v="36"/>
    <s v="93106-60-6"/>
    <m/>
    <m/>
    <x v="0"/>
    <x v="0"/>
    <x v="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00"/>
  </r>
  <r>
    <s v="SP-ALAFIA"/>
    <s v="L27146-5"/>
    <d v="2017-04-27T07:46:29"/>
    <s v="Pharmaceutical"/>
    <x v="37"/>
    <s v="114-07-8"/>
    <m/>
    <m/>
    <x v="0"/>
    <x v="0"/>
    <x v="17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10"/>
  </r>
  <r>
    <s v="SP-ALAFIA"/>
    <s v="L27146-5"/>
    <d v="2017-04-27T07:46:29"/>
    <s v="Pharmaceutical"/>
    <x v="38"/>
    <s v="42835-25-6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40"/>
  </r>
  <r>
    <s v="SP-ALAFIA"/>
    <s v="L27146-5"/>
    <d v="2017-04-27T07:46:29"/>
    <s v="Pharmaceutical"/>
    <x v="39"/>
    <s v="54910-89-3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50"/>
  </r>
  <r>
    <s v="SP-ALAFIA"/>
    <s v="L27146-5"/>
    <d v="2017-04-27T07:46:29"/>
    <s v="Pharmaceutical"/>
    <x v="40"/>
    <s v="154-21-2"/>
    <m/>
    <m/>
    <x v="0"/>
    <x v="0"/>
    <x v="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60"/>
  </r>
  <r>
    <s v="SP-ALAFIA"/>
    <s v="L27146-5"/>
    <d v="2017-04-27T07:46:29"/>
    <s v="Pharmaceutical"/>
    <x v="41"/>
    <s v="98079-51-7"/>
    <m/>
    <m/>
    <x v="0"/>
    <x v="0"/>
    <x v="18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70"/>
  </r>
  <r>
    <s v="SP-ALAFIA"/>
    <s v="L27146-5"/>
    <d v="2017-04-27T07:46:29"/>
    <s v="Pharmaceutical"/>
    <x v="42"/>
    <s v="22916-47-8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80"/>
  </r>
  <r>
    <s v="SP-ALAFIA"/>
    <s v="L27146-5"/>
    <d v="2017-04-27T07:46:29"/>
    <s v="Pharmaceutical"/>
    <x v="43"/>
    <s v="70458-96-7"/>
    <m/>
    <m/>
    <x v="0"/>
    <x v="0"/>
    <x v="1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90"/>
  </r>
  <r>
    <s v="SP-ALAFIA"/>
    <s v="L27146-5"/>
    <d v="2017-04-27T07:46:29"/>
    <s v="Pharmaceutical"/>
    <x v="44"/>
    <s v="35189-28-7"/>
    <m/>
    <m/>
    <x v="0"/>
    <x v="0"/>
    <x v="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00"/>
  </r>
  <r>
    <s v="SP-ALAFIA"/>
    <s v="L27146-5"/>
    <d v="2017-04-27T07:46:29"/>
    <s v="Pharmaceutical"/>
    <x v="45"/>
    <s v="82419-36-1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10"/>
  </r>
  <r>
    <s v="SP-ALAFIA"/>
    <s v="L27146-5"/>
    <d v="2017-04-27T07:46:29"/>
    <s v="Pharmaceutical"/>
    <x v="46"/>
    <s v="6981-18-6"/>
    <m/>
    <m/>
    <x v="0"/>
    <x v="0"/>
    <x v="1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20"/>
  </r>
  <r>
    <s v="SP-ALAFIA"/>
    <s v="L27146-5"/>
    <d v="2017-04-27T07:46:29"/>
    <s v="Pharmaceutical"/>
    <x v="47"/>
    <s v="66-79-5"/>
    <m/>
    <m/>
    <x v="2"/>
    <x v="0"/>
    <x v="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30.1"/>
  </r>
  <r>
    <s v="SP-ALAFIA"/>
    <s v="L27146-5"/>
    <d v="2017-04-27T07:46:29"/>
    <s v="Pharmaceutical"/>
    <x v="48"/>
    <s v="14698-29-4"/>
    <m/>
    <m/>
    <x v="1"/>
    <x v="11"/>
    <x v="20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40"/>
  </r>
  <r>
    <s v="SP-ALAFIA"/>
    <s v="L27146-5"/>
    <d v="2017-04-27T07:46:29"/>
    <s v="Pharmaceutical"/>
    <x v="49"/>
    <s v="61-33-6"/>
    <m/>
    <m/>
    <x v="2"/>
    <x v="0"/>
    <x v="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50.1"/>
  </r>
  <r>
    <s v="SP-ALAFIA"/>
    <s v="L27146-5"/>
    <d v="2017-04-27T07:46:29"/>
    <s v="Pharmaceutical"/>
    <x v="50"/>
    <s v="87-08-1"/>
    <m/>
    <m/>
    <x v="0"/>
    <x v="0"/>
    <x v="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60"/>
  </r>
  <r>
    <s v="SP-ALAFIA"/>
    <s v="L27146-5"/>
    <d v="2017-04-27T07:46:29"/>
    <s v="Pharmaceutical"/>
    <x v="51"/>
    <s v="80214-83-1"/>
    <m/>
    <m/>
    <x v="0"/>
    <x v="0"/>
    <x v="1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70"/>
  </r>
  <r>
    <s v="SP-ALAFIA"/>
    <s v="L27146-5"/>
    <d v="2017-04-27T07:46:29"/>
    <s v="Pharmaceutical"/>
    <x v="52"/>
    <s v="98105-99-8"/>
    <m/>
    <m/>
    <x v="0"/>
    <x v="0"/>
    <x v="21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80"/>
  </r>
  <r>
    <s v="SP-ALAFIA"/>
    <s v="L27146-5"/>
    <d v="2017-04-27T07:46:29"/>
    <s v="Pharmaceutical"/>
    <x v="53"/>
    <s v="80-32-0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90"/>
  </r>
  <r>
    <s v="SP-ALAFIA"/>
    <s v="L27146-5"/>
    <d v="2017-04-27T07:46:29"/>
    <s v="Pharmaceutical"/>
    <x v="54"/>
    <s v="68-35-9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00"/>
  </r>
  <r>
    <s v="SP-ALAFIA"/>
    <s v="L27146-5"/>
    <d v="2017-04-27T07:46:29"/>
    <s v="Pharmaceutical"/>
    <x v="55"/>
    <s v="122-11-2"/>
    <m/>
    <m/>
    <x v="0"/>
    <x v="0"/>
    <x v="1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10"/>
  </r>
  <r>
    <s v="SP-ALAFIA"/>
    <s v="L27146-5"/>
    <d v="2017-04-27T07:46:29"/>
    <s v="Pharmaceutical"/>
    <x v="56"/>
    <s v="127-79-7"/>
    <m/>
    <m/>
    <x v="0"/>
    <x v="0"/>
    <x v="1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20"/>
  </r>
  <r>
    <s v="SP-ALAFIA"/>
    <s v="L27146-5"/>
    <d v="2017-04-27T07:46:29"/>
    <s v="Pharmaceutical"/>
    <x v="57"/>
    <s v="57-68-1"/>
    <m/>
    <m/>
    <x v="0"/>
    <x v="0"/>
    <x v="2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30"/>
  </r>
  <r>
    <s v="SP-ALAFIA"/>
    <s v="L27146-5"/>
    <d v="2017-04-27T07:46:29"/>
    <s v="Pharmaceutical"/>
    <x v="58"/>
    <s v="144-82-1"/>
    <m/>
    <m/>
    <x v="0"/>
    <x v="0"/>
    <x v="1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40"/>
  </r>
  <r>
    <s v="SP-ALAFIA"/>
    <s v="L27146-5"/>
    <d v="2017-04-27T07:46:29"/>
    <s v="Pharmaceutical"/>
    <x v="59"/>
    <s v="723-46-6"/>
    <m/>
    <m/>
    <x v="1"/>
    <x v="12"/>
    <x v="1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50"/>
  </r>
  <r>
    <s v="SP-ALAFIA"/>
    <s v="L27146-5"/>
    <d v="2017-04-27T07:46:29"/>
    <s v="Pharmaceutical"/>
    <x v="60"/>
    <s v="63-74-1"/>
    <m/>
    <m/>
    <x v="0"/>
    <x v="0"/>
    <x v="7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60"/>
  </r>
  <r>
    <s v="SP-ALAFIA"/>
    <s v="L27146-5"/>
    <d v="2017-04-27T07:46:29"/>
    <s v="Pharmaceutical"/>
    <x v="61"/>
    <s v="72-14-0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70"/>
  </r>
  <r>
    <s v="SP-ALAFIA"/>
    <s v="L27146-5"/>
    <d v="2017-04-27T07:46:29"/>
    <s v="Pharmaceutical"/>
    <x v="62"/>
    <s v="148-79-8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80"/>
  </r>
  <r>
    <s v="SP-ALAFIA"/>
    <s v="L27146-5"/>
    <d v="2017-04-27T07:46:29"/>
    <s v="Pharmaceutical"/>
    <x v="63"/>
    <s v="738-70-5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90"/>
  </r>
  <r>
    <s v="SP-ALAFIA"/>
    <s v="L27146-5"/>
    <d v="2017-04-27T07:46:29"/>
    <s v="Pharmaceutical"/>
    <x v="64"/>
    <s v="1401-69-0"/>
    <m/>
    <m/>
    <x v="0"/>
    <x v="0"/>
    <x v="3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500"/>
  </r>
  <r>
    <s v="SP-ALAFIA"/>
    <s v="L27146-5"/>
    <d v="2017-04-27T07:46:29"/>
    <s v="Pharmaceutical"/>
    <x v="65"/>
    <s v="21411-53-0"/>
    <m/>
    <m/>
    <x v="0"/>
    <x v="0"/>
    <x v="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520"/>
  </r>
  <r>
    <s v="SP-ALAFIA"/>
    <s v="L27146-5"/>
    <d v="2017-04-27T07:46:29"/>
    <s v="Pharmaceutical"/>
    <x v="66"/>
    <s v="611-59-6"/>
    <m/>
    <m/>
    <x v="0"/>
    <x v="0"/>
    <x v="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530"/>
  </r>
  <r>
    <s v="SP-ALAFIA"/>
    <s v="L27146-5"/>
    <d v="2017-04-27T07:46:29"/>
    <s v="Pharmaceutical"/>
    <x v="67"/>
    <m/>
    <m/>
    <m/>
    <x v="1"/>
    <x v="13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00"/>
  </r>
  <r>
    <s v="SP-ALAFIA"/>
    <s v="L27146-5"/>
    <d v="2017-04-27T07:46:29"/>
    <s v="Pharmaceutical"/>
    <x v="68"/>
    <m/>
    <m/>
    <m/>
    <x v="1"/>
    <x v="14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10"/>
  </r>
  <r>
    <s v="SP-ALAFIA"/>
    <s v="L27146-5"/>
    <d v="2017-04-27T07:46:29"/>
    <s v="Pharmaceutical"/>
    <x v="69"/>
    <m/>
    <m/>
    <m/>
    <x v="1"/>
    <x v="15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20"/>
  </r>
  <r>
    <s v="SP-ALAFIA"/>
    <s v="L27146-5"/>
    <d v="2017-04-27T07:46:29"/>
    <s v="Pharmaceutical"/>
    <x v="70"/>
    <m/>
    <m/>
    <m/>
    <x v="1"/>
    <x v="16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30"/>
  </r>
  <r>
    <s v="SP-ALAFIA"/>
    <s v="L27146-5"/>
    <d v="2017-04-27T07:46:29"/>
    <s v="Pharmaceutical"/>
    <x v="71"/>
    <m/>
    <m/>
    <m/>
    <x v="1"/>
    <x v="17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40"/>
  </r>
  <r>
    <s v="SP-ALAFIA"/>
    <s v="L27146-5"/>
    <d v="2017-04-27T07:46:29"/>
    <s v="Pharmaceutical"/>
    <x v="72"/>
    <m/>
    <m/>
    <m/>
    <x v="1"/>
    <x v="18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60"/>
  </r>
  <r>
    <s v="SP-ALAFIA"/>
    <s v="L27146-5"/>
    <d v="2017-04-27T07:46:29"/>
    <s v="Pharmaceutical"/>
    <x v="73"/>
    <m/>
    <m/>
    <m/>
    <x v="1"/>
    <x v="19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70"/>
  </r>
  <r>
    <s v="SP-ALAFIA"/>
    <s v="L27146-5"/>
    <d v="2017-04-27T07:46:29"/>
    <s v="Pharmaceutical"/>
    <x v="74"/>
    <m/>
    <m/>
    <m/>
    <x v="1"/>
    <x v="20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80"/>
  </r>
  <r>
    <s v="SP-ALAFIA"/>
    <s v="L27146-5"/>
    <d v="2017-04-27T07:46:29"/>
    <s v="Pharmaceutical"/>
    <x v="75"/>
    <m/>
    <m/>
    <m/>
    <x v="1"/>
    <x v="21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90"/>
  </r>
  <r>
    <s v="SP-ALAFIA"/>
    <s v="L27146-5"/>
    <d v="2017-04-27T07:46:29"/>
    <s v="Pharmaceutical"/>
    <x v="76"/>
    <m/>
    <m/>
    <m/>
    <x v="1"/>
    <x v="22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00"/>
  </r>
  <r>
    <s v="SP-ALAFIA"/>
    <s v="L27146-5"/>
    <d v="2017-04-28T07:36:45"/>
    <s v="Pharmaceutical"/>
    <x v="77"/>
    <s v="28981-97-7"/>
    <m/>
    <m/>
    <x v="0"/>
    <x v="0"/>
    <x v="1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0.1"/>
  </r>
  <r>
    <s v="SP-ALAFIA"/>
    <s v="L27146-5"/>
    <d v="2017-04-28T07:36:45"/>
    <s v="Pharmaceutical"/>
    <x v="78"/>
    <s v="50-48-6"/>
    <m/>
    <m/>
    <x v="1"/>
    <x v="23"/>
    <x v="23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0.100000000000001"/>
  </r>
  <r>
    <s v="SP-ALAFIA"/>
    <s v="L27146-5"/>
    <d v="2017-04-28T07:36:45"/>
    <s v="Pharmaceutical"/>
    <x v="79"/>
    <s v="88150-42-9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0.1"/>
  </r>
  <r>
    <s v="SP-ALAFIA"/>
    <s v="L27146-5"/>
    <d v="2017-04-28T07:36:45"/>
    <s v="Pharmaceutical"/>
    <x v="80"/>
    <s v="519-09-5"/>
    <m/>
    <m/>
    <x v="0"/>
    <x v="0"/>
    <x v="1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0.1"/>
  </r>
  <r>
    <s v="SP-ALAFIA"/>
    <s v="L27146-5"/>
    <d v="2017-04-28T07:36:45"/>
    <s v="Pharmaceutical"/>
    <x v="81"/>
    <s v="86-13-5"/>
    <m/>
    <m/>
    <x v="0"/>
    <x v="0"/>
    <x v="2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50.1"/>
  </r>
  <r>
    <s v="SP-ALAFIA"/>
    <s v="L27146-5"/>
    <d v="2017-04-28T07:36:45"/>
    <s v="Pharmaceutical"/>
    <x v="82"/>
    <s v="378-44-9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60.1"/>
  </r>
  <r>
    <s v="SP-ALAFIA"/>
    <s v="L27146-5"/>
    <d v="2017-04-28T07:36:45"/>
    <s v="Pharmaceutical"/>
    <x v="83"/>
    <s v="50-36-2"/>
    <m/>
    <m/>
    <x v="1"/>
    <x v="24"/>
    <x v="2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70.099999999999994"/>
  </r>
  <r>
    <s v="SP-ALAFIA"/>
    <s v="L27146-5"/>
    <d v="2017-04-28T07:36:45"/>
    <s v="Pharmaceutical"/>
    <x v="84"/>
    <s v="134-62-3"/>
    <m/>
    <m/>
    <x v="1"/>
    <x v="25"/>
    <x v="26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80.099999999999994"/>
  </r>
  <r>
    <s v="SP-ALAFIA"/>
    <s v="L27146-5"/>
    <d v="2017-04-28T07:36:45"/>
    <s v="Pharmaceutical"/>
    <x v="85"/>
    <m/>
    <m/>
    <m/>
    <x v="0"/>
    <x v="0"/>
    <x v="2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90.1"/>
  </r>
  <r>
    <s v="SP-ALAFIA"/>
    <s v="L27146-5"/>
    <d v="2017-04-28T07:36:45"/>
    <s v="Pharmaceutical"/>
    <x v="86"/>
    <s v="439-14-5"/>
    <m/>
    <m/>
    <x v="0"/>
    <x v="0"/>
    <x v="1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00.1"/>
  </r>
  <r>
    <s v="SP-ALAFIA"/>
    <s v="L27146-5"/>
    <d v="2017-04-28T07:36:45"/>
    <s v="Pharmaceutical"/>
    <x v="87"/>
    <s v="356-12-7"/>
    <m/>
    <m/>
    <x v="0"/>
    <x v="0"/>
    <x v="3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10.1"/>
  </r>
  <r>
    <s v="SP-ALAFIA"/>
    <s v="L27146-5"/>
    <d v="2017-04-28T07:36:45"/>
    <s v="Pharmaceutical"/>
    <x v="88"/>
    <s v="80474-14-2"/>
    <m/>
    <m/>
    <x v="0"/>
    <x v="0"/>
    <x v="27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20.1"/>
  </r>
  <r>
    <s v="SP-ALAFIA"/>
    <s v="L27146-5"/>
    <d v="2017-04-28T07:36:45"/>
    <s v="Pharmaceutical"/>
    <x v="89"/>
    <s v="50-23-7"/>
    <m/>
    <m/>
    <x v="0"/>
    <x v="0"/>
    <x v="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30.1"/>
  </r>
  <r>
    <s v="SP-ALAFIA"/>
    <s v="L27146-5"/>
    <d v="2017-04-28T07:36:45"/>
    <s v="Pharmaceutical"/>
    <x v="90"/>
    <m/>
    <m/>
    <m/>
    <x v="0"/>
    <x v="0"/>
    <x v="28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40.1"/>
  </r>
  <r>
    <s v="SP-ALAFIA"/>
    <s v="L27146-5"/>
    <d v="2017-04-28T07:36:45"/>
    <s v="Pharmaceutical"/>
    <x v="91"/>
    <s v="57-53-4"/>
    <m/>
    <m/>
    <x v="0"/>
    <x v="0"/>
    <x v="2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50.1"/>
  </r>
  <r>
    <s v="SP-ALAFIA"/>
    <s v="L27146-5"/>
    <d v="2017-04-28T07:36:45"/>
    <s v="Pharmaceutical"/>
    <x v="92"/>
    <s v="83-43-2"/>
    <m/>
    <m/>
    <x v="0"/>
    <x v="0"/>
    <x v="2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60.1"/>
  </r>
  <r>
    <s v="SP-ALAFIA"/>
    <s v="L27146-5"/>
    <d v="2017-04-28T07:36:45"/>
    <s v="Pharmaceutical"/>
    <x v="93"/>
    <s v="51384-51-1"/>
    <m/>
    <m/>
    <x v="0"/>
    <x v="0"/>
    <x v="30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70.1"/>
  </r>
  <r>
    <s v="SP-ALAFIA"/>
    <s v="L27146-5"/>
    <d v="2017-04-28T07:36:45"/>
    <s v="Pharmaceutical"/>
    <x v="94"/>
    <s v="83891-03-6"/>
    <m/>
    <m/>
    <x v="0"/>
    <x v="0"/>
    <x v="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80"/>
  </r>
  <r>
    <s v="SP-ALAFIA"/>
    <s v="L27146-5"/>
    <d v="2017-04-28T07:36:45"/>
    <s v="Pharmaceutical"/>
    <x v="95"/>
    <s v="67018-85-3"/>
    <m/>
    <m/>
    <x v="0"/>
    <x v="0"/>
    <x v="2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90.1"/>
  </r>
  <r>
    <s v="SP-ALAFIA"/>
    <s v="L27146-5"/>
    <d v="2017-04-28T07:36:45"/>
    <s v="Pharmaceutical"/>
    <x v="96"/>
    <s v="61869-08-7"/>
    <m/>
    <m/>
    <x v="0"/>
    <x v="0"/>
    <x v="2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00.1"/>
  </r>
  <r>
    <s v="SP-ALAFIA"/>
    <s v="L27146-5"/>
    <d v="2017-04-28T07:36:45"/>
    <s v="Pharmaceutical"/>
    <x v="97"/>
    <s v="50-24-8"/>
    <m/>
    <m/>
    <x v="0"/>
    <x v="0"/>
    <x v="3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10.1"/>
  </r>
  <r>
    <s v="SP-ALAFIA"/>
    <s v="L27146-5"/>
    <d v="2017-04-28T07:36:45"/>
    <s v="Pharmaceutical"/>
    <x v="98"/>
    <s v="53-03-2"/>
    <m/>
    <m/>
    <x v="0"/>
    <x v="0"/>
    <x v="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20.1"/>
  </r>
  <r>
    <s v="SP-ALAFIA"/>
    <s v="L27146-5"/>
    <d v="2017-04-28T07:36:45"/>
    <s v="Pharmaceutical"/>
    <x v="99"/>
    <s v="60-87-7"/>
    <m/>
    <m/>
    <x v="0"/>
    <x v="0"/>
    <x v="31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30.1"/>
  </r>
  <r>
    <s v="SP-ALAFIA"/>
    <s v="L27146-5"/>
    <d v="2017-04-28T07:36:45"/>
    <s v="Pharmaceutical"/>
    <x v="100"/>
    <s v="469-62-5"/>
    <m/>
    <m/>
    <x v="0"/>
    <x v="0"/>
    <x v="1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40.1"/>
  </r>
  <r>
    <s v="SP-ALAFIA"/>
    <s v="L27146-5"/>
    <d v="2017-04-28T07:36:45"/>
    <s v="Pharmaceutical"/>
    <x v="101"/>
    <s v="525-66-6"/>
    <m/>
    <m/>
    <x v="0"/>
    <x v="0"/>
    <x v="27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50.1"/>
  </r>
  <r>
    <s v="SP-ALAFIA"/>
    <s v="L27146-5"/>
    <d v="2017-04-28T07:36:45"/>
    <s v="Pharmaceutical"/>
    <x v="102"/>
    <s v="79617-96-2"/>
    <m/>
    <m/>
    <x v="0"/>
    <x v="0"/>
    <x v="31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60.10000000000002"/>
  </r>
  <r>
    <s v="SP-ALAFIA"/>
    <s v="L27146-5"/>
    <d v="2017-04-28T07:36:45"/>
    <s v="Pharmaceutical"/>
    <x v="103"/>
    <s v="79902-63-9"/>
    <m/>
    <m/>
    <x v="0"/>
    <x v="0"/>
    <x v="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70.10000000000002"/>
  </r>
  <r>
    <s v="SP-ALAFIA"/>
    <s v="L27146-5"/>
    <d v="2017-04-28T07:36:45"/>
    <s v="Pharmaceutical"/>
    <x v="104"/>
    <s v="58-55-9"/>
    <m/>
    <m/>
    <x v="0"/>
    <x v="0"/>
    <x v="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80.10000000000002"/>
  </r>
  <r>
    <s v="SP-ALAFIA"/>
    <s v="L27146-5"/>
    <d v="2017-04-28T07:36:45"/>
    <s v="Pharmaceutical"/>
    <x v="105"/>
    <s v="10161-33-8"/>
    <m/>
    <m/>
    <x v="0"/>
    <x v="0"/>
    <x v="2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90.10000000000002"/>
  </r>
  <r>
    <s v="SP-ALAFIA"/>
    <s v="L27146-5"/>
    <d v="2017-04-28T07:36:45"/>
    <s v="Pharmaceutical"/>
    <x v="106"/>
    <s v="10161-34-9"/>
    <m/>
    <m/>
    <x v="0"/>
    <x v="0"/>
    <x v="1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00.10000000000002"/>
  </r>
  <r>
    <s v="SP-ALAFIA"/>
    <s v="L27146-5"/>
    <d v="2017-04-28T07:36:45"/>
    <s v="Pharmaceutical"/>
    <x v="107"/>
    <s v="137862-53-4"/>
    <m/>
    <m/>
    <x v="0"/>
    <x v="0"/>
    <x v="2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10.10000000000002"/>
  </r>
  <r>
    <s v="SP-ALAFIA"/>
    <s v="L27146-5"/>
    <d v="2017-04-28T07:36:45"/>
    <s v="Pharmaceutical"/>
    <x v="108"/>
    <s v="52-53-9"/>
    <m/>
    <m/>
    <x v="0"/>
    <x v="0"/>
    <x v="2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20.10000000000002"/>
  </r>
  <r>
    <s v="SP-ALAFIA"/>
    <s v="L27146-5"/>
    <d v="2017-04-28T07:36:45"/>
    <s v="Pharmaceutical"/>
    <x v="109"/>
    <m/>
    <m/>
    <m/>
    <x v="1"/>
    <x v="14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00.1"/>
  </r>
  <r>
    <s v="SP-ALAFIA"/>
    <s v="L27146-5"/>
    <d v="2017-04-28T07:36:45"/>
    <s v="Pharmaceutical"/>
    <x v="110"/>
    <m/>
    <m/>
    <m/>
    <x v="3"/>
    <x v="26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10.1"/>
  </r>
  <r>
    <s v="SP-ALAFIA"/>
    <s v="L27146-5"/>
    <d v="2017-04-28T07:36:45"/>
    <s v="Pharmaceutical"/>
    <x v="111"/>
    <m/>
    <m/>
    <m/>
    <x v="1"/>
    <x v="27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20.1"/>
  </r>
  <r>
    <s v="SP-ALAFIA"/>
    <s v="L27146-5"/>
    <d v="2017-04-28T07:36:45"/>
    <s v="Pharmaceutical"/>
    <x v="112"/>
    <m/>
    <m/>
    <m/>
    <x v="1"/>
    <x v="15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30.0999999999999"/>
  </r>
  <r>
    <s v="SP-ALAFIA"/>
    <s v="L27146-5"/>
    <d v="2017-04-28T07:36:45"/>
    <s v="Pharmaceutical"/>
    <x v="113"/>
    <m/>
    <m/>
    <m/>
    <x v="1"/>
    <x v="28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40.0999999999999"/>
  </r>
  <r>
    <s v="SP-ALAFIA"/>
    <s v="L27146-5"/>
    <d v="2017-04-28T07:36:45"/>
    <s v="Pharmaceutical"/>
    <x v="114"/>
    <m/>
    <m/>
    <m/>
    <x v="1"/>
    <x v="29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50.0999999999999"/>
  </r>
  <r>
    <s v="SP-ALAFIA"/>
    <s v="L27146-5"/>
    <d v="2017-04-28T07:36:45"/>
    <s v="Pharmaceutical"/>
    <x v="115"/>
    <m/>
    <m/>
    <m/>
    <x v="1"/>
    <x v="30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60.0999999999999"/>
  </r>
  <r>
    <s v="SP-ALAFIA"/>
    <s v="L27146-5"/>
    <d v="2017-04-28T07:36:45"/>
    <s v="Pharmaceutical"/>
    <x v="116"/>
    <m/>
    <m/>
    <m/>
    <x v="1"/>
    <x v="31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70.0999999999999"/>
  </r>
  <r>
    <s v="SP-ALAFIA"/>
    <s v="L27146-5"/>
    <d v="2017-04-28T07:36:45"/>
    <s v="Pharmaceutical"/>
    <x v="117"/>
    <m/>
    <m/>
    <m/>
    <x v="1"/>
    <x v="32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81.0999999999999"/>
  </r>
  <r>
    <s v="SP-ALAFIA"/>
    <s v="L27146-5"/>
    <d v="2017-04-28T07:36:45"/>
    <s v="Pharmaceutical"/>
    <x v="118"/>
    <m/>
    <m/>
    <m/>
    <x v="1"/>
    <x v="33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90.0999999999999"/>
  </r>
  <r>
    <s v="SP-ALAFIA"/>
    <s v="L27146-5"/>
    <d v="2017-04-28T07:36:45"/>
    <s v="Pharmaceutical"/>
    <x v="119"/>
    <m/>
    <m/>
    <m/>
    <x v="1"/>
    <x v="34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00"/>
  </r>
  <r>
    <s v="SP-ALAFIA"/>
    <s v="L27146-5"/>
    <d v="2017-04-28T07:36:45"/>
    <s v="Pharmaceutical"/>
    <x v="120"/>
    <m/>
    <m/>
    <m/>
    <x v="1"/>
    <x v="27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10.0999999999999"/>
  </r>
  <r>
    <s v="SP-ALAFIA"/>
    <s v="L27146-5"/>
    <d v="2017-04-28T07:36:45"/>
    <s v="Pharmaceutical"/>
    <x v="121"/>
    <m/>
    <m/>
    <m/>
    <x v="1"/>
    <x v="35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20.0999999999999"/>
  </r>
  <r>
    <s v="SP-ALAFIA"/>
    <s v="L27146-5"/>
    <d v="2017-04-28T07:36:45"/>
    <s v="Pharmaceutical"/>
    <x v="122"/>
    <m/>
    <m/>
    <m/>
    <x v="3"/>
    <x v="36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30.0999999999999"/>
  </r>
  <r>
    <s v="SP-ALAFIA"/>
    <s v="L27146-5"/>
    <d v="2017-04-28T07:36:45"/>
    <s v="Pharmaceutical"/>
    <x v="123"/>
    <m/>
    <m/>
    <m/>
    <x v="1"/>
    <x v="37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40.0999999999999"/>
  </r>
  <r>
    <s v="SP-ALAFIA"/>
    <s v="L27146-5"/>
    <d v="2017-04-28T07:36:45"/>
    <s v="Pharmaceutical"/>
    <x v="124"/>
    <m/>
    <m/>
    <m/>
    <x v="1"/>
    <x v="38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50.0999999999999"/>
  </r>
  <r>
    <s v="SP-ALAFIA"/>
    <s v="L27146-5"/>
    <d v="2017-04-27T11:56:56"/>
    <s v="Pharmaceutical"/>
    <x v="125"/>
    <s v="59729-33-8"/>
    <m/>
    <m/>
    <x v="0"/>
    <x v="0"/>
    <x v="31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30.1"/>
  </r>
  <r>
    <s v="SP-ALAFIA"/>
    <s v="L27146-5"/>
    <d v="2017-04-27T11:56:56"/>
    <s v="Pharmaceutical"/>
    <x v="126"/>
    <s v="10540-29-1"/>
    <m/>
    <m/>
    <x v="0"/>
    <x v="0"/>
    <x v="31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40.1"/>
  </r>
  <r>
    <s v="SP-ALAFIA"/>
    <s v="L27146-5"/>
    <d v="2017-04-27T11:56:56"/>
    <s v="Pharmaceutical"/>
    <x v="127"/>
    <s v="50-18-0"/>
    <m/>
    <m/>
    <x v="0"/>
    <x v="0"/>
    <x v="26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50.1"/>
  </r>
  <r>
    <s v="SP-ALAFIA"/>
    <s v="L27146-5"/>
    <d v="2017-04-27T11:56:56"/>
    <s v="Pharmaceutical"/>
    <x v="128"/>
    <s v="93413-69-5"/>
    <m/>
    <m/>
    <x v="0"/>
    <x v="0"/>
    <x v="32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60.1"/>
  </r>
  <r>
    <s v="SP-ALAFIA"/>
    <s v="L27146-5"/>
    <d v="2017-04-27T11:56:56"/>
    <s v="Pharmaceutical"/>
    <x v="129"/>
    <s v="51264-14-3"/>
    <m/>
    <m/>
    <x v="0"/>
    <x v="0"/>
    <x v="33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70.099999999999994"/>
  </r>
  <r>
    <s v="SP-ALAFIA"/>
    <s v="L27146-5"/>
    <d v="2017-04-27T11:56:56"/>
    <s v="Pharmaceutical"/>
    <x v="130"/>
    <s v="446-86-6"/>
    <m/>
    <m/>
    <x v="0"/>
    <x v="0"/>
    <x v="27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80.099999999999994"/>
  </r>
  <r>
    <s v="SP-ALAFIA"/>
    <s v="L27146-5"/>
    <d v="2017-04-27T11:56:56"/>
    <s v="Pharmaceutical"/>
    <x v="131"/>
    <s v="55-98-1"/>
    <m/>
    <m/>
    <x v="0"/>
    <x v="0"/>
    <x v="34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90.1"/>
  </r>
  <r>
    <s v="SP-ALAFIA"/>
    <s v="L27146-5"/>
    <d v="2017-04-27T11:56:56"/>
    <s v="Pharmaceutical"/>
    <x v="132"/>
    <s v="23593-75-1"/>
    <m/>
    <m/>
    <x v="0"/>
    <x v="0"/>
    <x v="31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30.1"/>
  </r>
  <r>
    <s v="SP-ALAFIA"/>
    <s v="L27146-5"/>
    <d v="2017-04-27T11:56:56"/>
    <s v="Pharmaceutical"/>
    <x v="133"/>
    <s v="64-86-8"/>
    <m/>
    <m/>
    <x v="1"/>
    <x v="39"/>
    <x v="26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40.1"/>
  </r>
  <r>
    <s v="SP-ALAFIA"/>
    <s v="L27146-5"/>
    <d v="2017-04-27T11:56:56"/>
    <s v="Pharmaceutical"/>
    <x v="134"/>
    <s v="20830-81-3"/>
    <m/>
    <m/>
    <x v="0"/>
    <x v="0"/>
    <x v="3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50.1"/>
  </r>
  <r>
    <s v="SP-ALAFIA"/>
    <s v="L27146-5"/>
    <d v="2017-04-27T11:56:56"/>
    <s v="Pharmaceutical"/>
    <x v="135"/>
    <s v="23214-92-8"/>
    <m/>
    <m/>
    <x v="0"/>
    <x v="0"/>
    <x v="36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60.1"/>
  </r>
  <r>
    <s v="SP-ALAFIA"/>
    <s v="L27146-5"/>
    <d v="2017-04-27T11:56:56"/>
    <s v="Pharmaceutical"/>
    <x v="136"/>
    <s v="67392-87-4"/>
    <m/>
    <m/>
    <x v="0"/>
    <x v="0"/>
    <x v="35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70.1"/>
  </r>
  <r>
    <s v="SP-ALAFIA"/>
    <s v="L27146-5"/>
    <d v="2017-04-27T11:56:56"/>
    <s v="Pharmaceutical"/>
    <x v="137"/>
    <s v="33419-42-0"/>
    <m/>
    <m/>
    <x v="0"/>
    <x v="0"/>
    <x v="27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80.1"/>
  </r>
  <r>
    <s v="SP-ALAFIA"/>
    <s v="L27146-5"/>
    <d v="2017-04-27T11:56:56"/>
    <s v="Pharmaceutical"/>
    <x v="138"/>
    <s v="71-58-9"/>
    <m/>
    <m/>
    <x v="0"/>
    <x v="0"/>
    <x v="2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00.1"/>
  </r>
  <r>
    <s v="SP-ALAFIA"/>
    <s v="L27146-5"/>
    <d v="2017-04-27T11:56:56"/>
    <s v="Pharmaceutical"/>
    <x v="139"/>
    <s v="443-48-1"/>
    <m/>
    <m/>
    <x v="0"/>
    <x v="0"/>
    <x v="2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10.1"/>
  </r>
  <r>
    <s v="SP-ALAFIA"/>
    <s v="L27146-5"/>
    <d v="2017-04-27T11:56:56"/>
    <s v="Pharmaceutical"/>
    <x v="140"/>
    <s v="151096-09-2"/>
    <m/>
    <m/>
    <x v="0"/>
    <x v="0"/>
    <x v="37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20.1"/>
  </r>
  <r>
    <s v="SP-ALAFIA"/>
    <s v="L27146-5"/>
    <d v="2017-04-27T11:56:56"/>
    <s v="Pharmaceutical"/>
    <x v="141"/>
    <s v="604-75-1"/>
    <m/>
    <m/>
    <x v="0"/>
    <x v="0"/>
    <x v="2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40.1"/>
  </r>
  <r>
    <s v="SP-ALAFIA"/>
    <s v="L27146-5"/>
    <d v="2017-04-27T11:56:56"/>
    <s v="Pharmaceutical"/>
    <x v="142"/>
    <s v="287714-41-4"/>
    <m/>
    <m/>
    <x v="0"/>
    <x v="0"/>
    <x v="2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50.1"/>
  </r>
  <r>
    <s v="SP-ALAFIA"/>
    <s v="L27146-5"/>
    <d v="2017-04-27T11:56:56"/>
    <s v="Pharmaceutical"/>
    <x v="143"/>
    <s v="29767-20-2"/>
    <m/>
    <m/>
    <x v="0"/>
    <x v="0"/>
    <x v="2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70.10000000000002"/>
  </r>
  <r>
    <s v="SP-ALAFIA"/>
    <s v="L27146-5"/>
    <d v="2017-04-27T11:56:56"/>
    <s v="Pharmaceutical"/>
    <x v="144"/>
    <s v="30516-87-1"/>
    <m/>
    <m/>
    <x v="0"/>
    <x v="0"/>
    <x v="36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80.10000000000002"/>
  </r>
  <r>
    <s v="SP-ALAFIA"/>
    <s v="L27146-5"/>
    <d v="2017-04-27T11:56:56"/>
    <s v="Pharmaceutical"/>
    <x v="145"/>
    <s v="148-82-3"/>
    <m/>
    <m/>
    <x v="0"/>
    <x v="0"/>
    <x v="38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90.10000000000002"/>
  </r>
  <r>
    <s v="SP-ALAFIA"/>
    <s v="L27146-5"/>
    <d v="2017-04-27T11:56:56"/>
    <s v="Pharmaceutical"/>
    <x v="146"/>
    <m/>
    <m/>
    <m/>
    <x v="1"/>
    <x v="40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00.1"/>
  </r>
  <r>
    <s v="SP-ALAFIA"/>
    <s v="L27146-5"/>
    <d v="2017-04-27T11:56:56"/>
    <s v="Pharmaceutical"/>
    <x v="147"/>
    <m/>
    <m/>
    <m/>
    <x v="1"/>
    <x v="41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10.1"/>
  </r>
  <r>
    <s v="SP-ALAFIA"/>
    <s v="L27146-5"/>
    <d v="2017-04-27T11:56:56"/>
    <s v="Pharmaceutical"/>
    <x v="148"/>
    <m/>
    <m/>
    <m/>
    <x v="1"/>
    <x v="42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50.0999999999999"/>
  </r>
  <r>
    <s v="SP-ALAFIA"/>
    <s v="L27146-5"/>
    <d v="2017-04-27T11:56:56"/>
    <s v="Pharmaceutical"/>
    <x v="149"/>
    <m/>
    <m/>
    <m/>
    <x v="1"/>
    <x v="43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60.0999999999999"/>
  </r>
  <r>
    <s v="SP-ALAFIA"/>
    <s v="L27146-5"/>
    <d v="2017-04-27T11:56:56"/>
    <s v="Pharmaceutical"/>
    <x v="150"/>
    <m/>
    <m/>
    <m/>
    <x v="1"/>
    <x v="44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70.0999999999999"/>
  </r>
  <r>
    <s v="SP-ALAFIA"/>
    <s v="L27146-5"/>
    <d v="2017-04-27T11:56:56"/>
    <s v="Pharmaceutical"/>
    <x v="151"/>
    <m/>
    <m/>
    <m/>
    <x v="3"/>
    <x v="45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80.0999999999999"/>
  </r>
  <r>
    <s v="SP-ALAFIA"/>
    <s v="L27146-5"/>
    <d v="2017-04-27T11:56:56"/>
    <s v="Pharmaceutical"/>
    <x v="152"/>
    <m/>
    <m/>
    <m/>
    <x v="1"/>
    <x v="29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90.0999999999999"/>
  </r>
  <r>
    <s v="SP-ALAFIA"/>
    <s v="L27146-5"/>
    <d v="2017-04-27T11:56:56"/>
    <s v="Pharmaceutical"/>
    <x v="153"/>
    <m/>
    <m/>
    <m/>
    <x v="1"/>
    <x v="30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00.0999999999999"/>
  </r>
  <r>
    <s v="SP-ALAFIA"/>
    <s v="L27146-5"/>
    <d v="2017-04-27T11:56:56"/>
    <s v="Pharmaceutical"/>
    <x v="154"/>
    <m/>
    <m/>
    <m/>
    <x v="1"/>
    <x v="46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10.0999999999999"/>
  </r>
  <r>
    <s v="SP-ALAFIA"/>
    <s v="L27146-5"/>
    <d v="2017-04-27T11:56:56"/>
    <s v="Pharmaceutical"/>
    <x v="155"/>
    <m/>
    <m/>
    <m/>
    <x v="1"/>
    <x v="47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20.0999999999999"/>
  </r>
  <r>
    <s v="SP-ALAFIA"/>
    <s v="L27146-5"/>
    <d v="2017-04-27T11:56:56"/>
    <s v="Pharmaceutical"/>
    <x v="156"/>
    <m/>
    <m/>
    <m/>
    <x v="1"/>
    <x v="48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30.0999999999999"/>
  </r>
  <r>
    <s v="SP-ALAFIA"/>
    <s v="L27146-5"/>
    <d v="2017-04-27T11:56:56"/>
    <s v="Pharmaceutical"/>
    <x v="157"/>
    <m/>
    <m/>
    <m/>
    <x v="1"/>
    <x v="33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40.0999999999999"/>
  </r>
  <r>
    <s v="SP-ALAFIA"/>
    <s v="L27146-5"/>
    <d v="2017-04-27T11:56:56"/>
    <s v="Pharmaceutical"/>
    <x v="158"/>
    <m/>
    <m/>
    <m/>
    <x v="1"/>
    <x v="49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50.0999999999999"/>
  </r>
  <r>
    <s v="SP-ALAFIA"/>
    <s v="L27146-5"/>
    <d v="2017-04-27T11:56:56"/>
    <s v="Pharmaceutical"/>
    <x v="159"/>
    <m/>
    <m/>
    <m/>
    <x v="1"/>
    <x v="50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60.0999999999999"/>
  </r>
  <r>
    <s v="SP-ALAFIA"/>
    <s v="L27146-5"/>
    <d v="2017-04-27T11:56:56"/>
    <s v="Pharmaceutical"/>
    <x v="160"/>
    <m/>
    <m/>
    <m/>
    <x v="1"/>
    <x v="51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70.0999999999999"/>
  </r>
  <r>
    <s v="SP-ALAFIA"/>
    <s v="L27146-5"/>
    <d v="2017-04-27T11:56:56"/>
    <s v="Pharmaceutical"/>
    <x v="161"/>
    <m/>
    <m/>
    <m/>
    <x v="1"/>
    <x v="2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190.0999999999999"/>
  </r>
  <r>
    <s v="SP-ALAFIA"/>
    <s v="L27146-5"/>
    <d v="2017-04-27T11:56:56"/>
    <s v="Pharmaceutical"/>
    <x v="162"/>
    <m/>
    <m/>
    <m/>
    <x v="1"/>
    <x v="22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200.0999999999999"/>
  </r>
  <r>
    <s v="SP-ALAFIA"/>
    <s v="L27146-5"/>
    <d v="2017-04-27T11:56:56"/>
    <s v="Pharmaceutical"/>
    <x v="163"/>
    <m/>
    <m/>
    <m/>
    <x v="1"/>
    <x v="32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210.0999999999999"/>
  </r>
  <r>
    <s v="SP-ALAFIA"/>
    <s v="L27146-5 N"/>
    <d v="2017-05-02T19:05:38"/>
    <s v="Pharmaceutical"/>
    <x v="164"/>
    <s v="117-96-4"/>
    <m/>
    <m/>
    <x v="4"/>
    <x v="52"/>
    <x v="39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10.1"/>
  </r>
  <r>
    <s v="SP-ALAFIA"/>
    <s v="L27146-5 N"/>
    <d v="2017-05-02T19:05:38"/>
    <s v="Pharmaceutical"/>
    <x v="165"/>
    <s v="60166-93-0"/>
    <m/>
    <m/>
    <x v="4"/>
    <x v="53"/>
    <x v="40"/>
    <x v="0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REG"/>
    <n v="20.100000000000001"/>
  </r>
  <r>
    <s v="SP-ALAFIA"/>
    <s v="L27146-5 N"/>
    <d v="2017-05-02T19:05:38"/>
    <s v="Pharmaceutical"/>
    <x v="166"/>
    <m/>
    <m/>
    <m/>
    <x v="4"/>
    <x v="13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20.1"/>
  </r>
  <r>
    <s v="SP-ALAFIA"/>
    <s v="L27146-5 N"/>
    <d v="2017-05-02T19:05:38"/>
    <s v="Pharmaceutical"/>
    <x v="167"/>
    <m/>
    <m/>
    <m/>
    <x v="4"/>
    <x v="54"/>
    <x v="10"/>
    <x v="1"/>
    <m/>
    <m/>
    <n v="1.01"/>
    <s v="L"/>
    <d v="2017-04-25T00:00:00"/>
    <d v="2017-04-19T00:00:00"/>
    <d v="2017-04-18T10:15:00"/>
    <s v="FL DEP EMERGING CONTAMINANTS ESOC PILOT"/>
    <s v="AQUEOUS"/>
    <s v="AXYS METHOD MLA-075 Rev 07"/>
    <s v="WG59329"/>
    <s v="SA"/>
    <s v="SURR"/>
    <n v="1040.0999999999999"/>
  </r>
  <r>
    <s v="SP-ALAFIA"/>
    <s v="L27146-5"/>
    <d v="2017-05-13T05:42:36"/>
    <s v="Pharmaceutical"/>
    <x v="168"/>
    <s v="18559-94-9"/>
    <m/>
    <m/>
    <x v="0"/>
    <x v="0"/>
    <x v="41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10"/>
  </r>
  <r>
    <s v="SP-ALAFIA"/>
    <s v="L27146-5"/>
    <d v="2017-05-13T05:42:36"/>
    <s v="Pharmaceutical"/>
    <x v="169"/>
    <s v="300-62-9"/>
    <m/>
    <m/>
    <x v="5"/>
    <x v="55"/>
    <x v="42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20.100000000000001"/>
  </r>
  <r>
    <s v="SP-ALAFIA"/>
    <s v="L27146-5"/>
    <d v="2017-05-13T05:42:36"/>
    <s v="Pharmaceutical"/>
    <x v="170"/>
    <s v="29122-68-7"/>
    <m/>
    <m/>
    <x v="0"/>
    <x v="0"/>
    <x v="43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30.1"/>
  </r>
  <r>
    <s v="SP-ALAFIA"/>
    <s v="L27146-5"/>
    <d v="2017-05-13T05:42:36"/>
    <s v="Pharmaceutical"/>
    <x v="171"/>
    <s v="134523-00-5"/>
    <m/>
    <m/>
    <x v="0"/>
    <x v="0"/>
    <x v="42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40.1"/>
  </r>
  <r>
    <s v="SP-ALAFIA"/>
    <s v="L27146-5"/>
    <d v="2017-05-13T05:42:36"/>
    <s v="Pharmaceutical"/>
    <x v="172"/>
    <s v="51481-61-9"/>
    <m/>
    <m/>
    <x v="0"/>
    <x v="0"/>
    <x v="43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50"/>
  </r>
  <r>
    <s v="SP-ALAFIA"/>
    <s v="L27146-5"/>
    <d v="2017-05-13T05:42:36"/>
    <s v="Pharmaceutical"/>
    <x v="173"/>
    <s v="4205-90-7"/>
    <m/>
    <m/>
    <x v="0"/>
    <x v="0"/>
    <x v="42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60.1"/>
  </r>
  <r>
    <s v="SP-ALAFIA"/>
    <s v="L27146-5"/>
    <d v="2017-05-13T05:42:36"/>
    <s v="Pharmaceutical"/>
    <x v="174"/>
    <s v="76-57-3"/>
    <m/>
    <m/>
    <x v="0"/>
    <x v="0"/>
    <x v="44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70.099999999999994"/>
  </r>
  <r>
    <s v="SP-ALAFIA"/>
    <s v="L27146-5"/>
    <d v="2017-05-13T05:42:36"/>
    <s v="Pharmaceutical"/>
    <x v="175"/>
    <s v="486-56-6"/>
    <m/>
    <m/>
    <x v="0"/>
    <x v="0"/>
    <x v="42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80"/>
  </r>
  <r>
    <s v="SP-ALAFIA"/>
    <s v="L27146-5"/>
    <d v="2017-05-13T05:42:36"/>
    <s v="Pharmaceutical"/>
    <x v="176"/>
    <s v="75847-73-3"/>
    <m/>
    <m/>
    <x v="0"/>
    <x v="0"/>
    <x v="41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90.1"/>
  </r>
  <r>
    <s v="SP-ALAFIA"/>
    <s v="L27146-5"/>
    <d v="2017-05-13T05:42:36"/>
    <s v="Pharmaceutical"/>
    <x v="177"/>
    <s v="125-29-1"/>
    <m/>
    <m/>
    <x v="0"/>
    <x v="0"/>
    <x v="42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100.1"/>
  </r>
  <r>
    <s v="SP-ALAFIA"/>
    <s v="L27146-5"/>
    <d v="2017-05-13T05:42:36"/>
    <s v="Pharmaceutical"/>
    <x v="178"/>
    <s v="657-24-9"/>
    <m/>
    <m/>
    <x v="0"/>
    <x v="0"/>
    <x v="45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110"/>
  </r>
  <r>
    <s v="SP-ALAFIA"/>
    <s v="L27146-5"/>
    <d v="2017-05-13T05:42:36"/>
    <s v="Pharmaceutical"/>
    <x v="179"/>
    <s v="76-42-6"/>
    <m/>
    <m/>
    <x v="0"/>
    <x v="0"/>
    <x v="43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120.1"/>
  </r>
  <r>
    <s v="SP-ALAFIA"/>
    <s v="L27146-5"/>
    <d v="2017-05-13T05:42:36"/>
    <s v="Pharmaceutical"/>
    <x v="180"/>
    <s v="66357-35-5"/>
    <m/>
    <m/>
    <x v="0"/>
    <x v="0"/>
    <x v="43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130"/>
  </r>
  <r>
    <s v="SP-ALAFIA"/>
    <s v="L27146-5"/>
    <d v="2017-05-13T05:42:36"/>
    <s v="Pharmaceutical"/>
    <x v="181"/>
    <s v="396-01-0"/>
    <m/>
    <m/>
    <x v="0"/>
    <x v="0"/>
    <x v="41"/>
    <x v="0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REG"/>
    <n v="140.1"/>
  </r>
  <r>
    <s v="SP-ALAFIA"/>
    <s v="L27146-5"/>
    <d v="2017-05-13T05:42:36"/>
    <s v="Pharmaceutical"/>
    <x v="182"/>
    <m/>
    <m/>
    <m/>
    <x v="1"/>
    <x v="56"/>
    <x v="10"/>
    <x v="1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SURR"/>
    <n v="1000"/>
  </r>
  <r>
    <s v="SP-ALAFIA"/>
    <s v="L27146-5"/>
    <d v="2017-05-13T05:42:36"/>
    <s v="Pharmaceutical"/>
    <x v="183"/>
    <m/>
    <m/>
    <m/>
    <x v="1"/>
    <x v="57"/>
    <x v="10"/>
    <x v="1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SURR"/>
    <n v="1010.1"/>
  </r>
  <r>
    <s v="SP-ALAFIA"/>
    <s v="L27146-5"/>
    <d v="2017-05-13T05:42:36"/>
    <s v="Pharmaceutical"/>
    <x v="184"/>
    <m/>
    <m/>
    <m/>
    <x v="1"/>
    <x v="58"/>
    <x v="10"/>
    <x v="1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SURR"/>
    <n v="1020.1"/>
  </r>
  <r>
    <s v="SP-ALAFIA"/>
    <s v="L27146-5"/>
    <d v="2017-05-13T05:42:36"/>
    <s v="Pharmaceutical"/>
    <x v="185"/>
    <m/>
    <m/>
    <m/>
    <x v="1"/>
    <x v="59"/>
    <x v="10"/>
    <x v="1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SURR"/>
    <n v="1030.0999999999999"/>
  </r>
  <r>
    <s v="SP-ALAFIA"/>
    <s v="L27146-5"/>
    <d v="2017-05-13T05:42:36"/>
    <s v="Pharmaceutical"/>
    <x v="186"/>
    <m/>
    <m/>
    <m/>
    <x v="1"/>
    <x v="60"/>
    <x v="10"/>
    <x v="1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SURR"/>
    <n v="1040.0999999999999"/>
  </r>
  <r>
    <s v="SP-ALAFIA"/>
    <s v="L27146-5"/>
    <d v="2017-05-13T05:42:36"/>
    <s v="Pharmaceutical"/>
    <x v="187"/>
    <m/>
    <m/>
    <m/>
    <x v="1"/>
    <x v="44"/>
    <x v="10"/>
    <x v="1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SURR"/>
    <n v="1050.0999999999999"/>
  </r>
  <r>
    <s v="SP-ALAFIA"/>
    <s v="L27146-5"/>
    <d v="2017-05-13T05:42:36"/>
    <s v="Pharmaceutical"/>
    <x v="188"/>
    <m/>
    <m/>
    <m/>
    <x v="1"/>
    <x v="61"/>
    <x v="10"/>
    <x v="1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SURR"/>
    <n v="1060.0999999999999"/>
  </r>
  <r>
    <s v="SP-ALAFIA"/>
    <s v="L27146-5"/>
    <d v="2017-05-13T05:42:36"/>
    <s v="Pharmaceutical"/>
    <x v="189"/>
    <m/>
    <m/>
    <m/>
    <x v="1"/>
    <x v="62"/>
    <x v="10"/>
    <x v="1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SURR"/>
    <n v="1070.0999999999999"/>
  </r>
  <r>
    <s v="SP-ALAFIA"/>
    <s v="L27146-5"/>
    <d v="2017-05-13T05:42:36"/>
    <s v="Pharmaceutical"/>
    <x v="190"/>
    <m/>
    <m/>
    <m/>
    <x v="1"/>
    <x v="63"/>
    <x v="10"/>
    <x v="1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SURR"/>
    <n v="1080.0999999999999"/>
  </r>
  <r>
    <s v="SP-ALAFIA"/>
    <s v="L27146-5"/>
    <d v="2017-05-13T05:42:36"/>
    <s v="Pharmaceutical"/>
    <x v="191"/>
    <m/>
    <m/>
    <m/>
    <x v="1"/>
    <x v="64"/>
    <x v="10"/>
    <x v="1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SURR"/>
    <n v="1090"/>
  </r>
  <r>
    <s v="SP-ALAFIA"/>
    <s v="L27146-5"/>
    <d v="2017-05-13T05:42:36"/>
    <s v="Pharmaceutical"/>
    <x v="192"/>
    <m/>
    <m/>
    <m/>
    <x v="1"/>
    <x v="65"/>
    <x v="10"/>
    <x v="1"/>
    <m/>
    <m/>
    <n v="1.02"/>
    <s v="L"/>
    <d v="2017-04-25T00:00:00"/>
    <d v="2017-04-19T00:00:00"/>
    <d v="2017-04-18T10:15:00"/>
    <s v="FL DEP EMERGING CONTAMINANTS ESOC PILOT"/>
    <s v="AQUEOUS"/>
    <s v="AXYS METHOD MLA-075 Rev 07"/>
    <s v="WG59343"/>
    <s v="SA"/>
    <s v="SURR"/>
    <n v="1100.0999999999999"/>
  </r>
  <r>
    <m/>
    <m/>
    <m/>
    <m/>
    <x v="193"/>
    <m/>
    <m/>
    <m/>
    <x v="1"/>
    <x v="0"/>
    <x v="10"/>
    <x v="2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3090C4-CBD5-462D-8204-48512975CD6E}" name="PivotTable1" cacheId="2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E197" firstHeaderRow="1" firstDataRow="1" firstDataCol="5"/>
  <pivotFields count="26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194">
        <item x="66"/>
        <item x="90"/>
        <item x="124"/>
        <item x="19"/>
        <item x="67"/>
        <item x="71"/>
        <item x="68"/>
        <item x="160"/>
        <item x="16"/>
        <item x="70"/>
        <item x="76"/>
        <item x="155"/>
        <item x="73"/>
        <item x="74"/>
        <item x="18"/>
        <item x="159"/>
        <item x="164"/>
        <item x="17"/>
        <item x="6"/>
        <item x="21"/>
        <item x="168"/>
        <item x="77"/>
        <item x="78"/>
        <item x="79"/>
        <item x="169"/>
        <item x="131"/>
        <item x="170"/>
        <item x="171"/>
        <item x="132"/>
        <item x="22"/>
        <item x="80"/>
        <item x="81"/>
        <item x="82"/>
        <item x="0"/>
        <item x="133"/>
        <item x="23"/>
        <item x="24"/>
        <item x="25"/>
        <item x="26"/>
        <item x="172"/>
        <item x="27"/>
        <item x="127"/>
        <item x="28"/>
        <item x="29"/>
        <item x="173"/>
        <item x="134"/>
        <item x="30"/>
        <item x="83"/>
        <item x="174"/>
        <item x="135"/>
        <item x="175"/>
        <item x="129"/>
        <item x="69"/>
        <item x="14"/>
        <item x="182"/>
        <item x="112"/>
        <item x="185"/>
        <item x="113"/>
        <item x="188"/>
        <item x="161"/>
        <item x="15"/>
        <item x="190"/>
        <item x="117"/>
        <item x="167"/>
        <item x="186"/>
        <item x="148"/>
        <item x="116"/>
        <item x="163"/>
        <item x="121"/>
        <item x="109"/>
        <item x="183"/>
        <item x="157"/>
        <item x="115"/>
        <item x="189"/>
        <item x="72"/>
        <item x="119"/>
        <item x="165"/>
        <item x="122"/>
        <item x="153"/>
        <item x="20"/>
        <item x="110"/>
        <item x="12"/>
        <item x="149"/>
        <item x="187"/>
        <item x="158"/>
        <item x="150"/>
        <item x="13"/>
        <item x="162"/>
        <item x="191"/>
        <item x="192"/>
        <item x="120"/>
        <item x="166"/>
        <item x="75"/>
        <item x="154"/>
        <item x="184"/>
        <item x="114"/>
        <item x="118"/>
        <item x="123"/>
        <item x="111"/>
        <item x="156"/>
        <item x="151"/>
        <item x="152"/>
        <item x="136"/>
        <item x="84"/>
        <item x="31"/>
        <item x="85"/>
        <item x="125"/>
        <item x="86"/>
        <item x="35"/>
        <item x="34"/>
        <item x="33"/>
        <item x="32"/>
        <item x="137"/>
        <item x="138"/>
        <item x="176"/>
        <item x="36"/>
        <item x="37"/>
        <item x="139"/>
        <item x="38"/>
        <item x="87"/>
        <item x="39"/>
        <item x="88"/>
        <item x="1"/>
        <item x="2"/>
        <item x="3"/>
        <item x="4"/>
        <item x="5"/>
        <item x="177"/>
        <item x="89"/>
        <item x="7"/>
        <item x="126"/>
        <item x="40"/>
        <item x="41"/>
        <item x="140"/>
        <item x="147"/>
        <item x="91"/>
        <item x="178"/>
        <item x="92"/>
        <item x="93"/>
        <item x="141"/>
        <item x="42"/>
        <item x="142"/>
        <item x="8"/>
        <item x="43"/>
        <item x="94"/>
        <item x="44"/>
        <item x="95"/>
        <item x="45"/>
        <item x="46"/>
        <item x="47"/>
        <item x="143"/>
        <item x="48"/>
        <item x="179"/>
        <item x="96"/>
        <item x="49"/>
        <item x="50"/>
        <item x="97"/>
        <item x="98"/>
        <item x="99"/>
        <item x="100"/>
        <item x="101"/>
        <item x="180"/>
        <item x="144"/>
        <item x="51"/>
        <item x="52"/>
        <item x="102"/>
        <item x="103"/>
        <item x="53"/>
        <item x="54"/>
        <item x="55"/>
        <item x="56"/>
        <item x="57"/>
        <item x="58"/>
        <item x="59"/>
        <item x="60"/>
        <item x="61"/>
        <item x="128"/>
        <item x="145"/>
        <item x="104"/>
        <item x="62"/>
        <item x="105"/>
        <item x="106"/>
        <item x="181"/>
        <item x="9"/>
        <item x="10"/>
        <item x="63"/>
        <item x="64"/>
        <item x="107"/>
        <item x="130"/>
        <item x="108"/>
        <item x="65"/>
        <item x="11"/>
        <item x="146"/>
        <item x="193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5">
        <item x="4"/>
        <item x="0"/>
        <item x="2"/>
        <item x="3"/>
        <item x="1"/>
      </items>
    </pivotField>
    <pivotField axis="axisRow" compact="0" outline="0" subtotalTop="0" showAll="0" defaultSubtotal="0">
      <items count="64">
        <item x="26"/>
        <item x="24"/>
        <item x="13"/>
        <item x="12"/>
        <item x="25"/>
        <item x="11"/>
        <item x="57"/>
        <item x="17"/>
        <item x="53"/>
        <item x="10"/>
        <item x="56"/>
        <item x="18"/>
        <item x="60"/>
        <item x="59"/>
        <item x="9"/>
        <item x="6"/>
        <item x="27"/>
        <item x="54"/>
        <item x="41"/>
        <item x="3"/>
        <item x="7"/>
        <item x="1"/>
        <item x="63"/>
        <item x="21"/>
        <item x="16"/>
        <item x="19"/>
        <item x="43"/>
        <item x="50"/>
        <item x="42"/>
        <item x="47"/>
        <item x="5"/>
        <item x="36"/>
        <item x="33"/>
        <item x="58"/>
        <item x="4"/>
        <item x="20"/>
        <item x="51"/>
        <item x="22"/>
        <item x="39"/>
        <item x="44"/>
        <item x="61"/>
        <item x="2"/>
        <item x="46"/>
        <item x="15"/>
        <item x="52"/>
        <item x="23"/>
        <item x="38"/>
        <item x="8"/>
        <item x="62"/>
        <item x="35"/>
        <item x="49"/>
        <item x="14"/>
        <item x="55"/>
        <item x="45"/>
        <item x="28"/>
        <item x="34"/>
        <item x="31"/>
        <item x="48"/>
        <item x="29"/>
        <item x="40"/>
        <item x="32"/>
        <item x="30"/>
        <item x="37"/>
        <item x="0"/>
      </items>
    </pivotField>
    <pivotField axis="axisRow" compact="0" outline="0" subtotalTop="0" showAll="0" defaultSubtotal="0">
      <items count="46">
        <item x="40"/>
        <item x="29"/>
        <item x="18"/>
        <item x="27"/>
        <item x="35"/>
        <item x="36"/>
        <item x="28"/>
        <item x="17"/>
        <item x="45"/>
        <item x="38"/>
        <item x="25"/>
        <item x="30"/>
        <item x="11"/>
        <item x="2"/>
        <item x="39"/>
        <item x="42"/>
        <item x="12"/>
        <item x="33"/>
        <item x="16"/>
        <item x="41"/>
        <item x="21"/>
        <item x="15"/>
        <item x="4"/>
        <item x="24"/>
        <item x="31"/>
        <item x="20"/>
        <item x="3"/>
        <item x="32"/>
        <item x="43"/>
        <item x="10"/>
        <item x="7"/>
        <item x="34"/>
        <item x="5"/>
        <item x="37"/>
        <item x="26"/>
        <item x="44"/>
        <item x="13"/>
        <item x="22"/>
        <item x="1"/>
        <item x="23"/>
        <item x="8"/>
        <item x="14"/>
        <item x="6"/>
        <item x="19"/>
        <item x="0"/>
        <item x="9"/>
      </items>
    </pivotField>
    <pivotField axis="axisRow" compact="0" outline="0" subtotalTop="0" showAll="0" defaultSubtotal="0">
      <items count="3">
        <item x="1"/>
        <item x="0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</pivotFields>
  <rowFields count="5">
    <field x="4"/>
    <field x="8"/>
    <field x="9"/>
    <field x="10"/>
    <field x="11"/>
  </rowFields>
  <rowItems count="194">
    <i>
      <x/>
      <x v="1"/>
      <x v="63"/>
      <x v="40"/>
      <x v="1"/>
    </i>
    <i>
      <x v="1"/>
      <x v="1"/>
      <x v="63"/>
      <x v="1"/>
      <x v="1"/>
    </i>
    <i>
      <x v="2"/>
      <x v="4"/>
      <x v="18"/>
      <x v="45"/>
      <x/>
    </i>
    <i>
      <x v="3"/>
      <x v="4"/>
      <x v="47"/>
      <x v="45"/>
      <x/>
    </i>
    <i>
      <x v="4"/>
      <x v="4"/>
      <x v="51"/>
      <x v="45"/>
      <x/>
    </i>
    <i>
      <x v="5"/>
      <x v="4"/>
      <x v="11"/>
      <x v="45"/>
      <x/>
    </i>
    <i>
      <x v="6"/>
      <x v="4"/>
      <x v="43"/>
      <x v="45"/>
      <x/>
    </i>
    <i>
      <x v="7"/>
      <x v="4"/>
      <x v="36"/>
      <x v="45"/>
      <x/>
    </i>
    <i>
      <x v="8"/>
      <x v="4"/>
      <x v="30"/>
      <x v="45"/>
      <x/>
    </i>
    <i>
      <x v="9"/>
      <x v="4"/>
      <x v="7"/>
      <x v="45"/>
      <x/>
    </i>
    <i>
      <x v="10"/>
      <x v="4"/>
      <x v="45"/>
      <x v="45"/>
      <x/>
    </i>
    <i>
      <x v="11"/>
      <x v="4"/>
      <x v="29"/>
      <x v="45"/>
      <x/>
    </i>
    <i>
      <x v="12"/>
      <x v="4"/>
      <x v="35"/>
      <x v="45"/>
      <x/>
    </i>
    <i>
      <x v="13"/>
      <x v="4"/>
      <x v="23"/>
      <x v="45"/>
      <x/>
    </i>
    <i>
      <x v="14"/>
      <x v="4"/>
      <x v="20"/>
      <x v="45"/>
      <x/>
    </i>
    <i>
      <x v="15"/>
      <x v="4"/>
      <x v="39"/>
      <x v="45"/>
      <x/>
    </i>
    <i>
      <x v="16"/>
      <x v="4"/>
      <x v="8"/>
      <x v="45"/>
      <x/>
    </i>
    <i>
      <x v="17"/>
      <x v="4"/>
      <x v="15"/>
      <x v="45"/>
      <x/>
    </i>
    <i>
      <x v="18"/>
      <x v="1"/>
      <x v="63"/>
      <x v="42"/>
      <x v="1"/>
    </i>
    <i>
      <x v="19"/>
      <x v="1"/>
      <x v="63"/>
      <x v="29"/>
      <x v="1"/>
    </i>
    <i>
      <x v="20"/>
      <x v="1"/>
      <x v="63"/>
      <x v="2"/>
      <x v="1"/>
    </i>
    <i>
      <x v="21"/>
      <x v="4"/>
      <x v="1"/>
      <x v="2"/>
      <x v="1"/>
    </i>
    <i>
      <x v="22"/>
      <x v="4"/>
      <x v="4"/>
      <x v="3"/>
      <x v="1"/>
    </i>
    <i>
      <x v="23"/>
      <x v="1"/>
      <x v="63"/>
      <x v="12"/>
      <x v="1"/>
    </i>
    <i>
      <x v="24"/>
      <x/>
      <x v="10"/>
      <x v="12"/>
      <x v="1"/>
    </i>
    <i>
      <x v="25"/>
      <x v="1"/>
      <x v="63"/>
      <x/>
      <x v="1"/>
    </i>
    <i>
      <x v="26"/>
      <x v="1"/>
      <x v="63"/>
      <x v="7"/>
      <x v="1"/>
    </i>
    <i>
      <x v="27"/>
      <x v="1"/>
      <x v="63"/>
      <x v="12"/>
      <x v="1"/>
    </i>
    <i>
      <x v="28"/>
      <x v="1"/>
      <x v="63"/>
      <x v="18"/>
      <x v="1"/>
    </i>
    <i>
      <x v="29"/>
      <x v="1"/>
      <x v="63"/>
      <x v="12"/>
      <x v="1"/>
    </i>
    <i>
      <x v="30"/>
      <x v="1"/>
      <x v="63"/>
      <x v="2"/>
      <x v="1"/>
    </i>
    <i>
      <x v="31"/>
      <x v="1"/>
      <x v="63"/>
      <x v="6"/>
      <x v="1"/>
    </i>
    <i>
      <x v="32"/>
      <x v="1"/>
      <x v="63"/>
      <x v="12"/>
      <x v="1"/>
    </i>
    <i>
      <x v="33"/>
      <x v="1"/>
      <x v="63"/>
      <x v="44"/>
      <x v="1"/>
    </i>
    <i>
      <x v="34"/>
      <x v="1"/>
      <x v="63"/>
      <x v="19"/>
      <x v="1"/>
    </i>
    <i>
      <x v="35"/>
      <x v="1"/>
      <x v="63"/>
      <x v="29"/>
      <x v="1"/>
    </i>
    <i>
      <x v="36"/>
      <x v="1"/>
      <x v="63"/>
      <x v="12"/>
      <x v="1"/>
    </i>
    <i>
      <x v="37"/>
      <x v="4"/>
      <x v="9"/>
      <x v="12"/>
      <x v="1"/>
    </i>
    <i>
      <x v="38"/>
      <x v="1"/>
      <x v="63"/>
      <x v="16"/>
      <x v="1"/>
    </i>
    <i>
      <x v="39"/>
      <x v="1"/>
      <x v="63"/>
      <x v="7"/>
      <x v="1"/>
    </i>
    <i>
      <x v="40"/>
      <x v="1"/>
      <x v="63"/>
      <x v="36"/>
      <x v="1"/>
    </i>
    <i>
      <x v="41"/>
      <x v="1"/>
      <x v="63"/>
      <x v="9"/>
      <x v="1"/>
    </i>
    <i>
      <x v="42"/>
      <x v="1"/>
      <x v="63"/>
      <x v="12"/>
      <x v="1"/>
    </i>
    <i>
      <x v="43"/>
      <x v="1"/>
      <x v="63"/>
      <x v="41"/>
      <x v="1"/>
    </i>
    <i>
      <x v="44"/>
      <x v="1"/>
      <x v="63"/>
      <x v="12"/>
      <x v="1"/>
    </i>
    <i>
      <x v="45"/>
      <x v="1"/>
      <x v="63"/>
      <x v="4"/>
      <x v="1"/>
    </i>
    <i>
      <x v="46"/>
      <x v="2"/>
      <x v="63"/>
      <x v="21"/>
      <x v="1"/>
    </i>
    <i>
      <x v="47"/>
      <x v="4"/>
      <x/>
      <x v="1"/>
      <x v="1"/>
    </i>
    <i>
      <x v="48"/>
      <x v="1"/>
      <x v="63"/>
      <x v="21"/>
      <x v="1"/>
    </i>
    <i>
      <x v="49"/>
      <x v="1"/>
      <x v="63"/>
      <x v="15"/>
      <x v="1"/>
    </i>
    <i>
      <x v="50"/>
      <x v="1"/>
      <x v="63"/>
      <x v="12"/>
      <x v="1"/>
    </i>
    <i>
      <x v="51"/>
      <x v="1"/>
      <x v="63"/>
      <x v="11"/>
      <x v="1"/>
    </i>
    <i>
      <x v="52"/>
      <x v="4"/>
      <x v="24"/>
      <x v="45"/>
      <x/>
    </i>
    <i>
      <x v="53"/>
      <x v="4"/>
      <x v="19"/>
      <x v="45"/>
      <x/>
    </i>
    <i>
      <x v="54"/>
      <x v="4"/>
      <x v="41"/>
      <x v="45"/>
      <x/>
    </i>
    <i>
      <x v="55"/>
      <x v="3"/>
      <x v="56"/>
      <x v="45"/>
      <x/>
    </i>
    <i>
      <x v="56"/>
      <x v="4"/>
      <x v="13"/>
      <x v="45"/>
      <x/>
    </i>
    <i>
      <x v="57"/>
      <x v="3"/>
      <x v="60"/>
      <x v="45"/>
      <x/>
    </i>
    <i>
      <x v="58"/>
      <x v="4"/>
      <x v="12"/>
      <x v="45"/>
      <x/>
    </i>
    <i>
      <x v="59"/>
      <x v="4"/>
      <x v="44"/>
      <x v="45"/>
      <x/>
    </i>
    <i>
      <x v="60"/>
      <x v="4"/>
      <x v="34"/>
      <x v="45"/>
      <x/>
    </i>
    <i>
      <x v="61"/>
      <x v="4"/>
      <x v="48"/>
      <x v="45"/>
      <x/>
    </i>
    <i>
      <x v="62"/>
      <x v="4"/>
      <x v="31"/>
      <x v="45"/>
      <x/>
    </i>
    <i>
      <x v="63"/>
      <x v="4"/>
      <x v="52"/>
      <x v="45"/>
      <x/>
    </i>
    <i>
      <x v="64"/>
      <x v="4"/>
      <x v="36"/>
      <x v="45"/>
      <x/>
    </i>
    <i>
      <x v="65"/>
      <x v="4"/>
      <x v="28"/>
      <x v="45"/>
      <x/>
    </i>
    <i>
      <x v="66"/>
      <x v="4"/>
      <x v="49"/>
      <x v="45"/>
      <x/>
    </i>
    <i>
      <x v="67"/>
      <x v="4"/>
      <x v="49"/>
      <x v="45"/>
      <x/>
    </i>
    <i>
      <x v="68"/>
      <x v="4"/>
      <x v="45"/>
      <x v="45"/>
      <x/>
    </i>
    <i>
      <x v="69"/>
      <x v="3"/>
      <x v="54"/>
      <x v="45"/>
      <x/>
    </i>
    <i>
      <x v="70"/>
      <x v="4"/>
      <x v="33"/>
      <x v="45"/>
      <x/>
    </i>
    <i>
      <x v="71"/>
      <x v="4"/>
      <x v="50"/>
      <x v="45"/>
      <x/>
    </i>
    <i>
      <x v="72"/>
      <x v="3"/>
      <x v="55"/>
      <x v="45"/>
      <x/>
    </i>
    <i>
      <x v="73"/>
      <x v="4"/>
      <x v="40"/>
      <x v="45"/>
      <x/>
    </i>
    <i>
      <x v="74"/>
      <x v="4"/>
      <x v="25"/>
      <x v="45"/>
      <x/>
    </i>
    <i>
      <x v="75"/>
      <x v="4"/>
      <x v="46"/>
      <x v="45"/>
      <x/>
    </i>
    <i>
      <x v="76"/>
      <x v="4"/>
      <x v="17"/>
      <x v="45"/>
      <x/>
    </i>
    <i>
      <x v="77"/>
      <x v="4"/>
      <x v="38"/>
      <x v="45"/>
      <x/>
    </i>
    <i>
      <x v="78"/>
      <x v="4"/>
      <x v="37"/>
      <x v="45"/>
      <x/>
    </i>
    <i>
      <x v="79"/>
      <x v="4"/>
      <x v="14"/>
      <x v="45"/>
      <x/>
    </i>
    <i>
      <x v="80"/>
      <x v="3"/>
      <x v="58"/>
      <x v="45"/>
      <x/>
    </i>
    <i>
      <x v="81"/>
      <x v="4"/>
      <x v="21"/>
      <x v="45"/>
      <x/>
    </i>
    <i>
      <x v="82"/>
      <x v="4"/>
      <x v="26"/>
      <x v="45"/>
      <x/>
    </i>
    <i>
      <x v="83"/>
      <x v="4"/>
      <x v="41"/>
      <x v="45"/>
      <x/>
    </i>
    <i>
      <x v="84"/>
      <x v="4"/>
      <x v="27"/>
      <x v="45"/>
      <x/>
    </i>
    <i>
      <x v="85"/>
      <x v="4"/>
      <x v="49"/>
      <x v="45"/>
      <x/>
    </i>
    <i>
      <x v="86"/>
      <x v="4"/>
      <x v="41"/>
      <x v="45"/>
      <x/>
    </i>
    <i>
      <x v="87"/>
      <x v="4"/>
      <x v="49"/>
      <x v="45"/>
      <x/>
    </i>
    <i>
      <x v="88"/>
      <x v="4"/>
      <x v="40"/>
      <x v="45"/>
      <x/>
    </i>
    <i>
      <x v="89"/>
      <x v="4"/>
      <x v="22"/>
      <x v="45"/>
      <x/>
    </i>
    <i>
      <x v="90"/>
      <x v="4"/>
      <x v="37"/>
      <x v="45"/>
      <x/>
    </i>
    <i>
      <x v="91"/>
      <x v="4"/>
      <x v="20"/>
      <x v="45"/>
      <x/>
    </i>
    <i>
      <x v="92"/>
      <x v="4"/>
      <x v="37"/>
      <x v="45"/>
      <x/>
    </i>
    <i>
      <x v="93"/>
      <x v="4"/>
      <x v="42"/>
      <x v="45"/>
      <x/>
    </i>
    <i>
      <x v="94"/>
      <x v="4"/>
      <x v="42"/>
      <x v="45"/>
      <x/>
    </i>
    <i>
      <x v="95"/>
      <x v="4"/>
      <x v="32"/>
      <x v="45"/>
      <x/>
    </i>
    <i>
      <x v="96"/>
      <x v="3"/>
      <x v="62"/>
      <x v="45"/>
      <x/>
    </i>
    <i>
      <x v="97"/>
      <x v="4"/>
      <x v="59"/>
      <x v="45"/>
      <x/>
    </i>
    <i>
      <x v="98"/>
      <x v="3"/>
      <x v="61"/>
      <x v="45"/>
      <x/>
    </i>
    <i>
      <x v="99"/>
      <x v="3"/>
      <x v="57"/>
      <x v="45"/>
      <x/>
    </i>
    <i>
      <x v="100"/>
      <x v="4"/>
      <x v="39"/>
      <x v="45"/>
      <x/>
    </i>
    <i>
      <x v="101"/>
      <x v="4"/>
      <x v="53"/>
      <x v="45"/>
      <x/>
    </i>
    <i>
      <x v="102"/>
      <x v="1"/>
      <x v="63"/>
      <x v="28"/>
      <x v="1"/>
    </i>
    <i>
      <x v="103"/>
      <x v="4"/>
      <x v="16"/>
      <x v="11"/>
      <x v="1"/>
    </i>
    <i>
      <x v="104"/>
      <x v="1"/>
      <x v="63"/>
      <x v="18"/>
      <x v="1"/>
    </i>
    <i>
      <x v="105"/>
      <x v="1"/>
      <x v="63"/>
      <x v="1"/>
      <x v="1"/>
    </i>
    <i>
      <x v="106"/>
      <x v="1"/>
      <x v="63"/>
      <x v="33"/>
      <x v="1"/>
    </i>
    <i>
      <x v="107"/>
      <x v="1"/>
      <x v="63"/>
      <x v="2"/>
      <x v="1"/>
    </i>
    <i>
      <x v="108"/>
      <x v="1"/>
      <x v="63"/>
      <x v="43"/>
      <x v="1"/>
    </i>
    <i>
      <x v="109"/>
      <x v="1"/>
      <x v="63"/>
      <x v="26"/>
      <x v="1"/>
    </i>
    <i>
      <x v="110"/>
      <x v="1"/>
      <x v="63"/>
      <x v="2"/>
      <x v="1"/>
    </i>
    <i>
      <x v="111"/>
      <x v="1"/>
      <x v="63"/>
      <x v="7"/>
      <x v="1"/>
    </i>
    <i>
      <x v="112"/>
      <x v="1"/>
      <x v="63"/>
      <x v="33"/>
      <x v="1"/>
    </i>
    <i>
      <x v="113"/>
      <x v="1"/>
      <x v="63"/>
      <x v="28"/>
      <x v="1"/>
    </i>
    <i>
      <x v="114"/>
      <x v="1"/>
      <x v="63"/>
      <x v="2"/>
      <x v="1"/>
    </i>
    <i>
      <x v="115"/>
      <x v="1"/>
      <x v="63"/>
      <x v="25"/>
      <x v="1"/>
    </i>
    <i>
      <x v="116"/>
      <x v="4"/>
      <x v="5"/>
      <x v="20"/>
      <x v="1"/>
    </i>
    <i>
      <x v="117"/>
      <x v="1"/>
      <x v="63"/>
      <x v="18"/>
      <x v="1"/>
    </i>
    <i>
      <x v="118"/>
      <x v="1"/>
      <x v="63"/>
      <x v="12"/>
      <x v="1"/>
    </i>
    <i>
      <x v="119"/>
      <x v="1"/>
      <x v="63"/>
      <x v="26"/>
      <x v="1"/>
    </i>
    <i>
      <x v="120"/>
      <x v="1"/>
      <x v="63"/>
      <x v="12"/>
      <x v="1"/>
    </i>
    <i>
      <x v="121"/>
      <x v="1"/>
      <x v="63"/>
      <x v="18"/>
      <x v="1"/>
    </i>
    <i>
      <x v="122"/>
      <x v="1"/>
      <x v="63"/>
      <x v="38"/>
      <x v="1"/>
    </i>
    <i>
      <x v="123"/>
      <x v="1"/>
      <x v="63"/>
      <x v="13"/>
      <x v="1"/>
    </i>
    <i>
      <x v="124"/>
      <x v="1"/>
      <x v="63"/>
      <x v="26"/>
      <x v="1"/>
    </i>
    <i>
      <x v="125"/>
      <x v="1"/>
      <x v="63"/>
      <x v="22"/>
      <x v="1"/>
    </i>
    <i>
      <x v="126"/>
      <x v="1"/>
      <x v="63"/>
      <x v="32"/>
      <x v="1"/>
    </i>
    <i>
      <x v="127"/>
      <x v="4"/>
      <x v="6"/>
      <x v="12"/>
      <x v="1"/>
    </i>
    <i>
      <x v="128"/>
      <x v="1"/>
      <x v="63"/>
      <x v="40"/>
      <x v="1"/>
    </i>
    <i>
      <x v="129"/>
      <x v="1"/>
      <x v="63"/>
      <x v="30"/>
      <x v="1"/>
    </i>
    <i>
      <x v="130"/>
      <x v="1"/>
      <x v="63"/>
      <x v="42"/>
      <x v="1"/>
    </i>
    <i>
      <x v="131"/>
      <x v="1"/>
      <x v="63"/>
      <x v="21"/>
      <x v="1"/>
    </i>
    <i>
      <x v="132"/>
      <x v="1"/>
      <x v="63"/>
      <x v="37"/>
      <x v="1"/>
    </i>
    <i>
      <x v="133"/>
      <x v="1"/>
      <x v="63"/>
      <x v="24"/>
      <x v="1"/>
    </i>
    <i>
      <x v="134"/>
      <x v="1"/>
      <x v="63"/>
      <x v="33"/>
      <x v="1"/>
    </i>
    <i>
      <x v="135"/>
      <x v="1"/>
      <x v="63"/>
      <x v="24"/>
      <x v="1"/>
    </i>
    <i>
      <x v="136"/>
      <x v="1"/>
      <x v="63"/>
      <x v="21"/>
      <x v="1"/>
    </i>
    <i>
      <x v="137"/>
      <x v="1"/>
      <x v="63"/>
      <x v="27"/>
      <x v="1"/>
    </i>
    <i>
      <x v="138"/>
      <x v="1"/>
      <x v="63"/>
      <x v="17"/>
      <x v="1"/>
    </i>
    <i>
      <x v="139"/>
      <x v="1"/>
      <x v="63"/>
      <x v="24"/>
      <x v="1"/>
    </i>
    <i>
      <x v="140"/>
      <x v="1"/>
      <x v="63"/>
      <x v="12"/>
      <x v="1"/>
    </i>
    <i>
      <x v="141"/>
      <x v="1"/>
      <x v="63"/>
      <x v="35"/>
      <x v="1"/>
    </i>
    <i>
      <x v="142"/>
      <x v="1"/>
      <x v="63"/>
      <x v="22"/>
      <x v="1"/>
    </i>
    <i>
      <x v="143"/>
      <x v="1"/>
      <x v="63"/>
      <x v="39"/>
      <x v="1"/>
    </i>
    <i>
      <x v="144"/>
      <x v="1"/>
      <x v="63"/>
      <x v="12"/>
      <x v="1"/>
    </i>
    <i>
      <x v="145"/>
      <x v="1"/>
      <x v="63"/>
      <x v="23"/>
      <x v="1"/>
    </i>
    <i>
      <x v="146"/>
      <x v="1"/>
      <x v="63"/>
      <x v="1"/>
      <x v="1"/>
    </i>
    <i>
      <x v="147"/>
      <x v="1"/>
      <x v="63"/>
      <x v="25"/>
      <x v="1"/>
    </i>
    <i>
      <x v="148"/>
      <x v="1"/>
      <x v="63"/>
      <x v="7"/>
      <x v="1"/>
    </i>
    <i>
      <x v="149"/>
      <x v="2"/>
      <x v="63"/>
      <x v="21"/>
      <x v="1"/>
    </i>
    <i>
      <x v="150"/>
      <x v="1"/>
      <x v="63"/>
      <x v="24"/>
      <x v="1"/>
    </i>
    <i>
      <x v="151"/>
      <x v="4"/>
      <x v="3"/>
      <x v="10"/>
      <x v="1"/>
    </i>
    <i>
      <x v="152"/>
      <x v="1"/>
      <x v="63"/>
      <x v="8"/>
      <x v="1"/>
    </i>
    <i>
      <x v="153"/>
      <x v="1"/>
      <x v="63"/>
      <x v="24"/>
      <x v="1"/>
    </i>
    <i>
      <x v="154"/>
      <x v="2"/>
      <x v="63"/>
      <x v="21"/>
      <x v="1"/>
    </i>
    <i>
      <x v="155"/>
      <x v="1"/>
      <x v="63"/>
      <x v="21"/>
      <x v="1"/>
    </i>
    <i>
      <x v="156"/>
      <x v="1"/>
      <x v="63"/>
      <x v="26"/>
      <x v="1"/>
    </i>
    <i>
      <x v="157"/>
      <x v="1"/>
      <x v="63"/>
      <x v="31"/>
      <x v="1"/>
    </i>
    <i>
      <x v="158"/>
      <x v="1"/>
      <x v="63"/>
      <x v="4"/>
      <x v="1"/>
    </i>
    <i>
      <x v="159"/>
      <x v="1"/>
      <x v="63"/>
      <x v="5"/>
      <x v="1"/>
    </i>
    <i>
      <x v="160"/>
      <x v="1"/>
      <x v="63"/>
      <x v="18"/>
      <x v="1"/>
    </i>
    <i>
      <x v="161"/>
      <x v="1"/>
      <x v="63"/>
      <x v="7"/>
      <x v="1"/>
    </i>
    <i>
      <x v="162"/>
      <x v="1"/>
      <x v="63"/>
      <x v="24"/>
      <x v="1"/>
    </i>
    <i>
      <x v="163"/>
      <x v="1"/>
      <x v="63"/>
      <x v="2"/>
      <x v="1"/>
    </i>
    <i>
      <x v="164"/>
      <x v="1"/>
      <x v="63"/>
      <x v="34"/>
      <x v="1"/>
    </i>
    <i>
      <x v="165"/>
      <x v="1"/>
      <x v="63"/>
      <x v="4"/>
      <x v="1"/>
    </i>
    <i>
      <x v="166"/>
      <x v="1"/>
      <x v="63"/>
      <x v="31"/>
      <x v="1"/>
    </i>
    <i>
      <x v="167"/>
      <x v="1"/>
      <x v="63"/>
      <x v="12"/>
      <x v="1"/>
    </i>
    <i>
      <x v="168"/>
      <x v="1"/>
      <x v="63"/>
      <x v="12"/>
      <x v="1"/>
    </i>
    <i>
      <x v="169"/>
      <x v="1"/>
      <x v="63"/>
      <x v="2"/>
      <x v="1"/>
    </i>
    <i>
      <x v="170"/>
      <x v="1"/>
      <x v="63"/>
      <x v="7"/>
      <x v="1"/>
    </i>
    <i>
      <x v="171"/>
      <x v="1"/>
      <x v="63"/>
      <x v="7"/>
      <x v="1"/>
    </i>
    <i>
      <x v="172"/>
      <x v="1"/>
      <x v="63"/>
      <x v="7"/>
      <x v="1"/>
    </i>
    <i>
      <x v="173"/>
      <x v="4"/>
      <x v="2"/>
      <x v="7"/>
      <x v="1"/>
    </i>
    <i>
      <x v="174"/>
      <x v="1"/>
      <x v="63"/>
      <x v="29"/>
      <x v="1"/>
    </i>
    <i>
      <x v="175"/>
      <x v="1"/>
      <x v="63"/>
      <x v="12"/>
      <x v="1"/>
    </i>
    <i>
      <x v="176"/>
      <x v="1"/>
      <x v="63"/>
      <x v="4"/>
      <x v="1"/>
    </i>
    <i>
      <x v="177"/>
      <x v="1"/>
      <x v="63"/>
      <x v="24"/>
      <x v="1"/>
    </i>
    <i>
      <x v="178"/>
      <x v="1"/>
      <x v="63"/>
      <x v="40"/>
      <x v="1"/>
    </i>
    <i>
      <x v="179"/>
      <x v="1"/>
      <x v="63"/>
      <x v="12"/>
      <x v="1"/>
    </i>
    <i>
      <x v="180"/>
      <x v="1"/>
      <x v="63"/>
      <x v="24"/>
      <x v="1"/>
    </i>
    <i>
      <x v="181"/>
      <x v="1"/>
      <x v="63"/>
      <x v="2"/>
      <x v="1"/>
    </i>
    <i>
      <x v="182"/>
      <x v="1"/>
      <x v="63"/>
      <x v="2"/>
      <x v="1"/>
    </i>
    <i>
      <x v="183"/>
      <x v="1"/>
      <x v="63"/>
      <x v="22"/>
      <x v="1"/>
    </i>
    <i>
      <x v="184"/>
      <x v="1"/>
      <x v="63"/>
      <x v="40"/>
      <x v="1"/>
    </i>
    <i>
      <x v="185"/>
      <x v="1"/>
      <x v="63"/>
      <x v="12"/>
      <x v="1"/>
    </i>
    <i>
      <x v="186"/>
      <x v="1"/>
      <x v="63"/>
      <x v="26"/>
      <x v="1"/>
    </i>
    <i>
      <x v="187"/>
      <x v="1"/>
      <x v="63"/>
      <x v="24"/>
      <x v="1"/>
    </i>
    <i>
      <x v="188"/>
      <x v="1"/>
      <x v="63"/>
      <x v="14"/>
      <x v="1"/>
    </i>
    <i>
      <x v="189"/>
      <x v="1"/>
      <x v="63"/>
      <x v="1"/>
      <x v="1"/>
    </i>
    <i>
      <x v="190"/>
      <x v="1"/>
      <x v="63"/>
      <x v="21"/>
      <x v="1"/>
    </i>
    <i>
      <x v="191"/>
      <x v="1"/>
      <x v="63"/>
      <x v="13"/>
      <x v="1"/>
    </i>
    <i>
      <x v="192"/>
      <x v="1"/>
      <x v="63"/>
      <x v="33"/>
      <x v="1"/>
    </i>
    <i>
      <x v="193"/>
      <x v="4"/>
      <x v="63"/>
      <x v="45"/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BF24E6-F679-4FED-B224-3D146B9BD5C2}" name="PivotTable2" cacheId="2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E197" firstHeaderRow="1" firstDataRow="1" firstDataCol="5"/>
  <pivotFields count="26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194">
        <item x="66"/>
        <item x="90"/>
        <item x="124"/>
        <item x="19"/>
        <item x="67"/>
        <item x="71"/>
        <item x="68"/>
        <item x="156"/>
        <item x="16"/>
        <item x="70"/>
        <item x="76"/>
        <item x="151"/>
        <item x="73"/>
        <item x="74"/>
        <item x="18"/>
        <item x="155"/>
        <item x="160"/>
        <item x="17"/>
        <item x="6"/>
        <item x="21"/>
        <item x="168"/>
        <item x="77"/>
        <item x="78"/>
        <item x="79"/>
        <item x="169"/>
        <item x="129"/>
        <item x="170"/>
        <item x="171"/>
        <item x="130"/>
        <item x="22"/>
        <item x="80"/>
        <item x="81"/>
        <item x="82"/>
        <item x="0"/>
        <item x="131"/>
        <item x="23"/>
        <item x="24"/>
        <item x="25"/>
        <item x="26"/>
        <item x="172"/>
        <item x="27"/>
        <item x="125"/>
        <item x="28"/>
        <item x="29"/>
        <item x="173"/>
        <item x="132"/>
        <item x="30"/>
        <item x="83"/>
        <item x="174"/>
        <item x="133"/>
        <item x="175"/>
        <item x="127"/>
        <item x="69"/>
        <item x="14"/>
        <item x="182"/>
        <item x="112"/>
        <item x="185"/>
        <item x="113"/>
        <item x="188"/>
        <item x="157"/>
        <item x="15"/>
        <item x="190"/>
        <item x="117"/>
        <item x="163"/>
        <item x="186"/>
        <item x="146"/>
        <item x="116"/>
        <item x="159"/>
        <item x="121"/>
        <item x="109"/>
        <item x="183"/>
        <item x="153"/>
        <item x="115"/>
        <item x="189"/>
        <item x="72"/>
        <item x="119"/>
        <item x="161"/>
        <item x="122"/>
        <item x="149"/>
        <item x="20"/>
        <item x="110"/>
        <item x="12"/>
        <item x="147"/>
        <item x="187"/>
        <item x="154"/>
        <item x="166"/>
        <item x="13"/>
        <item x="158"/>
        <item x="191"/>
        <item x="192"/>
        <item x="120"/>
        <item x="162"/>
        <item x="75"/>
        <item x="150"/>
        <item x="184"/>
        <item x="114"/>
        <item x="118"/>
        <item x="123"/>
        <item x="111"/>
        <item x="152"/>
        <item x="167"/>
        <item x="148"/>
        <item x="134"/>
        <item x="84"/>
        <item x="31"/>
        <item x="85"/>
        <item x="164"/>
        <item x="86"/>
        <item x="35"/>
        <item x="34"/>
        <item x="33"/>
        <item x="32"/>
        <item x="135"/>
        <item x="136"/>
        <item x="176"/>
        <item x="36"/>
        <item x="37"/>
        <item x="137"/>
        <item x="38"/>
        <item x="87"/>
        <item x="39"/>
        <item x="88"/>
        <item x="1"/>
        <item x="2"/>
        <item x="3"/>
        <item x="4"/>
        <item x="5"/>
        <item x="177"/>
        <item x="89"/>
        <item x="7"/>
        <item x="165"/>
        <item x="40"/>
        <item x="41"/>
        <item x="138"/>
        <item x="145"/>
        <item x="91"/>
        <item x="178"/>
        <item x="92"/>
        <item x="93"/>
        <item x="139"/>
        <item x="42"/>
        <item x="140"/>
        <item x="8"/>
        <item x="43"/>
        <item x="94"/>
        <item x="44"/>
        <item x="95"/>
        <item x="45"/>
        <item x="46"/>
        <item x="47"/>
        <item x="141"/>
        <item x="48"/>
        <item x="179"/>
        <item x="96"/>
        <item x="49"/>
        <item x="50"/>
        <item x="97"/>
        <item x="98"/>
        <item x="99"/>
        <item x="100"/>
        <item x="101"/>
        <item x="180"/>
        <item x="142"/>
        <item x="51"/>
        <item x="52"/>
        <item x="102"/>
        <item x="103"/>
        <item x="53"/>
        <item x="54"/>
        <item x="55"/>
        <item x="56"/>
        <item x="57"/>
        <item x="58"/>
        <item x="59"/>
        <item x="60"/>
        <item x="61"/>
        <item x="126"/>
        <item x="143"/>
        <item x="104"/>
        <item x="62"/>
        <item x="105"/>
        <item x="106"/>
        <item x="181"/>
        <item x="9"/>
        <item x="10"/>
        <item x="63"/>
        <item x="64"/>
        <item x="107"/>
        <item x="128"/>
        <item x="108"/>
        <item x="65"/>
        <item x="11"/>
        <item x="144"/>
        <item x="193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6">
        <item x="4"/>
        <item x="5"/>
        <item x="0"/>
        <item x="2"/>
        <item x="3"/>
        <item x="1"/>
      </items>
    </pivotField>
    <pivotField axis="axisRow" compact="0" outline="0" subtotalTop="0" showAll="0" defaultSubtotal="0">
      <items count="66">
        <item x="24"/>
        <item x="39"/>
        <item x="10"/>
        <item x="11"/>
        <item x="12"/>
        <item x="23"/>
        <item x="64"/>
        <item x="55"/>
        <item x="45"/>
        <item x="25"/>
        <item x="19"/>
        <item x="54"/>
        <item x="7"/>
        <item x="20"/>
        <item x="57"/>
        <item x="61"/>
        <item x="1"/>
        <item x="6"/>
        <item x="9"/>
        <item x="38"/>
        <item x="40"/>
        <item x="59"/>
        <item x="51"/>
        <item x="52"/>
        <item x="3"/>
        <item x="42"/>
        <item x="48"/>
        <item x="8"/>
        <item x="21"/>
        <item x="5"/>
        <item x="4"/>
        <item x="46"/>
        <item x="50"/>
        <item x="17"/>
        <item x="49"/>
        <item x="16"/>
        <item x="65"/>
        <item x="41"/>
        <item x="60"/>
        <item x="63"/>
        <item x="58"/>
        <item x="32"/>
        <item x="2"/>
        <item x="44"/>
        <item x="27"/>
        <item x="14"/>
        <item x="56"/>
        <item x="62"/>
        <item x="31"/>
        <item x="34"/>
        <item x="43"/>
        <item x="37"/>
        <item x="30"/>
        <item x="13"/>
        <item x="33"/>
        <item x="22"/>
        <item x="18"/>
        <item x="15"/>
        <item x="35"/>
        <item x="28"/>
        <item x="29"/>
        <item x="26"/>
        <item x="36"/>
        <item x="47"/>
        <item x="53"/>
        <item x="0"/>
      </items>
    </pivotField>
    <pivotField axis="axisRow" compact="0" outline="0" subtotalTop="0" showAll="0" defaultSubtotal="0">
      <items count="46">
        <item x="33"/>
        <item x="25"/>
        <item x="28"/>
        <item x="41"/>
        <item x="15"/>
        <item x="23"/>
        <item x="31"/>
        <item x="24"/>
        <item x="43"/>
        <item x="14"/>
        <item x="26"/>
        <item x="20"/>
        <item x="22"/>
        <item x="42"/>
        <item x="2"/>
        <item x="32"/>
        <item x="11"/>
        <item x="27"/>
        <item x="17"/>
        <item x="44"/>
        <item x="4"/>
        <item x="34"/>
        <item x="29"/>
        <item x="30"/>
        <item x="3"/>
        <item x="45"/>
        <item x="35"/>
        <item x="8"/>
        <item x="18"/>
        <item x="37"/>
        <item x="12"/>
        <item x="7"/>
        <item x="13"/>
        <item x="21"/>
        <item x="19"/>
        <item x="5"/>
        <item x="36"/>
        <item x="1"/>
        <item x="38"/>
        <item x="9"/>
        <item x="16"/>
        <item x="39"/>
        <item x="6"/>
        <item x="40"/>
        <item x="0"/>
        <item x="10"/>
      </items>
    </pivotField>
    <pivotField axis="axisRow" compact="0" outline="0" subtotalTop="0" showAll="0" defaultSubtotal="0">
      <items count="3">
        <item x="1"/>
        <item x="0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</pivotFields>
  <rowFields count="5">
    <field x="4"/>
    <field x="8"/>
    <field x="9"/>
    <field x="10"/>
    <field x="11"/>
  </rowFields>
  <rowItems count="194">
    <i>
      <x/>
      <x v="2"/>
      <x v="65"/>
      <x v="39"/>
      <x v="1"/>
    </i>
    <i>
      <x v="1"/>
      <x v="2"/>
      <x v="65"/>
      <x v="2"/>
      <x v="1"/>
    </i>
    <i>
      <x v="2"/>
      <x v="5"/>
      <x v="19"/>
      <x v="45"/>
      <x/>
    </i>
    <i>
      <x v="3"/>
      <x v="5"/>
      <x v="27"/>
      <x v="45"/>
      <x/>
    </i>
    <i>
      <x v="4"/>
      <x v="5"/>
      <x v="53"/>
      <x v="45"/>
      <x/>
    </i>
    <i>
      <x v="5"/>
      <x v="5"/>
      <x v="33"/>
      <x v="45"/>
      <x/>
    </i>
    <i>
      <x v="6"/>
      <x v="5"/>
      <x v="45"/>
      <x v="45"/>
      <x/>
    </i>
    <i>
      <x v="7"/>
      <x v="5"/>
      <x v="26"/>
      <x v="45"/>
      <x/>
    </i>
    <i>
      <x v="8"/>
      <x v="5"/>
      <x v="29"/>
      <x v="45"/>
      <x/>
    </i>
    <i>
      <x v="9"/>
      <x v="5"/>
      <x v="35"/>
      <x v="45"/>
      <x/>
    </i>
    <i>
      <x v="10"/>
      <x v="5"/>
      <x v="55"/>
      <x v="45"/>
      <x/>
    </i>
    <i>
      <x v="11"/>
      <x v="4"/>
      <x v="8"/>
      <x v="45"/>
      <x/>
    </i>
    <i>
      <x v="12"/>
      <x v="5"/>
      <x v="10"/>
      <x v="45"/>
      <x/>
    </i>
    <i>
      <x v="13"/>
      <x v="5"/>
      <x v="13"/>
      <x v="45"/>
      <x/>
    </i>
    <i>
      <x v="14"/>
      <x v="5"/>
      <x v="12"/>
      <x v="45"/>
      <x/>
    </i>
    <i>
      <x v="15"/>
      <x v="5"/>
      <x v="63"/>
      <x v="45"/>
      <x/>
    </i>
    <i>
      <x v="16"/>
      <x v="5"/>
      <x v="22"/>
      <x v="45"/>
      <x/>
    </i>
    <i>
      <x v="17"/>
      <x v="5"/>
      <x v="17"/>
      <x v="45"/>
      <x/>
    </i>
    <i>
      <x v="18"/>
      <x v="2"/>
      <x v="65"/>
      <x v="42"/>
      <x v="1"/>
    </i>
    <i>
      <x v="19"/>
      <x v="2"/>
      <x v="65"/>
      <x v="31"/>
      <x v="1"/>
    </i>
    <i>
      <x v="20"/>
      <x v="2"/>
      <x v="65"/>
      <x v="3"/>
      <x v="1"/>
    </i>
    <i>
      <x v="21"/>
      <x v="2"/>
      <x v="65"/>
      <x v="4"/>
      <x v="1"/>
    </i>
    <i>
      <x v="22"/>
      <x v="5"/>
      <x v="5"/>
      <x v="5"/>
      <x v="1"/>
    </i>
    <i>
      <x v="23"/>
      <x v="2"/>
      <x v="65"/>
      <x v="14"/>
      <x v="1"/>
    </i>
    <i>
      <x v="24"/>
      <x v="1"/>
      <x v="7"/>
      <x v="13"/>
      <x v="1"/>
    </i>
    <i>
      <x v="25"/>
      <x v="2"/>
      <x v="65"/>
      <x/>
      <x v="1"/>
    </i>
    <i>
      <x v="26"/>
      <x v="2"/>
      <x v="65"/>
      <x v="8"/>
      <x v="1"/>
    </i>
    <i>
      <x v="27"/>
      <x v="2"/>
      <x v="65"/>
      <x v="13"/>
      <x v="1"/>
    </i>
    <i>
      <x v="28"/>
      <x v="2"/>
      <x v="65"/>
      <x v="17"/>
      <x v="1"/>
    </i>
    <i>
      <x v="29"/>
      <x v="2"/>
      <x v="65"/>
      <x v="14"/>
      <x v="1"/>
    </i>
    <i>
      <x v="30"/>
      <x v="2"/>
      <x v="65"/>
      <x v="4"/>
      <x v="1"/>
    </i>
    <i>
      <x v="31"/>
      <x v="2"/>
      <x v="65"/>
      <x v="7"/>
      <x v="1"/>
    </i>
    <i>
      <x v="32"/>
      <x v="2"/>
      <x v="65"/>
      <x v="14"/>
      <x v="1"/>
    </i>
    <i>
      <x v="33"/>
      <x v="2"/>
      <x v="65"/>
      <x v="44"/>
      <x v="1"/>
    </i>
    <i>
      <x v="34"/>
      <x v="2"/>
      <x v="65"/>
      <x v="21"/>
      <x v="1"/>
    </i>
    <i>
      <x v="35"/>
      <x v="2"/>
      <x v="65"/>
      <x v="31"/>
      <x v="1"/>
    </i>
    <i>
      <x v="36"/>
      <x v="2"/>
      <x v="65"/>
      <x v="14"/>
      <x v="1"/>
    </i>
    <i>
      <x v="37"/>
      <x v="5"/>
      <x v="2"/>
      <x v="14"/>
      <x v="1"/>
    </i>
    <i>
      <x v="38"/>
      <x v="2"/>
      <x v="65"/>
      <x v="16"/>
      <x v="1"/>
    </i>
    <i>
      <x v="39"/>
      <x v="2"/>
      <x v="65"/>
      <x v="8"/>
      <x v="1"/>
    </i>
    <i>
      <x v="40"/>
      <x v="2"/>
      <x v="65"/>
      <x v="30"/>
      <x v="1"/>
    </i>
    <i>
      <x v="41"/>
      <x v="2"/>
      <x v="65"/>
      <x v="6"/>
      <x v="1"/>
    </i>
    <i>
      <x v="42"/>
      <x v="2"/>
      <x v="65"/>
      <x v="14"/>
      <x v="1"/>
    </i>
    <i>
      <x v="43"/>
      <x v="2"/>
      <x v="65"/>
      <x v="32"/>
      <x v="1"/>
    </i>
    <i>
      <x v="44"/>
      <x v="2"/>
      <x v="65"/>
      <x v="13"/>
      <x v="1"/>
    </i>
    <i>
      <x v="45"/>
      <x v="2"/>
      <x v="65"/>
      <x v="6"/>
      <x v="1"/>
    </i>
    <i>
      <x v="46"/>
      <x v="3"/>
      <x v="65"/>
      <x v="20"/>
      <x v="1"/>
    </i>
    <i>
      <x v="47"/>
      <x v="5"/>
      <x/>
      <x v="1"/>
      <x v="1"/>
    </i>
    <i>
      <x v="48"/>
      <x v="2"/>
      <x v="65"/>
      <x v="19"/>
      <x v="1"/>
    </i>
    <i>
      <x v="49"/>
      <x v="5"/>
      <x v="1"/>
      <x v="10"/>
      <x v="1"/>
    </i>
    <i>
      <x v="50"/>
      <x v="2"/>
      <x v="65"/>
      <x v="13"/>
      <x v="1"/>
    </i>
    <i>
      <x v="51"/>
      <x v="2"/>
      <x v="65"/>
      <x v="10"/>
      <x v="1"/>
    </i>
    <i>
      <x v="52"/>
      <x v="5"/>
      <x v="57"/>
      <x v="45"/>
      <x/>
    </i>
    <i>
      <x v="53"/>
      <x v="5"/>
      <x v="24"/>
      <x v="45"/>
      <x/>
    </i>
    <i>
      <x v="54"/>
      <x v="5"/>
      <x v="46"/>
      <x v="45"/>
      <x/>
    </i>
    <i>
      <x v="55"/>
      <x v="5"/>
      <x v="57"/>
      <x v="45"/>
      <x/>
    </i>
    <i>
      <x v="56"/>
      <x v="5"/>
      <x v="21"/>
      <x v="45"/>
      <x/>
    </i>
    <i>
      <x v="57"/>
      <x v="5"/>
      <x v="59"/>
      <x v="45"/>
      <x/>
    </i>
    <i>
      <x v="58"/>
      <x v="5"/>
      <x v="15"/>
      <x v="45"/>
      <x/>
    </i>
    <i>
      <x v="59"/>
      <x v="5"/>
      <x v="54"/>
      <x v="45"/>
      <x/>
    </i>
    <i>
      <x v="60"/>
      <x v="5"/>
      <x v="30"/>
      <x v="45"/>
      <x/>
    </i>
    <i>
      <x v="61"/>
      <x v="5"/>
      <x v="39"/>
      <x v="45"/>
      <x/>
    </i>
    <i>
      <x v="62"/>
      <x v="5"/>
      <x v="41"/>
      <x v="45"/>
      <x/>
    </i>
    <i>
      <x v="63"/>
      <x v="5"/>
      <x v="41"/>
      <x v="45"/>
      <x/>
    </i>
    <i>
      <x v="64"/>
      <x v="5"/>
      <x v="38"/>
      <x v="45"/>
      <x/>
    </i>
    <i>
      <x v="65"/>
      <x v="5"/>
      <x v="20"/>
      <x v="45"/>
      <x/>
    </i>
    <i>
      <x v="66"/>
      <x v="5"/>
      <x v="48"/>
      <x v="45"/>
      <x/>
    </i>
    <i>
      <x v="67"/>
      <x v="5"/>
      <x v="32"/>
      <x v="45"/>
      <x/>
    </i>
    <i>
      <x v="68"/>
      <x v="5"/>
      <x v="58"/>
      <x v="45"/>
      <x/>
    </i>
    <i>
      <x v="69"/>
      <x v="5"/>
      <x v="45"/>
      <x v="45"/>
      <x/>
    </i>
    <i>
      <x v="70"/>
      <x v="5"/>
      <x v="14"/>
      <x v="45"/>
      <x/>
    </i>
    <i>
      <x v="71"/>
      <x v="5"/>
      <x v="52"/>
      <x v="45"/>
      <x/>
    </i>
    <i>
      <x v="72"/>
      <x v="5"/>
      <x v="52"/>
      <x v="45"/>
      <x/>
    </i>
    <i>
      <x v="73"/>
      <x v="5"/>
      <x v="47"/>
      <x v="45"/>
      <x/>
    </i>
    <i>
      <x v="74"/>
      <x v="5"/>
      <x v="56"/>
      <x v="45"/>
      <x/>
    </i>
    <i>
      <x v="75"/>
      <x v="5"/>
      <x v="49"/>
      <x v="45"/>
      <x/>
    </i>
    <i>
      <x v="76"/>
      <x v="5"/>
      <x v="42"/>
      <x v="45"/>
      <x/>
    </i>
    <i>
      <x v="77"/>
      <x v="4"/>
      <x v="62"/>
      <x v="45"/>
      <x/>
    </i>
    <i>
      <x v="78"/>
      <x v="5"/>
      <x v="50"/>
      <x v="45"/>
      <x/>
    </i>
    <i>
      <x v="79"/>
      <x v="5"/>
      <x v="18"/>
      <x v="45"/>
      <x/>
    </i>
    <i>
      <x v="80"/>
      <x v="4"/>
      <x v="61"/>
      <x v="45"/>
      <x/>
    </i>
    <i>
      <x v="81"/>
      <x v="5"/>
      <x v="16"/>
      <x v="45"/>
      <x/>
    </i>
    <i>
      <x v="82"/>
      <x v="5"/>
      <x v="37"/>
      <x v="45"/>
      <x/>
    </i>
    <i>
      <x v="83"/>
      <x v="5"/>
      <x v="43"/>
      <x v="45"/>
      <x/>
    </i>
    <i>
      <x v="84"/>
      <x v="5"/>
      <x v="31"/>
      <x v="45"/>
      <x/>
    </i>
    <i>
      <x v="85"/>
      <x/>
      <x v="53"/>
      <x v="45"/>
      <x/>
    </i>
    <i>
      <x v="86"/>
      <x v="5"/>
      <x v="42"/>
      <x v="45"/>
      <x/>
    </i>
    <i>
      <x v="87"/>
      <x v="5"/>
      <x v="34"/>
      <x v="45"/>
      <x/>
    </i>
    <i>
      <x v="88"/>
      <x v="5"/>
      <x v="6"/>
      <x v="45"/>
      <x/>
    </i>
    <i>
      <x v="89"/>
      <x v="5"/>
      <x v="36"/>
      <x v="45"/>
      <x/>
    </i>
    <i>
      <x v="90"/>
      <x v="5"/>
      <x v="44"/>
      <x v="45"/>
      <x/>
    </i>
    <i>
      <x v="91"/>
      <x v="5"/>
      <x v="55"/>
      <x v="45"/>
      <x/>
    </i>
    <i>
      <x v="92"/>
      <x v="5"/>
      <x v="28"/>
      <x v="45"/>
      <x/>
    </i>
    <i>
      <x v="93"/>
      <x v="5"/>
      <x v="43"/>
      <x v="45"/>
      <x/>
    </i>
    <i>
      <x v="94"/>
      <x v="5"/>
      <x v="40"/>
      <x v="45"/>
      <x/>
    </i>
    <i>
      <x v="95"/>
      <x v="5"/>
      <x v="60"/>
      <x v="45"/>
      <x/>
    </i>
    <i>
      <x v="96"/>
      <x v="5"/>
      <x v="54"/>
      <x v="45"/>
      <x/>
    </i>
    <i>
      <x v="97"/>
      <x v="5"/>
      <x v="51"/>
      <x v="45"/>
      <x/>
    </i>
    <i>
      <x v="98"/>
      <x v="5"/>
      <x v="44"/>
      <x v="45"/>
      <x/>
    </i>
    <i>
      <x v="99"/>
      <x v="5"/>
      <x v="60"/>
      <x v="45"/>
      <x/>
    </i>
    <i>
      <x v="100"/>
      <x/>
      <x v="11"/>
      <x v="45"/>
      <x/>
    </i>
    <i>
      <x v="101"/>
      <x v="5"/>
      <x v="25"/>
      <x v="45"/>
      <x/>
    </i>
    <i>
      <x v="102"/>
      <x v="2"/>
      <x v="65"/>
      <x v="26"/>
      <x v="1"/>
    </i>
    <i>
      <x v="103"/>
      <x v="5"/>
      <x v="9"/>
      <x v="10"/>
      <x v="1"/>
    </i>
    <i>
      <x v="104"/>
      <x v="2"/>
      <x v="65"/>
      <x v="9"/>
      <x v="1"/>
    </i>
    <i>
      <x v="105"/>
      <x v="2"/>
      <x v="65"/>
      <x v="1"/>
      <x v="1"/>
    </i>
    <i>
      <x v="106"/>
      <x/>
      <x v="23"/>
      <x v="41"/>
      <x v="1"/>
    </i>
    <i>
      <x v="107"/>
      <x v="2"/>
      <x v="65"/>
      <x v="4"/>
      <x v="1"/>
    </i>
    <i>
      <x v="108"/>
      <x v="2"/>
      <x v="65"/>
      <x v="40"/>
      <x v="1"/>
    </i>
    <i>
      <x v="109"/>
      <x v="2"/>
      <x v="65"/>
      <x v="24"/>
      <x v="1"/>
    </i>
    <i>
      <x v="110"/>
      <x v="2"/>
      <x v="65"/>
      <x v="4"/>
      <x v="1"/>
    </i>
    <i>
      <x v="111"/>
      <x v="2"/>
      <x v="65"/>
      <x v="9"/>
      <x v="1"/>
    </i>
    <i>
      <x v="112"/>
      <x v="2"/>
      <x v="65"/>
      <x v="36"/>
      <x v="1"/>
    </i>
    <i>
      <x v="113"/>
      <x v="2"/>
      <x v="65"/>
      <x v="26"/>
      <x v="1"/>
    </i>
    <i>
      <x v="114"/>
      <x v="2"/>
      <x v="65"/>
      <x v="3"/>
      <x v="1"/>
    </i>
    <i>
      <x v="115"/>
      <x v="2"/>
      <x v="65"/>
      <x v="20"/>
      <x v="1"/>
    </i>
    <i>
      <x v="116"/>
      <x v="2"/>
      <x v="65"/>
      <x v="18"/>
      <x v="1"/>
    </i>
    <i>
      <x v="117"/>
      <x v="2"/>
      <x v="65"/>
      <x v="17"/>
      <x v="1"/>
    </i>
    <i>
      <x v="118"/>
      <x v="2"/>
      <x v="65"/>
      <x v="14"/>
      <x v="1"/>
    </i>
    <i>
      <x v="119"/>
      <x v="2"/>
      <x v="65"/>
      <x v="24"/>
      <x v="1"/>
    </i>
    <i>
      <x v="120"/>
      <x v="2"/>
      <x v="65"/>
      <x v="14"/>
      <x v="1"/>
    </i>
    <i>
      <x v="121"/>
      <x v="2"/>
      <x v="65"/>
      <x v="17"/>
      <x v="1"/>
    </i>
    <i>
      <x v="122"/>
      <x v="2"/>
      <x v="65"/>
      <x v="37"/>
      <x v="1"/>
    </i>
    <i>
      <x v="123"/>
      <x v="2"/>
      <x v="65"/>
      <x v="14"/>
      <x v="1"/>
    </i>
    <i>
      <x v="124"/>
      <x v="2"/>
      <x v="65"/>
      <x v="24"/>
      <x v="1"/>
    </i>
    <i>
      <x v="125"/>
      <x v="2"/>
      <x v="65"/>
      <x v="20"/>
      <x v="1"/>
    </i>
    <i>
      <x v="126"/>
      <x v="2"/>
      <x v="65"/>
      <x v="35"/>
      <x v="1"/>
    </i>
    <i>
      <x v="127"/>
      <x v="2"/>
      <x v="65"/>
      <x v="13"/>
      <x v="1"/>
    </i>
    <i>
      <x v="128"/>
      <x v="2"/>
      <x v="65"/>
      <x v="39"/>
      <x v="1"/>
    </i>
    <i>
      <x v="129"/>
      <x v="2"/>
      <x v="65"/>
      <x v="31"/>
      <x v="1"/>
    </i>
    <i>
      <x v="130"/>
      <x/>
      <x v="64"/>
      <x v="43"/>
      <x v="1"/>
    </i>
    <i>
      <x v="131"/>
      <x v="2"/>
      <x v="65"/>
      <x v="20"/>
      <x v="1"/>
    </i>
    <i>
      <x v="132"/>
      <x v="2"/>
      <x v="65"/>
      <x v="28"/>
      <x v="1"/>
    </i>
    <i>
      <x v="133"/>
      <x v="2"/>
      <x v="65"/>
      <x v="22"/>
      <x v="1"/>
    </i>
    <i>
      <x v="134"/>
      <x v="2"/>
      <x v="65"/>
      <x v="38"/>
      <x v="1"/>
    </i>
    <i>
      <x v="135"/>
      <x v="2"/>
      <x v="65"/>
      <x v="22"/>
      <x v="1"/>
    </i>
    <i>
      <x v="136"/>
      <x v="2"/>
      <x v="65"/>
      <x v="25"/>
      <x v="1"/>
    </i>
    <i>
      <x v="137"/>
      <x v="2"/>
      <x v="65"/>
      <x v="22"/>
      <x v="1"/>
    </i>
    <i>
      <x v="138"/>
      <x v="2"/>
      <x v="65"/>
      <x v="23"/>
      <x v="1"/>
    </i>
    <i>
      <x v="139"/>
      <x v="2"/>
      <x v="65"/>
      <x v="22"/>
      <x v="1"/>
    </i>
    <i>
      <x v="140"/>
      <x v="2"/>
      <x v="65"/>
      <x v="14"/>
      <x v="1"/>
    </i>
    <i>
      <x v="141"/>
      <x v="2"/>
      <x v="65"/>
      <x v="29"/>
      <x v="1"/>
    </i>
    <i>
      <x v="142"/>
      <x v="2"/>
      <x v="65"/>
      <x v="27"/>
      <x v="1"/>
    </i>
    <i>
      <x v="143"/>
      <x v="2"/>
      <x v="65"/>
      <x v="34"/>
      <x v="1"/>
    </i>
    <i>
      <x v="144"/>
      <x v="2"/>
      <x v="65"/>
      <x v="14"/>
      <x v="1"/>
    </i>
    <i>
      <x v="145"/>
      <x v="2"/>
      <x v="65"/>
      <x v="20"/>
      <x v="1"/>
    </i>
    <i>
      <x v="146"/>
      <x v="2"/>
      <x v="65"/>
      <x v="1"/>
      <x v="1"/>
    </i>
    <i>
      <x v="147"/>
      <x v="2"/>
      <x v="65"/>
      <x v="14"/>
      <x v="1"/>
    </i>
    <i>
      <x v="148"/>
      <x v="2"/>
      <x v="65"/>
      <x v="9"/>
      <x v="1"/>
    </i>
    <i>
      <x v="149"/>
      <x v="3"/>
      <x v="65"/>
      <x v="20"/>
      <x v="1"/>
    </i>
    <i>
      <x v="150"/>
      <x v="2"/>
      <x v="65"/>
      <x v="22"/>
      <x v="1"/>
    </i>
    <i>
      <x v="151"/>
      <x v="5"/>
      <x v="3"/>
      <x v="11"/>
      <x v="1"/>
    </i>
    <i>
      <x v="152"/>
      <x v="2"/>
      <x v="65"/>
      <x v="8"/>
      <x v="1"/>
    </i>
    <i>
      <x v="153"/>
      <x v="2"/>
      <x v="65"/>
      <x v="22"/>
      <x v="1"/>
    </i>
    <i>
      <x v="154"/>
      <x v="3"/>
      <x v="65"/>
      <x v="20"/>
      <x v="1"/>
    </i>
    <i>
      <x v="155"/>
      <x v="2"/>
      <x v="65"/>
      <x v="20"/>
      <x v="1"/>
    </i>
    <i>
      <x v="156"/>
      <x v="2"/>
      <x v="65"/>
      <x v="24"/>
      <x v="1"/>
    </i>
    <i>
      <x v="157"/>
      <x v="2"/>
      <x v="65"/>
      <x v="35"/>
      <x v="1"/>
    </i>
    <i>
      <x v="158"/>
      <x v="2"/>
      <x v="65"/>
      <x v="6"/>
      <x v="1"/>
    </i>
    <i>
      <x v="159"/>
      <x v="2"/>
      <x v="65"/>
      <x v="4"/>
      <x v="1"/>
    </i>
    <i>
      <x v="160"/>
      <x v="2"/>
      <x v="65"/>
      <x v="17"/>
      <x v="1"/>
    </i>
    <i>
      <x v="161"/>
      <x v="2"/>
      <x v="65"/>
      <x v="8"/>
      <x v="1"/>
    </i>
    <i>
      <x v="162"/>
      <x v="2"/>
      <x v="65"/>
      <x v="22"/>
      <x v="1"/>
    </i>
    <i>
      <x v="163"/>
      <x v="2"/>
      <x v="65"/>
      <x v="4"/>
      <x v="1"/>
    </i>
    <i>
      <x v="164"/>
      <x v="2"/>
      <x v="65"/>
      <x v="33"/>
      <x v="1"/>
    </i>
    <i>
      <x v="165"/>
      <x v="2"/>
      <x v="65"/>
      <x v="6"/>
      <x v="1"/>
    </i>
    <i>
      <x v="166"/>
      <x v="2"/>
      <x v="65"/>
      <x v="35"/>
      <x v="1"/>
    </i>
    <i>
      <x v="167"/>
      <x v="2"/>
      <x v="65"/>
      <x v="14"/>
      <x v="1"/>
    </i>
    <i>
      <x v="168"/>
      <x v="2"/>
      <x v="65"/>
      <x v="14"/>
      <x v="1"/>
    </i>
    <i>
      <x v="169"/>
      <x v="2"/>
      <x v="65"/>
      <x v="4"/>
      <x v="1"/>
    </i>
    <i>
      <x v="170"/>
      <x v="2"/>
      <x v="65"/>
      <x v="9"/>
      <x v="1"/>
    </i>
    <i>
      <x v="171"/>
      <x v="2"/>
      <x v="65"/>
      <x v="12"/>
      <x v="1"/>
    </i>
    <i>
      <x v="172"/>
      <x v="2"/>
      <x v="65"/>
      <x v="9"/>
      <x v="1"/>
    </i>
    <i>
      <x v="173"/>
      <x v="5"/>
      <x v="4"/>
      <x v="9"/>
      <x v="1"/>
    </i>
    <i>
      <x v="174"/>
      <x v="2"/>
      <x v="65"/>
      <x v="31"/>
      <x v="1"/>
    </i>
    <i>
      <x v="175"/>
      <x v="2"/>
      <x v="65"/>
      <x v="14"/>
      <x v="1"/>
    </i>
    <i>
      <x v="176"/>
      <x v="2"/>
      <x v="65"/>
      <x v="6"/>
      <x v="1"/>
    </i>
    <i>
      <x v="177"/>
      <x v="2"/>
      <x v="65"/>
      <x v="22"/>
      <x v="1"/>
    </i>
    <i>
      <x v="178"/>
      <x v="2"/>
      <x v="65"/>
      <x v="39"/>
      <x v="1"/>
    </i>
    <i>
      <x v="179"/>
      <x v="2"/>
      <x v="65"/>
      <x v="14"/>
      <x v="1"/>
    </i>
    <i>
      <x v="180"/>
      <x v="2"/>
      <x v="65"/>
      <x v="22"/>
      <x v="1"/>
    </i>
    <i>
      <x v="181"/>
      <x v="2"/>
      <x v="65"/>
      <x v="4"/>
      <x v="1"/>
    </i>
    <i>
      <x v="182"/>
      <x v="2"/>
      <x v="65"/>
      <x v="3"/>
      <x v="1"/>
    </i>
    <i>
      <x v="183"/>
      <x v="2"/>
      <x v="65"/>
      <x v="20"/>
      <x v="1"/>
    </i>
    <i>
      <x v="184"/>
      <x v="2"/>
      <x v="65"/>
      <x v="39"/>
      <x v="1"/>
    </i>
    <i>
      <x v="185"/>
      <x v="2"/>
      <x v="65"/>
      <x v="14"/>
      <x v="1"/>
    </i>
    <i>
      <x v="186"/>
      <x v="2"/>
      <x v="65"/>
      <x v="24"/>
      <x v="1"/>
    </i>
    <i>
      <x v="187"/>
      <x v="2"/>
      <x v="65"/>
      <x v="22"/>
      <x v="1"/>
    </i>
    <i>
      <x v="188"/>
      <x v="2"/>
      <x v="65"/>
      <x v="15"/>
      <x v="1"/>
    </i>
    <i>
      <x v="189"/>
      <x v="2"/>
      <x v="65"/>
      <x v="1"/>
      <x v="1"/>
    </i>
    <i>
      <x v="190"/>
      <x v="2"/>
      <x v="65"/>
      <x v="20"/>
      <x v="1"/>
    </i>
    <i>
      <x v="191"/>
      <x v="2"/>
      <x v="65"/>
      <x v="14"/>
      <x v="1"/>
    </i>
    <i>
      <x v="192"/>
      <x v="2"/>
      <x v="65"/>
      <x v="36"/>
      <x v="1"/>
    </i>
    <i>
      <x v="193"/>
      <x v="5"/>
      <x v="65"/>
      <x v="45"/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70AE8F-3886-453B-8583-53DBDED074CE}" name="Table1" displayName="Table1" ref="B3:I130" totalsRowShown="0" headerRowDxfId="11">
  <autoFilter ref="B3:I130" xr:uid="{19E9C613-B863-4189-A913-41D84D7AFF33}"/>
  <tableColumns count="8">
    <tableColumn id="1" xr3:uid="{11E41451-8CC2-4BE9-A6F8-DD6BF99C3C65}" name="Compound" dataDxfId="10"/>
    <tableColumn id="2" xr3:uid="{7880BD3D-D1E0-4260-A164-C5B3237492C1}" name="Category/Use" dataDxfId="9"/>
    <tableColumn id="3" xr3:uid="{7240C25F-7A2D-4460-BF08-D19DCA04F151}" name="POCIS" dataDxfId="8"/>
    <tableColumn id="4" xr3:uid="{27295881-0F82-4364-A04F-1707989856EF}" name="Detection Limit_POCIS Analysis" dataDxfId="7"/>
    <tableColumn id="5" xr3:uid="{C8AD5748-87B1-428E-A99E-1723F603D690}" name="Units_POCIS" dataDxfId="6"/>
    <tableColumn id="6" xr3:uid="{190538FE-5D02-4B96-A397-568057BC6F89}" name="Whole Water" dataDxfId="5"/>
    <tableColumn id="7" xr3:uid="{4B0C5C05-1E6A-4D88-AD19-95A080886BEB}" name="Detection Limit_Whole Water Analysis" dataDxfId="4"/>
    <tableColumn id="8" xr3:uid="{F875FE9F-1F50-4C1E-A1D8-F121DE4F9980}" name="Units_Whole Water" dataDxfId="3"/>
  </tableColumns>
  <tableStyleInfo name="TableStyleMedium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141EAF-2845-4D9F-9960-044B9D93697E}" name="Table2" displayName="Table2" ref="K3:M10" totalsRowShown="0" headerRowDxfId="2">
  <autoFilter ref="K3:M10" xr:uid="{E137A687-F294-4AEF-82E2-70F7EF7727C0}">
    <filterColumn colId="0" hiddenButton="1"/>
    <filterColumn colId="1" hiddenButton="1"/>
    <filterColumn colId="2" hiddenButton="1"/>
  </autoFilter>
  <tableColumns count="3">
    <tableColumn id="1" xr3:uid="{A08A1E3A-83EC-47C8-B3DB-9E1F4E23FC04}" name="POCIS and Whole Water" dataDxfId="1"/>
    <tableColumn id="2" xr3:uid="{1E301A52-911F-4C66-9C20-7E347F2E4483}" name="POCIS Only"/>
    <tableColumn id="3" xr3:uid="{36F23750-2038-410A-A77B-E0788D6DFEC5}" name="Whole Water Only"/>
  </tableColumns>
  <tableStyleInfo name="TableStyleMedium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7A42DB-517C-4062-9B21-273C943ACC54}" name="Table3" displayName="Table3" ref="P3:S4" totalsRowShown="0">
  <autoFilter ref="P3:S4" xr:uid="{D10B2F52-BAEB-40E6-8715-8EBE57154202}">
    <filterColumn colId="0" hiddenButton="1"/>
    <filterColumn colId="1" hiddenButton="1"/>
    <filterColumn colId="2" hiddenButton="1"/>
    <filterColumn colId="3" hiddenButton="1"/>
  </autoFilter>
  <tableColumns count="4">
    <tableColumn id="4" xr3:uid="{DBFB56BF-9611-4BA9-9C67-BD624D2B931C}" name="Alafia" dataDxfId="0"/>
    <tableColumn id="1" xr3:uid="{3EB27F2C-F97B-4665-9028-890F8E4F8547}" name="POCIS and Whole Water"/>
    <tableColumn id="2" xr3:uid="{4FD4B4D3-8972-4C53-A717-5D4AC0E3ADFA}" name="POCIS Only"/>
    <tableColumn id="3" xr3:uid="{1A3A38A3-C2E4-45F0-A413-4AE57C40ECD2}" name="Whole Water Only"/>
  </tableColumns>
  <tableStyleInfo name="TableStyleMedium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A88F5AA-227F-47CC-9D06-C4D5524ACFB2}" name="Table4" displayName="Table4" ref="P8:R10" totalsRowShown="0">
  <autoFilter ref="P8:R10" xr:uid="{066887DC-B78A-49E1-9EB0-432FF63EE85D}">
    <filterColumn colId="0" hiddenButton="1"/>
    <filterColumn colId="1" hiddenButton="1"/>
    <filterColumn colId="2" hiddenButton="1"/>
  </autoFilter>
  <tableColumns count="3">
    <tableColumn id="1" xr3:uid="{B4F5E703-0E2E-456A-AEE8-A09F1DA63173}" name="Alafia"/>
    <tableColumn id="2" xr3:uid="{ED59944C-C5A9-4F10-9848-C54285310D0F}" name="POCIS"/>
    <tableColumn id="3" xr3:uid="{852B0C33-2CB2-4508-813F-D84A1DB363A3}" name="Whole Water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0974-E5EB-4B9A-9819-926D66401A15}">
  <sheetPr>
    <tabColor theme="8" tint="-0.249977111117893"/>
  </sheetPr>
  <dimension ref="A3:L197"/>
  <sheetViews>
    <sheetView topLeftCell="A172" workbookViewId="0">
      <selection activeCell="A3" sqref="A3"/>
    </sheetView>
  </sheetViews>
  <sheetFormatPr defaultRowHeight="15" x14ac:dyDescent="0.25"/>
  <cols>
    <col min="1" max="1" width="33.7109375" bestFit="1" customWidth="1"/>
    <col min="2" max="2" width="16.28515625" bestFit="1" customWidth="1"/>
    <col min="3" max="3" width="16.140625" bestFit="1" customWidth="1"/>
    <col min="4" max="4" width="19.140625" bestFit="1" customWidth="1"/>
    <col min="5" max="5" width="11.140625" bestFit="1" customWidth="1"/>
    <col min="6" max="6" width="7.28515625" bestFit="1" customWidth="1"/>
    <col min="7" max="7" width="11.28515625" bestFit="1" customWidth="1"/>
    <col min="8" max="8" width="31.710937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</cols>
  <sheetData>
    <row r="3" spans="1:12" x14ac:dyDescent="0.25">
      <c r="A3" s="12" t="s">
        <v>4</v>
      </c>
      <c r="B3" s="12" t="s">
        <v>8</v>
      </c>
      <c r="C3" s="12" t="s">
        <v>9</v>
      </c>
      <c r="D3" s="12" t="s">
        <v>10</v>
      </c>
      <c r="E3" s="12" t="s">
        <v>11</v>
      </c>
      <c r="H3" t="s">
        <v>4</v>
      </c>
      <c r="I3" t="s">
        <v>8</v>
      </c>
      <c r="J3" t="s">
        <v>9</v>
      </c>
      <c r="K3" t="s">
        <v>10</v>
      </c>
      <c r="L3" t="s">
        <v>11</v>
      </c>
    </row>
    <row r="4" spans="1:12" x14ac:dyDescent="0.25">
      <c r="A4" s="32" t="s">
        <v>166</v>
      </c>
      <c r="B4" s="32" t="s">
        <v>31</v>
      </c>
      <c r="C4" s="32" t="s">
        <v>373</v>
      </c>
      <c r="D4" s="32">
        <v>120</v>
      </c>
      <c r="E4" s="32" t="s">
        <v>32</v>
      </c>
      <c r="H4" t="s">
        <v>166</v>
      </c>
      <c r="I4" t="s">
        <v>31</v>
      </c>
      <c r="J4" t="s">
        <v>373</v>
      </c>
      <c r="K4">
        <v>120</v>
      </c>
      <c r="L4" t="s">
        <v>32</v>
      </c>
    </row>
    <row r="5" spans="1:12" x14ac:dyDescent="0.25">
      <c r="A5" s="32" t="s">
        <v>205</v>
      </c>
      <c r="B5" s="32" t="s">
        <v>31</v>
      </c>
      <c r="C5" s="32" t="s">
        <v>373</v>
      </c>
      <c r="D5" s="32">
        <v>0.29899999999999999</v>
      </c>
      <c r="E5" s="32" t="s">
        <v>32</v>
      </c>
      <c r="H5" t="s">
        <v>205</v>
      </c>
      <c r="I5" t="s">
        <v>31</v>
      </c>
      <c r="J5" t="s">
        <v>373</v>
      </c>
      <c r="K5">
        <v>0.29899999999999999</v>
      </c>
      <c r="L5" t="s">
        <v>32</v>
      </c>
    </row>
    <row r="6" spans="1:12" x14ac:dyDescent="0.25">
      <c r="A6" s="32" t="s">
        <v>258</v>
      </c>
      <c r="B6" s="32" t="s">
        <v>373</v>
      </c>
      <c r="C6" s="32">
        <v>76.400000000000006</v>
      </c>
      <c r="D6" s="32" t="s">
        <v>373</v>
      </c>
      <c r="E6" s="32" t="s">
        <v>63</v>
      </c>
      <c r="H6" t="s">
        <v>258</v>
      </c>
      <c r="I6" t="s">
        <v>373</v>
      </c>
      <c r="J6">
        <v>76.400000000000006</v>
      </c>
      <c r="K6" t="s">
        <v>373</v>
      </c>
      <c r="L6" t="s">
        <v>63</v>
      </c>
    </row>
    <row r="7" spans="1:12" x14ac:dyDescent="0.25">
      <c r="A7" s="32" t="s">
        <v>71</v>
      </c>
      <c r="B7" s="32" t="s">
        <v>373</v>
      </c>
      <c r="C7" s="32">
        <v>125</v>
      </c>
      <c r="D7" s="32" t="s">
        <v>373</v>
      </c>
      <c r="E7" s="32" t="s">
        <v>63</v>
      </c>
      <c r="H7" t="s">
        <v>71</v>
      </c>
      <c r="I7" t="s">
        <v>373</v>
      </c>
      <c r="J7">
        <v>125</v>
      </c>
      <c r="K7" t="s">
        <v>373</v>
      </c>
      <c r="L7" t="s">
        <v>63</v>
      </c>
    </row>
    <row r="8" spans="1:12" x14ac:dyDescent="0.25">
      <c r="A8" s="32" t="s">
        <v>168</v>
      </c>
      <c r="B8" s="32" t="s">
        <v>373</v>
      </c>
      <c r="C8" s="32">
        <v>145</v>
      </c>
      <c r="D8" s="32" t="s">
        <v>373</v>
      </c>
      <c r="E8" s="32" t="s">
        <v>63</v>
      </c>
      <c r="H8" t="s">
        <v>168</v>
      </c>
      <c r="I8" t="s">
        <v>373</v>
      </c>
      <c r="J8">
        <v>145</v>
      </c>
      <c r="K8" t="s">
        <v>373</v>
      </c>
      <c r="L8" t="s">
        <v>63</v>
      </c>
    </row>
    <row r="9" spans="1:12" x14ac:dyDescent="0.25">
      <c r="A9" s="32" t="s">
        <v>172</v>
      </c>
      <c r="B9" s="32" t="s">
        <v>373</v>
      </c>
      <c r="C9" s="32">
        <v>33.9</v>
      </c>
      <c r="D9" s="32" t="s">
        <v>373</v>
      </c>
      <c r="E9" s="32" t="s">
        <v>63</v>
      </c>
      <c r="H9" t="s">
        <v>172</v>
      </c>
      <c r="I9" t="s">
        <v>373</v>
      </c>
      <c r="J9">
        <v>33.9</v>
      </c>
      <c r="K9" t="s">
        <v>373</v>
      </c>
      <c r="L9" t="s">
        <v>63</v>
      </c>
    </row>
    <row r="10" spans="1:12" x14ac:dyDescent="0.25">
      <c r="A10" s="32" t="s">
        <v>169</v>
      </c>
      <c r="B10" s="32" t="s">
        <v>373</v>
      </c>
      <c r="C10" s="32">
        <v>118</v>
      </c>
      <c r="D10" s="32" t="s">
        <v>373</v>
      </c>
      <c r="E10" s="32" t="s">
        <v>63</v>
      </c>
      <c r="H10" t="s">
        <v>169</v>
      </c>
      <c r="I10" t="s">
        <v>373</v>
      </c>
      <c r="J10">
        <v>118</v>
      </c>
      <c r="K10" t="s">
        <v>373</v>
      </c>
      <c r="L10" t="s">
        <v>63</v>
      </c>
    </row>
    <row r="11" spans="1:12" x14ac:dyDescent="0.25">
      <c r="A11" s="32" t="s">
        <v>317</v>
      </c>
      <c r="B11" s="32" t="s">
        <v>373</v>
      </c>
      <c r="C11" s="32">
        <v>106</v>
      </c>
      <c r="D11" s="32" t="s">
        <v>373</v>
      </c>
      <c r="E11" s="32" t="s">
        <v>63</v>
      </c>
      <c r="H11" t="s">
        <v>317</v>
      </c>
      <c r="I11" t="s">
        <v>373</v>
      </c>
      <c r="J11">
        <v>106</v>
      </c>
      <c r="K11" t="s">
        <v>373</v>
      </c>
      <c r="L11" t="s">
        <v>63</v>
      </c>
    </row>
    <row r="12" spans="1:12" x14ac:dyDescent="0.25">
      <c r="A12" s="32" t="s">
        <v>68</v>
      </c>
      <c r="B12" s="32" t="s">
        <v>373</v>
      </c>
      <c r="C12" s="32">
        <v>97.3</v>
      </c>
      <c r="D12" s="32" t="s">
        <v>373</v>
      </c>
      <c r="E12" s="32" t="s">
        <v>63</v>
      </c>
      <c r="H12" t="s">
        <v>68</v>
      </c>
      <c r="I12" t="s">
        <v>373</v>
      </c>
      <c r="J12">
        <v>97.3</v>
      </c>
      <c r="K12" t="s">
        <v>373</v>
      </c>
      <c r="L12" t="s">
        <v>63</v>
      </c>
    </row>
    <row r="13" spans="1:12" x14ac:dyDescent="0.25">
      <c r="A13" s="32" t="s">
        <v>171</v>
      </c>
      <c r="B13" s="32" t="s">
        <v>373</v>
      </c>
      <c r="C13" s="32">
        <v>12</v>
      </c>
      <c r="D13" s="32" t="s">
        <v>373</v>
      </c>
      <c r="E13" s="32" t="s">
        <v>63</v>
      </c>
      <c r="H13" t="s">
        <v>171</v>
      </c>
      <c r="I13" t="s">
        <v>373</v>
      </c>
      <c r="J13">
        <v>12</v>
      </c>
      <c r="K13" t="s">
        <v>373</v>
      </c>
      <c r="L13" t="s">
        <v>63</v>
      </c>
    </row>
    <row r="14" spans="1:12" x14ac:dyDescent="0.25">
      <c r="A14" s="32" t="s">
        <v>177</v>
      </c>
      <c r="B14" s="32" t="s">
        <v>373</v>
      </c>
      <c r="C14" s="32">
        <v>122</v>
      </c>
      <c r="D14" s="32" t="s">
        <v>373</v>
      </c>
      <c r="E14" s="32" t="s">
        <v>63</v>
      </c>
      <c r="H14" t="s">
        <v>177</v>
      </c>
      <c r="I14" t="s">
        <v>373</v>
      </c>
      <c r="J14">
        <v>122</v>
      </c>
      <c r="K14" t="s">
        <v>373</v>
      </c>
      <c r="L14" t="s">
        <v>63</v>
      </c>
    </row>
    <row r="15" spans="1:12" x14ac:dyDescent="0.25">
      <c r="A15" s="32" t="s">
        <v>312</v>
      </c>
      <c r="B15" s="32" t="s">
        <v>373</v>
      </c>
      <c r="C15" s="32">
        <v>96.2</v>
      </c>
      <c r="D15" s="32" t="s">
        <v>373</v>
      </c>
      <c r="E15" s="32" t="s">
        <v>63</v>
      </c>
      <c r="H15" t="s">
        <v>312</v>
      </c>
      <c r="I15" t="s">
        <v>373</v>
      </c>
      <c r="J15">
        <v>96.2</v>
      </c>
      <c r="K15" t="s">
        <v>373</v>
      </c>
      <c r="L15" t="s">
        <v>63</v>
      </c>
    </row>
    <row r="16" spans="1:12" x14ac:dyDescent="0.25">
      <c r="A16" s="32" t="s">
        <v>174</v>
      </c>
      <c r="B16" s="32" t="s">
        <v>373</v>
      </c>
      <c r="C16" s="32">
        <v>102</v>
      </c>
      <c r="D16" s="32" t="s">
        <v>373</v>
      </c>
      <c r="E16" s="32" t="s">
        <v>63</v>
      </c>
      <c r="H16" t="s">
        <v>174</v>
      </c>
      <c r="I16" t="s">
        <v>373</v>
      </c>
      <c r="J16">
        <v>102</v>
      </c>
      <c r="K16" t="s">
        <v>373</v>
      </c>
      <c r="L16" t="s">
        <v>63</v>
      </c>
    </row>
    <row r="17" spans="1:12" x14ac:dyDescent="0.25">
      <c r="A17" s="32" t="s">
        <v>175</v>
      </c>
      <c r="B17" s="32" t="s">
        <v>373</v>
      </c>
      <c r="C17" s="32">
        <v>89.9</v>
      </c>
      <c r="D17" s="32" t="s">
        <v>373</v>
      </c>
      <c r="E17" s="32" t="s">
        <v>63</v>
      </c>
      <c r="H17" t="s">
        <v>175</v>
      </c>
      <c r="I17" t="s">
        <v>373</v>
      </c>
      <c r="J17">
        <v>89.9</v>
      </c>
      <c r="K17" t="s">
        <v>373</v>
      </c>
      <c r="L17" t="s">
        <v>63</v>
      </c>
    </row>
    <row r="18" spans="1:12" x14ac:dyDescent="0.25">
      <c r="A18" s="32" t="s">
        <v>70</v>
      </c>
      <c r="B18" s="32" t="s">
        <v>373</v>
      </c>
      <c r="C18" s="32">
        <v>85.2</v>
      </c>
      <c r="D18" s="32" t="s">
        <v>373</v>
      </c>
      <c r="E18" s="32" t="s">
        <v>63</v>
      </c>
      <c r="H18" t="s">
        <v>70</v>
      </c>
      <c r="I18" t="s">
        <v>373</v>
      </c>
      <c r="J18">
        <v>85.2</v>
      </c>
      <c r="K18" t="s">
        <v>373</v>
      </c>
      <c r="L18" t="s">
        <v>63</v>
      </c>
    </row>
    <row r="19" spans="1:12" x14ac:dyDescent="0.25">
      <c r="A19" s="32" t="s">
        <v>316</v>
      </c>
      <c r="B19" s="32" t="s">
        <v>373</v>
      </c>
      <c r="C19" s="32">
        <v>114</v>
      </c>
      <c r="D19" s="32" t="s">
        <v>373</v>
      </c>
      <c r="E19" s="32" t="s">
        <v>63</v>
      </c>
      <c r="H19" t="s">
        <v>316</v>
      </c>
      <c r="I19" t="s">
        <v>373</v>
      </c>
      <c r="J19">
        <v>114</v>
      </c>
      <c r="K19" t="s">
        <v>373</v>
      </c>
      <c r="L19" t="s">
        <v>63</v>
      </c>
    </row>
    <row r="20" spans="1:12" x14ac:dyDescent="0.25">
      <c r="A20" s="32" t="s">
        <v>321</v>
      </c>
      <c r="B20" s="32" t="s">
        <v>373</v>
      </c>
      <c r="C20" s="32">
        <v>16.3</v>
      </c>
      <c r="D20" s="32" t="s">
        <v>373</v>
      </c>
      <c r="E20" s="32" t="s">
        <v>63</v>
      </c>
      <c r="H20" t="s">
        <v>321</v>
      </c>
      <c r="I20" t="s">
        <v>373</v>
      </c>
      <c r="J20">
        <v>16.3</v>
      </c>
      <c r="K20" t="s">
        <v>373</v>
      </c>
      <c r="L20" t="s">
        <v>63</v>
      </c>
    </row>
    <row r="21" spans="1:12" x14ac:dyDescent="0.25">
      <c r="A21" s="32" t="s">
        <v>69</v>
      </c>
      <c r="B21" s="32" t="s">
        <v>373</v>
      </c>
      <c r="C21" s="32">
        <v>71.3</v>
      </c>
      <c r="D21" s="32" t="s">
        <v>373</v>
      </c>
      <c r="E21" s="32" t="s">
        <v>63</v>
      </c>
      <c r="H21" t="s">
        <v>69</v>
      </c>
      <c r="I21" t="s">
        <v>373</v>
      </c>
      <c r="J21">
        <v>71.3</v>
      </c>
      <c r="K21" t="s">
        <v>373</v>
      </c>
      <c r="L21" t="s">
        <v>63</v>
      </c>
    </row>
    <row r="22" spans="1:12" x14ac:dyDescent="0.25">
      <c r="A22" s="32" t="s">
        <v>50</v>
      </c>
      <c r="B22" s="32" t="s">
        <v>31</v>
      </c>
      <c r="C22" s="32" t="s">
        <v>373</v>
      </c>
      <c r="D22" s="32">
        <v>160</v>
      </c>
      <c r="E22" s="32" t="s">
        <v>32</v>
      </c>
      <c r="H22" t="s">
        <v>50</v>
      </c>
      <c r="I22" t="s">
        <v>31</v>
      </c>
      <c r="J22" t="s">
        <v>373</v>
      </c>
      <c r="K22">
        <v>160</v>
      </c>
      <c r="L22" t="s">
        <v>32</v>
      </c>
    </row>
    <row r="23" spans="1:12" x14ac:dyDescent="0.25">
      <c r="A23" s="32" t="s">
        <v>73</v>
      </c>
      <c r="B23" s="32" t="s">
        <v>31</v>
      </c>
      <c r="C23" s="32" t="s">
        <v>373</v>
      </c>
      <c r="D23" s="32">
        <v>29.9</v>
      </c>
      <c r="E23" s="32" t="s">
        <v>32</v>
      </c>
      <c r="H23" t="s">
        <v>73</v>
      </c>
      <c r="I23" t="s">
        <v>31</v>
      </c>
      <c r="J23" t="s">
        <v>373</v>
      </c>
      <c r="K23">
        <v>29.9</v>
      </c>
      <c r="L23" t="s">
        <v>32</v>
      </c>
    </row>
    <row r="24" spans="1:12" x14ac:dyDescent="0.25">
      <c r="A24" s="32" t="s">
        <v>325</v>
      </c>
      <c r="B24" s="32" t="s">
        <v>31</v>
      </c>
      <c r="C24" s="32" t="s">
        <v>373</v>
      </c>
      <c r="D24" s="32">
        <v>0.59799999999999998</v>
      </c>
      <c r="E24" s="32" t="s">
        <v>32</v>
      </c>
      <c r="H24" t="s">
        <v>325</v>
      </c>
      <c r="I24" t="s">
        <v>31</v>
      </c>
      <c r="J24" t="s">
        <v>373</v>
      </c>
      <c r="K24">
        <v>0.59799999999999998</v>
      </c>
      <c r="L24" t="s">
        <v>32</v>
      </c>
    </row>
    <row r="25" spans="1:12" x14ac:dyDescent="0.25">
      <c r="A25" s="32" t="s">
        <v>179</v>
      </c>
      <c r="B25" s="32" t="s">
        <v>373</v>
      </c>
      <c r="C25" s="32">
        <v>0.80800000000000005</v>
      </c>
      <c r="D25" s="32">
        <v>0.59799999999999998</v>
      </c>
      <c r="E25" s="32" t="s">
        <v>32</v>
      </c>
      <c r="H25" t="s">
        <v>179</v>
      </c>
      <c r="I25" t="s">
        <v>373</v>
      </c>
      <c r="J25">
        <v>0.80800000000000005</v>
      </c>
      <c r="K25">
        <v>0.59799999999999998</v>
      </c>
      <c r="L25" t="s">
        <v>32</v>
      </c>
    </row>
    <row r="26" spans="1:12" x14ac:dyDescent="0.25">
      <c r="A26" s="32" t="s">
        <v>182</v>
      </c>
      <c r="B26" s="32" t="s">
        <v>373</v>
      </c>
      <c r="C26" s="32">
        <v>2.52</v>
      </c>
      <c r="D26" s="32">
        <v>0.65300000000000002</v>
      </c>
      <c r="E26" s="32" t="s">
        <v>32</v>
      </c>
      <c r="H26" t="s">
        <v>182</v>
      </c>
      <c r="I26" t="s">
        <v>373</v>
      </c>
      <c r="J26">
        <v>2.52</v>
      </c>
      <c r="K26">
        <v>0.65300000000000002</v>
      </c>
      <c r="L26" t="s">
        <v>32</v>
      </c>
    </row>
    <row r="27" spans="1:12" x14ac:dyDescent="0.25">
      <c r="A27" s="32" t="s">
        <v>184</v>
      </c>
      <c r="B27" s="32" t="s">
        <v>31</v>
      </c>
      <c r="C27" s="32" t="s">
        <v>373</v>
      </c>
      <c r="D27" s="32">
        <v>2.99</v>
      </c>
      <c r="E27" s="32" t="s">
        <v>32</v>
      </c>
      <c r="H27" t="s">
        <v>184</v>
      </c>
      <c r="I27" t="s">
        <v>31</v>
      </c>
      <c r="J27" t="s">
        <v>373</v>
      </c>
      <c r="K27">
        <v>2.99</v>
      </c>
      <c r="L27" t="s">
        <v>32</v>
      </c>
    </row>
    <row r="28" spans="1:12" x14ac:dyDescent="0.25">
      <c r="A28" s="32" t="s">
        <v>327</v>
      </c>
      <c r="B28" s="32" t="s">
        <v>329</v>
      </c>
      <c r="C28" s="32">
        <v>29.7</v>
      </c>
      <c r="D28" s="32">
        <v>2.99</v>
      </c>
      <c r="E28" s="32" t="s">
        <v>32</v>
      </c>
      <c r="H28" t="s">
        <v>327</v>
      </c>
      <c r="I28" t="s">
        <v>329</v>
      </c>
      <c r="J28">
        <v>29.7</v>
      </c>
      <c r="K28">
        <v>2.99</v>
      </c>
      <c r="L28" t="s">
        <v>32</v>
      </c>
    </row>
    <row r="29" spans="1:12" x14ac:dyDescent="0.25">
      <c r="A29" s="32" t="s">
        <v>271</v>
      </c>
      <c r="B29" s="32" t="s">
        <v>31</v>
      </c>
      <c r="C29" s="32" t="s">
        <v>373</v>
      </c>
      <c r="D29" s="32">
        <v>0.161</v>
      </c>
      <c r="E29" s="32" t="s">
        <v>32</v>
      </c>
      <c r="H29" t="s">
        <v>271</v>
      </c>
      <c r="I29" t="s">
        <v>31</v>
      </c>
      <c r="J29" t="s">
        <v>373</v>
      </c>
      <c r="K29">
        <v>0.161</v>
      </c>
      <c r="L29" t="s">
        <v>32</v>
      </c>
    </row>
    <row r="30" spans="1:12" x14ac:dyDescent="0.25">
      <c r="A30" s="32" t="s">
        <v>330</v>
      </c>
      <c r="B30" s="32" t="s">
        <v>31</v>
      </c>
      <c r="C30" s="32" t="s">
        <v>373</v>
      </c>
      <c r="D30" s="32">
        <v>1.2</v>
      </c>
      <c r="E30" s="32" t="s">
        <v>32</v>
      </c>
      <c r="H30" t="s">
        <v>330</v>
      </c>
      <c r="I30" t="s">
        <v>31</v>
      </c>
      <c r="J30" t="s">
        <v>373</v>
      </c>
      <c r="K30">
        <v>1.2</v>
      </c>
      <c r="L30" t="s">
        <v>32</v>
      </c>
    </row>
    <row r="31" spans="1:12" x14ac:dyDescent="0.25">
      <c r="A31" s="32" t="s">
        <v>332</v>
      </c>
      <c r="B31" s="32" t="s">
        <v>31</v>
      </c>
      <c r="C31" s="32" t="s">
        <v>373</v>
      </c>
      <c r="D31" s="32">
        <v>2.99</v>
      </c>
      <c r="E31" s="32" t="s">
        <v>32</v>
      </c>
      <c r="H31" t="s">
        <v>332</v>
      </c>
      <c r="I31" t="s">
        <v>31</v>
      </c>
      <c r="J31" t="s">
        <v>373</v>
      </c>
      <c r="K31">
        <v>2.99</v>
      </c>
      <c r="L31" t="s">
        <v>32</v>
      </c>
    </row>
    <row r="32" spans="1:12" x14ac:dyDescent="0.25">
      <c r="A32" s="32" t="s">
        <v>273</v>
      </c>
      <c r="B32" s="32" t="s">
        <v>31</v>
      </c>
      <c r="C32" s="32" t="s">
        <v>373</v>
      </c>
      <c r="D32" s="32">
        <v>3.99</v>
      </c>
      <c r="E32" s="32" t="s">
        <v>32</v>
      </c>
      <c r="H32" t="s">
        <v>273</v>
      </c>
      <c r="I32" t="s">
        <v>31</v>
      </c>
      <c r="J32" t="s">
        <v>373</v>
      </c>
      <c r="K32">
        <v>3.99</v>
      </c>
      <c r="L32" t="s">
        <v>32</v>
      </c>
    </row>
    <row r="33" spans="1:12" x14ac:dyDescent="0.25">
      <c r="A33" s="32" t="s">
        <v>77</v>
      </c>
      <c r="B33" s="32" t="s">
        <v>31</v>
      </c>
      <c r="C33" s="32" t="s">
        <v>373</v>
      </c>
      <c r="D33" s="32">
        <v>2.99</v>
      </c>
      <c r="E33" s="32" t="s">
        <v>32</v>
      </c>
      <c r="H33" t="s">
        <v>77</v>
      </c>
      <c r="I33" t="s">
        <v>31</v>
      </c>
      <c r="J33" t="s">
        <v>373</v>
      </c>
      <c r="K33">
        <v>2.99</v>
      </c>
      <c r="L33" t="s">
        <v>32</v>
      </c>
    </row>
    <row r="34" spans="1:12" x14ac:dyDescent="0.25">
      <c r="A34" s="32" t="s">
        <v>186</v>
      </c>
      <c r="B34" s="32" t="s">
        <v>31</v>
      </c>
      <c r="C34" s="32" t="s">
        <v>373</v>
      </c>
      <c r="D34" s="32">
        <v>0.59799999999999998</v>
      </c>
      <c r="E34" s="32" t="s">
        <v>32</v>
      </c>
      <c r="H34" t="s">
        <v>186</v>
      </c>
      <c r="I34" t="s">
        <v>31</v>
      </c>
      <c r="J34" t="s">
        <v>373</v>
      </c>
      <c r="K34">
        <v>0.59799999999999998</v>
      </c>
      <c r="L34" t="s">
        <v>32</v>
      </c>
    </row>
    <row r="35" spans="1:12" x14ac:dyDescent="0.25">
      <c r="A35" s="32" t="s">
        <v>188</v>
      </c>
      <c r="B35" s="32" t="s">
        <v>31</v>
      </c>
      <c r="C35" s="32" t="s">
        <v>373</v>
      </c>
      <c r="D35" s="32">
        <v>0.997</v>
      </c>
      <c r="E35" s="32" t="s">
        <v>32</v>
      </c>
      <c r="H35" t="s">
        <v>188</v>
      </c>
      <c r="I35" t="s">
        <v>31</v>
      </c>
      <c r="J35" t="s">
        <v>373</v>
      </c>
      <c r="K35">
        <v>0.997</v>
      </c>
      <c r="L35" t="s">
        <v>32</v>
      </c>
    </row>
    <row r="36" spans="1:12" x14ac:dyDescent="0.25">
      <c r="A36" s="32" t="s">
        <v>190</v>
      </c>
      <c r="B36" s="32" t="s">
        <v>31</v>
      </c>
      <c r="C36" s="32" t="s">
        <v>373</v>
      </c>
      <c r="D36" s="32">
        <v>2.99</v>
      </c>
      <c r="E36" s="32" t="s">
        <v>32</v>
      </c>
      <c r="H36" t="s">
        <v>190</v>
      </c>
      <c r="I36" t="s">
        <v>31</v>
      </c>
      <c r="J36" t="s">
        <v>373</v>
      </c>
      <c r="K36">
        <v>2.99</v>
      </c>
      <c r="L36" t="s">
        <v>32</v>
      </c>
    </row>
    <row r="37" spans="1:12" x14ac:dyDescent="0.25">
      <c r="A37" s="32" t="s">
        <v>29</v>
      </c>
      <c r="B37" s="32" t="s">
        <v>31</v>
      </c>
      <c r="C37" s="32" t="s">
        <v>373</v>
      </c>
      <c r="D37" s="32">
        <v>1000</v>
      </c>
      <c r="E37" s="32" t="s">
        <v>32</v>
      </c>
      <c r="H37" t="s">
        <v>29</v>
      </c>
      <c r="I37" t="s">
        <v>31</v>
      </c>
      <c r="J37" t="s">
        <v>373</v>
      </c>
      <c r="K37">
        <v>1000</v>
      </c>
      <c r="L37" t="s">
        <v>32</v>
      </c>
    </row>
    <row r="38" spans="1:12" x14ac:dyDescent="0.25">
      <c r="A38" s="32" t="s">
        <v>275</v>
      </c>
      <c r="B38" s="32" t="s">
        <v>31</v>
      </c>
      <c r="C38" s="32" t="s">
        <v>373</v>
      </c>
      <c r="D38" s="32">
        <v>4.45</v>
      </c>
      <c r="E38" s="32" t="s">
        <v>32</v>
      </c>
      <c r="H38" t="s">
        <v>275</v>
      </c>
      <c r="I38" t="s">
        <v>31</v>
      </c>
      <c r="J38" t="s">
        <v>373</v>
      </c>
      <c r="K38">
        <v>4.45</v>
      </c>
      <c r="L38" t="s">
        <v>32</v>
      </c>
    </row>
    <row r="39" spans="1:12" x14ac:dyDescent="0.25">
      <c r="A39" s="32" t="s">
        <v>79</v>
      </c>
      <c r="B39" s="32" t="s">
        <v>31</v>
      </c>
      <c r="C39" s="32" t="s">
        <v>373</v>
      </c>
      <c r="D39" s="32">
        <v>29.9</v>
      </c>
      <c r="E39" s="32" t="s">
        <v>32</v>
      </c>
      <c r="H39" t="s">
        <v>79</v>
      </c>
      <c r="I39" t="s">
        <v>31</v>
      </c>
      <c r="J39" t="s">
        <v>373</v>
      </c>
      <c r="K39">
        <v>29.9</v>
      </c>
      <c r="L39" t="s">
        <v>32</v>
      </c>
    </row>
    <row r="40" spans="1:12" x14ac:dyDescent="0.25">
      <c r="A40" s="32" t="s">
        <v>81</v>
      </c>
      <c r="B40" s="32" t="s">
        <v>31</v>
      </c>
      <c r="C40" s="32" t="s">
        <v>373</v>
      </c>
      <c r="D40" s="32">
        <v>2.99</v>
      </c>
      <c r="E40" s="32" t="s">
        <v>32</v>
      </c>
      <c r="H40" t="s">
        <v>81</v>
      </c>
      <c r="I40" t="s">
        <v>31</v>
      </c>
      <c r="J40" t="s">
        <v>373</v>
      </c>
      <c r="K40">
        <v>2.99</v>
      </c>
      <c r="L40" t="s">
        <v>32</v>
      </c>
    </row>
    <row r="41" spans="1:12" x14ac:dyDescent="0.25">
      <c r="A41" s="32" t="s">
        <v>83</v>
      </c>
      <c r="B41" s="32" t="s">
        <v>373</v>
      </c>
      <c r="C41" s="32">
        <v>18.100000000000001</v>
      </c>
      <c r="D41" s="32">
        <v>2.99</v>
      </c>
      <c r="E41" s="32" t="s">
        <v>32</v>
      </c>
      <c r="H41" t="s">
        <v>83</v>
      </c>
      <c r="I41" t="s">
        <v>373</v>
      </c>
      <c r="J41">
        <v>18.100000000000001</v>
      </c>
      <c r="K41">
        <v>2.99</v>
      </c>
      <c r="L41" t="s">
        <v>32</v>
      </c>
    </row>
    <row r="42" spans="1:12" x14ac:dyDescent="0.25">
      <c r="A42" s="32" t="s">
        <v>85</v>
      </c>
      <c r="B42" s="32" t="s">
        <v>31</v>
      </c>
      <c r="C42" s="32" t="s">
        <v>373</v>
      </c>
      <c r="D42" s="32">
        <v>3.83</v>
      </c>
      <c r="E42" s="32" t="s">
        <v>32</v>
      </c>
      <c r="H42" t="s">
        <v>85</v>
      </c>
      <c r="I42" t="s">
        <v>31</v>
      </c>
      <c r="J42" t="s">
        <v>373</v>
      </c>
      <c r="K42">
        <v>3.83</v>
      </c>
      <c r="L42" t="s">
        <v>32</v>
      </c>
    </row>
    <row r="43" spans="1:12" x14ac:dyDescent="0.25">
      <c r="A43" s="32" t="s">
        <v>334</v>
      </c>
      <c r="B43" s="32" t="s">
        <v>31</v>
      </c>
      <c r="C43" s="32" t="s">
        <v>373</v>
      </c>
      <c r="D43" s="32">
        <v>1.2</v>
      </c>
      <c r="E43" s="32" t="s">
        <v>32</v>
      </c>
      <c r="H43" t="s">
        <v>334</v>
      </c>
      <c r="I43" t="s">
        <v>31</v>
      </c>
      <c r="J43" t="s">
        <v>373</v>
      </c>
      <c r="K43">
        <v>1.2</v>
      </c>
      <c r="L43" t="s">
        <v>32</v>
      </c>
    </row>
    <row r="44" spans="1:12" x14ac:dyDescent="0.25">
      <c r="A44" s="32" t="s">
        <v>87</v>
      </c>
      <c r="B44" s="32" t="s">
        <v>31</v>
      </c>
      <c r="C44" s="32" t="s">
        <v>373</v>
      </c>
      <c r="D44" s="32">
        <v>66.7</v>
      </c>
      <c r="E44" s="32" t="s">
        <v>32</v>
      </c>
      <c r="H44" t="s">
        <v>87</v>
      </c>
      <c r="I44" t="s">
        <v>31</v>
      </c>
      <c r="J44" t="s">
        <v>373</v>
      </c>
      <c r="K44">
        <v>66.7</v>
      </c>
      <c r="L44" t="s">
        <v>32</v>
      </c>
    </row>
    <row r="45" spans="1:12" x14ac:dyDescent="0.25">
      <c r="A45" s="32" t="s">
        <v>263</v>
      </c>
      <c r="B45" s="32" t="s">
        <v>31</v>
      </c>
      <c r="C45" s="32" t="s">
        <v>373</v>
      </c>
      <c r="D45" s="32">
        <v>1.48</v>
      </c>
      <c r="E45" s="32" t="s">
        <v>32</v>
      </c>
      <c r="H45" t="s">
        <v>263</v>
      </c>
      <c r="I45" t="s">
        <v>31</v>
      </c>
      <c r="J45" t="s">
        <v>373</v>
      </c>
      <c r="K45">
        <v>1.48</v>
      </c>
      <c r="L45" t="s">
        <v>32</v>
      </c>
    </row>
    <row r="46" spans="1:12" x14ac:dyDescent="0.25">
      <c r="A46" s="32" t="s">
        <v>89</v>
      </c>
      <c r="B46" s="32" t="s">
        <v>31</v>
      </c>
      <c r="C46" s="32" t="s">
        <v>373</v>
      </c>
      <c r="D46" s="32">
        <v>2.99</v>
      </c>
      <c r="E46" s="32" t="s">
        <v>32</v>
      </c>
      <c r="H46" t="s">
        <v>89</v>
      </c>
      <c r="I46" t="s">
        <v>31</v>
      </c>
      <c r="J46" t="s">
        <v>373</v>
      </c>
      <c r="K46">
        <v>2.99</v>
      </c>
      <c r="L46" t="s">
        <v>32</v>
      </c>
    </row>
    <row r="47" spans="1:12" x14ac:dyDescent="0.25">
      <c r="A47" s="32" t="s">
        <v>91</v>
      </c>
      <c r="B47" s="32" t="s">
        <v>31</v>
      </c>
      <c r="C47" s="32" t="s">
        <v>373</v>
      </c>
      <c r="D47" s="32">
        <v>158</v>
      </c>
      <c r="E47" s="32" t="s">
        <v>32</v>
      </c>
      <c r="H47" t="s">
        <v>91</v>
      </c>
      <c r="I47" t="s">
        <v>31</v>
      </c>
      <c r="J47" t="s">
        <v>373</v>
      </c>
      <c r="K47">
        <v>158</v>
      </c>
      <c r="L47" t="s">
        <v>32</v>
      </c>
    </row>
    <row r="48" spans="1:12" x14ac:dyDescent="0.25">
      <c r="A48" s="32" t="s">
        <v>336</v>
      </c>
      <c r="B48" s="32" t="s">
        <v>31</v>
      </c>
      <c r="C48" s="32" t="s">
        <v>373</v>
      </c>
      <c r="D48" s="32">
        <v>2.99</v>
      </c>
      <c r="E48" s="32" t="s">
        <v>32</v>
      </c>
      <c r="H48" t="s">
        <v>336</v>
      </c>
      <c r="I48" t="s">
        <v>31</v>
      </c>
      <c r="J48" t="s">
        <v>373</v>
      </c>
      <c r="K48">
        <v>2.99</v>
      </c>
      <c r="L48" t="s">
        <v>32</v>
      </c>
    </row>
    <row r="49" spans="1:12" x14ac:dyDescent="0.25">
      <c r="A49" s="32" t="s">
        <v>277</v>
      </c>
      <c r="B49" s="32" t="s">
        <v>31</v>
      </c>
      <c r="C49" s="32" t="s">
        <v>373</v>
      </c>
      <c r="D49" s="32">
        <v>0.79800000000000004</v>
      </c>
      <c r="E49" s="32" t="s">
        <v>32</v>
      </c>
      <c r="H49" t="s">
        <v>277</v>
      </c>
      <c r="I49" t="s">
        <v>31</v>
      </c>
      <c r="J49" t="s">
        <v>373</v>
      </c>
      <c r="K49">
        <v>0.79800000000000004</v>
      </c>
      <c r="L49" t="s">
        <v>32</v>
      </c>
    </row>
    <row r="50" spans="1:12" x14ac:dyDescent="0.25">
      <c r="A50" s="32" t="s">
        <v>93</v>
      </c>
      <c r="B50" s="32" t="s">
        <v>95</v>
      </c>
      <c r="C50" s="32" t="s">
        <v>373</v>
      </c>
      <c r="D50" s="32">
        <v>5.98</v>
      </c>
      <c r="E50" s="32" t="s">
        <v>32</v>
      </c>
      <c r="H50" t="s">
        <v>93</v>
      </c>
      <c r="I50" t="s">
        <v>95</v>
      </c>
      <c r="J50" t="s">
        <v>373</v>
      </c>
      <c r="K50">
        <v>5.98</v>
      </c>
      <c r="L50" t="s">
        <v>32</v>
      </c>
    </row>
    <row r="51" spans="1:12" x14ac:dyDescent="0.25">
      <c r="A51" s="32" t="s">
        <v>192</v>
      </c>
      <c r="B51" s="32" t="s">
        <v>373</v>
      </c>
      <c r="C51" s="32">
        <v>0.38800000000000001</v>
      </c>
      <c r="D51" s="32">
        <v>0.29899999999999999</v>
      </c>
      <c r="E51" s="32" t="s">
        <v>32</v>
      </c>
      <c r="H51" t="s">
        <v>192</v>
      </c>
      <c r="I51" t="s">
        <v>373</v>
      </c>
      <c r="J51">
        <v>0.38800000000000001</v>
      </c>
      <c r="K51">
        <v>0.29899999999999999</v>
      </c>
      <c r="L51" t="s">
        <v>32</v>
      </c>
    </row>
    <row r="52" spans="1:12" x14ac:dyDescent="0.25">
      <c r="A52" s="32" t="s">
        <v>338</v>
      </c>
      <c r="B52" s="32" t="s">
        <v>31</v>
      </c>
      <c r="C52" s="32" t="s">
        <v>373</v>
      </c>
      <c r="D52" s="32">
        <v>5.98</v>
      </c>
      <c r="E52" s="32" t="s">
        <v>32</v>
      </c>
      <c r="H52" t="s">
        <v>338</v>
      </c>
      <c r="I52" t="s">
        <v>31</v>
      </c>
      <c r="J52" t="s">
        <v>373</v>
      </c>
      <c r="K52">
        <v>5.98</v>
      </c>
      <c r="L52" t="s">
        <v>32</v>
      </c>
    </row>
    <row r="53" spans="1:12" x14ac:dyDescent="0.25">
      <c r="A53" s="32" t="s">
        <v>279</v>
      </c>
      <c r="B53" s="32" t="s">
        <v>31</v>
      </c>
      <c r="C53" s="32" t="s">
        <v>373</v>
      </c>
      <c r="D53" s="32">
        <v>3.21</v>
      </c>
      <c r="E53" s="32" t="s">
        <v>32</v>
      </c>
      <c r="H53" t="s">
        <v>279</v>
      </c>
      <c r="I53" t="s">
        <v>31</v>
      </c>
      <c r="J53" t="s">
        <v>373</v>
      </c>
      <c r="K53">
        <v>3.21</v>
      </c>
      <c r="L53" t="s">
        <v>32</v>
      </c>
    </row>
    <row r="54" spans="1:12" x14ac:dyDescent="0.25">
      <c r="A54" s="32" t="s">
        <v>340</v>
      </c>
      <c r="B54" s="32" t="s">
        <v>31</v>
      </c>
      <c r="C54" s="32" t="s">
        <v>373</v>
      </c>
      <c r="D54" s="32">
        <v>2.99</v>
      </c>
      <c r="E54" s="32" t="s">
        <v>32</v>
      </c>
      <c r="H54" t="s">
        <v>340</v>
      </c>
      <c r="I54" t="s">
        <v>31</v>
      </c>
      <c r="J54" t="s">
        <v>373</v>
      </c>
      <c r="K54">
        <v>2.99</v>
      </c>
      <c r="L54" t="s">
        <v>32</v>
      </c>
    </row>
    <row r="55" spans="1:12" x14ac:dyDescent="0.25">
      <c r="A55" s="32" t="s">
        <v>267</v>
      </c>
      <c r="B55" s="32" t="s">
        <v>31</v>
      </c>
      <c r="C55" s="32" t="s">
        <v>373</v>
      </c>
      <c r="D55" s="32">
        <v>1.6</v>
      </c>
      <c r="E55" s="32" t="s">
        <v>32</v>
      </c>
      <c r="H55" t="s">
        <v>267</v>
      </c>
      <c r="I55" t="s">
        <v>31</v>
      </c>
      <c r="J55" t="s">
        <v>373</v>
      </c>
      <c r="K55">
        <v>1.6</v>
      </c>
      <c r="L55" t="s">
        <v>32</v>
      </c>
    </row>
    <row r="56" spans="1:12" x14ac:dyDescent="0.25">
      <c r="A56" s="32" t="s">
        <v>170</v>
      </c>
      <c r="B56" s="32" t="s">
        <v>373</v>
      </c>
      <c r="C56" s="32">
        <v>90.1</v>
      </c>
      <c r="D56" s="32" t="s">
        <v>373</v>
      </c>
      <c r="E56" s="32" t="s">
        <v>63</v>
      </c>
      <c r="H56" t="s">
        <v>170</v>
      </c>
      <c r="I56" t="s">
        <v>373</v>
      </c>
      <c r="J56">
        <v>90.1</v>
      </c>
      <c r="K56" t="s">
        <v>373</v>
      </c>
      <c r="L56" t="s">
        <v>63</v>
      </c>
    </row>
    <row r="57" spans="1:12" x14ac:dyDescent="0.25">
      <c r="A57" s="32" t="s">
        <v>66</v>
      </c>
      <c r="B57" s="32" t="s">
        <v>373</v>
      </c>
      <c r="C57" s="32">
        <v>84.9</v>
      </c>
      <c r="D57" s="32" t="s">
        <v>373</v>
      </c>
      <c r="E57" s="32" t="s">
        <v>63</v>
      </c>
      <c r="H57" t="s">
        <v>66</v>
      </c>
      <c r="I57" t="s">
        <v>373</v>
      </c>
      <c r="J57">
        <v>84.9</v>
      </c>
      <c r="K57" t="s">
        <v>373</v>
      </c>
      <c r="L57" t="s">
        <v>63</v>
      </c>
    </row>
    <row r="58" spans="1:12" x14ac:dyDescent="0.25">
      <c r="A58" s="32" t="s">
        <v>354</v>
      </c>
      <c r="B58" s="32" t="s">
        <v>373</v>
      </c>
      <c r="C58" s="32">
        <v>116</v>
      </c>
      <c r="D58" s="32" t="s">
        <v>373</v>
      </c>
      <c r="E58" s="32" t="s">
        <v>63</v>
      </c>
      <c r="H58" t="s">
        <v>354</v>
      </c>
      <c r="I58" t="s">
        <v>373</v>
      </c>
      <c r="J58">
        <v>116</v>
      </c>
      <c r="K58" t="s">
        <v>373</v>
      </c>
      <c r="L58" t="s">
        <v>63</v>
      </c>
    </row>
    <row r="59" spans="1:12" x14ac:dyDescent="0.25">
      <c r="A59" s="32" t="s">
        <v>246</v>
      </c>
      <c r="B59" s="32" t="s">
        <v>243</v>
      </c>
      <c r="C59" s="32">
        <v>172</v>
      </c>
      <c r="D59" s="32" t="s">
        <v>373</v>
      </c>
      <c r="E59" s="32" t="s">
        <v>63</v>
      </c>
      <c r="H59" t="s">
        <v>246</v>
      </c>
      <c r="I59" t="s">
        <v>243</v>
      </c>
      <c r="J59">
        <v>172</v>
      </c>
      <c r="K59" t="s">
        <v>373</v>
      </c>
      <c r="L59" t="s">
        <v>63</v>
      </c>
    </row>
    <row r="60" spans="1:12" x14ac:dyDescent="0.25">
      <c r="A60" s="32" t="s">
        <v>357</v>
      </c>
      <c r="B60" s="32" t="s">
        <v>373</v>
      </c>
      <c r="C60" s="32">
        <v>60.1</v>
      </c>
      <c r="D60" s="32" t="s">
        <v>373</v>
      </c>
      <c r="E60" s="32" t="s">
        <v>63</v>
      </c>
      <c r="H60" t="s">
        <v>357</v>
      </c>
      <c r="I60" t="s">
        <v>373</v>
      </c>
      <c r="J60">
        <v>60.1</v>
      </c>
      <c r="K60" t="s">
        <v>373</v>
      </c>
      <c r="L60" t="s">
        <v>63</v>
      </c>
    </row>
    <row r="61" spans="1:12" x14ac:dyDescent="0.25">
      <c r="A61" s="32" t="s">
        <v>247</v>
      </c>
      <c r="B61" s="32" t="s">
        <v>243</v>
      </c>
      <c r="C61" s="32">
        <v>197</v>
      </c>
      <c r="D61" s="32" t="s">
        <v>373</v>
      </c>
      <c r="E61" s="32" t="s">
        <v>63</v>
      </c>
      <c r="H61" t="s">
        <v>247</v>
      </c>
      <c r="I61" t="s">
        <v>243</v>
      </c>
      <c r="J61">
        <v>197</v>
      </c>
      <c r="K61" t="s">
        <v>373</v>
      </c>
      <c r="L61" t="s">
        <v>63</v>
      </c>
    </row>
    <row r="62" spans="1:12" x14ac:dyDescent="0.25">
      <c r="A62" s="32" t="s">
        <v>360</v>
      </c>
      <c r="B62" s="32" t="s">
        <v>373</v>
      </c>
      <c r="C62" s="32">
        <v>46.6</v>
      </c>
      <c r="D62" s="32" t="s">
        <v>373</v>
      </c>
      <c r="E62" s="32" t="s">
        <v>63</v>
      </c>
      <c r="H62" t="s">
        <v>360</v>
      </c>
      <c r="I62" t="s">
        <v>373</v>
      </c>
      <c r="J62">
        <v>46.6</v>
      </c>
      <c r="K62" t="s">
        <v>373</v>
      </c>
      <c r="L62" t="s">
        <v>63</v>
      </c>
    </row>
    <row r="63" spans="1:12" x14ac:dyDescent="0.25">
      <c r="A63" s="32" t="s">
        <v>318</v>
      </c>
      <c r="B63" s="32" t="s">
        <v>373</v>
      </c>
      <c r="C63" s="32">
        <v>120</v>
      </c>
      <c r="D63" s="32" t="s">
        <v>373</v>
      </c>
      <c r="E63" s="32" t="s">
        <v>63</v>
      </c>
      <c r="H63" t="s">
        <v>318</v>
      </c>
      <c r="I63" t="s">
        <v>373</v>
      </c>
      <c r="J63">
        <v>120</v>
      </c>
      <c r="K63" t="s">
        <v>373</v>
      </c>
      <c r="L63" t="s">
        <v>63</v>
      </c>
    </row>
    <row r="64" spans="1:12" x14ac:dyDescent="0.25">
      <c r="A64" s="32" t="s">
        <v>67</v>
      </c>
      <c r="B64" s="32" t="s">
        <v>373</v>
      </c>
      <c r="C64" s="32">
        <v>99.8</v>
      </c>
      <c r="D64" s="32" t="s">
        <v>373</v>
      </c>
      <c r="E64" s="32" t="s">
        <v>63</v>
      </c>
      <c r="H64" t="s">
        <v>67</v>
      </c>
      <c r="I64" t="s">
        <v>373</v>
      </c>
      <c r="J64">
        <v>99.8</v>
      </c>
      <c r="K64" t="s">
        <v>373</v>
      </c>
      <c r="L64" t="s">
        <v>63</v>
      </c>
    </row>
    <row r="65" spans="1:12" x14ac:dyDescent="0.25">
      <c r="A65" s="32" t="s">
        <v>362</v>
      </c>
      <c r="B65" s="32" t="s">
        <v>373</v>
      </c>
      <c r="C65" s="32">
        <v>127</v>
      </c>
      <c r="D65" s="32" t="s">
        <v>373</v>
      </c>
      <c r="E65" s="32" t="s">
        <v>63</v>
      </c>
      <c r="H65" t="s">
        <v>362</v>
      </c>
      <c r="I65" t="s">
        <v>373</v>
      </c>
      <c r="J65">
        <v>127</v>
      </c>
      <c r="K65" t="s">
        <v>373</v>
      </c>
      <c r="L65" t="s">
        <v>63</v>
      </c>
    </row>
    <row r="66" spans="1:12" x14ac:dyDescent="0.25">
      <c r="A66" s="32" t="s">
        <v>251</v>
      </c>
      <c r="B66" s="32" t="s">
        <v>373</v>
      </c>
      <c r="C66" s="32">
        <v>97.9</v>
      </c>
      <c r="D66" s="32" t="s">
        <v>373</v>
      </c>
      <c r="E66" s="32" t="s">
        <v>63</v>
      </c>
      <c r="H66" t="s">
        <v>251</v>
      </c>
      <c r="I66" t="s">
        <v>373</v>
      </c>
      <c r="J66">
        <v>97.9</v>
      </c>
      <c r="K66" t="s">
        <v>373</v>
      </c>
      <c r="L66" t="s">
        <v>63</v>
      </c>
    </row>
    <row r="67" spans="1:12" x14ac:dyDescent="0.25">
      <c r="A67" s="32" t="s">
        <v>324</v>
      </c>
      <c r="B67" s="32" t="s">
        <v>373</v>
      </c>
      <c r="C67" s="32">
        <v>149</v>
      </c>
      <c r="D67" s="32" t="s">
        <v>373</v>
      </c>
      <c r="E67" s="32" t="s">
        <v>63</v>
      </c>
      <c r="H67" t="s">
        <v>324</v>
      </c>
      <c r="I67" t="s">
        <v>373</v>
      </c>
      <c r="J67">
        <v>149</v>
      </c>
      <c r="K67" t="s">
        <v>373</v>
      </c>
      <c r="L67" t="s">
        <v>63</v>
      </c>
    </row>
    <row r="68" spans="1:12" x14ac:dyDescent="0.25">
      <c r="A68" s="32" t="s">
        <v>358</v>
      </c>
      <c r="B68" s="32" t="s">
        <v>373</v>
      </c>
      <c r="C68" s="32">
        <v>106</v>
      </c>
      <c r="D68" s="32" t="s">
        <v>373</v>
      </c>
      <c r="E68" s="32" t="s">
        <v>63</v>
      </c>
      <c r="H68" t="s">
        <v>358</v>
      </c>
      <c r="I68" t="s">
        <v>373</v>
      </c>
      <c r="J68">
        <v>106</v>
      </c>
      <c r="K68" t="s">
        <v>373</v>
      </c>
      <c r="L68" t="s">
        <v>63</v>
      </c>
    </row>
    <row r="69" spans="1:12" x14ac:dyDescent="0.25">
      <c r="A69" s="32" t="s">
        <v>305</v>
      </c>
      <c r="B69" s="32" t="s">
        <v>373</v>
      </c>
      <c r="C69" s="32">
        <v>95</v>
      </c>
      <c r="D69" s="32" t="s">
        <v>373</v>
      </c>
      <c r="E69" s="32" t="s">
        <v>63</v>
      </c>
      <c r="H69" t="s">
        <v>305</v>
      </c>
      <c r="I69" t="s">
        <v>373</v>
      </c>
      <c r="J69">
        <v>95</v>
      </c>
      <c r="K69" t="s">
        <v>373</v>
      </c>
      <c r="L69" t="s">
        <v>63</v>
      </c>
    </row>
    <row r="70" spans="1:12" x14ac:dyDescent="0.25">
      <c r="A70" s="32" t="s">
        <v>250</v>
      </c>
      <c r="B70" s="32" t="s">
        <v>373</v>
      </c>
      <c r="C70" s="32">
        <v>131</v>
      </c>
      <c r="D70" s="32" t="s">
        <v>373</v>
      </c>
      <c r="E70" s="32" t="s">
        <v>63</v>
      </c>
      <c r="H70" t="s">
        <v>250</v>
      </c>
      <c r="I70" t="s">
        <v>373</v>
      </c>
      <c r="J70">
        <v>131</v>
      </c>
      <c r="K70" t="s">
        <v>373</v>
      </c>
      <c r="L70" t="s">
        <v>63</v>
      </c>
    </row>
    <row r="71" spans="1:12" x14ac:dyDescent="0.25">
      <c r="A71" s="32" t="s">
        <v>320</v>
      </c>
      <c r="B71" s="32" t="s">
        <v>373</v>
      </c>
      <c r="C71" s="32">
        <v>131</v>
      </c>
      <c r="D71" s="32" t="s">
        <v>373</v>
      </c>
      <c r="E71" s="32" t="s">
        <v>63</v>
      </c>
      <c r="H71" t="s">
        <v>320</v>
      </c>
      <c r="I71" t="s">
        <v>373</v>
      </c>
      <c r="J71">
        <v>131</v>
      </c>
      <c r="K71" t="s">
        <v>373</v>
      </c>
      <c r="L71" t="s">
        <v>63</v>
      </c>
    </row>
    <row r="72" spans="1:12" x14ac:dyDescent="0.25">
      <c r="A72" s="32" t="s">
        <v>255</v>
      </c>
      <c r="B72" s="32" t="s">
        <v>373</v>
      </c>
      <c r="C72" s="32">
        <v>122</v>
      </c>
      <c r="D72" s="32" t="s">
        <v>373</v>
      </c>
      <c r="E72" s="32" t="s">
        <v>63</v>
      </c>
      <c r="H72" t="s">
        <v>255</v>
      </c>
      <c r="I72" t="s">
        <v>373</v>
      </c>
      <c r="J72">
        <v>122</v>
      </c>
      <c r="K72" t="s">
        <v>373</v>
      </c>
      <c r="L72" t="s">
        <v>63</v>
      </c>
    </row>
    <row r="73" spans="1:12" x14ac:dyDescent="0.25">
      <c r="A73" s="32" t="s">
        <v>242</v>
      </c>
      <c r="B73" s="32" t="s">
        <v>243</v>
      </c>
      <c r="C73" s="32">
        <v>154</v>
      </c>
      <c r="D73" s="32" t="s">
        <v>373</v>
      </c>
      <c r="E73" s="32" t="s">
        <v>63</v>
      </c>
      <c r="H73" t="s">
        <v>242</v>
      </c>
      <c r="I73" t="s">
        <v>243</v>
      </c>
      <c r="J73">
        <v>154</v>
      </c>
      <c r="K73" t="s">
        <v>373</v>
      </c>
      <c r="L73" t="s">
        <v>63</v>
      </c>
    </row>
    <row r="74" spans="1:12" x14ac:dyDescent="0.25">
      <c r="A74" s="32" t="s">
        <v>355</v>
      </c>
      <c r="B74" s="32" t="s">
        <v>373</v>
      </c>
      <c r="C74" s="32">
        <v>99</v>
      </c>
      <c r="D74" s="32" t="s">
        <v>373</v>
      </c>
      <c r="E74" s="32" t="s">
        <v>63</v>
      </c>
      <c r="H74" t="s">
        <v>355</v>
      </c>
      <c r="I74" t="s">
        <v>373</v>
      </c>
      <c r="J74">
        <v>99</v>
      </c>
      <c r="K74" t="s">
        <v>373</v>
      </c>
      <c r="L74" t="s">
        <v>63</v>
      </c>
    </row>
    <row r="75" spans="1:12" x14ac:dyDescent="0.25">
      <c r="A75" s="32" t="s">
        <v>314</v>
      </c>
      <c r="B75" s="32" t="s">
        <v>373</v>
      </c>
      <c r="C75" s="32">
        <v>141</v>
      </c>
      <c r="D75" s="32" t="s">
        <v>373</v>
      </c>
      <c r="E75" s="32" t="s">
        <v>63</v>
      </c>
      <c r="H75" t="s">
        <v>314</v>
      </c>
      <c r="I75" t="s">
        <v>373</v>
      </c>
      <c r="J75">
        <v>141</v>
      </c>
      <c r="K75" t="s">
        <v>373</v>
      </c>
      <c r="L75" t="s">
        <v>63</v>
      </c>
    </row>
    <row r="76" spans="1:12" x14ac:dyDescent="0.25">
      <c r="A76" s="32" t="s">
        <v>249</v>
      </c>
      <c r="B76" s="32" t="s">
        <v>243</v>
      </c>
      <c r="C76" s="32">
        <v>171</v>
      </c>
      <c r="D76" s="32" t="s">
        <v>373</v>
      </c>
      <c r="E76" s="32" t="s">
        <v>63</v>
      </c>
      <c r="H76" t="s">
        <v>249</v>
      </c>
      <c r="I76" t="s">
        <v>243</v>
      </c>
      <c r="J76">
        <v>171</v>
      </c>
      <c r="K76" t="s">
        <v>373</v>
      </c>
      <c r="L76" t="s">
        <v>63</v>
      </c>
    </row>
    <row r="77" spans="1:12" x14ac:dyDescent="0.25">
      <c r="A77" s="32" t="s">
        <v>361</v>
      </c>
      <c r="B77" s="32" t="s">
        <v>373</v>
      </c>
      <c r="C77" s="32">
        <v>115</v>
      </c>
      <c r="D77" s="32" t="s">
        <v>373</v>
      </c>
      <c r="E77" s="32" t="s">
        <v>63</v>
      </c>
      <c r="H77" t="s">
        <v>361</v>
      </c>
      <c r="I77" t="s">
        <v>373</v>
      </c>
      <c r="J77">
        <v>115</v>
      </c>
      <c r="K77" t="s">
        <v>373</v>
      </c>
      <c r="L77" t="s">
        <v>63</v>
      </c>
    </row>
    <row r="78" spans="1:12" x14ac:dyDescent="0.25">
      <c r="A78" s="32" t="s">
        <v>173</v>
      </c>
      <c r="B78" s="32" t="s">
        <v>373</v>
      </c>
      <c r="C78" s="32">
        <v>92.2</v>
      </c>
      <c r="D78" s="32" t="s">
        <v>373</v>
      </c>
      <c r="E78" s="32" t="s">
        <v>63</v>
      </c>
      <c r="H78" t="s">
        <v>173</v>
      </c>
      <c r="I78" t="s">
        <v>373</v>
      </c>
      <c r="J78">
        <v>92.2</v>
      </c>
      <c r="K78" t="s">
        <v>373</v>
      </c>
      <c r="L78" t="s">
        <v>63</v>
      </c>
    </row>
    <row r="79" spans="1:12" x14ac:dyDescent="0.25">
      <c r="A79" s="32" t="s">
        <v>253</v>
      </c>
      <c r="B79" s="32" t="s">
        <v>373</v>
      </c>
      <c r="C79" s="32">
        <v>124</v>
      </c>
      <c r="D79" s="32" t="s">
        <v>373</v>
      </c>
      <c r="E79" s="32" t="s">
        <v>63</v>
      </c>
      <c r="H79" t="s">
        <v>253</v>
      </c>
      <c r="I79" t="s">
        <v>373</v>
      </c>
      <c r="J79">
        <v>124</v>
      </c>
      <c r="K79" t="s">
        <v>373</v>
      </c>
      <c r="L79" t="s">
        <v>63</v>
      </c>
    </row>
    <row r="80" spans="1:12" x14ac:dyDescent="0.25">
      <c r="A80" s="32" t="s">
        <v>322</v>
      </c>
      <c r="B80" s="32" t="s">
        <v>373</v>
      </c>
      <c r="C80" s="32">
        <v>76.099999999999994</v>
      </c>
      <c r="D80" s="32" t="s">
        <v>373</v>
      </c>
      <c r="E80" s="32" t="s">
        <v>63</v>
      </c>
      <c r="H80" t="s">
        <v>322</v>
      </c>
      <c r="I80" t="s">
        <v>373</v>
      </c>
      <c r="J80">
        <v>76.099999999999994</v>
      </c>
      <c r="K80" t="s">
        <v>373</v>
      </c>
      <c r="L80" t="s">
        <v>63</v>
      </c>
    </row>
    <row r="81" spans="1:12" x14ac:dyDescent="0.25">
      <c r="A81" s="32" t="s">
        <v>256</v>
      </c>
      <c r="B81" s="32" t="s">
        <v>373</v>
      </c>
      <c r="C81" s="32">
        <v>111</v>
      </c>
      <c r="D81" s="32" t="s">
        <v>373</v>
      </c>
      <c r="E81" s="32" t="s">
        <v>63</v>
      </c>
      <c r="H81" t="s">
        <v>256</v>
      </c>
      <c r="I81" t="s">
        <v>373</v>
      </c>
      <c r="J81">
        <v>111</v>
      </c>
      <c r="K81" t="s">
        <v>373</v>
      </c>
      <c r="L81" t="s">
        <v>63</v>
      </c>
    </row>
    <row r="82" spans="1:12" x14ac:dyDescent="0.25">
      <c r="A82" s="32" t="s">
        <v>310</v>
      </c>
      <c r="B82" s="32" t="s">
        <v>373</v>
      </c>
      <c r="C82" s="32">
        <v>108</v>
      </c>
      <c r="D82" s="32" t="s">
        <v>373</v>
      </c>
      <c r="E82" s="32" t="s">
        <v>63</v>
      </c>
      <c r="H82" t="s">
        <v>310</v>
      </c>
      <c r="I82" t="s">
        <v>373</v>
      </c>
      <c r="J82">
        <v>108</v>
      </c>
      <c r="K82" t="s">
        <v>373</v>
      </c>
      <c r="L82" t="s">
        <v>63</v>
      </c>
    </row>
    <row r="83" spans="1:12" x14ac:dyDescent="0.25">
      <c r="A83" s="32" t="s">
        <v>72</v>
      </c>
      <c r="B83" s="32" t="s">
        <v>373</v>
      </c>
      <c r="C83" s="32">
        <v>68.8</v>
      </c>
      <c r="D83" s="32" t="s">
        <v>373</v>
      </c>
      <c r="E83" s="32" t="s">
        <v>63</v>
      </c>
      <c r="H83" t="s">
        <v>72</v>
      </c>
      <c r="I83" t="s">
        <v>373</v>
      </c>
      <c r="J83">
        <v>68.8</v>
      </c>
      <c r="K83" t="s">
        <v>373</v>
      </c>
      <c r="L83" t="s">
        <v>63</v>
      </c>
    </row>
    <row r="84" spans="1:12" x14ac:dyDescent="0.25">
      <c r="A84" s="32" t="s">
        <v>244</v>
      </c>
      <c r="B84" s="32" t="s">
        <v>243</v>
      </c>
      <c r="C84" s="32">
        <v>178</v>
      </c>
      <c r="D84" s="32" t="s">
        <v>373</v>
      </c>
      <c r="E84" s="32" t="s">
        <v>63</v>
      </c>
      <c r="H84" t="s">
        <v>244</v>
      </c>
      <c r="I84" t="s">
        <v>243</v>
      </c>
      <c r="J84">
        <v>178</v>
      </c>
      <c r="K84" t="s">
        <v>373</v>
      </c>
      <c r="L84" t="s">
        <v>63</v>
      </c>
    </row>
    <row r="85" spans="1:12" x14ac:dyDescent="0.25">
      <c r="A85" s="32" t="s">
        <v>62</v>
      </c>
      <c r="B85" s="32" t="s">
        <v>373</v>
      </c>
      <c r="C85" s="32">
        <v>87.4</v>
      </c>
      <c r="D85" s="32" t="s">
        <v>373</v>
      </c>
      <c r="E85" s="32" t="s">
        <v>63</v>
      </c>
      <c r="H85" t="s">
        <v>62</v>
      </c>
      <c r="I85" t="s">
        <v>373</v>
      </c>
      <c r="J85">
        <v>87.4</v>
      </c>
      <c r="K85" t="s">
        <v>373</v>
      </c>
      <c r="L85" t="s">
        <v>63</v>
      </c>
    </row>
    <row r="86" spans="1:12" x14ac:dyDescent="0.25">
      <c r="A86" s="32" t="s">
        <v>306</v>
      </c>
      <c r="B86" s="32" t="s">
        <v>373</v>
      </c>
      <c r="C86" s="32">
        <v>92.5</v>
      </c>
      <c r="D86" s="32" t="s">
        <v>373</v>
      </c>
      <c r="E86" s="32" t="s">
        <v>63</v>
      </c>
      <c r="H86" t="s">
        <v>306</v>
      </c>
      <c r="I86" t="s">
        <v>373</v>
      </c>
      <c r="J86">
        <v>92.5</v>
      </c>
      <c r="K86" t="s">
        <v>373</v>
      </c>
      <c r="L86" t="s">
        <v>63</v>
      </c>
    </row>
    <row r="87" spans="1:12" x14ac:dyDescent="0.25">
      <c r="A87" s="32" t="s">
        <v>359</v>
      </c>
      <c r="B87" s="32" t="s">
        <v>373</v>
      </c>
      <c r="C87" s="32">
        <v>116</v>
      </c>
      <c r="D87" s="32" t="s">
        <v>373</v>
      </c>
      <c r="E87" s="32" t="s">
        <v>63</v>
      </c>
      <c r="H87" t="s">
        <v>359</v>
      </c>
      <c r="I87" t="s">
        <v>373</v>
      </c>
      <c r="J87">
        <v>116</v>
      </c>
      <c r="K87" t="s">
        <v>373</v>
      </c>
      <c r="L87" t="s">
        <v>63</v>
      </c>
    </row>
    <row r="88" spans="1:12" x14ac:dyDescent="0.25">
      <c r="A88" s="32" t="s">
        <v>315</v>
      </c>
      <c r="B88" s="32" t="s">
        <v>373</v>
      </c>
      <c r="C88" s="32">
        <v>93.3</v>
      </c>
      <c r="D88" s="32" t="s">
        <v>373</v>
      </c>
      <c r="E88" s="32" t="s">
        <v>63</v>
      </c>
      <c r="H88" t="s">
        <v>315</v>
      </c>
      <c r="I88" t="s">
        <v>373</v>
      </c>
      <c r="J88">
        <v>93.3</v>
      </c>
      <c r="K88" t="s">
        <v>373</v>
      </c>
      <c r="L88" t="s">
        <v>63</v>
      </c>
    </row>
    <row r="89" spans="1:12" x14ac:dyDescent="0.25">
      <c r="A89" s="32" t="s">
        <v>307</v>
      </c>
      <c r="B89" s="32" t="s">
        <v>373</v>
      </c>
      <c r="C89" s="32">
        <v>131</v>
      </c>
      <c r="D89" s="32" t="s">
        <v>373</v>
      </c>
      <c r="E89" s="32" t="s">
        <v>63</v>
      </c>
      <c r="H89" t="s">
        <v>307</v>
      </c>
      <c r="I89" t="s">
        <v>373</v>
      </c>
      <c r="J89">
        <v>131</v>
      </c>
      <c r="K89" t="s">
        <v>373</v>
      </c>
      <c r="L89" t="s">
        <v>63</v>
      </c>
    </row>
    <row r="90" spans="1:12" x14ac:dyDescent="0.25">
      <c r="A90" s="32" t="s">
        <v>65</v>
      </c>
      <c r="B90" s="32" t="s">
        <v>373</v>
      </c>
      <c r="C90" s="32">
        <v>116</v>
      </c>
      <c r="D90" s="32" t="s">
        <v>373</v>
      </c>
      <c r="E90" s="32" t="s">
        <v>63</v>
      </c>
      <c r="H90" t="s">
        <v>65</v>
      </c>
      <c r="I90" t="s">
        <v>373</v>
      </c>
      <c r="J90">
        <v>116</v>
      </c>
      <c r="K90" t="s">
        <v>373</v>
      </c>
      <c r="L90" t="s">
        <v>63</v>
      </c>
    </row>
    <row r="91" spans="1:12" x14ac:dyDescent="0.25">
      <c r="A91" s="32" t="s">
        <v>319</v>
      </c>
      <c r="B91" s="32" t="s">
        <v>373</v>
      </c>
      <c r="C91" s="32">
        <v>131</v>
      </c>
      <c r="D91" s="32" t="s">
        <v>373</v>
      </c>
      <c r="E91" s="32" t="s">
        <v>63</v>
      </c>
      <c r="H91" t="s">
        <v>319</v>
      </c>
      <c r="I91" t="s">
        <v>373</v>
      </c>
      <c r="J91">
        <v>131</v>
      </c>
      <c r="K91" t="s">
        <v>373</v>
      </c>
      <c r="L91" t="s">
        <v>63</v>
      </c>
    </row>
    <row r="92" spans="1:12" x14ac:dyDescent="0.25">
      <c r="A92" s="32" t="s">
        <v>363</v>
      </c>
      <c r="B92" s="32" t="s">
        <v>373</v>
      </c>
      <c r="C92" s="32">
        <v>115</v>
      </c>
      <c r="D92" s="32" t="s">
        <v>373</v>
      </c>
      <c r="E92" s="32" t="s">
        <v>63</v>
      </c>
      <c r="H92" t="s">
        <v>363</v>
      </c>
      <c r="I92" t="s">
        <v>373</v>
      </c>
      <c r="J92">
        <v>115</v>
      </c>
      <c r="K92" t="s">
        <v>373</v>
      </c>
      <c r="L92" t="s">
        <v>63</v>
      </c>
    </row>
    <row r="93" spans="1:12" x14ac:dyDescent="0.25">
      <c r="A93" s="32" t="s">
        <v>364</v>
      </c>
      <c r="B93" s="32" t="s">
        <v>373</v>
      </c>
      <c r="C93" s="32">
        <v>88.2</v>
      </c>
      <c r="D93" s="32" t="s">
        <v>373</v>
      </c>
      <c r="E93" s="32" t="s">
        <v>63</v>
      </c>
      <c r="H93" t="s">
        <v>364</v>
      </c>
      <c r="I93" t="s">
        <v>373</v>
      </c>
      <c r="J93">
        <v>88.2</v>
      </c>
      <c r="K93" t="s">
        <v>373</v>
      </c>
      <c r="L93" t="s">
        <v>63</v>
      </c>
    </row>
    <row r="94" spans="1:12" x14ac:dyDescent="0.25">
      <c r="A94" s="32" t="s">
        <v>254</v>
      </c>
      <c r="B94" s="32" t="s">
        <v>373</v>
      </c>
      <c r="C94" s="32">
        <v>108</v>
      </c>
      <c r="D94" s="32" t="s">
        <v>373</v>
      </c>
      <c r="E94" s="32" t="s">
        <v>63</v>
      </c>
      <c r="H94" t="s">
        <v>254</v>
      </c>
      <c r="I94" t="s">
        <v>373</v>
      </c>
      <c r="J94">
        <v>108</v>
      </c>
      <c r="K94" t="s">
        <v>373</v>
      </c>
      <c r="L94" t="s">
        <v>63</v>
      </c>
    </row>
    <row r="95" spans="1:12" x14ac:dyDescent="0.25">
      <c r="A95" s="32" t="s">
        <v>323</v>
      </c>
      <c r="B95" s="32" t="s">
        <v>373</v>
      </c>
      <c r="C95" s="32">
        <v>85.2</v>
      </c>
      <c r="D95" s="32" t="s">
        <v>373</v>
      </c>
      <c r="E95" s="32" t="s">
        <v>63</v>
      </c>
      <c r="H95" t="s">
        <v>323</v>
      </c>
      <c r="I95" t="s">
        <v>373</v>
      </c>
      <c r="J95">
        <v>85.2</v>
      </c>
      <c r="K95" t="s">
        <v>373</v>
      </c>
      <c r="L95" t="s">
        <v>63</v>
      </c>
    </row>
    <row r="96" spans="1:12" x14ac:dyDescent="0.25">
      <c r="A96" s="32" t="s">
        <v>176</v>
      </c>
      <c r="B96" s="32" t="s">
        <v>373</v>
      </c>
      <c r="C96" s="32">
        <v>108</v>
      </c>
      <c r="D96" s="32" t="s">
        <v>373</v>
      </c>
      <c r="E96" s="32" t="s">
        <v>63</v>
      </c>
      <c r="H96" t="s">
        <v>176</v>
      </c>
      <c r="I96" t="s">
        <v>373</v>
      </c>
      <c r="J96">
        <v>108</v>
      </c>
      <c r="K96" t="s">
        <v>373</v>
      </c>
      <c r="L96" t="s">
        <v>63</v>
      </c>
    </row>
    <row r="97" spans="1:12" x14ac:dyDescent="0.25">
      <c r="A97" s="32" t="s">
        <v>311</v>
      </c>
      <c r="B97" s="32" t="s">
        <v>373</v>
      </c>
      <c r="C97" s="32">
        <v>117</v>
      </c>
      <c r="D97" s="32" t="s">
        <v>373</v>
      </c>
      <c r="E97" s="32" t="s">
        <v>63</v>
      </c>
      <c r="H97" t="s">
        <v>311</v>
      </c>
      <c r="I97" t="s">
        <v>373</v>
      </c>
      <c r="J97">
        <v>117</v>
      </c>
      <c r="K97" t="s">
        <v>373</v>
      </c>
      <c r="L97" t="s">
        <v>63</v>
      </c>
    </row>
    <row r="98" spans="1:12" x14ac:dyDescent="0.25">
      <c r="A98" s="32" t="s">
        <v>356</v>
      </c>
      <c r="B98" s="32" t="s">
        <v>373</v>
      </c>
      <c r="C98" s="32">
        <v>117</v>
      </c>
      <c r="D98" s="32" t="s">
        <v>373</v>
      </c>
      <c r="E98" s="32" t="s">
        <v>63</v>
      </c>
      <c r="H98" t="s">
        <v>356</v>
      </c>
      <c r="I98" t="s">
        <v>373</v>
      </c>
      <c r="J98">
        <v>117</v>
      </c>
      <c r="K98" t="s">
        <v>373</v>
      </c>
      <c r="L98" t="s">
        <v>63</v>
      </c>
    </row>
    <row r="99" spans="1:12" x14ac:dyDescent="0.25">
      <c r="A99" s="32" t="s">
        <v>248</v>
      </c>
      <c r="B99" s="32" t="s">
        <v>373</v>
      </c>
      <c r="C99" s="32">
        <v>98.2</v>
      </c>
      <c r="D99" s="32" t="s">
        <v>373</v>
      </c>
      <c r="E99" s="32" t="s">
        <v>63</v>
      </c>
      <c r="H99" t="s">
        <v>248</v>
      </c>
      <c r="I99" t="s">
        <v>373</v>
      </c>
      <c r="J99">
        <v>98.2</v>
      </c>
      <c r="K99" t="s">
        <v>373</v>
      </c>
      <c r="L99" t="s">
        <v>63</v>
      </c>
    </row>
    <row r="100" spans="1:12" x14ac:dyDescent="0.25">
      <c r="A100" s="32" t="s">
        <v>252</v>
      </c>
      <c r="B100" s="32" t="s">
        <v>243</v>
      </c>
      <c r="C100" s="32">
        <v>220</v>
      </c>
      <c r="D100" s="32" t="s">
        <v>373</v>
      </c>
      <c r="E100" s="32" t="s">
        <v>63</v>
      </c>
      <c r="H100" t="s">
        <v>252</v>
      </c>
      <c r="I100" t="s">
        <v>243</v>
      </c>
      <c r="J100">
        <v>220</v>
      </c>
      <c r="K100" t="s">
        <v>373</v>
      </c>
      <c r="L100" t="s">
        <v>63</v>
      </c>
    </row>
    <row r="101" spans="1:12" x14ac:dyDescent="0.25">
      <c r="A101" s="32" t="s">
        <v>257</v>
      </c>
      <c r="B101" s="32" t="s">
        <v>373</v>
      </c>
      <c r="C101" s="32">
        <v>188</v>
      </c>
      <c r="D101" s="32" t="s">
        <v>373</v>
      </c>
      <c r="E101" s="32" t="s">
        <v>63</v>
      </c>
      <c r="H101" t="s">
        <v>257</v>
      </c>
      <c r="I101" t="s">
        <v>373</v>
      </c>
      <c r="J101">
        <v>188</v>
      </c>
      <c r="K101" t="s">
        <v>373</v>
      </c>
      <c r="L101" t="s">
        <v>63</v>
      </c>
    </row>
    <row r="102" spans="1:12" x14ac:dyDescent="0.25">
      <c r="A102" s="32" t="s">
        <v>245</v>
      </c>
      <c r="B102" s="32" t="s">
        <v>243</v>
      </c>
      <c r="C102" s="32">
        <v>212</v>
      </c>
      <c r="D102" s="32" t="s">
        <v>373</v>
      </c>
      <c r="E102" s="32" t="s">
        <v>63</v>
      </c>
      <c r="H102" t="s">
        <v>245</v>
      </c>
      <c r="I102" t="s">
        <v>243</v>
      </c>
      <c r="J102">
        <v>212</v>
      </c>
      <c r="K102" t="s">
        <v>373</v>
      </c>
      <c r="L102" t="s">
        <v>63</v>
      </c>
    </row>
    <row r="103" spans="1:12" x14ac:dyDescent="0.25">
      <c r="A103" s="32" t="s">
        <v>313</v>
      </c>
      <c r="B103" s="32" t="s">
        <v>243</v>
      </c>
      <c r="C103" s="32">
        <v>174</v>
      </c>
      <c r="D103" s="32" t="s">
        <v>373</v>
      </c>
      <c r="E103" s="32" t="s">
        <v>63</v>
      </c>
      <c r="H103" t="s">
        <v>313</v>
      </c>
      <c r="I103" t="s">
        <v>243</v>
      </c>
      <c r="J103">
        <v>174</v>
      </c>
      <c r="K103" t="s">
        <v>373</v>
      </c>
      <c r="L103" t="s">
        <v>63</v>
      </c>
    </row>
    <row r="104" spans="1:12" x14ac:dyDescent="0.25">
      <c r="A104" s="32" t="s">
        <v>308</v>
      </c>
      <c r="B104" s="32" t="s">
        <v>373</v>
      </c>
      <c r="C104" s="32">
        <v>114</v>
      </c>
      <c r="D104" s="32" t="s">
        <v>373</v>
      </c>
      <c r="E104" s="32" t="s">
        <v>63</v>
      </c>
      <c r="H104" t="s">
        <v>308</v>
      </c>
      <c r="I104" t="s">
        <v>373</v>
      </c>
      <c r="J104">
        <v>114</v>
      </c>
      <c r="K104" t="s">
        <v>373</v>
      </c>
      <c r="L104" t="s">
        <v>63</v>
      </c>
    </row>
    <row r="105" spans="1:12" x14ac:dyDescent="0.25">
      <c r="A105" s="32" t="s">
        <v>309</v>
      </c>
      <c r="B105" s="32" t="s">
        <v>373</v>
      </c>
      <c r="C105" s="32">
        <v>150</v>
      </c>
      <c r="D105" s="32" t="s">
        <v>373</v>
      </c>
      <c r="E105" s="32" t="s">
        <v>63</v>
      </c>
      <c r="H105" t="s">
        <v>309</v>
      </c>
      <c r="I105" t="s">
        <v>373</v>
      </c>
      <c r="J105">
        <v>150</v>
      </c>
      <c r="K105" t="s">
        <v>373</v>
      </c>
      <c r="L105" t="s">
        <v>63</v>
      </c>
    </row>
    <row r="106" spans="1:12" x14ac:dyDescent="0.25">
      <c r="A106" s="32" t="s">
        <v>281</v>
      </c>
      <c r="B106" s="32" t="s">
        <v>31</v>
      </c>
      <c r="C106" s="32" t="s">
        <v>373</v>
      </c>
      <c r="D106" s="32">
        <v>16</v>
      </c>
      <c r="E106" s="32" t="s">
        <v>32</v>
      </c>
      <c r="H106" t="s">
        <v>281</v>
      </c>
      <c r="I106" t="s">
        <v>31</v>
      </c>
      <c r="J106" t="s">
        <v>373</v>
      </c>
      <c r="K106">
        <v>16</v>
      </c>
      <c r="L106" t="s">
        <v>32</v>
      </c>
    </row>
    <row r="107" spans="1:12" x14ac:dyDescent="0.25">
      <c r="A107" s="32" t="s">
        <v>194</v>
      </c>
      <c r="B107" s="32" t="s">
        <v>373</v>
      </c>
      <c r="C107" s="32">
        <v>72.5</v>
      </c>
      <c r="D107" s="32">
        <v>1.6</v>
      </c>
      <c r="E107" s="32" t="s">
        <v>32</v>
      </c>
      <c r="H107" t="s">
        <v>194</v>
      </c>
      <c r="I107" t="s">
        <v>373</v>
      </c>
      <c r="J107">
        <v>72.5</v>
      </c>
      <c r="K107">
        <v>1.6</v>
      </c>
      <c r="L107" t="s">
        <v>32</v>
      </c>
    </row>
    <row r="108" spans="1:12" x14ac:dyDescent="0.25">
      <c r="A108" s="32" t="s">
        <v>96</v>
      </c>
      <c r="B108" s="32" t="s">
        <v>31</v>
      </c>
      <c r="C108" s="32" t="s">
        <v>373</v>
      </c>
      <c r="D108" s="32">
        <v>3.99</v>
      </c>
      <c r="E108" s="32" t="s">
        <v>32</v>
      </c>
      <c r="H108" t="s">
        <v>96</v>
      </c>
      <c r="I108" t="s">
        <v>31</v>
      </c>
      <c r="J108" t="s">
        <v>373</v>
      </c>
      <c r="K108">
        <v>3.99</v>
      </c>
      <c r="L108" t="s">
        <v>32</v>
      </c>
    </row>
    <row r="109" spans="1:12" x14ac:dyDescent="0.25">
      <c r="A109" s="32" t="s">
        <v>196</v>
      </c>
      <c r="B109" s="32" t="s">
        <v>31</v>
      </c>
      <c r="C109" s="32" t="s">
        <v>373</v>
      </c>
      <c r="D109" s="32">
        <v>0.29899999999999999</v>
      </c>
      <c r="E109" s="32" t="s">
        <v>32</v>
      </c>
      <c r="H109" t="s">
        <v>196</v>
      </c>
      <c r="I109" t="s">
        <v>31</v>
      </c>
      <c r="J109" t="s">
        <v>373</v>
      </c>
      <c r="K109">
        <v>0.29899999999999999</v>
      </c>
      <c r="L109" t="s">
        <v>32</v>
      </c>
    </row>
    <row r="110" spans="1:12" x14ac:dyDescent="0.25">
      <c r="A110" s="32" t="s">
        <v>259</v>
      </c>
      <c r="B110" s="32" t="s">
        <v>31</v>
      </c>
      <c r="C110" s="32" t="s">
        <v>373</v>
      </c>
      <c r="D110" s="32">
        <v>47.9</v>
      </c>
      <c r="E110" s="32" t="s">
        <v>32</v>
      </c>
      <c r="H110" t="s">
        <v>259</v>
      </c>
      <c r="I110" t="s">
        <v>31</v>
      </c>
      <c r="J110" t="s">
        <v>373</v>
      </c>
      <c r="K110">
        <v>47.9</v>
      </c>
      <c r="L110" t="s">
        <v>32</v>
      </c>
    </row>
    <row r="111" spans="1:12" x14ac:dyDescent="0.25">
      <c r="A111" s="32" t="s">
        <v>197</v>
      </c>
      <c r="B111" s="32" t="s">
        <v>31</v>
      </c>
      <c r="C111" s="32" t="s">
        <v>373</v>
      </c>
      <c r="D111" s="32">
        <v>0.59799999999999998</v>
      </c>
      <c r="E111" s="32" t="s">
        <v>32</v>
      </c>
      <c r="H111" t="s">
        <v>197</v>
      </c>
      <c r="I111" t="s">
        <v>31</v>
      </c>
      <c r="J111" t="s">
        <v>373</v>
      </c>
      <c r="K111">
        <v>0.59799999999999998</v>
      </c>
      <c r="L111" t="s">
        <v>32</v>
      </c>
    </row>
    <row r="112" spans="1:12" x14ac:dyDescent="0.25">
      <c r="A112" s="32" t="s">
        <v>104</v>
      </c>
      <c r="B112" s="32" t="s">
        <v>31</v>
      </c>
      <c r="C112" s="32" t="s">
        <v>373</v>
      </c>
      <c r="D112" s="32">
        <v>166</v>
      </c>
      <c r="E112" s="32" t="s">
        <v>32</v>
      </c>
      <c r="H112" t="s">
        <v>104</v>
      </c>
      <c r="I112" t="s">
        <v>31</v>
      </c>
      <c r="J112" t="s">
        <v>373</v>
      </c>
      <c r="K112">
        <v>166</v>
      </c>
      <c r="L112" t="s">
        <v>32</v>
      </c>
    </row>
    <row r="113" spans="1:12" x14ac:dyDescent="0.25">
      <c r="A113" s="32" t="s">
        <v>102</v>
      </c>
      <c r="B113" s="32" t="s">
        <v>31</v>
      </c>
      <c r="C113" s="32" t="s">
        <v>373</v>
      </c>
      <c r="D113" s="32">
        <v>12</v>
      </c>
      <c r="E113" s="32" t="s">
        <v>32</v>
      </c>
      <c r="H113" t="s">
        <v>102</v>
      </c>
      <c r="I113" t="s">
        <v>31</v>
      </c>
      <c r="J113" t="s">
        <v>373</v>
      </c>
      <c r="K113">
        <v>12</v>
      </c>
      <c r="L113" t="s">
        <v>32</v>
      </c>
    </row>
    <row r="114" spans="1:12" x14ac:dyDescent="0.25">
      <c r="A114" s="32" t="s">
        <v>100</v>
      </c>
      <c r="B114" s="32" t="s">
        <v>31</v>
      </c>
      <c r="C114" s="32" t="s">
        <v>373</v>
      </c>
      <c r="D114" s="32">
        <v>0.59799999999999998</v>
      </c>
      <c r="E114" s="32" t="s">
        <v>32</v>
      </c>
      <c r="H114" t="s">
        <v>100</v>
      </c>
      <c r="I114" t="s">
        <v>31</v>
      </c>
      <c r="J114" t="s">
        <v>373</v>
      </c>
      <c r="K114">
        <v>0.59799999999999998</v>
      </c>
      <c r="L114" t="s">
        <v>32</v>
      </c>
    </row>
    <row r="115" spans="1:12" x14ac:dyDescent="0.25">
      <c r="A115" s="32" t="s">
        <v>98</v>
      </c>
      <c r="B115" s="32" t="s">
        <v>31</v>
      </c>
      <c r="C115" s="32" t="s">
        <v>373</v>
      </c>
      <c r="D115" s="32">
        <v>1.2</v>
      </c>
      <c r="E115" s="32" t="s">
        <v>32</v>
      </c>
      <c r="H115" t="s">
        <v>98</v>
      </c>
      <c r="I115" t="s">
        <v>31</v>
      </c>
      <c r="J115" t="s">
        <v>373</v>
      </c>
      <c r="K115">
        <v>1.2</v>
      </c>
      <c r="L115" t="s">
        <v>32</v>
      </c>
    </row>
    <row r="116" spans="1:12" x14ac:dyDescent="0.25">
      <c r="A116" s="32" t="s">
        <v>283</v>
      </c>
      <c r="B116" s="32" t="s">
        <v>31</v>
      </c>
      <c r="C116" s="32" t="s">
        <v>373</v>
      </c>
      <c r="D116" s="32">
        <v>47.9</v>
      </c>
      <c r="E116" s="32" t="s">
        <v>32</v>
      </c>
      <c r="H116" t="s">
        <v>283</v>
      </c>
      <c r="I116" t="s">
        <v>31</v>
      </c>
      <c r="J116" t="s">
        <v>373</v>
      </c>
      <c r="K116">
        <v>47.9</v>
      </c>
      <c r="L116" t="s">
        <v>32</v>
      </c>
    </row>
    <row r="117" spans="1:12" x14ac:dyDescent="0.25">
      <c r="A117" s="32" t="s">
        <v>285</v>
      </c>
      <c r="B117" s="32" t="s">
        <v>31</v>
      </c>
      <c r="C117" s="32" t="s">
        <v>373</v>
      </c>
      <c r="D117" s="32">
        <v>16</v>
      </c>
      <c r="E117" s="32" t="s">
        <v>32</v>
      </c>
      <c r="H117" t="s">
        <v>285</v>
      </c>
      <c r="I117" t="s">
        <v>31</v>
      </c>
      <c r="J117" t="s">
        <v>373</v>
      </c>
      <c r="K117">
        <v>16</v>
      </c>
      <c r="L117" t="s">
        <v>32</v>
      </c>
    </row>
    <row r="118" spans="1:12" x14ac:dyDescent="0.25">
      <c r="A118" s="32" t="s">
        <v>342</v>
      </c>
      <c r="B118" s="32" t="s">
        <v>31</v>
      </c>
      <c r="C118" s="32" t="s">
        <v>373</v>
      </c>
      <c r="D118" s="32">
        <v>0.59799999999999998</v>
      </c>
      <c r="E118" s="32" t="s">
        <v>32</v>
      </c>
      <c r="H118" t="s">
        <v>342</v>
      </c>
      <c r="I118" t="s">
        <v>31</v>
      </c>
      <c r="J118" t="s">
        <v>373</v>
      </c>
      <c r="K118">
        <v>0.59799999999999998</v>
      </c>
      <c r="L118" t="s">
        <v>32</v>
      </c>
    </row>
    <row r="119" spans="1:12" x14ac:dyDescent="0.25">
      <c r="A119" s="32" t="s">
        <v>106</v>
      </c>
      <c r="B119" s="32" t="s">
        <v>31</v>
      </c>
      <c r="C119" s="32" t="s">
        <v>373</v>
      </c>
      <c r="D119" s="32">
        <v>11.9</v>
      </c>
      <c r="E119" s="32" t="s">
        <v>32</v>
      </c>
      <c r="H119" t="s">
        <v>106</v>
      </c>
      <c r="I119" t="s">
        <v>31</v>
      </c>
      <c r="J119" t="s">
        <v>373</v>
      </c>
      <c r="K119">
        <v>11.9</v>
      </c>
      <c r="L119" t="s">
        <v>32</v>
      </c>
    </row>
    <row r="120" spans="1:12" x14ac:dyDescent="0.25">
      <c r="A120" s="32" t="s">
        <v>108</v>
      </c>
      <c r="B120" s="32" t="s">
        <v>373</v>
      </c>
      <c r="C120" s="32">
        <v>9.14</v>
      </c>
      <c r="D120" s="32">
        <v>4.59</v>
      </c>
      <c r="E120" s="32" t="s">
        <v>32</v>
      </c>
      <c r="H120" t="s">
        <v>108</v>
      </c>
      <c r="I120" t="s">
        <v>373</v>
      </c>
      <c r="J120">
        <v>9.14</v>
      </c>
      <c r="K120">
        <v>4.59</v>
      </c>
      <c r="L120" t="s">
        <v>32</v>
      </c>
    </row>
    <row r="121" spans="1:12" x14ac:dyDescent="0.25">
      <c r="A121" s="32" t="s">
        <v>287</v>
      </c>
      <c r="B121" s="32" t="s">
        <v>31</v>
      </c>
      <c r="C121" s="32" t="s">
        <v>373</v>
      </c>
      <c r="D121" s="32">
        <v>3.99</v>
      </c>
      <c r="E121" s="32" t="s">
        <v>32</v>
      </c>
      <c r="H121" t="s">
        <v>287</v>
      </c>
      <c r="I121" t="s">
        <v>31</v>
      </c>
      <c r="J121" t="s">
        <v>373</v>
      </c>
      <c r="K121">
        <v>3.99</v>
      </c>
      <c r="L121" t="s">
        <v>32</v>
      </c>
    </row>
    <row r="122" spans="1:12" x14ac:dyDescent="0.25">
      <c r="A122" s="32" t="s">
        <v>110</v>
      </c>
      <c r="B122" s="32" t="s">
        <v>31</v>
      </c>
      <c r="C122" s="32" t="s">
        <v>373</v>
      </c>
      <c r="D122" s="32">
        <v>2.99</v>
      </c>
      <c r="E122" s="32" t="s">
        <v>32</v>
      </c>
      <c r="H122" t="s">
        <v>110</v>
      </c>
      <c r="I122" t="s">
        <v>31</v>
      </c>
      <c r="J122" t="s">
        <v>373</v>
      </c>
      <c r="K122">
        <v>2.99</v>
      </c>
      <c r="L122" t="s">
        <v>32</v>
      </c>
    </row>
    <row r="123" spans="1:12" x14ac:dyDescent="0.25">
      <c r="A123" s="32" t="s">
        <v>199</v>
      </c>
      <c r="B123" s="32" t="s">
        <v>31</v>
      </c>
      <c r="C123" s="32" t="s">
        <v>373</v>
      </c>
      <c r="D123" s="32">
        <v>12</v>
      </c>
      <c r="E123" s="32" t="s">
        <v>32</v>
      </c>
      <c r="H123" t="s">
        <v>199</v>
      </c>
      <c r="I123" t="s">
        <v>31</v>
      </c>
      <c r="J123" t="s">
        <v>373</v>
      </c>
      <c r="K123">
        <v>12</v>
      </c>
      <c r="L123" t="s">
        <v>32</v>
      </c>
    </row>
    <row r="124" spans="1:12" x14ac:dyDescent="0.25">
      <c r="A124" s="32" t="s">
        <v>112</v>
      </c>
      <c r="B124" s="32" t="s">
        <v>31</v>
      </c>
      <c r="C124" s="32" t="s">
        <v>373</v>
      </c>
      <c r="D124" s="32">
        <v>2.99</v>
      </c>
      <c r="E124" s="32" t="s">
        <v>32</v>
      </c>
      <c r="H124" t="s">
        <v>112</v>
      </c>
      <c r="I124" t="s">
        <v>31</v>
      </c>
      <c r="J124" t="s">
        <v>373</v>
      </c>
      <c r="K124">
        <v>2.99</v>
      </c>
      <c r="L124" t="s">
        <v>32</v>
      </c>
    </row>
    <row r="125" spans="1:12" x14ac:dyDescent="0.25">
      <c r="A125" s="32" t="s">
        <v>201</v>
      </c>
      <c r="B125" s="32" t="s">
        <v>31</v>
      </c>
      <c r="C125" s="32" t="s">
        <v>373</v>
      </c>
      <c r="D125" s="32">
        <v>3.99</v>
      </c>
      <c r="E125" s="32" t="s">
        <v>32</v>
      </c>
      <c r="H125" t="s">
        <v>201</v>
      </c>
      <c r="I125" t="s">
        <v>31</v>
      </c>
      <c r="J125" t="s">
        <v>373</v>
      </c>
      <c r="K125">
        <v>3.99</v>
      </c>
      <c r="L125" t="s">
        <v>32</v>
      </c>
    </row>
    <row r="126" spans="1:12" x14ac:dyDescent="0.25">
      <c r="A126" s="32" t="s">
        <v>40</v>
      </c>
      <c r="B126" s="32" t="s">
        <v>31</v>
      </c>
      <c r="C126" s="32" t="s">
        <v>373</v>
      </c>
      <c r="D126" s="32">
        <v>80</v>
      </c>
      <c r="E126" s="32" t="s">
        <v>32</v>
      </c>
      <c r="H126" t="s">
        <v>40</v>
      </c>
      <c r="I126" t="s">
        <v>31</v>
      </c>
      <c r="J126" t="s">
        <v>373</v>
      </c>
      <c r="K126">
        <v>80</v>
      </c>
      <c r="L126" t="s">
        <v>32</v>
      </c>
    </row>
    <row r="127" spans="1:12" x14ac:dyDescent="0.25">
      <c r="A127" s="32" t="s">
        <v>42</v>
      </c>
      <c r="B127" s="32" t="s">
        <v>31</v>
      </c>
      <c r="C127" s="32" t="s">
        <v>373</v>
      </c>
      <c r="D127" s="32">
        <v>3</v>
      </c>
      <c r="E127" s="32" t="s">
        <v>32</v>
      </c>
      <c r="H127" t="s">
        <v>42</v>
      </c>
      <c r="I127" t="s">
        <v>31</v>
      </c>
      <c r="J127" t="s">
        <v>373</v>
      </c>
      <c r="K127">
        <v>3</v>
      </c>
      <c r="L127" t="s">
        <v>32</v>
      </c>
    </row>
    <row r="128" spans="1:12" x14ac:dyDescent="0.25">
      <c r="A128" s="32" t="s">
        <v>44</v>
      </c>
      <c r="B128" s="32" t="s">
        <v>31</v>
      </c>
      <c r="C128" s="32" t="s">
        <v>373</v>
      </c>
      <c r="D128" s="32">
        <v>12</v>
      </c>
      <c r="E128" s="32" t="s">
        <v>32</v>
      </c>
      <c r="H128" t="s">
        <v>44</v>
      </c>
      <c r="I128" t="s">
        <v>31</v>
      </c>
      <c r="J128" t="s">
        <v>373</v>
      </c>
      <c r="K128">
        <v>12</v>
      </c>
      <c r="L128" t="s">
        <v>32</v>
      </c>
    </row>
    <row r="129" spans="1:12" x14ac:dyDescent="0.25">
      <c r="A129" s="32" t="s">
        <v>46</v>
      </c>
      <c r="B129" s="32" t="s">
        <v>31</v>
      </c>
      <c r="C129" s="32" t="s">
        <v>373</v>
      </c>
      <c r="D129" s="32">
        <v>6</v>
      </c>
      <c r="E129" s="32" t="s">
        <v>32</v>
      </c>
      <c r="H129" t="s">
        <v>46</v>
      </c>
      <c r="I129" t="s">
        <v>31</v>
      </c>
      <c r="J129" t="s">
        <v>373</v>
      </c>
      <c r="K129">
        <v>6</v>
      </c>
      <c r="L129" t="s">
        <v>32</v>
      </c>
    </row>
    <row r="130" spans="1:12" x14ac:dyDescent="0.25">
      <c r="A130" s="32" t="s">
        <v>48</v>
      </c>
      <c r="B130" s="32" t="s">
        <v>31</v>
      </c>
      <c r="C130" s="32" t="s">
        <v>373</v>
      </c>
      <c r="D130" s="32">
        <v>40</v>
      </c>
      <c r="E130" s="32" t="s">
        <v>32</v>
      </c>
      <c r="H130" t="s">
        <v>48</v>
      </c>
      <c r="I130" t="s">
        <v>31</v>
      </c>
      <c r="J130" t="s">
        <v>373</v>
      </c>
      <c r="K130">
        <v>40</v>
      </c>
      <c r="L130" t="s">
        <v>32</v>
      </c>
    </row>
    <row r="131" spans="1:12" x14ac:dyDescent="0.25">
      <c r="A131" s="32" t="s">
        <v>344</v>
      </c>
      <c r="B131" s="32" t="s">
        <v>373</v>
      </c>
      <c r="C131" s="32">
        <v>11.7</v>
      </c>
      <c r="D131" s="32">
        <v>2.99</v>
      </c>
      <c r="E131" s="32" t="s">
        <v>32</v>
      </c>
      <c r="H131" t="s">
        <v>344</v>
      </c>
      <c r="I131" t="s">
        <v>373</v>
      </c>
      <c r="J131">
        <v>11.7</v>
      </c>
      <c r="K131">
        <v>2.99</v>
      </c>
      <c r="L131" t="s">
        <v>32</v>
      </c>
    </row>
    <row r="132" spans="1:12" x14ac:dyDescent="0.25">
      <c r="A132" s="32" t="s">
        <v>203</v>
      </c>
      <c r="B132" s="32" t="s">
        <v>31</v>
      </c>
      <c r="C132" s="32" t="s">
        <v>373</v>
      </c>
      <c r="D132" s="32">
        <v>120</v>
      </c>
      <c r="E132" s="32" t="s">
        <v>32</v>
      </c>
      <c r="H132" t="s">
        <v>203</v>
      </c>
      <c r="I132" t="s">
        <v>31</v>
      </c>
      <c r="J132" t="s">
        <v>373</v>
      </c>
      <c r="K132">
        <v>120</v>
      </c>
      <c r="L132" t="s">
        <v>32</v>
      </c>
    </row>
    <row r="133" spans="1:12" x14ac:dyDescent="0.25">
      <c r="A133" s="32" t="s">
        <v>52</v>
      </c>
      <c r="B133" s="32" t="s">
        <v>31</v>
      </c>
      <c r="C133" s="32" t="s">
        <v>373</v>
      </c>
      <c r="D133" s="32">
        <v>30</v>
      </c>
      <c r="E133" s="32" t="s">
        <v>32</v>
      </c>
      <c r="H133" t="s">
        <v>52</v>
      </c>
      <c r="I133" t="s">
        <v>31</v>
      </c>
      <c r="J133" t="s">
        <v>373</v>
      </c>
      <c r="K133">
        <v>30</v>
      </c>
      <c r="L133" t="s">
        <v>32</v>
      </c>
    </row>
    <row r="134" spans="1:12" x14ac:dyDescent="0.25">
      <c r="A134" s="32" t="s">
        <v>261</v>
      </c>
      <c r="B134" s="32" t="s">
        <v>31</v>
      </c>
      <c r="C134" s="32" t="s">
        <v>373</v>
      </c>
      <c r="D134" s="32">
        <v>160</v>
      </c>
      <c r="E134" s="32" t="s">
        <v>32</v>
      </c>
      <c r="H134" t="s">
        <v>261</v>
      </c>
      <c r="I134" t="s">
        <v>31</v>
      </c>
      <c r="J134" t="s">
        <v>373</v>
      </c>
      <c r="K134">
        <v>160</v>
      </c>
      <c r="L134" t="s">
        <v>32</v>
      </c>
    </row>
    <row r="135" spans="1:12" x14ac:dyDescent="0.25">
      <c r="A135" s="32" t="s">
        <v>114</v>
      </c>
      <c r="B135" s="32" t="s">
        <v>31</v>
      </c>
      <c r="C135" s="32" t="s">
        <v>373</v>
      </c>
      <c r="D135" s="32">
        <v>5.98</v>
      </c>
      <c r="E135" s="32" t="s">
        <v>32</v>
      </c>
      <c r="H135" t="s">
        <v>114</v>
      </c>
      <c r="I135" t="s">
        <v>31</v>
      </c>
      <c r="J135" t="s">
        <v>373</v>
      </c>
      <c r="K135">
        <v>5.98</v>
      </c>
      <c r="L135" t="s">
        <v>32</v>
      </c>
    </row>
    <row r="136" spans="1:12" x14ac:dyDescent="0.25">
      <c r="A136" s="32" t="s">
        <v>116</v>
      </c>
      <c r="B136" s="32" t="s">
        <v>31</v>
      </c>
      <c r="C136" s="32" t="s">
        <v>373</v>
      </c>
      <c r="D136" s="32">
        <v>75.7</v>
      </c>
      <c r="E136" s="32" t="s">
        <v>32</v>
      </c>
      <c r="H136" t="s">
        <v>116</v>
      </c>
      <c r="I136" t="s">
        <v>31</v>
      </c>
      <c r="J136" t="s">
        <v>373</v>
      </c>
      <c r="K136">
        <v>75.7</v>
      </c>
      <c r="L136" t="s">
        <v>32</v>
      </c>
    </row>
    <row r="137" spans="1:12" x14ac:dyDescent="0.25">
      <c r="A137" s="32" t="s">
        <v>289</v>
      </c>
      <c r="B137" s="32" t="s">
        <v>31</v>
      </c>
      <c r="C137" s="32" t="s">
        <v>373</v>
      </c>
      <c r="D137" s="32">
        <v>7.98</v>
      </c>
      <c r="E137" s="32" t="s">
        <v>32</v>
      </c>
      <c r="H137" t="s">
        <v>289</v>
      </c>
      <c r="I137" t="s">
        <v>31</v>
      </c>
      <c r="J137" t="s">
        <v>373</v>
      </c>
      <c r="K137">
        <v>7.98</v>
      </c>
      <c r="L137" t="s">
        <v>32</v>
      </c>
    </row>
    <row r="138" spans="1:12" x14ac:dyDescent="0.25">
      <c r="A138" s="32" t="s">
        <v>303</v>
      </c>
      <c r="B138" s="32" t="s">
        <v>31</v>
      </c>
      <c r="C138" s="32" t="s">
        <v>373</v>
      </c>
      <c r="D138" s="32">
        <v>47.9</v>
      </c>
      <c r="E138" s="32" t="s">
        <v>32</v>
      </c>
      <c r="H138" t="s">
        <v>303</v>
      </c>
      <c r="I138" t="s">
        <v>31</v>
      </c>
      <c r="J138" t="s">
        <v>373</v>
      </c>
      <c r="K138">
        <v>47.9</v>
      </c>
      <c r="L138" t="s">
        <v>32</v>
      </c>
    </row>
    <row r="139" spans="1:12" x14ac:dyDescent="0.25">
      <c r="A139" s="32" t="s">
        <v>206</v>
      </c>
      <c r="B139" s="32" t="s">
        <v>31</v>
      </c>
      <c r="C139" s="32" t="s">
        <v>373</v>
      </c>
      <c r="D139" s="32">
        <v>7.98</v>
      </c>
      <c r="E139" s="32" t="s">
        <v>32</v>
      </c>
      <c r="H139" t="s">
        <v>206</v>
      </c>
      <c r="I139" t="s">
        <v>31</v>
      </c>
      <c r="J139" t="s">
        <v>373</v>
      </c>
      <c r="K139">
        <v>7.98</v>
      </c>
      <c r="L139" t="s">
        <v>32</v>
      </c>
    </row>
    <row r="140" spans="1:12" x14ac:dyDescent="0.25">
      <c r="A140" s="32" t="s">
        <v>346</v>
      </c>
      <c r="B140" s="32" t="s">
        <v>31</v>
      </c>
      <c r="C140" s="32" t="s">
        <v>373</v>
      </c>
      <c r="D140" s="32">
        <v>5.98</v>
      </c>
      <c r="E140" s="32" t="s">
        <v>32</v>
      </c>
      <c r="H140" t="s">
        <v>346</v>
      </c>
      <c r="I140" t="s">
        <v>31</v>
      </c>
      <c r="J140" t="s">
        <v>373</v>
      </c>
      <c r="K140">
        <v>5.98</v>
      </c>
      <c r="L140" t="s">
        <v>32</v>
      </c>
    </row>
    <row r="141" spans="1:12" x14ac:dyDescent="0.25">
      <c r="A141" s="32" t="s">
        <v>208</v>
      </c>
      <c r="B141" s="32" t="s">
        <v>31</v>
      </c>
      <c r="C141" s="32" t="s">
        <v>373</v>
      </c>
      <c r="D141" s="32">
        <v>14.5</v>
      </c>
      <c r="E141" s="32" t="s">
        <v>32</v>
      </c>
      <c r="H141" t="s">
        <v>208</v>
      </c>
      <c r="I141" t="s">
        <v>31</v>
      </c>
      <c r="J141" t="s">
        <v>373</v>
      </c>
      <c r="K141">
        <v>14.5</v>
      </c>
      <c r="L141" t="s">
        <v>32</v>
      </c>
    </row>
    <row r="142" spans="1:12" x14ac:dyDescent="0.25">
      <c r="A142" s="32" t="s">
        <v>210</v>
      </c>
      <c r="B142" s="32" t="s">
        <v>31</v>
      </c>
      <c r="C142" s="32" t="s">
        <v>373</v>
      </c>
      <c r="D142" s="32">
        <v>3.91</v>
      </c>
      <c r="E142" s="32" t="s">
        <v>32</v>
      </c>
      <c r="H142" t="s">
        <v>210</v>
      </c>
      <c r="I142" t="s">
        <v>31</v>
      </c>
      <c r="J142" t="s">
        <v>373</v>
      </c>
      <c r="K142">
        <v>3.91</v>
      </c>
      <c r="L142" t="s">
        <v>32</v>
      </c>
    </row>
    <row r="143" spans="1:12" x14ac:dyDescent="0.25">
      <c r="A143" s="32" t="s">
        <v>291</v>
      </c>
      <c r="B143" s="32" t="s">
        <v>31</v>
      </c>
      <c r="C143" s="32" t="s">
        <v>373</v>
      </c>
      <c r="D143" s="32">
        <v>7.98</v>
      </c>
      <c r="E143" s="32" t="s">
        <v>32</v>
      </c>
      <c r="H143" t="s">
        <v>291</v>
      </c>
      <c r="I143" t="s">
        <v>31</v>
      </c>
      <c r="J143" t="s">
        <v>373</v>
      </c>
      <c r="K143">
        <v>7.98</v>
      </c>
      <c r="L143" t="s">
        <v>32</v>
      </c>
    </row>
    <row r="144" spans="1:12" x14ac:dyDescent="0.25">
      <c r="A144" s="32" t="s">
        <v>118</v>
      </c>
      <c r="B144" s="32" t="s">
        <v>31</v>
      </c>
      <c r="C144" s="32" t="s">
        <v>373</v>
      </c>
      <c r="D144" s="32">
        <v>2.99</v>
      </c>
      <c r="E144" s="32" t="s">
        <v>32</v>
      </c>
      <c r="H144" t="s">
        <v>118</v>
      </c>
      <c r="I144" t="s">
        <v>31</v>
      </c>
      <c r="J144" t="s">
        <v>373</v>
      </c>
      <c r="K144">
        <v>2.99</v>
      </c>
      <c r="L144" t="s">
        <v>32</v>
      </c>
    </row>
    <row r="145" spans="1:12" x14ac:dyDescent="0.25">
      <c r="A145" s="32" t="s">
        <v>293</v>
      </c>
      <c r="B145" s="32" t="s">
        <v>31</v>
      </c>
      <c r="C145" s="32" t="s">
        <v>373</v>
      </c>
      <c r="D145" s="32">
        <v>63</v>
      </c>
      <c r="E145" s="32" t="s">
        <v>32</v>
      </c>
      <c r="H145" t="s">
        <v>293</v>
      </c>
      <c r="I145" t="s">
        <v>31</v>
      </c>
      <c r="J145" t="s">
        <v>373</v>
      </c>
      <c r="K145">
        <v>63</v>
      </c>
      <c r="L145" t="s">
        <v>32</v>
      </c>
    </row>
    <row r="146" spans="1:12" x14ac:dyDescent="0.25">
      <c r="A146" s="32" t="s">
        <v>54</v>
      </c>
      <c r="B146" s="32" t="s">
        <v>31</v>
      </c>
      <c r="C146" s="32" t="s">
        <v>373</v>
      </c>
      <c r="D146" s="32">
        <v>6</v>
      </c>
      <c r="E146" s="32" t="s">
        <v>32</v>
      </c>
      <c r="H146" t="s">
        <v>54</v>
      </c>
      <c r="I146" t="s">
        <v>31</v>
      </c>
      <c r="J146" t="s">
        <v>373</v>
      </c>
      <c r="K146">
        <v>6</v>
      </c>
      <c r="L146" t="s">
        <v>32</v>
      </c>
    </row>
    <row r="147" spans="1:12" x14ac:dyDescent="0.25">
      <c r="A147" s="32" t="s">
        <v>120</v>
      </c>
      <c r="B147" s="32" t="s">
        <v>31</v>
      </c>
      <c r="C147" s="32" t="s">
        <v>373</v>
      </c>
      <c r="D147" s="32">
        <v>118</v>
      </c>
      <c r="E147" s="32" t="s">
        <v>32</v>
      </c>
      <c r="H147" t="s">
        <v>120</v>
      </c>
      <c r="I147" t="s">
        <v>31</v>
      </c>
      <c r="J147" t="s">
        <v>373</v>
      </c>
      <c r="K147">
        <v>118</v>
      </c>
      <c r="L147" t="s">
        <v>32</v>
      </c>
    </row>
    <row r="148" spans="1:12" x14ac:dyDescent="0.25">
      <c r="A148" s="32" t="s">
        <v>212</v>
      </c>
      <c r="B148" s="32" t="s">
        <v>31</v>
      </c>
      <c r="C148" s="32" t="s">
        <v>373</v>
      </c>
      <c r="D148" s="32">
        <v>2.99</v>
      </c>
      <c r="E148" s="32" t="s">
        <v>32</v>
      </c>
      <c r="H148" t="s">
        <v>212</v>
      </c>
      <c r="I148" t="s">
        <v>31</v>
      </c>
      <c r="J148" t="s">
        <v>373</v>
      </c>
      <c r="K148">
        <v>2.99</v>
      </c>
      <c r="L148" t="s">
        <v>32</v>
      </c>
    </row>
    <row r="149" spans="1:12" x14ac:dyDescent="0.25">
      <c r="A149" s="32" t="s">
        <v>122</v>
      </c>
      <c r="B149" s="32" t="s">
        <v>31</v>
      </c>
      <c r="C149" s="32" t="s">
        <v>373</v>
      </c>
      <c r="D149" s="32">
        <v>6.41</v>
      </c>
      <c r="E149" s="32" t="s">
        <v>32</v>
      </c>
      <c r="H149" t="s">
        <v>122</v>
      </c>
      <c r="I149" t="s">
        <v>31</v>
      </c>
      <c r="J149" t="s">
        <v>373</v>
      </c>
      <c r="K149">
        <v>6.41</v>
      </c>
      <c r="L149" t="s">
        <v>32</v>
      </c>
    </row>
    <row r="150" spans="1:12" x14ac:dyDescent="0.25">
      <c r="A150" s="32" t="s">
        <v>214</v>
      </c>
      <c r="B150" s="32" t="s">
        <v>31</v>
      </c>
      <c r="C150" s="32" t="s">
        <v>373</v>
      </c>
      <c r="D150" s="32">
        <v>0.29899999999999999</v>
      </c>
      <c r="E150" s="32" t="s">
        <v>32</v>
      </c>
      <c r="H150" t="s">
        <v>214</v>
      </c>
      <c r="I150" t="s">
        <v>31</v>
      </c>
      <c r="J150" t="s">
        <v>373</v>
      </c>
      <c r="K150">
        <v>0.29899999999999999</v>
      </c>
      <c r="L150" t="s">
        <v>32</v>
      </c>
    </row>
    <row r="151" spans="1:12" x14ac:dyDescent="0.25">
      <c r="A151" s="32" t="s">
        <v>124</v>
      </c>
      <c r="B151" s="32" t="s">
        <v>31</v>
      </c>
      <c r="C151" s="32" t="s">
        <v>373</v>
      </c>
      <c r="D151" s="32">
        <v>11.9</v>
      </c>
      <c r="E151" s="32" t="s">
        <v>32</v>
      </c>
      <c r="H151" t="s">
        <v>124</v>
      </c>
      <c r="I151" t="s">
        <v>31</v>
      </c>
      <c r="J151" t="s">
        <v>373</v>
      </c>
      <c r="K151">
        <v>11.9</v>
      </c>
      <c r="L151" t="s">
        <v>32</v>
      </c>
    </row>
    <row r="152" spans="1:12" x14ac:dyDescent="0.25">
      <c r="A152" s="32" t="s">
        <v>126</v>
      </c>
      <c r="B152" s="32" t="s">
        <v>31</v>
      </c>
      <c r="C152" s="32" t="s">
        <v>373</v>
      </c>
      <c r="D152" s="32">
        <v>1.2</v>
      </c>
      <c r="E152" s="32" t="s">
        <v>32</v>
      </c>
      <c r="H152" t="s">
        <v>126</v>
      </c>
      <c r="I152" t="s">
        <v>31</v>
      </c>
      <c r="J152" t="s">
        <v>373</v>
      </c>
      <c r="K152">
        <v>1.2</v>
      </c>
      <c r="L152" t="s">
        <v>32</v>
      </c>
    </row>
    <row r="153" spans="1:12" x14ac:dyDescent="0.25">
      <c r="A153" s="32" t="s">
        <v>128</v>
      </c>
      <c r="B153" s="32" t="s">
        <v>95</v>
      </c>
      <c r="C153" s="32" t="s">
        <v>373</v>
      </c>
      <c r="D153" s="32">
        <v>5.98</v>
      </c>
      <c r="E153" s="32" t="s">
        <v>32</v>
      </c>
      <c r="H153" t="s">
        <v>128</v>
      </c>
      <c r="I153" t="s">
        <v>95</v>
      </c>
      <c r="J153" t="s">
        <v>373</v>
      </c>
      <c r="K153">
        <v>5.98</v>
      </c>
      <c r="L153" t="s">
        <v>32</v>
      </c>
    </row>
    <row r="154" spans="1:12" x14ac:dyDescent="0.25">
      <c r="A154" s="32" t="s">
        <v>295</v>
      </c>
      <c r="B154" s="32" t="s">
        <v>31</v>
      </c>
      <c r="C154" s="32" t="s">
        <v>373</v>
      </c>
      <c r="D154" s="32">
        <v>7.98</v>
      </c>
      <c r="E154" s="32" t="s">
        <v>32</v>
      </c>
      <c r="H154" t="s">
        <v>295</v>
      </c>
      <c r="I154" t="s">
        <v>31</v>
      </c>
      <c r="J154" t="s">
        <v>373</v>
      </c>
      <c r="K154">
        <v>7.98</v>
      </c>
      <c r="L154" t="s">
        <v>32</v>
      </c>
    </row>
    <row r="155" spans="1:12" x14ac:dyDescent="0.25">
      <c r="A155" s="32" t="s">
        <v>130</v>
      </c>
      <c r="B155" s="32" t="s">
        <v>373</v>
      </c>
      <c r="C155" s="32">
        <v>1.68</v>
      </c>
      <c r="D155" s="32">
        <v>1.51</v>
      </c>
      <c r="E155" s="32" t="s">
        <v>32</v>
      </c>
      <c r="H155" t="s">
        <v>130</v>
      </c>
      <c r="I155" t="s">
        <v>373</v>
      </c>
      <c r="J155">
        <v>1.68</v>
      </c>
      <c r="K155">
        <v>1.51</v>
      </c>
      <c r="L155" t="s">
        <v>32</v>
      </c>
    </row>
    <row r="156" spans="1:12" x14ac:dyDescent="0.25">
      <c r="A156" s="32" t="s">
        <v>348</v>
      </c>
      <c r="B156" s="32" t="s">
        <v>31</v>
      </c>
      <c r="C156" s="32" t="s">
        <v>373</v>
      </c>
      <c r="D156" s="32">
        <v>1.26</v>
      </c>
      <c r="E156" s="32" t="s">
        <v>32</v>
      </c>
      <c r="H156" t="s">
        <v>348</v>
      </c>
      <c r="I156" t="s">
        <v>31</v>
      </c>
      <c r="J156" t="s">
        <v>373</v>
      </c>
      <c r="K156">
        <v>1.26</v>
      </c>
      <c r="L156" t="s">
        <v>32</v>
      </c>
    </row>
    <row r="157" spans="1:12" x14ac:dyDescent="0.25">
      <c r="A157" s="32" t="s">
        <v>216</v>
      </c>
      <c r="B157" s="32" t="s">
        <v>31</v>
      </c>
      <c r="C157" s="32" t="s">
        <v>373</v>
      </c>
      <c r="D157" s="32">
        <v>7.98</v>
      </c>
      <c r="E157" s="32" t="s">
        <v>32</v>
      </c>
      <c r="H157" t="s">
        <v>216</v>
      </c>
      <c r="I157" t="s">
        <v>31</v>
      </c>
      <c r="J157" t="s">
        <v>373</v>
      </c>
      <c r="K157">
        <v>7.98</v>
      </c>
      <c r="L157" t="s">
        <v>32</v>
      </c>
    </row>
    <row r="158" spans="1:12" x14ac:dyDescent="0.25">
      <c r="A158" s="32" t="s">
        <v>132</v>
      </c>
      <c r="B158" s="32" t="s">
        <v>95</v>
      </c>
      <c r="C158" s="32" t="s">
        <v>373</v>
      </c>
      <c r="D158" s="32">
        <v>5.98</v>
      </c>
      <c r="E158" s="32" t="s">
        <v>32</v>
      </c>
      <c r="H158" t="s">
        <v>132</v>
      </c>
      <c r="I158" t="s">
        <v>95</v>
      </c>
      <c r="J158" t="s">
        <v>373</v>
      </c>
      <c r="K158">
        <v>5.98</v>
      </c>
      <c r="L158" t="s">
        <v>32</v>
      </c>
    </row>
    <row r="159" spans="1:12" x14ac:dyDescent="0.25">
      <c r="A159" s="32" t="s">
        <v>134</v>
      </c>
      <c r="B159" s="32" t="s">
        <v>31</v>
      </c>
      <c r="C159" s="32" t="s">
        <v>373</v>
      </c>
      <c r="D159" s="32">
        <v>5.98</v>
      </c>
      <c r="E159" s="32" t="s">
        <v>32</v>
      </c>
      <c r="H159" t="s">
        <v>134</v>
      </c>
      <c r="I159" t="s">
        <v>31</v>
      </c>
      <c r="J159" t="s">
        <v>373</v>
      </c>
      <c r="K159">
        <v>5.98</v>
      </c>
      <c r="L159" t="s">
        <v>32</v>
      </c>
    </row>
    <row r="160" spans="1:12" x14ac:dyDescent="0.25">
      <c r="A160" s="32" t="s">
        <v>218</v>
      </c>
      <c r="B160" s="32" t="s">
        <v>31</v>
      </c>
      <c r="C160" s="32" t="s">
        <v>373</v>
      </c>
      <c r="D160" s="32">
        <v>12</v>
      </c>
      <c r="E160" s="32" t="s">
        <v>32</v>
      </c>
      <c r="H160" t="s">
        <v>218</v>
      </c>
      <c r="I160" t="s">
        <v>31</v>
      </c>
      <c r="J160" t="s">
        <v>373</v>
      </c>
      <c r="K160">
        <v>12</v>
      </c>
      <c r="L160" t="s">
        <v>32</v>
      </c>
    </row>
    <row r="161" spans="1:12" x14ac:dyDescent="0.25">
      <c r="A161" s="32" t="s">
        <v>220</v>
      </c>
      <c r="B161" s="32" t="s">
        <v>31</v>
      </c>
      <c r="C161" s="32" t="s">
        <v>373</v>
      </c>
      <c r="D161" s="32">
        <v>39.9</v>
      </c>
      <c r="E161" s="32" t="s">
        <v>32</v>
      </c>
      <c r="H161" t="s">
        <v>220</v>
      </c>
      <c r="I161" t="s">
        <v>31</v>
      </c>
      <c r="J161" t="s">
        <v>373</v>
      </c>
      <c r="K161">
        <v>39.9</v>
      </c>
      <c r="L161" t="s">
        <v>32</v>
      </c>
    </row>
    <row r="162" spans="1:12" x14ac:dyDescent="0.25">
      <c r="A162" s="32" t="s">
        <v>222</v>
      </c>
      <c r="B162" s="32" t="s">
        <v>31</v>
      </c>
      <c r="C162" s="32" t="s">
        <v>373</v>
      </c>
      <c r="D162" s="32">
        <v>0.79800000000000004</v>
      </c>
      <c r="E162" s="32" t="s">
        <v>32</v>
      </c>
      <c r="H162" t="s">
        <v>222</v>
      </c>
      <c r="I162" t="s">
        <v>31</v>
      </c>
      <c r="J162" t="s">
        <v>373</v>
      </c>
      <c r="K162">
        <v>0.79800000000000004</v>
      </c>
      <c r="L162" t="s">
        <v>32</v>
      </c>
    </row>
    <row r="163" spans="1:12" x14ac:dyDescent="0.25">
      <c r="A163" s="32" t="s">
        <v>224</v>
      </c>
      <c r="B163" s="32" t="s">
        <v>31</v>
      </c>
      <c r="C163" s="32" t="s">
        <v>373</v>
      </c>
      <c r="D163" s="32">
        <v>0.94099999999999995</v>
      </c>
      <c r="E163" s="32" t="s">
        <v>32</v>
      </c>
      <c r="H163" t="s">
        <v>224</v>
      </c>
      <c r="I163" t="s">
        <v>31</v>
      </c>
      <c r="J163" t="s">
        <v>373</v>
      </c>
      <c r="K163">
        <v>0.94099999999999995</v>
      </c>
      <c r="L163" t="s">
        <v>32</v>
      </c>
    </row>
    <row r="164" spans="1:12" x14ac:dyDescent="0.25">
      <c r="A164" s="32" t="s">
        <v>226</v>
      </c>
      <c r="B164" s="32" t="s">
        <v>31</v>
      </c>
      <c r="C164" s="32" t="s">
        <v>373</v>
      </c>
      <c r="D164" s="32">
        <v>3.99</v>
      </c>
      <c r="E164" s="32" t="s">
        <v>32</v>
      </c>
      <c r="H164" t="s">
        <v>226</v>
      </c>
      <c r="I164" t="s">
        <v>31</v>
      </c>
      <c r="J164" t="s">
        <v>373</v>
      </c>
      <c r="K164">
        <v>3.99</v>
      </c>
      <c r="L164" t="s">
        <v>32</v>
      </c>
    </row>
    <row r="165" spans="1:12" x14ac:dyDescent="0.25">
      <c r="A165" s="32" t="s">
        <v>350</v>
      </c>
      <c r="B165" s="32" t="s">
        <v>31</v>
      </c>
      <c r="C165" s="32" t="s">
        <v>373</v>
      </c>
      <c r="D165" s="32">
        <v>1.2</v>
      </c>
      <c r="E165" s="32" t="s">
        <v>32</v>
      </c>
      <c r="H165" t="s">
        <v>350</v>
      </c>
      <c r="I165" t="s">
        <v>31</v>
      </c>
      <c r="J165" t="s">
        <v>373</v>
      </c>
      <c r="K165">
        <v>1.2</v>
      </c>
      <c r="L165" t="s">
        <v>32</v>
      </c>
    </row>
    <row r="166" spans="1:12" x14ac:dyDescent="0.25">
      <c r="A166" s="32" t="s">
        <v>297</v>
      </c>
      <c r="B166" s="32" t="s">
        <v>31</v>
      </c>
      <c r="C166" s="32" t="s">
        <v>373</v>
      </c>
      <c r="D166" s="32">
        <v>7.98</v>
      </c>
      <c r="E166" s="32" t="s">
        <v>32</v>
      </c>
      <c r="H166" t="s">
        <v>297</v>
      </c>
      <c r="I166" t="s">
        <v>31</v>
      </c>
      <c r="J166" t="s">
        <v>373</v>
      </c>
      <c r="K166">
        <v>7.98</v>
      </c>
      <c r="L166" t="s">
        <v>32</v>
      </c>
    </row>
    <row r="167" spans="1:12" x14ac:dyDescent="0.25">
      <c r="A167" s="32" t="s">
        <v>136</v>
      </c>
      <c r="B167" s="32" t="s">
        <v>31</v>
      </c>
      <c r="C167" s="32" t="s">
        <v>373</v>
      </c>
      <c r="D167" s="32">
        <v>0.59799999999999998</v>
      </c>
      <c r="E167" s="32" t="s">
        <v>32</v>
      </c>
      <c r="H167" t="s">
        <v>136</v>
      </c>
      <c r="I167" t="s">
        <v>31</v>
      </c>
      <c r="J167" t="s">
        <v>373</v>
      </c>
      <c r="K167">
        <v>0.59799999999999998</v>
      </c>
      <c r="L167" t="s">
        <v>32</v>
      </c>
    </row>
    <row r="168" spans="1:12" x14ac:dyDescent="0.25">
      <c r="A168" s="32" t="s">
        <v>138</v>
      </c>
      <c r="B168" s="32" t="s">
        <v>31</v>
      </c>
      <c r="C168" s="32" t="s">
        <v>373</v>
      </c>
      <c r="D168" s="32">
        <v>62.1</v>
      </c>
      <c r="E168" s="32" t="s">
        <v>32</v>
      </c>
      <c r="H168" t="s">
        <v>138</v>
      </c>
      <c r="I168" t="s">
        <v>31</v>
      </c>
      <c r="J168" t="s">
        <v>373</v>
      </c>
      <c r="K168">
        <v>62.1</v>
      </c>
      <c r="L168" t="s">
        <v>32</v>
      </c>
    </row>
    <row r="169" spans="1:12" x14ac:dyDescent="0.25">
      <c r="A169" s="32" t="s">
        <v>228</v>
      </c>
      <c r="B169" s="32" t="s">
        <v>31</v>
      </c>
      <c r="C169" s="32" t="s">
        <v>373</v>
      </c>
      <c r="D169" s="32">
        <v>0.79800000000000004</v>
      </c>
      <c r="E169" s="32" t="s">
        <v>32</v>
      </c>
      <c r="H169" t="s">
        <v>228</v>
      </c>
      <c r="I169" t="s">
        <v>31</v>
      </c>
      <c r="J169" t="s">
        <v>373</v>
      </c>
      <c r="K169">
        <v>0.79800000000000004</v>
      </c>
      <c r="L169" t="s">
        <v>32</v>
      </c>
    </row>
    <row r="170" spans="1:12" x14ac:dyDescent="0.25">
      <c r="A170" s="32" t="s">
        <v>230</v>
      </c>
      <c r="B170" s="32" t="s">
        <v>31</v>
      </c>
      <c r="C170" s="32" t="s">
        <v>373</v>
      </c>
      <c r="D170" s="32">
        <v>39.9</v>
      </c>
      <c r="E170" s="32" t="s">
        <v>32</v>
      </c>
      <c r="H170" t="s">
        <v>230</v>
      </c>
      <c r="I170" t="s">
        <v>31</v>
      </c>
      <c r="J170" t="s">
        <v>373</v>
      </c>
      <c r="K170">
        <v>39.9</v>
      </c>
      <c r="L170" t="s">
        <v>32</v>
      </c>
    </row>
    <row r="171" spans="1:12" x14ac:dyDescent="0.25">
      <c r="A171" s="32" t="s">
        <v>140</v>
      </c>
      <c r="B171" s="32" t="s">
        <v>31</v>
      </c>
      <c r="C171" s="32" t="s">
        <v>373</v>
      </c>
      <c r="D171" s="32">
        <v>2.99</v>
      </c>
      <c r="E171" s="32" t="s">
        <v>32</v>
      </c>
      <c r="H171" t="s">
        <v>140</v>
      </c>
      <c r="I171" t="s">
        <v>31</v>
      </c>
      <c r="J171" t="s">
        <v>373</v>
      </c>
      <c r="K171">
        <v>2.99</v>
      </c>
      <c r="L171" t="s">
        <v>32</v>
      </c>
    </row>
    <row r="172" spans="1:12" x14ac:dyDescent="0.25">
      <c r="A172" s="32" t="s">
        <v>142</v>
      </c>
      <c r="B172" s="32" t="s">
        <v>31</v>
      </c>
      <c r="C172" s="32" t="s">
        <v>373</v>
      </c>
      <c r="D172" s="32">
        <v>2.99</v>
      </c>
      <c r="E172" s="32" t="s">
        <v>32</v>
      </c>
      <c r="H172" t="s">
        <v>142</v>
      </c>
      <c r="I172" t="s">
        <v>31</v>
      </c>
      <c r="J172" t="s">
        <v>373</v>
      </c>
      <c r="K172">
        <v>2.99</v>
      </c>
      <c r="L172" t="s">
        <v>32</v>
      </c>
    </row>
    <row r="173" spans="1:12" x14ac:dyDescent="0.25">
      <c r="A173" s="32" t="s">
        <v>144</v>
      </c>
      <c r="B173" s="32" t="s">
        <v>31</v>
      </c>
      <c r="C173" s="32" t="s">
        <v>373</v>
      </c>
      <c r="D173" s="32">
        <v>0.59799999999999998</v>
      </c>
      <c r="E173" s="32" t="s">
        <v>32</v>
      </c>
      <c r="H173" t="s">
        <v>144</v>
      </c>
      <c r="I173" t="s">
        <v>31</v>
      </c>
      <c r="J173" t="s">
        <v>373</v>
      </c>
      <c r="K173">
        <v>0.59799999999999998</v>
      </c>
      <c r="L173" t="s">
        <v>32</v>
      </c>
    </row>
    <row r="174" spans="1:12" x14ac:dyDescent="0.25">
      <c r="A174" s="32" t="s">
        <v>146</v>
      </c>
      <c r="B174" s="32" t="s">
        <v>31</v>
      </c>
      <c r="C174" s="32" t="s">
        <v>373</v>
      </c>
      <c r="D174" s="32">
        <v>1.2</v>
      </c>
      <c r="E174" s="32" t="s">
        <v>32</v>
      </c>
      <c r="H174" t="s">
        <v>146</v>
      </c>
      <c r="I174" t="s">
        <v>31</v>
      </c>
      <c r="J174" t="s">
        <v>373</v>
      </c>
      <c r="K174">
        <v>1.2</v>
      </c>
      <c r="L174" t="s">
        <v>32</v>
      </c>
    </row>
    <row r="175" spans="1:12" x14ac:dyDescent="0.25">
      <c r="A175" s="32" t="s">
        <v>148</v>
      </c>
      <c r="B175" s="32" t="s">
        <v>31</v>
      </c>
      <c r="C175" s="32" t="s">
        <v>373</v>
      </c>
      <c r="D175" s="32">
        <v>1.2</v>
      </c>
      <c r="E175" s="32" t="s">
        <v>32</v>
      </c>
      <c r="H175" t="s">
        <v>148</v>
      </c>
      <c r="I175" t="s">
        <v>31</v>
      </c>
      <c r="J175" t="s">
        <v>373</v>
      </c>
      <c r="K175">
        <v>1.2</v>
      </c>
      <c r="L175" t="s">
        <v>32</v>
      </c>
    </row>
    <row r="176" spans="1:12" x14ac:dyDescent="0.25">
      <c r="A176" s="32" t="s">
        <v>150</v>
      </c>
      <c r="B176" s="32" t="s">
        <v>31</v>
      </c>
      <c r="C176" s="32" t="s">
        <v>373</v>
      </c>
      <c r="D176" s="32">
        <v>1.2</v>
      </c>
      <c r="E176" s="32" t="s">
        <v>32</v>
      </c>
      <c r="H176" t="s">
        <v>150</v>
      </c>
      <c r="I176" t="s">
        <v>31</v>
      </c>
      <c r="J176" t="s">
        <v>373</v>
      </c>
      <c r="K176">
        <v>1.2</v>
      </c>
      <c r="L176" t="s">
        <v>32</v>
      </c>
    </row>
    <row r="177" spans="1:12" x14ac:dyDescent="0.25">
      <c r="A177" s="32" t="s">
        <v>152</v>
      </c>
      <c r="B177" s="32" t="s">
        <v>373</v>
      </c>
      <c r="C177" s="32">
        <v>1.37</v>
      </c>
      <c r="D177" s="32">
        <v>1.2</v>
      </c>
      <c r="E177" s="32" t="s">
        <v>32</v>
      </c>
      <c r="H177" t="s">
        <v>152</v>
      </c>
      <c r="I177" t="s">
        <v>373</v>
      </c>
      <c r="J177">
        <v>1.37</v>
      </c>
      <c r="K177">
        <v>1.2</v>
      </c>
      <c r="L177" t="s">
        <v>32</v>
      </c>
    </row>
    <row r="178" spans="1:12" x14ac:dyDescent="0.25">
      <c r="A178" s="32" t="s">
        <v>154</v>
      </c>
      <c r="B178" s="32" t="s">
        <v>31</v>
      </c>
      <c r="C178" s="32" t="s">
        <v>373</v>
      </c>
      <c r="D178" s="32">
        <v>29.9</v>
      </c>
      <c r="E178" s="32" t="s">
        <v>32</v>
      </c>
      <c r="H178" t="s">
        <v>154</v>
      </c>
      <c r="I178" t="s">
        <v>31</v>
      </c>
      <c r="J178" t="s">
        <v>373</v>
      </c>
      <c r="K178">
        <v>29.9</v>
      </c>
      <c r="L178" t="s">
        <v>32</v>
      </c>
    </row>
    <row r="179" spans="1:12" x14ac:dyDescent="0.25">
      <c r="A179" s="32" t="s">
        <v>156</v>
      </c>
      <c r="B179" s="32" t="s">
        <v>31</v>
      </c>
      <c r="C179" s="32" t="s">
        <v>373</v>
      </c>
      <c r="D179" s="32">
        <v>2.99</v>
      </c>
      <c r="E179" s="32" t="s">
        <v>32</v>
      </c>
      <c r="H179" t="s">
        <v>156</v>
      </c>
      <c r="I179" t="s">
        <v>31</v>
      </c>
      <c r="J179" t="s">
        <v>373</v>
      </c>
      <c r="K179">
        <v>2.99</v>
      </c>
      <c r="L179" t="s">
        <v>32</v>
      </c>
    </row>
    <row r="180" spans="1:12" x14ac:dyDescent="0.25">
      <c r="A180" s="32" t="s">
        <v>265</v>
      </c>
      <c r="B180" s="32" t="s">
        <v>31</v>
      </c>
      <c r="C180" s="32" t="s">
        <v>373</v>
      </c>
      <c r="D180" s="32">
        <v>0.79800000000000004</v>
      </c>
      <c r="E180" s="32" t="s">
        <v>32</v>
      </c>
      <c r="H180" t="s">
        <v>265</v>
      </c>
      <c r="I180" t="s">
        <v>31</v>
      </c>
      <c r="J180" t="s">
        <v>373</v>
      </c>
      <c r="K180">
        <v>0.79800000000000004</v>
      </c>
      <c r="L180" t="s">
        <v>32</v>
      </c>
    </row>
    <row r="181" spans="1:12" x14ac:dyDescent="0.25">
      <c r="A181" s="32" t="s">
        <v>299</v>
      </c>
      <c r="B181" s="32" t="s">
        <v>31</v>
      </c>
      <c r="C181" s="32" t="s">
        <v>373</v>
      </c>
      <c r="D181" s="32">
        <v>7.98</v>
      </c>
      <c r="E181" s="32" t="s">
        <v>32</v>
      </c>
      <c r="H181" t="s">
        <v>299</v>
      </c>
      <c r="I181" t="s">
        <v>31</v>
      </c>
      <c r="J181" t="s">
        <v>373</v>
      </c>
      <c r="K181">
        <v>7.98</v>
      </c>
      <c r="L181" t="s">
        <v>32</v>
      </c>
    </row>
    <row r="182" spans="1:12" x14ac:dyDescent="0.25">
      <c r="A182" s="32" t="s">
        <v>232</v>
      </c>
      <c r="B182" s="32" t="s">
        <v>31</v>
      </c>
      <c r="C182" s="32" t="s">
        <v>373</v>
      </c>
      <c r="D182" s="32">
        <v>120</v>
      </c>
      <c r="E182" s="32" t="s">
        <v>32</v>
      </c>
      <c r="H182" t="s">
        <v>232</v>
      </c>
      <c r="I182" t="s">
        <v>31</v>
      </c>
      <c r="J182" t="s">
        <v>373</v>
      </c>
      <c r="K182">
        <v>120</v>
      </c>
      <c r="L182" t="s">
        <v>32</v>
      </c>
    </row>
    <row r="183" spans="1:12" x14ac:dyDescent="0.25">
      <c r="A183" s="32" t="s">
        <v>158</v>
      </c>
      <c r="B183" s="32" t="s">
        <v>31</v>
      </c>
      <c r="C183" s="32" t="s">
        <v>373</v>
      </c>
      <c r="D183" s="32">
        <v>2.99</v>
      </c>
      <c r="E183" s="32" t="s">
        <v>32</v>
      </c>
      <c r="H183" t="s">
        <v>158</v>
      </c>
      <c r="I183" t="s">
        <v>31</v>
      </c>
      <c r="J183" t="s">
        <v>373</v>
      </c>
      <c r="K183">
        <v>2.99</v>
      </c>
      <c r="L183" t="s">
        <v>32</v>
      </c>
    </row>
    <row r="184" spans="1:12" x14ac:dyDescent="0.25">
      <c r="A184" s="32" t="s">
        <v>234</v>
      </c>
      <c r="B184" s="32" t="s">
        <v>31</v>
      </c>
      <c r="C184" s="32" t="s">
        <v>373</v>
      </c>
      <c r="D184" s="32">
        <v>7.98</v>
      </c>
      <c r="E184" s="32" t="s">
        <v>32</v>
      </c>
      <c r="H184" t="s">
        <v>234</v>
      </c>
      <c r="I184" t="s">
        <v>31</v>
      </c>
      <c r="J184" t="s">
        <v>373</v>
      </c>
      <c r="K184">
        <v>7.98</v>
      </c>
      <c r="L184" t="s">
        <v>32</v>
      </c>
    </row>
    <row r="185" spans="1:12" x14ac:dyDescent="0.25">
      <c r="A185" s="32" t="s">
        <v>236</v>
      </c>
      <c r="B185" s="32" t="s">
        <v>31</v>
      </c>
      <c r="C185" s="32" t="s">
        <v>373</v>
      </c>
      <c r="D185" s="32">
        <v>0.59799999999999998</v>
      </c>
      <c r="E185" s="32" t="s">
        <v>32</v>
      </c>
      <c r="H185" t="s">
        <v>236</v>
      </c>
      <c r="I185" t="s">
        <v>31</v>
      </c>
      <c r="J185" t="s">
        <v>373</v>
      </c>
      <c r="K185">
        <v>0.59799999999999998</v>
      </c>
      <c r="L185" t="s">
        <v>32</v>
      </c>
    </row>
    <row r="186" spans="1:12" x14ac:dyDescent="0.25">
      <c r="A186" s="32" t="s">
        <v>352</v>
      </c>
      <c r="B186" s="32" t="s">
        <v>31</v>
      </c>
      <c r="C186" s="32" t="s">
        <v>373</v>
      </c>
      <c r="D186" s="32">
        <v>0.59799999999999998</v>
      </c>
      <c r="E186" s="32" t="s">
        <v>32</v>
      </c>
      <c r="H186" t="s">
        <v>352</v>
      </c>
      <c r="I186" t="s">
        <v>31</v>
      </c>
      <c r="J186" t="s">
        <v>373</v>
      </c>
      <c r="K186">
        <v>0.59799999999999998</v>
      </c>
      <c r="L186" t="s">
        <v>32</v>
      </c>
    </row>
    <row r="187" spans="1:12" x14ac:dyDescent="0.25">
      <c r="A187" s="32" t="s">
        <v>56</v>
      </c>
      <c r="B187" s="32" t="s">
        <v>31</v>
      </c>
      <c r="C187" s="32" t="s">
        <v>373</v>
      </c>
      <c r="D187" s="32">
        <v>6</v>
      </c>
      <c r="E187" s="32" t="s">
        <v>32</v>
      </c>
      <c r="H187" t="s">
        <v>56</v>
      </c>
      <c r="I187" t="s">
        <v>31</v>
      </c>
      <c r="J187" t="s">
        <v>373</v>
      </c>
      <c r="K187">
        <v>6</v>
      </c>
      <c r="L187" t="s">
        <v>32</v>
      </c>
    </row>
    <row r="188" spans="1:12" x14ac:dyDescent="0.25">
      <c r="A188" s="32" t="s">
        <v>58</v>
      </c>
      <c r="B188" s="32" t="s">
        <v>31</v>
      </c>
      <c r="C188" s="32" t="s">
        <v>373</v>
      </c>
      <c r="D188" s="32">
        <v>120</v>
      </c>
      <c r="E188" s="32" t="s">
        <v>32</v>
      </c>
      <c r="H188" t="s">
        <v>58</v>
      </c>
      <c r="I188" t="s">
        <v>31</v>
      </c>
      <c r="J188" t="s">
        <v>373</v>
      </c>
      <c r="K188">
        <v>120</v>
      </c>
      <c r="L188" t="s">
        <v>32</v>
      </c>
    </row>
    <row r="189" spans="1:12" x14ac:dyDescent="0.25">
      <c r="A189" s="32" t="s">
        <v>160</v>
      </c>
      <c r="B189" s="32" t="s">
        <v>31</v>
      </c>
      <c r="C189" s="32" t="s">
        <v>373</v>
      </c>
      <c r="D189" s="32">
        <v>2.99</v>
      </c>
      <c r="E189" s="32" t="s">
        <v>32</v>
      </c>
      <c r="H189" t="s">
        <v>160</v>
      </c>
      <c r="I189" t="s">
        <v>31</v>
      </c>
      <c r="J189" t="s">
        <v>373</v>
      </c>
      <c r="K189">
        <v>2.99</v>
      </c>
      <c r="L189" t="s">
        <v>32</v>
      </c>
    </row>
    <row r="190" spans="1:12" x14ac:dyDescent="0.25">
      <c r="A190" s="32" t="s">
        <v>162</v>
      </c>
      <c r="B190" s="32" t="s">
        <v>31</v>
      </c>
      <c r="C190" s="32" t="s">
        <v>373</v>
      </c>
      <c r="D190" s="32">
        <v>12</v>
      </c>
      <c r="E190" s="32" t="s">
        <v>32</v>
      </c>
      <c r="H190" t="s">
        <v>162</v>
      </c>
      <c r="I190" t="s">
        <v>31</v>
      </c>
      <c r="J190" t="s">
        <v>373</v>
      </c>
      <c r="K190">
        <v>12</v>
      </c>
      <c r="L190" t="s">
        <v>32</v>
      </c>
    </row>
    <row r="191" spans="1:12" x14ac:dyDescent="0.25">
      <c r="A191" s="32" t="s">
        <v>238</v>
      </c>
      <c r="B191" s="32" t="s">
        <v>31</v>
      </c>
      <c r="C191" s="32" t="s">
        <v>373</v>
      </c>
      <c r="D191" s="32">
        <v>7.98</v>
      </c>
      <c r="E191" s="32" t="s">
        <v>32</v>
      </c>
      <c r="H191" t="s">
        <v>238</v>
      </c>
      <c r="I191" t="s">
        <v>31</v>
      </c>
      <c r="J191" t="s">
        <v>373</v>
      </c>
      <c r="K191">
        <v>7.98</v>
      </c>
      <c r="L191" t="s">
        <v>32</v>
      </c>
    </row>
    <row r="192" spans="1:12" x14ac:dyDescent="0.25">
      <c r="A192" s="32" t="s">
        <v>269</v>
      </c>
      <c r="B192" s="32" t="s">
        <v>31</v>
      </c>
      <c r="C192" s="32" t="s">
        <v>373</v>
      </c>
      <c r="D192" s="32">
        <v>3.19</v>
      </c>
      <c r="E192" s="32" t="s">
        <v>32</v>
      </c>
      <c r="H192" t="s">
        <v>269</v>
      </c>
      <c r="I192" t="s">
        <v>31</v>
      </c>
      <c r="J192" t="s">
        <v>373</v>
      </c>
      <c r="K192">
        <v>3.19</v>
      </c>
      <c r="L192" t="s">
        <v>32</v>
      </c>
    </row>
    <row r="193" spans="1:12" x14ac:dyDescent="0.25">
      <c r="A193" s="32" t="s">
        <v>240</v>
      </c>
      <c r="B193" s="32" t="s">
        <v>31</v>
      </c>
      <c r="C193" s="32" t="s">
        <v>373</v>
      </c>
      <c r="D193" s="32">
        <v>0.29899999999999999</v>
      </c>
      <c r="E193" s="32" t="s">
        <v>32</v>
      </c>
      <c r="H193" t="s">
        <v>240</v>
      </c>
      <c r="I193" t="s">
        <v>31</v>
      </c>
      <c r="J193" t="s">
        <v>373</v>
      </c>
      <c r="K193">
        <v>0.29899999999999999</v>
      </c>
      <c r="L193" t="s">
        <v>32</v>
      </c>
    </row>
    <row r="194" spans="1:12" x14ac:dyDescent="0.25">
      <c r="A194" s="32" t="s">
        <v>164</v>
      </c>
      <c r="B194" s="32" t="s">
        <v>31</v>
      </c>
      <c r="C194" s="32" t="s">
        <v>373</v>
      </c>
      <c r="D194" s="32">
        <v>5.98</v>
      </c>
      <c r="E194" s="32" t="s">
        <v>32</v>
      </c>
      <c r="H194" t="s">
        <v>164</v>
      </c>
      <c r="I194" t="s">
        <v>31</v>
      </c>
      <c r="J194" t="s">
        <v>373</v>
      </c>
      <c r="K194">
        <v>5.98</v>
      </c>
      <c r="L194" t="s">
        <v>32</v>
      </c>
    </row>
    <row r="195" spans="1:12" x14ac:dyDescent="0.25">
      <c r="A195" s="32" t="s">
        <v>60</v>
      </c>
      <c r="B195" s="32" t="s">
        <v>31</v>
      </c>
      <c r="C195" s="32" t="s">
        <v>373</v>
      </c>
      <c r="D195" s="32">
        <v>3</v>
      </c>
      <c r="E195" s="32" t="s">
        <v>32</v>
      </c>
      <c r="H195" t="s">
        <v>60</v>
      </c>
      <c r="I195" t="s">
        <v>31</v>
      </c>
      <c r="J195" t="s">
        <v>373</v>
      </c>
      <c r="K195">
        <v>3</v>
      </c>
      <c r="L195" t="s">
        <v>32</v>
      </c>
    </row>
    <row r="196" spans="1:12" x14ac:dyDescent="0.25">
      <c r="A196" s="32" t="s">
        <v>301</v>
      </c>
      <c r="B196" s="32" t="s">
        <v>31</v>
      </c>
      <c r="C196" s="32" t="s">
        <v>373</v>
      </c>
      <c r="D196" s="32">
        <v>47.9</v>
      </c>
      <c r="E196" s="32" t="s">
        <v>32</v>
      </c>
      <c r="H196" t="s">
        <v>301</v>
      </c>
      <c r="I196" t="s">
        <v>31</v>
      </c>
      <c r="J196" t="s">
        <v>373</v>
      </c>
      <c r="K196">
        <v>47.9</v>
      </c>
      <c r="L196" t="s">
        <v>32</v>
      </c>
    </row>
    <row r="197" spans="1:12" x14ac:dyDescent="0.25">
      <c r="A197" s="32" t="s">
        <v>373</v>
      </c>
      <c r="B197" s="32" t="s">
        <v>373</v>
      </c>
      <c r="C197" s="32" t="s">
        <v>373</v>
      </c>
      <c r="D197" s="32" t="s">
        <v>373</v>
      </c>
      <c r="E197" s="32" t="s">
        <v>373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1802-71CA-4CFB-B989-B1518682ABFC}">
  <sheetPr filterMode="1">
    <tabColor theme="9" tint="-0.249977111117893"/>
  </sheetPr>
  <dimension ref="A1:Z194"/>
  <sheetViews>
    <sheetView workbookViewId="0">
      <selection activeCell="K195" sqref="K195"/>
    </sheetView>
  </sheetViews>
  <sheetFormatPr defaultRowHeight="15" x14ac:dyDescent="0.25"/>
  <cols>
    <col min="1" max="1" width="11.85546875" bestFit="1" customWidth="1"/>
    <col min="2" max="2" width="9.5703125" bestFit="1" customWidth="1"/>
    <col min="3" max="3" width="18" bestFit="1" customWidth="1"/>
    <col min="4" max="4" width="14.7109375" bestFit="1" customWidth="1"/>
    <col min="5" max="5" width="31.710937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bestFit="1" customWidth="1"/>
    <col min="18" max="18" width="15.140625" bestFit="1" customWidth="1"/>
    <col min="19" max="19" width="17.7109375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s="9" customFormat="1" x14ac:dyDescent="0.25">
      <c r="A1" s="8" t="s">
        <v>0</v>
      </c>
      <c r="B1" s="9" t="s">
        <v>1</v>
      </c>
      <c r="C1" s="7" t="s">
        <v>2</v>
      </c>
      <c r="D1" s="9" t="s">
        <v>3</v>
      </c>
      <c r="E1" s="9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4" t="s">
        <v>16</v>
      </c>
      <c r="R1" s="4" t="s">
        <v>17</v>
      </c>
      <c r="S1" s="4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</row>
    <row r="2" spans="1:26" x14ac:dyDescent="0.25">
      <c r="A2" s="1" t="s">
        <v>26</v>
      </c>
      <c r="B2" t="s">
        <v>27</v>
      </c>
      <c r="C2" s="2">
        <v>42860.351909722223</v>
      </c>
      <c r="D2" t="s">
        <v>28</v>
      </c>
      <c r="E2" t="s">
        <v>29</v>
      </c>
      <c r="F2" s="1" t="s">
        <v>30</v>
      </c>
      <c r="I2" t="s">
        <v>31</v>
      </c>
      <c r="K2">
        <v>1000</v>
      </c>
      <c r="L2" t="s">
        <v>32</v>
      </c>
      <c r="O2">
        <v>2</v>
      </c>
      <c r="P2" t="s">
        <v>33</v>
      </c>
      <c r="Q2" s="3">
        <v>42856</v>
      </c>
      <c r="R2" s="3">
        <v>42844</v>
      </c>
      <c r="S2" s="3">
        <v>42843.415277777778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10.1</v>
      </c>
    </row>
    <row r="3" spans="1:26" x14ac:dyDescent="0.25">
      <c r="A3" s="1" t="s">
        <v>26</v>
      </c>
      <c r="B3" t="s">
        <v>27</v>
      </c>
      <c r="C3" s="2">
        <v>42860.351909722223</v>
      </c>
      <c r="D3" t="s">
        <v>28</v>
      </c>
      <c r="E3" t="s">
        <v>40</v>
      </c>
      <c r="F3" s="1" t="s">
        <v>41</v>
      </c>
      <c r="I3" t="s">
        <v>31</v>
      </c>
      <c r="K3">
        <v>80</v>
      </c>
      <c r="L3" t="s">
        <v>32</v>
      </c>
      <c r="O3">
        <v>2</v>
      </c>
      <c r="P3" t="s">
        <v>33</v>
      </c>
      <c r="Q3" s="3">
        <v>42856</v>
      </c>
      <c r="R3" s="3">
        <v>42844</v>
      </c>
      <c r="S3" s="3">
        <v>42843.415277777778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 x14ac:dyDescent="0.25">
      <c r="A4" s="1" t="s">
        <v>26</v>
      </c>
      <c r="B4" t="s">
        <v>27</v>
      </c>
      <c r="C4" s="2">
        <v>42860.351909722223</v>
      </c>
      <c r="D4" t="s">
        <v>28</v>
      </c>
      <c r="E4" t="s">
        <v>42</v>
      </c>
      <c r="F4" s="1" t="s">
        <v>43</v>
      </c>
      <c r="I4" t="s">
        <v>31</v>
      </c>
      <c r="K4">
        <v>3</v>
      </c>
      <c r="L4" t="s">
        <v>32</v>
      </c>
      <c r="O4">
        <v>2</v>
      </c>
      <c r="P4" t="s">
        <v>33</v>
      </c>
      <c r="Q4" s="3">
        <v>42856</v>
      </c>
      <c r="R4" s="3">
        <v>42844</v>
      </c>
      <c r="S4" s="3">
        <v>42843.415277777778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</v>
      </c>
    </row>
    <row r="5" spans="1:26" x14ac:dyDescent="0.25">
      <c r="A5" s="1" t="s">
        <v>26</v>
      </c>
      <c r="B5" t="s">
        <v>27</v>
      </c>
      <c r="C5" s="2">
        <v>42860.351909722223</v>
      </c>
      <c r="D5" t="s">
        <v>28</v>
      </c>
      <c r="E5" t="s">
        <v>44</v>
      </c>
      <c r="F5" s="1" t="s">
        <v>45</v>
      </c>
      <c r="I5" t="s">
        <v>31</v>
      </c>
      <c r="K5">
        <v>12</v>
      </c>
      <c r="L5" t="s">
        <v>32</v>
      </c>
      <c r="O5">
        <v>2</v>
      </c>
      <c r="P5" t="s">
        <v>33</v>
      </c>
      <c r="Q5" s="3">
        <v>42856</v>
      </c>
      <c r="R5" s="3">
        <v>42844</v>
      </c>
      <c r="S5" s="3">
        <v>42843.415277777778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 x14ac:dyDescent="0.25">
      <c r="A6" s="1" t="s">
        <v>26</v>
      </c>
      <c r="B6" t="s">
        <v>27</v>
      </c>
      <c r="C6" s="2">
        <v>42860.351909722223</v>
      </c>
      <c r="D6" t="s">
        <v>28</v>
      </c>
      <c r="E6" t="s">
        <v>46</v>
      </c>
      <c r="F6" s="1" t="s">
        <v>47</v>
      </c>
      <c r="I6" t="s">
        <v>31</v>
      </c>
      <c r="K6">
        <v>6</v>
      </c>
      <c r="L6" t="s">
        <v>32</v>
      </c>
      <c r="O6">
        <v>2</v>
      </c>
      <c r="P6" t="s">
        <v>33</v>
      </c>
      <c r="Q6" s="3">
        <v>42856</v>
      </c>
      <c r="R6" s="3">
        <v>42844</v>
      </c>
      <c r="S6" s="3">
        <v>42843.415277777778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 x14ac:dyDescent="0.25">
      <c r="A7" s="1" t="s">
        <v>26</v>
      </c>
      <c r="B7" t="s">
        <v>27</v>
      </c>
      <c r="C7" s="2">
        <v>42860.351909722223</v>
      </c>
      <c r="D7" t="s">
        <v>28</v>
      </c>
      <c r="E7" t="s">
        <v>48</v>
      </c>
      <c r="F7" s="1" t="s">
        <v>49</v>
      </c>
      <c r="I7" t="s">
        <v>31</v>
      </c>
      <c r="K7">
        <v>40</v>
      </c>
      <c r="L7" t="s">
        <v>32</v>
      </c>
      <c r="O7">
        <v>2</v>
      </c>
      <c r="P7" t="s">
        <v>33</v>
      </c>
      <c r="Q7" s="3">
        <v>42856</v>
      </c>
      <c r="R7" s="3">
        <v>42844</v>
      </c>
      <c r="S7" s="3">
        <v>42843.415277777778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 x14ac:dyDescent="0.25">
      <c r="A8" s="1" t="s">
        <v>26</v>
      </c>
      <c r="B8" t="s">
        <v>27</v>
      </c>
      <c r="C8" s="2">
        <v>42860.351909722223</v>
      </c>
      <c r="D8" t="s">
        <v>28</v>
      </c>
      <c r="E8" t="s">
        <v>50</v>
      </c>
      <c r="F8" s="1" t="s">
        <v>51</v>
      </c>
      <c r="I8" t="s">
        <v>31</v>
      </c>
      <c r="K8">
        <v>160</v>
      </c>
      <c r="L8" t="s">
        <v>32</v>
      </c>
      <c r="O8">
        <v>2</v>
      </c>
      <c r="P8" t="s">
        <v>33</v>
      </c>
      <c r="Q8" s="3">
        <v>42856</v>
      </c>
      <c r="R8" s="3">
        <v>42844</v>
      </c>
      <c r="S8" s="3">
        <v>42843.415277777778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</v>
      </c>
    </row>
    <row r="9" spans="1:26" x14ac:dyDescent="0.25">
      <c r="A9" s="1" t="s">
        <v>26</v>
      </c>
      <c r="B9" t="s">
        <v>27</v>
      </c>
      <c r="C9" s="2">
        <v>42860.351909722223</v>
      </c>
      <c r="D9" t="s">
        <v>28</v>
      </c>
      <c r="E9" t="s">
        <v>52</v>
      </c>
      <c r="F9" s="1" t="s">
        <v>53</v>
      </c>
      <c r="I9" t="s">
        <v>31</v>
      </c>
      <c r="K9">
        <v>30</v>
      </c>
      <c r="L9" t="s">
        <v>32</v>
      </c>
      <c r="O9">
        <v>2</v>
      </c>
      <c r="P9" t="s">
        <v>33</v>
      </c>
      <c r="Q9" s="3">
        <v>42856</v>
      </c>
      <c r="R9" s="3">
        <v>42844</v>
      </c>
      <c r="S9" s="3">
        <v>42843.415277777778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 x14ac:dyDescent="0.25">
      <c r="A10" s="1" t="s">
        <v>26</v>
      </c>
      <c r="B10" t="s">
        <v>27</v>
      </c>
      <c r="C10" s="2">
        <v>42860.351909722223</v>
      </c>
      <c r="D10" t="s">
        <v>28</v>
      </c>
      <c r="E10" t="s">
        <v>54</v>
      </c>
      <c r="F10" s="1" t="s">
        <v>55</v>
      </c>
      <c r="I10" t="s">
        <v>31</v>
      </c>
      <c r="K10">
        <v>6</v>
      </c>
      <c r="L10" t="s">
        <v>32</v>
      </c>
      <c r="O10">
        <v>2</v>
      </c>
      <c r="P10" t="s">
        <v>33</v>
      </c>
      <c r="Q10" s="3">
        <v>42856</v>
      </c>
      <c r="R10" s="3">
        <v>42844</v>
      </c>
      <c r="S10" s="3">
        <v>42843.415277777778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</v>
      </c>
    </row>
    <row r="11" spans="1:26" x14ac:dyDescent="0.25">
      <c r="A11" s="1" t="s">
        <v>26</v>
      </c>
      <c r="B11" t="s">
        <v>27</v>
      </c>
      <c r="C11" s="2">
        <v>42860.351909722223</v>
      </c>
      <c r="D11" t="s">
        <v>28</v>
      </c>
      <c r="E11" t="s">
        <v>56</v>
      </c>
      <c r="F11" s="1" t="s">
        <v>57</v>
      </c>
      <c r="I11" t="s">
        <v>31</v>
      </c>
      <c r="K11">
        <v>6</v>
      </c>
      <c r="L11" t="s">
        <v>32</v>
      </c>
      <c r="O11">
        <v>2</v>
      </c>
      <c r="P11" t="s">
        <v>33</v>
      </c>
      <c r="Q11" s="3">
        <v>42856</v>
      </c>
      <c r="R11" s="3">
        <v>42844</v>
      </c>
      <c r="S11" s="3">
        <v>42843.415277777778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100</v>
      </c>
    </row>
    <row r="12" spans="1:26" x14ac:dyDescent="0.25">
      <c r="A12" s="1" t="s">
        <v>26</v>
      </c>
      <c r="B12" t="s">
        <v>27</v>
      </c>
      <c r="C12" s="2">
        <v>42860.351909722223</v>
      </c>
      <c r="D12" t="s">
        <v>28</v>
      </c>
      <c r="E12" t="s">
        <v>58</v>
      </c>
      <c r="F12" s="1" t="s">
        <v>59</v>
      </c>
      <c r="I12" t="s">
        <v>31</v>
      </c>
      <c r="K12">
        <v>120</v>
      </c>
      <c r="L12" t="s">
        <v>32</v>
      </c>
      <c r="O12">
        <v>2</v>
      </c>
      <c r="P12" t="s">
        <v>33</v>
      </c>
      <c r="Q12" s="3">
        <v>42856</v>
      </c>
      <c r="R12" s="3">
        <v>42844</v>
      </c>
      <c r="S12" s="3">
        <v>42843.415277777778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110</v>
      </c>
    </row>
    <row r="13" spans="1:26" x14ac:dyDescent="0.25">
      <c r="A13" s="1" t="s">
        <v>26</v>
      </c>
      <c r="B13" t="s">
        <v>27</v>
      </c>
      <c r="C13" s="2">
        <v>42860.351909722223</v>
      </c>
      <c r="D13" t="s">
        <v>28</v>
      </c>
      <c r="E13" t="s">
        <v>60</v>
      </c>
      <c r="F13" s="1" t="s">
        <v>61</v>
      </c>
      <c r="I13" t="s">
        <v>31</v>
      </c>
      <c r="K13">
        <v>3</v>
      </c>
      <c r="L13" t="s">
        <v>32</v>
      </c>
      <c r="O13">
        <v>2</v>
      </c>
      <c r="P13" t="s">
        <v>33</v>
      </c>
      <c r="Q13" s="3">
        <v>42856</v>
      </c>
      <c r="R13" s="3">
        <v>42844</v>
      </c>
      <c r="S13" s="3">
        <v>42843.415277777778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120</v>
      </c>
    </row>
    <row r="14" spans="1:26" hidden="1" x14ac:dyDescent="0.25">
      <c r="A14" s="1" t="s">
        <v>26</v>
      </c>
      <c r="B14" t="s">
        <v>27</v>
      </c>
      <c r="C14" s="2">
        <v>42860.351909722223</v>
      </c>
      <c r="D14" t="s">
        <v>28</v>
      </c>
      <c r="E14" t="s">
        <v>62</v>
      </c>
      <c r="J14">
        <v>87.4</v>
      </c>
      <c r="L14" t="s">
        <v>63</v>
      </c>
      <c r="O14">
        <v>2</v>
      </c>
      <c r="P14" t="s">
        <v>33</v>
      </c>
      <c r="Q14" s="3">
        <v>42856</v>
      </c>
      <c r="R14" s="3">
        <v>42844</v>
      </c>
      <c r="S14" s="3">
        <v>42843.415277777778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64</v>
      </c>
      <c r="Z14">
        <v>1010.1</v>
      </c>
    </row>
    <row r="15" spans="1:26" hidden="1" x14ac:dyDescent="0.25">
      <c r="A15" s="1" t="s">
        <v>26</v>
      </c>
      <c r="B15" t="s">
        <v>27</v>
      </c>
      <c r="C15" s="2">
        <v>42860.351909722223</v>
      </c>
      <c r="D15" t="s">
        <v>28</v>
      </c>
      <c r="E15" t="s">
        <v>65</v>
      </c>
      <c r="J15">
        <v>116</v>
      </c>
      <c r="L15" t="s">
        <v>63</v>
      </c>
      <c r="O15">
        <v>2</v>
      </c>
      <c r="P15" t="s">
        <v>33</v>
      </c>
      <c r="Q15" s="3">
        <v>42856</v>
      </c>
      <c r="R15" s="3">
        <v>42844</v>
      </c>
      <c r="S15" s="3">
        <v>42843.415277777778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64</v>
      </c>
      <c r="Z15">
        <v>1020</v>
      </c>
    </row>
    <row r="16" spans="1:26" hidden="1" x14ac:dyDescent="0.25">
      <c r="A16" s="1" t="s">
        <v>26</v>
      </c>
      <c r="B16" t="s">
        <v>27</v>
      </c>
      <c r="C16" s="2">
        <v>42860.351909722223</v>
      </c>
      <c r="D16" t="s">
        <v>28</v>
      </c>
      <c r="E16" t="s">
        <v>66</v>
      </c>
      <c r="J16">
        <v>84.9</v>
      </c>
      <c r="L16" t="s">
        <v>63</v>
      </c>
      <c r="O16">
        <v>2</v>
      </c>
      <c r="P16" t="s">
        <v>33</v>
      </c>
      <c r="Q16" s="3">
        <v>42856</v>
      </c>
      <c r="R16" s="3">
        <v>42844</v>
      </c>
      <c r="S16" s="3">
        <v>42843.415277777778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64</v>
      </c>
      <c r="Z16">
        <v>1030.0999999999999</v>
      </c>
    </row>
    <row r="17" spans="1:26" hidden="1" x14ac:dyDescent="0.25">
      <c r="A17" s="1" t="s">
        <v>26</v>
      </c>
      <c r="B17" t="s">
        <v>27</v>
      </c>
      <c r="C17" s="2">
        <v>42860.351909722223</v>
      </c>
      <c r="D17" t="s">
        <v>28</v>
      </c>
      <c r="E17" t="s">
        <v>67</v>
      </c>
      <c r="J17">
        <v>99.8</v>
      </c>
      <c r="L17" t="s">
        <v>63</v>
      </c>
      <c r="O17">
        <v>2</v>
      </c>
      <c r="P17" t="s">
        <v>33</v>
      </c>
      <c r="Q17" s="3">
        <v>42856</v>
      </c>
      <c r="R17" s="3">
        <v>42844</v>
      </c>
      <c r="S17" s="3">
        <v>42843.415277777778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64</v>
      </c>
      <c r="Z17">
        <v>1040.0999999999999</v>
      </c>
    </row>
    <row r="18" spans="1:26" hidden="1" x14ac:dyDescent="0.25">
      <c r="A18" s="1" t="s">
        <v>26</v>
      </c>
      <c r="B18" t="s">
        <v>27</v>
      </c>
      <c r="C18" s="2">
        <v>42860.351909722223</v>
      </c>
      <c r="D18" t="s">
        <v>28</v>
      </c>
      <c r="E18" t="s">
        <v>68</v>
      </c>
      <c r="J18">
        <v>97.3</v>
      </c>
      <c r="L18" t="s">
        <v>63</v>
      </c>
      <c r="O18">
        <v>2</v>
      </c>
      <c r="P18" t="s">
        <v>33</v>
      </c>
      <c r="Q18" s="3">
        <v>42856</v>
      </c>
      <c r="R18" s="3">
        <v>42844</v>
      </c>
      <c r="S18" s="3">
        <v>42843.415277777778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64</v>
      </c>
      <c r="Z18">
        <v>1050</v>
      </c>
    </row>
    <row r="19" spans="1:26" hidden="1" x14ac:dyDescent="0.25">
      <c r="A19" s="1" t="s">
        <v>26</v>
      </c>
      <c r="B19" t="s">
        <v>27</v>
      </c>
      <c r="C19" s="2">
        <v>42860.351909722223</v>
      </c>
      <c r="D19" t="s">
        <v>28</v>
      </c>
      <c r="E19" t="s">
        <v>69</v>
      </c>
      <c r="J19">
        <v>71.3</v>
      </c>
      <c r="L19" t="s">
        <v>63</v>
      </c>
      <c r="O19">
        <v>2</v>
      </c>
      <c r="P19" t="s">
        <v>33</v>
      </c>
      <c r="Q19" s="3">
        <v>42856</v>
      </c>
      <c r="R19" s="3">
        <v>42844</v>
      </c>
      <c r="S19" s="3">
        <v>42843.415277777778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64</v>
      </c>
      <c r="Z19">
        <v>1060</v>
      </c>
    </row>
    <row r="20" spans="1:26" hidden="1" x14ac:dyDescent="0.25">
      <c r="A20" s="1" t="s">
        <v>26</v>
      </c>
      <c r="B20" t="s">
        <v>27</v>
      </c>
      <c r="C20" s="2">
        <v>42860.351909722223</v>
      </c>
      <c r="D20" t="s">
        <v>28</v>
      </c>
      <c r="E20" t="s">
        <v>70</v>
      </c>
      <c r="J20">
        <v>85.2</v>
      </c>
      <c r="L20" t="s">
        <v>63</v>
      </c>
      <c r="O20">
        <v>2</v>
      </c>
      <c r="P20" t="s">
        <v>33</v>
      </c>
      <c r="Q20" s="3">
        <v>42856</v>
      </c>
      <c r="R20" s="3">
        <v>42844</v>
      </c>
      <c r="S20" s="3">
        <v>42843.415277777778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64</v>
      </c>
      <c r="Z20">
        <v>1070</v>
      </c>
    </row>
    <row r="21" spans="1:26" hidden="1" x14ac:dyDescent="0.25">
      <c r="A21" s="1" t="s">
        <v>26</v>
      </c>
      <c r="B21" t="s">
        <v>27</v>
      </c>
      <c r="C21" s="2">
        <v>42860.351909722223</v>
      </c>
      <c r="D21" t="s">
        <v>28</v>
      </c>
      <c r="E21" t="s">
        <v>71</v>
      </c>
      <c r="J21">
        <v>125</v>
      </c>
      <c r="L21" t="s">
        <v>63</v>
      </c>
      <c r="O21">
        <v>2</v>
      </c>
      <c r="P21" t="s">
        <v>33</v>
      </c>
      <c r="Q21" s="3">
        <v>42856</v>
      </c>
      <c r="R21" s="3">
        <v>42844</v>
      </c>
      <c r="S21" s="3">
        <v>42843.415277777778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64</v>
      </c>
      <c r="Z21">
        <v>1080</v>
      </c>
    </row>
    <row r="22" spans="1:26" hidden="1" x14ac:dyDescent="0.25">
      <c r="A22" s="1" t="s">
        <v>26</v>
      </c>
      <c r="B22" t="s">
        <v>27</v>
      </c>
      <c r="C22" s="2">
        <v>42860.351909722223</v>
      </c>
      <c r="D22" t="s">
        <v>28</v>
      </c>
      <c r="E22" t="s">
        <v>72</v>
      </c>
      <c r="J22">
        <v>68.8</v>
      </c>
      <c r="L22" t="s">
        <v>63</v>
      </c>
      <c r="O22">
        <v>2</v>
      </c>
      <c r="P22" t="s">
        <v>33</v>
      </c>
      <c r="Q22" s="3">
        <v>42856</v>
      </c>
      <c r="R22" s="3">
        <v>42844</v>
      </c>
      <c r="S22" s="3">
        <v>42843.415277777778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64</v>
      </c>
      <c r="Z22">
        <v>1090</v>
      </c>
    </row>
    <row r="23" spans="1:26" x14ac:dyDescent="0.25">
      <c r="A23" s="1" t="s">
        <v>26</v>
      </c>
      <c r="B23" t="s">
        <v>27</v>
      </c>
      <c r="C23" s="2">
        <v>42859.561736111114</v>
      </c>
      <c r="D23" t="s">
        <v>28</v>
      </c>
      <c r="E23" t="s">
        <v>73</v>
      </c>
      <c r="F23" s="1" t="s">
        <v>74</v>
      </c>
      <c r="I23" t="s">
        <v>31</v>
      </c>
      <c r="K23">
        <v>29.9</v>
      </c>
      <c r="L23" t="s">
        <v>75</v>
      </c>
      <c r="O23">
        <v>2</v>
      </c>
      <c r="P23" t="s">
        <v>33</v>
      </c>
      <c r="Q23" s="3">
        <v>42856</v>
      </c>
      <c r="R23" s="3">
        <v>42844</v>
      </c>
      <c r="S23" s="3">
        <v>42843.415277777778</v>
      </c>
      <c r="T23" t="s">
        <v>34</v>
      </c>
      <c r="U23" t="s">
        <v>35</v>
      </c>
      <c r="V23" t="s">
        <v>76</v>
      </c>
      <c r="W23" t="s">
        <v>37</v>
      </c>
      <c r="X23" t="s">
        <v>38</v>
      </c>
      <c r="Y23" t="s">
        <v>39</v>
      </c>
      <c r="Z23">
        <v>10</v>
      </c>
    </row>
    <row r="24" spans="1:26" x14ac:dyDescent="0.25">
      <c r="A24" s="1" t="s">
        <v>26</v>
      </c>
      <c r="B24" t="s">
        <v>27</v>
      </c>
      <c r="C24" s="2">
        <v>42859.561736111114</v>
      </c>
      <c r="D24" t="s">
        <v>28</v>
      </c>
      <c r="E24" t="s">
        <v>77</v>
      </c>
      <c r="F24" s="1" t="s">
        <v>78</v>
      </c>
      <c r="I24" t="s">
        <v>31</v>
      </c>
      <c r="K24">
        <v>2.99</v>
      </c>
      <c r="L24" t="s">
        <v>75</v>
      </c>
      <c r="O24">
        <v>2</v>
      </c>
      <c r="P24" t="s">
        <v>33</v>
      </c>
      <c r="Q24" s="3">
        <v>42856</v>
      </c>
      <c r="R24" s="3">
        <v>42844</v>
      </c>
      <c r="S24" s="3">
        <v>42843.415277777778</v>
      </c>
      <c r="T24" t="s">
        <v>34</v>
      </c>
      <c r="U24" t="s">
        <v>35</v>
      </c>
      <c r="V24" t="s">
        <v>76</v>
      </c>
      <c r="W24" t="s">
        <v>37</v>
      </c>
      <c r="X24" t="s">
        <v>38</v>
      </c>
      <c r="Y24" t="s">
        <v>39</v>
      </c>
      <c r="Z24">
        <v>30</v>
      </c>
    </row>
    <row r="25" spans="1:26" x14ac:dyDescent="0.25">
      <c r="A25" s="1" t="s">
        <v>26</v>
      </c>
      <c r="B25" t="s">
        <v>27</v>
      </c>
      <c r="C25" s="2">
        <v>42859.561736111114</v>
      </c>
      <c r="D25" t="s">
        <v>28</v>
      </c>
      <c r="E25" t="s">
        <v>79</v>
      </c>
      <c r="F25" s="1" t="s">
        <v>80</v>
      </c>
      <c r="I25" t="s">
        <v>31</v>
      </c>
      <c r="K25">
        <v>29.9</v>
      </c>
      <c r="L25" t="s">
        <v>75</v>
      </c>
      <c r="O25">
        <v>2</v>
      </c>
      <c r="P25" t="s">
        <v>33</v>
      </c>
      <c r="Q25" s="3">
        <v>42856</v>
      </c>
      <c r="R25" s="3">
        <v>42844</v>
      </c>
      <c r="S25" s="3">
        <v>42843.415277777778</v>
      </c>
      <c r="T25" t="s">
        <v>34</v>
      </c>
      <c r="U25" t="s">
        <v>35</v>
      </c>
      <c r="V25" t="s">
        <v>76</v>
      </c>
      <c r="W25" t="s">
        <v>37</v>
      </c>
      <c r="X25" t="s">
        <v>38</v>
      </c>
      <c r="Y25" t="s">
        <v>39</v>
      </c>
      <c r="Z25">
        <v>40</v>
      </c>
    </row>
    <row r="26" spans="1:26" x14ac:dyDescent="0.25">
      <c r="A26" s="1" t="s">
        <v>26</v>
      </c>
      <c r="B26" t="s">
        <v>27</v>
      </c>
      <c r="C26" s="2">
        <v>42859.561736111114</v>
      </c>
      <c r="D26" t="s">
        <v>28</v>
      </c>
      <c r="E26" t="s">
        <v>81</v>
      </c>
      <c r="F26" s="1" t="s">
        <v>82</v>
      </c>
      <c r="I26" t="s">
        <v>31</v>
      </c>
      <c r="K26">
        <v>2.99</v>
      </c>
      <c r="L26" t="s">
        <v>75</v>
      </c>
      <c r="O26">
        <v>2</v>
      </c>
      <c r="P26" t="s">
        <v>33</v>
      </c>
      <c r="Q26" s="3">
        <v>42856</v>
      </c>
      <c r="R26" s="3">
        <v>42844</v>
      </c>
      <c r="S26" s="3">
        <v>42843.415277777778</v>
      </c>
      <c r="T26" t="s">
        <v>34</v>
      </c>
      <c r="U26" t="s">
        <v>35</v>
      </c>
      <c r="V26" t="s">
        <v>76</v>
      </c>
      <c r="W26" t="s">
        <v>37</v>
      </c>
      <c r="X26" t="s">
        <v>38</v>
      </c>
      <c r="Y26" t="s">
        <v>39</v>
      </c>
      <c r="Z26">
        <v>50</v>
      </c>
    </row>
    <row r="27" spans="1:26" x14ac:dyDescent="0.25">
      <c r="A27" s="1" t="s">
        <v>26</v>
      </c>
      <c r="B27" t="s">
        <v>27</v>
      </c>
      <c r="C27" s="2">
        <v>42859.561736111114</v>
      </c>
      <c r="D27" t="s">
        <v>28</v>
      </c>
      <c r="E27" t="s">
        <v>83</v>
      </c>
      <c r="F27" s="1" t="s">
        <v>84</v>
      </c>
      <c r="J27">
        <v>18.100000000000001</v>
      </c>
      <c r="K27">
        <v>2.99</v>
      </c>
      <c r="L27" t="s">
        <v>75</v>
      </c>
      <c r="O27">
        <v>2</v>
      </c>
      <c r="P27" t="s">
        <v>33</v>
      </c>
      <c r="Q27" s="3">
        <v>42856</v>
      </c>
      <c r="R27" s="3">
        <v>42844</v>
      </c>
      <c r="S27" s="3">
        <v>42843.415277777778</v>
      </c>
      <c r="T27" t="s">
        <v>34</v>
      </c>
      <c r="U27" t="s">
        <v>35</v>
      </c>
      <c r="V27" t="s">
        <v>76</v>
      </c>
      <c r="W27" t="s">
        <v>37</v>
      </c>
      <c r="X27" t="s">
        <v>38</v>
      </c>
      <c r="Y27" t="s">
        <v>39</v>
      </c>
      <c r="Z27">
        <v>60</v>
      </c>
    </row>
    <row r="28" spans="1:26" x14ac:dyDescent="0.25">
      <c r="A28" s="1" t="s">
        <v>26</v>
      </c>
      <c r="B28" t="s">
        <v>27</v>
      </c>
      <c r="C28" s="2">
        <v>42859.561736111114</v>
      </c>
      <c r="D28" t="s">
        <v>28</v>
      </c>
      <c r="E28" t="s">
        <v>85</v>
      </c>
      <c r="F28" s="1" t="s">
        <v>86</v>
      </c>
      <c r="I28" t="s">
        <v>31</v>
      </c>
      <c r="K28">
        <v>3.83</v>
      </c>
      <c r="L28" t="s">
        <v>75</v>
      </c>
      <c r="O28">
        <v>2</v>
      </c>
      <c r="P28" t="s">
        <v>33</v>
      </c>
      <c r="Q28" s="3">
        <v>42856</v>
      </c>
      <c r="R28" s="3">
        <v>42844</v>
      </c>
      <c r="S28" s="3">
        <v>42843.415277777778</v>
      </c>
      <c r="T28" t="s">
        <v>34</v>
      </c>
      <c r="U28" t="s">
        <v>35</v>
      </c>
      <c r="V28" t="s">
        <v>76</v>
      </c>
      <c r="W28" t="s">
        <v>37</v>
      </c>
      <c r="X28" t="s">
        <v>38</v>
      </c>
      <c r="Y28" t="s">
        <v>39</v>
      </c>
      <c r="Z28">
        <v>70</v>
      </c>
    </row>
    <row r="29" spans="1:26" x14ac:dyDescent="0.25">
      <c r="A29" s="1" t="s">
        <v>26</v>
      </c>
      <c r="B29" t="s">
        <v>27</v>
      </c>
      <c r="C29" s="2">
        <v>42859.561736111114</v>
      </c>
      <c r="D29" t="s">
        <v>28</v>
      </c>
      <c r="E29" t="s">
        <v>87</v>
      </c>
      <c r="F29" s="1" t="s">
        <v>88</v>
      </c>
      <c r="I29" t="s">
        <v>31</v>
      </c>
      <c r="K29">
        <v>66.7</v>
      </c>
      <c r="L29" t="s">
        <v>75</v>
      </c>
      <c r="O29">
        <v>2</v>
      </c>
      <c r="P29" t="s">
        <v>33</v>
      </c>
      <c r="Q29" s="3">
        <v>42856</v>
      </c>
      <c r="R29" s="3">
        <v>42844</v>
      </c>
      <c r="S29" s="3">
        <v>42843.415277777778</v>
      </c>
      <c r="T29" t="s">
        <v>34</v>
      </c>
      <c r="U29" t="s">
        <v>35</v>
      </c>
      <c r="V29" t="s">
        <v>76</v>
      </c>
      <c r="W29" t="s">
        <v>37</v>
      </c>
      <c r="X29" t="s">
        <v>38</v>
      </c>
      <c r="Y29" t="s">
        <v>39</v>
      </c>
      <c r="Z29">
        <v>80</v>
      </c>
    </row>
    <row r="30" spans="1:26" x14ac:dyDescent="0.25">
      <c r="A30" s="1" t="s">
        <v>26</v>
      </c>
      <c r="B30" t="s">
        <v>27</v>
      </c>
      <c r="C30" s="2">
        <v>42859.561736111114</v>
      </c>
      <c r="D30" t="s">
        <v>28</v>
      </c>
      <c r="E30" t="s">
        <v>89</v>
      </c>
      <c r="F30" s="1" t="s">
        <v>90</v>
      </c>
      <c r="I30" t="s">
        <v>31</v>
      </c>
      <c r="K30">
        <v>2.99</v>
      </c>
      <c r="L30" t="s">
        <v>75</v>
      </c>
      <c r="O30">
        <v>2</v>
      </c>
      <c r="P30" t="s">
        <v>33</v>
      </c>
      <c r="Q30" s="3">
        <v>42856</v>
      </c>
      <c r="R30" s="3">
        <v>42844</v>
      </c>
      <c r="S30" s="3">
        <v>42843.415277777778</v>
      </c>
      <c r="T30" t="s">
        <v>34</v>
      </c>
      <c r="U30" t="s">
        <v>35</v>
      </c>
      <c r="V30" t="s">
        <v>76</v>
      </c>
      <c r="W30" t="s">
        <v>37</v>
      </c>
      <c r="X30" t="s">
        <v>38</v>
      </c>
      <c r="Y30" t="s">
        <v>39</v>
      </c>
      <c r="Z30">
        <v>100</v>
      </c>
    </row>
    <row r="31" spans="1:26" x14ac:dyDescent="0.25">
      <c r="A31" s="1" t="s">
        <v>26</v>
      </c>
      <c r="B31" t="s">
        <v>27</v>
      </c>
      <c r="C31" s="2">
        <v>42859.561736111114</v>
      </c>
      <c r="D31" t="s">
        <v>28</v>
      </c>
      <c r="E31" t="s">
        <v>91</v>
      </c>
      <c r="F31" s="1" t="s">
        <v>92</v>
      </c>
      <c r="I31" t="s">
        <v>31</v>
      </c>
      <c r="K31">
        <v>158</v>
      </c>
      <c r="L31" t="s">
        <v>75</v>
      </c>
      <c r="O31">
        <v>2</v>
      </c>
      <c r="P31" t="s">
        <v>33</v>
      </c>
      <c r="Q31" s="3">
        <v>42856</v>
      </c>
      <c r="R31" s="3">
        <v>42844</v>
      </c>
      <c r="S31" s="3">
        <v>42843.415277777778</v>
      </c>
      <c r="T31" t="s">
        <v>34</v>
      </c>
      <c r="U31" t="s">
        <v>35</v>
      </c>
      <c r="V31" t="s">
        <v>76</v>
      </c>
      <c r="W31" t="s">
        <v>37</v>
      </c>
      <c r="X31" t="s">
        <v>38</v>
      </c>
      <c r="Y31" t="s">
        <v>39</v>
      </c>
      <c r="Z31">
        <v>110</v>
      </c>
    </row>
    <row r="32" spans="1:26" x14ac:dyDescent="0.25">
      <c r="A32" s="1" t="s">
        <v>26</v>
      </c>
      <c r="B32" t="s">
        <v>27</v>
      </c>
      <c r="C32" s="2">
        <v>42859.561736111114</v>
      </c>
      <c r="D32" t="s">
        <v>28</v>
      </c>
      <c r="E32" t="s">
        <v>93</v>
      </c>
      <c r="F32" s="1" t="s">
        <v>94</v>
      </c>
      <c r="I32" t="s">
        <v>95</v>
      </c>
      <c r="K32">
        <v>5.98</v>
      </c>
      <c r="L32" t="s">
        <v>75</v>
      </c>
      <c r="O32">
        <v>2</v>
      </c>
      <c r="P32" t="s">
        <v>33</v>
      </c>
      <c r="Q32" s="3">
        <v>42856</v>
      </c>
      <c r="R32" s="3">
        <v>42844</v>
      </c>
      <c r="S32" s="3">
        <v>42843.415277777778</v>
      </c>
      <c r="T32" t="s">
        <v>34</v>
      </c>
      <c r="U32" t="s">
        <v>35</v>
      </c>
      <c r="V32" t="s">
        <v>76</v>
      </c>
      <c r="W32" t="s">
        <v>37</v>
      </c>
      <c r="X32" t="s">
        <v>38</v>
      </c>
      <c r="Y32" t="s">
        <v>39</v>
      </c>
      <c r="Z32">
        <v>120.1</v>
      </c>
    </row>
    <row r="33" spans="1:26" x14ac:dyDescent="0.25">
      <c r="A33" s="1" t="s">
        <v>26</v>
      </c>
      <c r="B33" t="s">
        <v>27</v>
      </c>
      <c r="C33" s="2">
        <v>42859.561736111114</v>
      </c>
      <c r="D33" t="s">
        <v>28</v>
      </c>
      <c r="E33" t="s">
        <v>96</v>
      </c>
      <c r="F33" s="1" t="s">
        <v>97</v>
      </c>
      <c r="I33" t="s">
        <v>31</v>
      </c>
      <c r="K33">
        <v>3.99</v>
      </c>
      <c r="L33" t="s">
        <v>75</v>
      </c>
      <c r="O33">
        <v>2</v>
      </c>
      <c r="P33" t="s">
        <v>33</v>
      </c>
      <c r="Q33" s="3">
        <v>42856</v>
      </c>
      <c r="R33" s="3">
        <v>42844</v>
      </c>
      <c r="S33" s="3">
        <v>42843.415277777778</v>
      </c>
      <c r="T33" t="s">
        <v>34</v>
      </c>
      <c r="U33" t="s">
        <v>35</v>
      </c>
      <c r="V33" t="s">
        <v>76</v>
      </c>
      <c r="W33" t="s">
        <v>37</v>
      </c>
      <c r="X33" t="s">
        <v>38</v>
      </c>
      <c r="Y33" t="s">
        <v>39</v>
      </c>
      <c r="Z33">
        <v>150</v>
      </c>
    </row>
    <row r="34" spans="1:26" x14ac:dyDescent="0.25">
      <c r="A34" s="1" t="s">
        <v>26</v>
      </c>
      <c r="B34" t="s">
        <v>27</v>
      </c>
      <c r="C34" s="2">
        <v>42859.561736111114</v>
      </c>
      <c r="D34" t="s">
        <v>28</v>
      </c>
      <c r="E34" t="s">
        <v>98</v>
      </c>
      <c r="F34" s="1" t="s">
        <v>99</v>
      </c>
      <c r="I34" t="s">
        <v>31</v>
      </c>
      <c r="K34">
        <v>1.2</v>
      </c>
      <c r="L34" t="s">
        <v>75</v>
      </c>
      <c r="O34">
        <v>2</v>
      </c>
      <c r="P34" t="s">
        <v>33</v>
      </c>
      <c r="Q34" s="3">
        <v>42856</v>
      </c>
      <c r="R34" s="3">
        <v>42844</v>
      </c>
      <c r="S34" s="3">
        <v>42843.415277777778</v>
      </c>
      <c r="T34" t="s">
        <v>34</v>
      </c>
      <c r="U34" t="s">
        <v>35</v>
      </c>
      <c r="V34" t="s">
        <v>76</v>
      </c>
      <c r="W34" t="s">
        <v>37</v>
      </c>
      <c r="X34" t="s">
        <v>38</v>
      </c>
      <c r="Y34" t="s">
        <v>39</v>
      </c>
      <c r="Z34">
        <v>160</v>
      </c>
    </row>
    <row r="35" spans="1:26" x14ac:dyDescent="0.25">
      <c r="A35" s="1" t="s">
        <v>26</v>
      </c>
      <c r="B35" t="s">
        <v>27</v>
      </c>
      <c r="C35" s="2">
        <v>42859.561736111114</v>
      </c>
      <c r="D35" t="s">
        <v>28</v>
      </c>
      <c r="E35" t="s">
        <v>100</v>
      </c>
      <c r="F35" s="1" t="s">
        <v>101</v>
      </c>
      <c r="I35" t="s">
        <v>31</v>
      </c>
      <c r="K35">
        <v>0.59799999999999998</v>
      </c>
      <c r="L35" t="s">
        <v>75</v>
      </c>
      <c r="O35">
        <v>2</v>
      </c>
      <c r="P35" t="s">
        <v>33</v>
      </c>
      <c r="Q35" s="3">
        <v>42856</v>
      </c>
      <c r="R35" s="3">
        <v>42844</v>
      </c>
      <c r="S35" s="3">
        <v>42843.415277777778</v>
      </c>
      <c r="T35" t="s">
        <v>34</v>
      </c>
      <c r="U35" t="s">
        <v>35</v>
      </c>
      <c r="V35" t="s">
        <v>76</v>
      </c>
      <c r="W35" t="s">
        <v>37</v>
      </c>
      <c r="X35" t="s">
        <v>38</v>
      </c>
      <c r="Y35" t="s">
        <v>39</v>
      </c>
      <c r="Z35">
        <v>170</v>
      </c>
    </row>
    <row r="36" spans="1:26" x14ac:dyDescent="0.25">
      <c r="A36" s="1" t="s">
        <v>26</v>
      </c>
      <c r="B36" t="s">
        <v>27</v>
      </c>
      <c r="C36" s="2">
        <v>42859.561736111114</v>
      </c>
      <c r="D36" t="s">
        <v>28</v>
      </c>
      <c r="E36" t="s">
        <v>102</v>
      </c>
      <c r="F36" s="1" t="s">
        <v>103</v>
      </c>
      <c r="I36" t="s">
        <v>31</v>
      </c>
      <c r="K36">
        <v>12</v>
      </c>
      <c r="L36" t="s">
        <v>75</v>
      </c>
      <c r="O36">
        <v>2</v>
      </c>
      <c r="P36" t="s">
        <v>33</v>
      </c>
      <c r="Q36" s="3">
        <v>42856</v>
      </c>
      <c r="R36" s="3">
        <v>42844</v>
      </c>
      <c r="S36" s="3">
        <v>42843.415277777778</v>
      </c>
      <c r="T36" t="s">
        <v>34</v>
      </c>
      <c r="U36" t="s">
        <v>35</v>
      </c>
      <c r="V36" t="s">
        <v>76</v>
      </c>
      <c r="W36" t="s">
        <v>37</v>
      </c>
      <c r="X36" t="s">
        <v>38</v>
      </c>
      <c r="Y36" t="s">
        <v>39</v>
      </c>
      <c r="Z36">
        <v>180</v>
      </c>
    </row>
    <row r="37" spans="1:26" x14ac:dyDescent="0.25">
      <c r="A37" s="1" t="s">
        <v>26</v>
      </c>
      <c r="B37" t="s">
        <v>27</v>
      </c>
      <c r="C37" s="2">
        <v>42859.561736111114</v>
      </c>
      <c r="D37" t="s">
        <v>28</v>
      </c>
      <c r="E37" t="s">
        <v>104</v>
      </c>
      <c r="F37" s="1" t="s">
        <v>105</v>
      </c>
      <c r="I37" t="s">
        <v>31</v>
      </c>
      <c r="K37">
        <v>166</v>
      </c>
      <c r="L37" t="s">
        <v>75</v>
      </c>
      <c r="O37">
        <v>2</v>
      </c>
      <c r="P37" t="s">
        <v>33</v>
      </c>
      <c r="Q37" s="3">
        <v>42856</v>
      </c>
      <c r="R37" s="3">
        <v>42844</v>
      </c>
      <c r="S37" s="3">
        <v>42843.415277777778</v>
      </c>
      <c r="T37" t="s">
        <v>34</v>
      </c>
      <c r="U37" t="s">
        <v>35</v>
      </c>
      <c r="V37" t="s">
        <v>76</v>
      </c>
      <c r="W37" t="s">
        <v>37</v>
      </c>
      <c r="X37" t="s">
        <v>38</v>
      </c>
      <c r="Y37" t="s">
        <v>39</v>
      </c>
      <c r="Z37">
        <v>190</v>
      </c>
    </row>
    <row r="38" spans="1:26" x14ac:dyDescent="0.25">
      <c r="A38" s="1" t="s">
        <v>26</v>
      </c>
      <c r="B38" t="s">
        <v>27</v>
      </c>
      <c r="C38" s="2">
        <v>42859.561736111114</v>
      </c>
      <c r="D38" t="s">
        <v>28</v>
      </c>
      <c r="E38" t="s">
        <v>106</v>
      </c>
      <c r="F38" s="1" t="s">
        <v>107</v>
      </c>
      <c r="I38" t="s">
        <v>31</v>
      </c>
      <c r="K38">
        <v>11.9</v>
      </c>
      <c r="L38" t="s">
        <v>75</v>
      </c>
      <c r="O38">
        <v>2</v>
      </c>
      <c r="P38" t="s">
        <v>33</v>
      </c>
      <c r="Q38" s="3">
        <v>42856</v>
      </c>
      <c r="R38" s="3">
        <v>42844</v>
      </c>
      <c r="S38" s="3">
        <v>42843.415277777778</v>
      </c>
      <c r="T38" t="s">
        <v>34</v>
      </c>
      <c r="U38" t="s">
        <v>35</v>
      </c>
      <c r="V38" t="s">
        <v>76</v>
      </c>
      <c r="W38" t="s">
        <v>37</v>
      </c>
      <c r="X38" t="s">
        <v>38</v>
      </c>
      <c r="Y38" t="s">
        <v>39</v>
      </c>
      <c r="Z38">
        <v>200</v>
      </c>
    </row>
    <row r="39" spans="1:26" x14ac:dyDescent="0.25">
      <c r="A39" s="1" t="s">
        <v>26</v>
      </c>
      <c r="B39" t="s">
        <v>27</v>
      </c>
      <c r="C39" s="2">
        <v>42859.561736111114</v>
      </c>
      <c r="D39" t="s">
        <v>28</v>
      </c>
      <c r="E39" t="s">
        <v>108</v>
      </c>
      <c r="F39" s="1" t="s">
        <v>109</v>
      </c>
      <c r="J39">
        <v>9.14</v>
      </c>
      <c r="K39">
        <v>4.59</v>
      </c>
      <c r="L39" t="s">
        <v>75</v>
      </c>
      <c r="O39">
        <v>2</v>
      </c>
      <c r="P39" t="s">
        <v>33</v>
      </c>
      <c r="Q39" s="3">
        <v>42856</v>
      </c>
      <c r="R39" s="3">
        <v>42844</v>
      </c>
      <c r="S39" s="3">
        <v>42843.415277777778</v>
      </c>
      <c r="T39" t="s">
        <v>34</v>
      </c>
      <c r="U39" t="s">
        <v>35</v>
      </c>
      <c r="V39" t="s">
        <v>76</v>
      </c>
      <c r="W39" t="s">
        <v>37</v>
      </c>
      <c r="X39" t="s">
        <v>38</v>
      </c>
      <c r="Y39" t="s">
        <v>39</v>
      </c>
      <c r="Z39">
        <v>210</v>
      </c>
    </row>
    <row r="40" spans="1:26" x14ac:dyDescent="0.25">
      <c r="A40" s="1" t="s">
        <v>26</v>
      </c>
      <c r="B40" t="s">
        <v>27</v>
      </c>
      <c r="C40" s="2">
        <v>42859.561736111114</v>
      </c>
      <c r="D40" t="s">
        <v>28</v>
      </c>
      <c r="E40" t="s">
        <v>110</v>
      </c>
      <c r="F40" s="1" t="s">
        <v>111</v>
      </c>
      <c r="I40" t="s">
        <v>31</v>
      </c>
      <c r="K40">
        <v>2.99</v>
      </c>
      <c r="L40" t="s">
        <v>75</v>
      </c>
      <c r="O40">
        <v>2</v>
      </c>
      <c r="P40" t="s">
        <v>33</v>
      </c>
      <c r="Q40" s="3">
        <v>42856</v>
      </c>
      <c r="R40" s="3">
        <v>42844</v>
      </c>
      <c r="S40" s="3">
        <v>42843.415277777778</v>
      </c>
      <c r="T40" t="s">
        <v>34</v>
      </c>
      <c r="U40" t="s">
        <v>35</v>
      </c>
      <c r="V40" t="s">
        <v>76</v>
      </c>
      <c r="W40" t="s">
        <v>37</v>
      </c>
      <c r="X40" t="s">
        <v>38</v>
      </c>
      <c r="Y40" t="s">
        <v>39</v>
      </c>
      <c r="Z40">
        <v>240</v>
      </c>
    </row>
    <row r="41" spans="1:26" x14ac:dyDescent="0.25">
      <c r="A41" s="1" t="s">
        <v>26</v>
      </c>
      <c r="B41" t="s">
        <v>27</v>
      </c>
      <c r="C41" s="2">
        <v>42859.561736111114</v>
      </c>
      <c r="D41" t="s">
        <v>28</v>
      </c>
      <c r="E41" t="s">
        <v>112</v>
      </c>
      <c r="F41" s="1" t="s">
        <v>113</v>
      </c>
      <c r="I41" t="s">
        <v>31</v>
      </c>
      <c r="K41">
        <v>2.99</v>
      </c>
      <c r="L41" t="s">
        <v>75</v>
      </c>
      <c r="O41">
        <v>2</v>
      </c>
      <c r="P41" t="s">
        <v>33</v>
      </c>
      <c r="Q41" s="3">
        <v>42856</v>
      </c>
      <c r="R41" s="3">
        <v>42844</v>
      </c>
      <c r="S41" s="3">
        <v>42843.415277777778</v>
      </c>
      <c r="T41" t="s">
        <v>34</v>
      </c>
      <c r="U41" t="s">
        <v>35</v>
      </c>
      <c r="V41" t="s">
        <v>76</v>
      </c>
      <c r="W41" t="s">
        <v>37</v>
      </c>
      <c r="X41" t="s">
        <v>38</v>
      </c>
      <c r="Y41" t="s">
        <v>39</v>
      </c>
      <c r="Z41">
        <v>250</v>
      </c>
    </row>
    <row r="42" spans="1:26" x14ac:dyDescent="0.25">
      <c r="A42" s="1" t="s">
        <v>26</v>
      </c>
      <c r="B42" t="s">
        <v>27</v>
      </c>
      <c r="C42" s="2">
        <v>42859.561736111114</v>
      </c>
      <c r="D42" t="s">
        <v>28</v>
      </c>
      <c r="E42" t="s">
        <v>114</v>
      </c>
      <c r="F42" s="1" t="s">
        <v>115</v>
      </c>
      <c r="I42" t="s">
        <v>31</v>
      </c>
      <c r="K42">
        <v>5.98</v>
      </c>
      <c r="L42" t="s">
        <v>75</v>
      </c>
      <c r="O42">
        <v>2</v>
      </c>
      <c r="P42" t="s">
        <v>33</v>
      </c>
      <c r="Q42" s="3">
        <v>42856</v>
      </c>
      <c r="R42" s="3">
        <v>42844</v>
      </c>
      <c r="S42" s="3">
        <v>42843.415277777778</v>
      </c>
      <c r="T42" t="s">
        <v>34</v>
      </c>
      <c r="U42" t="s">
        <v>35</v>
      </c>
      <c r="V42" t="s">
        <v>76</v>
      </c>
      <c r="W42" t="s">
        <v>37</v>
      </c>
      <c r="X42" t="s">
        <v>38</v>
      </c>
      <c r="Y42" t="s">
        <v>39</v>
      </c>
      <c r="Z42">
        <v>260</v>
      </c>
    </row>
    <row r="43" spans="1:26" x14ac:dyDescent="0.25">
      <c r="A43" s="1" t="s">
        <v>26</v>
      </c>
      <c r="B43" t="s">
        <v>27</v>
      </c>
      <c r="C43" s="2">
        <v>42859.561736111114</v>
      </c>
      <c r="D43" t="s">
        <v>28</v>
      </c>
      <c r="E43" t="s">
        <v>116</v>
      </c>
      <c r="F43" s="1" t="s">
        <v>117</v>
      </c>
      <c r="I43" t="s">
        <v>31</v>
      </c>
      <c r="K43">
        <v>75.7</v>
      </c>
      <c r="L43" t="s">
        <v>75</v>
      </c>
      <c r="O43">
        <v>2</v>
      </c>
      <c r="P43" t="s">
        <v>33</v>
      </c>
      <c r="Q43" s="3">
        <v>42856</v>
      </c>
      <c r="R43" s="3">
        <v>42844</v>
      </c>
      <c r="S43" s="3">
        <v>42843.415277777778</v>
      </c>
      <c r="T43" t="s">
        <v>34</v>
      </c>
      <c r="U43" t="s">
        <v>35</v>
      </c>
      <c r="V43" t="s">
        <v>76</v>
      </c>
      <c r="W43" t="s">
        <v>37</v>
      </c>
      <c r="X43" t="s">
        <v>38</v>
      </c>
      <c r="Y43" t="s">
        <v>39</v>
      </c>
      <c r="Z43">
        <v>270</v>
      </c>
    </row>
    <row r="44" spans="1:26" x14ac:dyDescent="0.25">
      <c r="A44" s="1" t="s">
        <v>26</v>
      </c>
      <c r="B44" t="s">
        <v>27</v>
      </c>
      <c r="C44" s="2">
        <v>42859.561736111114</v>
      </c>
      <c r="D44" t="s">
        <v>28</v>
      </c>
      <c r="E44" t="s">
        <v>118</v>
      </c>
      <c r="F44" s="1" t="s">
        <v>119</v>
      </c>
      <c r="I44" t="s">
        <v>31</v>
      </c>
      <c r="K44">
        <v>2.99</v>
      </c>
      <c r="L44" t="s">
        <v>75</v>
      </c>
      <c r="O44">
        <v>2</v>
      </c>
      <c r="P44" t="s">
        <v>33</v>
      </c>
      <c r="Q44" s="3">
        <v>42856</v>
      </c>
      <c r="R44" s="3">
        <v>42844</v>
      </c>
      <c r="S44" s="3">
        <v>42843.415277777778</v>
      </c>
      <c r="T44" t="s">
        <v>34</v>
      </c>
      <c r="U44" t="s">
        <v>35</v>
      </c>
      <c r="V44" t="s">
        <v>76</v>
      </c>
      <c r="W44" t="s">
        <v>37</v>
      </c>
      <c r="X44" t="s">
        <v>38</v>
      </c>
      <c r="Y44" t="s">
        <v>39</v>
      </c>
      <c r="Z44">
        <v>280</v>
      </c>
    </row>
    <row r="45" spans="1:26" x14ac:dyDescent="0.25">
      <c r="A45" s="1" t="s">
        <v>26</v>
      </c>
      <c r="B45" t="s">
        <v>27</v>
      </c>
      <c r="C45" s="2">
        <v>42859.561736111114</v>
      </c>
      <c r="D45" t="s">
        <v>28</v>
      </c>
      <c r="E45" t="s">
        <v>120</v>
      </c>
      <c r="F45" s="1" t="s">
        <v>121</v>
      </c>
      <c r="I45" t="s">
        <v>31</v>
      </c>
      <c r="K45">
        <v>118</v>
      </c>
      <c r="L45" t="s">
        <v>75</v>
      </c>
      <c r="O45">
        <v>2</v>
      </c>
      <c r="P45" t="s">
        <v>33</v>
      </c>
      <c r="Q45" s="3">
        <v>42856</v>
      </c>
      <c r="R45" s="3">
        <v>42844</v>
      </c>
      <c r="S45" s="3">
        <v>42843.415277777778</v>
      </c>
      <c r="T45" t="s">
        <v>34</v>
      </c>
      <c r="U45" t="s">
        <v>35</v>
      </c>
      <c r="V45" t="s">
        <v>76</v>
      </c>
      <c r="W45" t="s">
        <v>37</v>
      </c>
      <c r="X45" t="s">
        <v>38</v>
      </c>
      <c r="Y45" t="s">
        <v>39</v>
      </c>
      <c r="Z45">
        <v>290</v>
      </c>
    </row>
    <row r="46" spans="1:26" x14ac:dyDescent="0.25">
      <c r="A46" s="1" t="s">
        <v>26</v>
      </c>
      <c r="B46" t="s">
        <v>27</v>
      </c>
      <c r="C46" s="2">
        <v>42859.561736111114</v>
      </c>
      <c r="D46" t="s">
        <v>28</v>
      </c>
      <c r="E46" t="s">
        <v>122</v>
      </c>
      <c r="F46" s="1" t="s">
        <v>123</v>
      </c>
      <c r="I46" t="s">
        <v>31</v>
      </c>
      <c r="K46">
        <v>6.41</v>
      </c>
      <c r="L46" t="s">
        <v>75</v>
      </c>
      <c r="O46">
        <v>2</v>
      </c>
      <c r="P46" t="s">
        <v>33</v>
      </c>
      <c r="Q46" s="3">
        <v>42856</v>
      </c>
      <c r="R46" s="3">
        <v>42844</v>
      </c>
      <c r="S46" s="3">
        <v>42843.415277777778</v>
      </c>
      <c r="T46" t="s">
        <v>34</v>
      </c>
      <c r="U46" t="s">
        <v>35</v>
      </c>
      <c r="V46" t="s">
        <v>76</v>
      </c>
      <c r="W46" t="s">
        <v>37</v>
      </c>
      <c r="X46" t="s">
        <v>38</v>
      </c>
      <c r="Y46" t="s">
        <v>39</v>
      </c>
      <c r="Z46">
        <v>300</v>
      </c>
    </row>
    <row r="47" spans="1:26" x14ac:dyDescent="0.25">
      <c r="A47" s="1" t="s">
        <v>26</v>
      </c>
      <c r="B47" t="s">
        <v>27</v>
      </c>
      <c r="C47" s="2">
        <v>42859.561736111114</v>
      </c>
      <c r="D47" t="s">
        <v>28</v>
      </c>
      <c r="E47" t="s">
        <v>124</v>
      </c>
      <c r="F47" s="1" t="s">
        <v>125</v>
      </c>
      <c r="I47" t="s">
        <v>31</v>
      </c>
      <c r="K47">
        <v>11.9</v>
      </c>
      <c r="L47" t="s">
        <v>75</v>
      </c>
      <c r="O47">
        <v>2</v>
      </c>
      <c r="P47" t="s">
        <v>33</v>
      </c>
      <c r="Q47" s="3">
        <v>42856</v>
      </c>
      <c r="R47" s="3">
        <v>42844</v>
      </c>
      <c r="S47" s="3">
        <v>42843.415277777778</v>
      </c>
      <c r="T47" t="s">
        <v>34</v>
      </c>
      <c r="U47" t="s">
        <v>35</v>
      </c>
      <c r="V47" t="s">
        <v>76</v>
      </c>
      <c r="W47" t="s">
        <v>37</v>
      </c>
      <c r="X47" t="s">
        <v>38</v>
      </c>
      <c r="Y47" t="s">
        <v>39</v>
      </c>
      <c r="Z47">
        <v>310</v>
      </c>
    </row>
    <row r="48" spans="1:26" x14ac:dyDescent="0.25">
      <c r="A48" s="1" t="s">
        <v>26</v>
      </c>
      <c r="B48" t="s">
        <v>27</v>
      </c>
      <c r="C48" s="2">
        <v>42859.561736111114</v>
      </c>
      <c r="D48" t="s">
        <v>28</v>
      </c>
      <c r="E48" t="s">
        <v>126</v>
      </c>
      <c r="F48" s="1" t="s">
        <v>127</v>
      </c>
      <c r="I48" t="s">
        <v>31</v>
      </c>
      <c r="K48">
        <v>1.2</v>
      </c>
      <c r="L48" t="s">
        <v>75</v>
      </c>
      <c r="O48">
        <v>2</v>
      </c>
      <c r="P48" t="s">
        <v>33</v>
      </c>
      <c r="Q48" s="3">
        <v>42856</v>
      </c>
      <c r="R48" s="3">
        <v>42844</v>
      </c>
      <c r="S48" s="3">
        <v>42843.415277777778</v>
      </c>
      <c r="T48" t="s">
        <v>34</v>
      </c>
      <c r="U48" t="s">
        <v>35</v>
      </c>
      <c r="V48" t="s">
        <v>76</v>
      </c>
      <c r="W48" t="s">
        <v>37</v>
      </c>
      <c r="X48" t="s">
        <v>38</v>
      </c>
      <c r="Y48" t="s">
        <v>39</v>
      </c>
      <c r="Z48">
        <v>320</v>
      </c>
    </row>
    <row r="49" spans="1:26" x14ac:dyDescent="0.25">
      <c r="A49" s="1" t="s">
        <v>26</v>
      </c>
      <c r="B49" t="s">
        <v>27</v>
      </c>
      <c r="C49" s="2">
        <v>42859.561736111114</v>
      </c>
      <c r="D49" t="s">
        <v>28</v>
      </c>
      <c r="E49" t="s">
        <v>128</v>
      </c>
      <c r="F49" s="1" t="s">
        <v>129</v>
      </c>
      <c r="I49" t="s">
        <v>95</v>
      </c>
      <c r="K49">
        <v>5.98</v>
      </c>
      <c r="L49" t="s">
        <v>75</v>
      </c>
      <c r="O49">
        <v>2</v>
      </c>
      <c r="P49" t="s">
        <v>33</v>
      </c>
      <c r="Q49" s="3">
        <v>42856</v>
      </c>
      <c r="R49" s="3">
        <v>42844</v>
      </c>
      <c r="S49" s="3">
        <v>42843.415277777778</v>
      </c>
      <c r="T49" t="s">
        <v>34</v>
      </c>
      <c r="U49" t="s">
        <v>35</v>
      </c>
      <c r="V49" t="s">
        <v>76</v>
      </c>
      <c r="W49" t="s">
        <v>37</v>
      </c>
      <c r="X49" t="s">
        <v>38</v>
      </c>
      <c r="Y49" t="s">
        <v>39</v>
      </c>
      <c r="Z49">
        <v>330.1</v>
      </c>
    </row>
    <row r="50" spans="1:26" x14ac:dyDescent="0.25">
      <c r="A50" s="1" t="s">
        <v>26</v>
      </c>
      <c r="B50" t="s">
        <v>27</v>
      </c>
      <c r="C50" s="2">
        <v>42859.561736111114</v>
      </c>
      <c r="D50" t="s">
        <v>28</v>
      </c>
      <c r="E50" t="s">
        <v>130</v>
      </c>
      <c r="F50" s="1" t="s">
        <v>131</v>
      </c>
      <c r="J50">
        <v>1.68</v>
      </c>
      <c r="K50">
        <v>1.51</v>
      </c>
      <c r="L50" t="s">
        <v>75</v>
      </c>
      <c r="O50">
        <v>2</v>
      </c>
      <c r="P50" t="s">
        <v>33</v>
      </c>
      <c r="Q50" s="3">
        <v>42856</v>
      </c>
      <c r="R50" s="3">
        <v>42844</v>
      </c>
      <c r="S50" s="3">
        <v>42843.415277777778</v>
      </c>
      <c r="T50" t="s">
        <v>34</v>
      </c>
      <c r="U50" t="s">
        <v>35</v>
      </c>
      <c r="V50" t="s">
        <v>76</v>
      </c>
      <c r="W50" t="s">
        <v>37</v>
      </c>
      <c r="X50" t="s">
        <v>38</v>
      </c>
      <c r="Y50" t="s">
        <v>39</v>
      </c>
      <c r="Z50">
        <v>340</v>
      </c>
    </row>
    <row r="51" spans="1:26" x14ac:dyDescent="0.25">
      <c r="A51" s="1" t="s">
        <v>26</v>
      </c>
      <c r="B51" t="s">
        <v>27</v>
      </c>
      <c r="C51" s="2">
        <v>42859.561736111114</v>
      </c>
      <c r="D51" t="s">
        <v>28</v>
      </c>
      <c r="E51" t="s">
        <v>132</v>
      </c>
      <c r="F51" s="1" t="s">
        <v>133</v>
      </c>
      <c r="I51" t="s">
        <v>95</v>
      </c>
      <c r="K51">
        <v>5.98</v>
      </c>
      <c r="L51" t="s">
        <v>75</v>
      </c>
      <c r="O51">
        <v>2</v>
      </c>
      <c r="P51" t="s">
        <v>33</v>
      </c>
      <c r="Q51" s="3">
        <v>42856</v>
      </c>
      <c r="R51" s="3">
        <v>42844</v>
      </c>
      <c r="S51" s="3">
        <v>42843.415277777778</v>
      </c>
      <c r="T51" t="s">
        <v>34</v>
      </c>
      <c r="U51" t="s">
        <v>35</v>
      </c>
      <c r="V51" t="s">
        <v>76</v>
      </c>
      <c r="W51" t="s">
        <v>37</v>
      </c>
      <c r="X51" t="s">
        <v>38</v>
      </c>
      <c r="Y51" t="s">
        <v>39</v>
      </c>
      <c r="Z51">
        <v>350.1</v>
      </c>
    </row>
    <row r="52" spans="1:26" x14ac:dyDescent="0.25">
      <c r="A52" s="1" t="s">
        <v>26</v>
      </c>
      <c r="B52" t="s">
        <v>27</v>
      </c>
      <c r="C52" s="2">
        <v>42859.561736111114</v>
      </c>
      <c r="D52" t="s">
        <v>28</v>
      </c>
      <c r="E52" t="s">
        <v>134</v>
      </c>
      <c r="F52" s="1" t="s">
        <v>135</v>
      </c>
      <c r="I52" t="s">
        <v>31</v>
      </c>
      <c r="K52">
        <v>5.98</v>
      </c>
      <c r="L52" t="s">
        <v>75</v>
      </c>
      <c r="O52">
        <v>2</v>
      </c>
      <c r="P52" t="s">
        <v>33</v>
      </c>
      <c r="Q52" s="3">
        <v>42856</v>
      </c>
      <c r="R52" s="3">
        <v>42844</v>
      </c>
      <c r="S52" s="3">
        <v>42843.415277777778</v>
      </c>
      <c r="T52" t="s">
        <v>34</v>
      </c>
      <c r="U52" t="s">
        <v>35</v>
      </c>
      <c r="V52" t="s">
        <v>76</v>
      </c>
      <c r="W52" t="s">
        <v>37</v>
      </c>
      <c r="X52" t="s">
        <v>38</v>
      </c>
      <c r="Y52" t="s">
        <v>39</v>
      </c>
      <c r="Z52">
        <v>360</v>
      </c>
    </row>
    <row r="53" spans="1:26" x14ac:dyDescent="0.25">
      <c r="A53" s="1" t="s">
        <v>26</v>
      </c>
      <c r="B53" t="s">
        <v>27</v>
      </c>
      <c r="C53" s="2">
        <v>42859.561736111114</v>
      </c>
      <c r="D53" t="s">
        <v>28</v>
      </c>
      <c r="E53" t="s">
        <v>136</v>
      </c>
      <c r="F53" s="1" t="s">
        <v>137</v>
      </c>
      <c r="I53" t="s">
        <v>31</v>
      </c>
      <c r="K53">
        <v>0.59799999999999998</v>
      </c>
      <c r="L53" t="s">
        <v>75</v>
      </c>
      <c r="O53">
        <v>2</v>
      </c>
      <c r="P53" t="s">
        <v>33</v>
      </c>
      <c r="Q53" s="3">
        <v>42856</v>
      </c>
      <c r="R53" s="3">
        <v>42844</v>
      </c>
      <c r="S53" s="3">
        <v>42843.415277777778</v>
      </c>
      <c r="T53" t="s">
        <v>34</v>
      </c>
      <c r="U53" t="s">
        <v>35</v>
      </c>
      <c r="V53" t="s">
        <v>76</v>
      </c>
      <c r="W53" t="s">
        <v>37</v>
      </c>
      <c r="X53" t="s">
        <v>38</v>
      </c>
      <c r="Y53" t="s">
        <v>39</v>
      </c>
      <c r="Z53">
        <v>370</v>
      </c>
    </row>
    <row r="54" spans="1:26" x14ac:dyDescent="0.25">
      <c r="A54" s="1" t="s">
        <v>26</v>
      </c>
      <c r="B54" t="s">
        <v>27</v>
      </c>
      <c r="C54" s="2">
        <v>42859.561736111114</v>
      </c>
      <c r="D54" t="s">
        <v>28</v>
      </c>
      <c r="E54" t="s">
        <v>138</v>
      </c>
      <c r="F54" s="1" t="s">
        <v>139</v>
      </c>
      <c r="I54" t="s">
        <v>31</v>
      </c>
      <c r="K54">
        <v>62.1</v>
      </c>
      <c r="L54" t="s">
        <v>75</v>
      </c>
      <c r="O54">
        <v>2</v>
      </c>
      <c r="P54" t="s">
        <v>33</v>
      </c>
      <c r="Q54" s="3">
        <v>42856</v>
      </c>
      <c r="R54" s="3">
        <v>42844</v>
      </c>
      <c r="S54" s="3">
        <v>42843.415277777778</v>
      </c>
      <c r="T54" t="s">
        <v>34</v>
      </c>
      <c r="U54" t="s">
        <v>35</v>
      </c>
      <c r="V54" t="s">
        <v>76</v>
      </c>
      <c r="W54" t="s">
        <v>37</v>
      </c>
      <c r="X54" t="s">
        <v>38</v>
      </c>
      <c r="Y54" t="s">
        <v>39</v>
      </c>
      <c r="Z54">
        <v>380</v>
      </c>
    </row>
    <row r="55" spans="1:26" x14ac:dyDescent="0.25">
      <c r="A55" s="1" t="s">
        <v>26</v>
      </c>
      <c r="B55" t="s">
        <v>27</v>
      </c>
      <c r="C55" s="2">
        <v>42859.561736111114</v>
      </c>
      <c r="D55" t="s">
        <v>28</v>
      </c>
      <c r="E55" t="s">
        <v>140</v>
      </c>
      <c r="F55" s="1" t="s">
        <v>141</v>
      </c>
      <c r="I55" t="s">
        <v>31</v>
      </c>
      <c r="K55">
        <v>2.99</v>
      </c>
      <c r="L55" t="s">
        <v>75</v>
      </c>
      <c r="O55">
        <v>2</v>
      </c>
      <c r="P55" t="s">
        <v>33</v>
      </c>
      <c r="Q55" s="3">
        <v>42856</v>
      </c>
      <c r="R55" s="3">
        <v>42844</v>
      </c>
      <c r="S55" s="3">
        <v>42843.415277777778</v>
      </c>
      <c r="T55" t="s">
        <v>34</v>
      </c>
      <c r="U55" t="s">
        <v>35</v>
      </c>
      <c r="V55" t="s">
        <v>76</v>
      </c>
      <c r="W55" t="s">
        <v>37</v>
      </c>
      <c r="X55" t="s">
        <v>38</v>
      </c>
      <c r="Y55" t="s">
        <v>39</v>
      </c>
      <c r="Z55">
        <v>390</v>
      </c>
    </row>
    <row r="56" spans="1:26" x14ac:dyDescent="0.25">
      <c r="A56" s="1" t="s">
        <v>26</v>
      </c>
      <c r="B56" t="s">
        <v>27</v>
      </c>
      <c r="C56" s="2">
        <v>42859.561736111114</v>
      </c>
      <c r="D56" t="s">
        <v>28</v>
      </c>
      <c r="E56" t="s">
        <v>142</v>
      </c>
      <c r="F56" s="1" t="s">
        <v>143</v>
      </c>
      <c r="I56" t="s">
        <v>31</v>
      </c>
      <c r="K56">
        <v>2.99</v>
      </c>
      <c r="L56" t="s">
        <v>75</v>
      </c>
      <c r="O56">
        <v>2</v>
      </c>
      <c r="P56" t="s">
        <v>33</v>
      </c>
      <c r="Q56" s="3">
        <v>42856</v>
      </c>
      <c r="R56" s="3">
        <v>42844</v>
      </c>
      <c r="S56" s="3">
        <v>42843.415277777778</v>
      </c>
      <c r="T56" t="s">
        <v>34</v>
      </c>
      <c r="U56" t="s">
        <v>35</v>
      </c>
      <c r="V56" t="s">
        <v>76</v>
      </c>
      <c r="W56" t="s">
        <v>37</v>
      </c>
      <c r="X56" t="s">
        <v>38</v>
      </c>
      <c r="Y56" t="s">
        <v>39</v>
      </c>
      <c r="Z56">
        <v>400</v>
      </c>
    </row>
    <row r="57" spans="1:26" x14ac:dyDescent="0.25">
      <c r="A57" s="1" t="s">
        <v>26</v>
      </c>
      <c r="B57" t="s">
        <v>27</v>
      </c>
      <c r="C57" s="2">
        <v>42859.561736111114</v>
      </c>
      <c r="D57" t="s">
        <v>28</v>
      </c>
      <c r="E57" t="s">
        <v>144</v>
      </c>
      <c r="F57" s="1" t="s">
        <v>145</v>
      </c>
      <c r="I57" t="s">
        <v>31</v>
      </c>
      <c r="K57">
        <v>0.59799999999999998</v>
      </c>
      <c r="L57" t="s">
        <v>75</v>
      </c>
      <c r="O57">
        <v>2</v>
      </c>
      <c r="P57" t="s">
        <v>33</v>
      </c>
      <c r="Q57" s="3">
        <v>42856</v>
      </c>
      <c r="R57" s="3">
        <v>42844</v>
      </c>
      <c r="S57" s="3">
        <v>42843.415277777778</v>
      </c>
      <c r="T57" t="s">
        <v>34</v>
      </c>
      <c r="U57" t="s">
        <v>35</v>
      </c>
      <c r="V57" t="s">
        <v>76</v>
      </c>
      <c r="W57" t="s">
        <v>37</v>
      </c>
      <c r="X57" t="s">
        <v>38</v>
      </c>
      <c r="Y57" t="s">
        <v>39</v>
      </c>
      <c r="Z57">
        <v>410</v>
      </c>
    </row>
    <row r="58" spans="1:26" x14ac:dyDescent="0.25">
      <c r="A58" s="1" t="s">
        <v>26</v>
      </c>
      <c r="B58" t="s">
        <v>27</v>
      </c>
      <c r="C58" s="2">
        <v>42859.561736111114</v>
      </c>
      <c r="D58" t="s">
        <v>28</v>
      </c>
      <c r="E58" t="s">
        <v>146</v>
      </c>
      <c r="F58" s="1" t="s">
        <v>147</v>
      </c>
      <c r="I58" t="s">
        <v>31</v>
      </c>
      <c r="K58">
        <v>1.2</v>
      </c>
      <c r="L58" t="s">
        <v>75</v>
      </c>
      <c r="O58">
        <v>2</v>
      </c>
      <c r="P58" t="s">
        <v>33</v>
      </c>
      <c r="Q58" s="3">
        <v>42856</v>
      </c>
      <c r="R58" s="3">
        <v>42844</v>
      </c>
      <c r="S58" s="3">
        <v>42843.415277777778</v>
      </c>
      <c r="T58" t="s">
        <v>34</v>
      </c>
      <c r="U58" t="s">
        <v>35</v>
      </c>
      <c r="V58" t="s">
        <v>76</v>
      </c>
      <c r="W58" t="s">
        <v>37</v>
      </c>
      <c r="X58" t="s">
        <v>38</v>
      </c>
      <c r="Y58" t="s">
        <v>39</v>
      </c>
      <c r="Z58">
        <v>420</v>
      </c>
    </row>
    <row r="59" spans="1:26" x14ac:dyDescent="0.25">
      <c r="A59" s="1" t="s">
        <v>26</v>
      </c>
      <c r="B59" t="s">
        <v>27</v>
      </c>
      <c r="C59" s="2">
        <v>42859.561736111114</v>
      </c>
      <c r="D59" t="s">
        <v>28</v>
      </c>
      <c r="E59" t="s">
        <v>148</v>
      </c>
      <c r="F59" s="1" t="s">
        <v>149</v>
      </c>
      <c r="I59" t="s">
        <v>31</v>
      </c>
      <c r="K59">
        <v>1.2</v>
      </c>
      <c r="L59" t="s">
        <v>75</v>
      </c>
      <c r="O59">
        <v>2</v>
      </c>
      <c r="P59" t="s">
        <v>33</v>
      </c>
      <c r="Q59" s="3">
        <v>42856</v>
      </c>
      <c r="R59" s="3">
        <v>42844</v>
      </c>
      <c r="S59" s="3">
        <v>42843.415277777778</v>
      </c>
      <c r="T59" t="s">
        <v>34</v>
      </c>
      <c r="U59" t="s">
        <v>35</v>
      </c>
      <c r="V59" t="s">
        <v>76</v>
      </c>
      <c r="W59" t="s">
        <v>37</v>
      </c>
      <c r="X59" t="s">
        <v>38</v>
      </c>
      <c r="Y59" t="s">
        <v>39</v>
      </c>
      <c r="Z59">
        <v>430</v>
      </c>
    </row>
    <row r="60" spans="1:26" x14ac:dyDescent="0.25">
      <c r="A60" s="1" t="s">
        <v>26</v>
      </c>
      <c r="B60" t="s">
        <v>27</v>
      </c>
      <c r="C60" s="2">
        <v>42859.561736111114</v>
      </c>
      <c r="D60" t="s">
        <v>28</v>
      </c>
      <c r="E60" t="s">
        <v>150</v>
      </c>
      <c r="F60" s="1" t="s">
        <v>151</v>
      </c>
      <c r="I60" t="s">
        <v>31</v>
      </c>
      <c r="K60">
        <v>1.2</v>
      </c>
      <c r="L60" t="s">
        <v>75</v>
      </c>
      <c r="O60">
        <v>2</v>
      </c>
      <c r="P60" t="s">
        <v>33</v>
      </c>
      <c r="Q60" s="3">
        <v>42856</v>
      </c>
      <c r="R60" s="3">
        <v>42844</v>
      </c>
      <c r="S60" s="3">
        <v>42843.415277777778</v>
      </c>
      <c r="T60" t="s">
        <v>34</v>
      </c>
      <c r="U60" t="s">
        <v>35</v>
      </c>
      <c r="V60" t="s">
        <v>76</v>
      </c>
      <c r="W60" t="s">
        <v>37</v>
      </c>
      <c r="X60" t="s">
        <v>38</v>
      </c>
      <c r="Y60" t="s">
        <v>39</v>
      </c>
      <c r="Z60">
        <v>440</v>
      </c>
    </row>
    <row r="61" spans="1:26" x14ac:dyDescent="0.25">
      <c r="A61" s="1" t="s">
        <v>26</v>
      </c>
      <c r="B61" t="s">
        <v>27</v>
      </c>
      <c r="C61" s="2">
        <v>42859.561736111114</v>
      </c>
      <c r="D61" t="s">
        <v>28</v>
      </c>
      <c r="E61" t="s">
        <v>152</v>
      </c>
      <c r="F61" s="1" t="s">
        <v>153</v>
      </c>
      <c r="J61">
        <v>1.37</v>
      </c>
      <c r="K61">
        <v>1.2</v>
      </c>
      <c r="L61" t="s">
        <v>75</v>
      </c>
      <c r="O61">
        <v>2</v>
      </c>
      <c r="P61" t="s">
        <v>33</v>
      </c>
      <c r="Q61" s="3">
        <v>42856</v>
      </c>
      <c r="R61" s="3">
        <v>42844</v>
      </c>
      <c r="S61" s="3">
        <v>42843.415277777778</v>
      </c>
      <c r="T61" t="s">
        <v>34</v>
      </c>
      <c r="U61" t="s">
        <v>35</v>
      </c>
      <c r="V61" t="s">
        <v>76</v>
      </c>
      <c r="W61" t="s">
        <v>37</v>
      </c>
      <c r="X61" t="s">
        <v>38</v>
      </c>
      <c r="Y61" t="s">
        <v>39</v>
      </c>
      <c r="Z61">
        <v>450</v>
      </c>
    </row>
    <row r="62" spans="1:26" x14ac:dyDescent="0.25">
      <c r="A62" s="1" t="s">
        <v>26</v>
      </c>
      <c r="B62" t="s">
        <v>27</v>
      </c>
      <c r="C62" s="2">
        <v>42859.561736111114</v>
      </c>
      <c r="D62" t="s">
        <v>28</v>
      </c>
      <c r="E62" t="s">
        <v>154</v>
      </c>
      <c r="F62" s="1" t="s">
        <v>155</v>
      </c>
      <c r="I62" t="s">
        <v>31</v>
      </c>
      <c r="K62">
        <v>29.9</v>
      </c>
      <c r="L62" t="s">
        <v>75</v>
      </c>
      <c r="O62">
        <v>2</v>
      </c>
      <c r="P62" t="s">
        <v>33</v>
      </c>
      <c r="Q62" s="3">
        <v>42856</v>
      </c>
      <c r="R62" s="3">
        <v>42844</v>
      </c>
      <c r="S62" s="3">
        <v>42843.415277777778</v>
      </c>
      <c r="T62" t="s">
        <v>34</v>
      </c>
      <c r="U62" t="s">
        <v>35</v>
      </c>
      <c r="V62" t="s">
        <v>76</v>
      </c>
      <c r="W62" t="s">
        <v>37</v>
      </c>
      <c r="X62" t="s">
        <v>38</v>
      </c>
      <c r="Y62" t="s">
        <v>39</v>
      </c>
      <c r="Z62">
        <v>460</v>
      </c>
    </row>
    <row r="63" spans="1:26" x14ac:dyDescent="0.25">
      <c r="A63" s="1" t="s">
        <v>26</v>
      </c>
      <c r="B63" t="s">
        <v>27</v>
      </c>
      <c r="C63" s="2">
        <v>42859.561736111114</v>
      </c>
      <c r="D63" t="s">
        <v>28</v>
      </c>
      <c r="E63" t="s">
        <v>156</v>
      </c>
      <c r="F63" s="1" t="s">
        <v>157</v>
      </c>
      <c r="I63" t="s">
        <v>31</v>
      </c>
      <c r="K63">
        <v>2.99</v>
      </c>
      <c r="L63" t="s">
        <v>75</v>
      </c>
      <c r="O63">
        <v>2</v>
      </c>
      <c r="P63" t="s">
        <v>33</v>
      </c>
      <c r="Q63" s="3">
        <v>42856</v>
      </c>
      <c r="R63" s="3">
        <v>42844</v>
      </c>
      <c r="S63" s="3">
        <v>42843.415277777778</v>
      </c>
      <c r="T63" t="s">
        <v>34</v>
      </c>
      <c r="U63" t="s">
        <v>35</v>
      </c>
      <c r="V63" t="s">
        <v>76</v>
      </c>
      <c r="W63" t="s">
        <v>37</v>
      </c>
      <c r="X63" t="s">
        <v>38</v>
      </c>
      <c r="Y63" t="s">
        <v>39</v>
      </c>
      <c r="Z63">
        <v>470</v>
      </c>
    </row>
    <row r="64" spans="1:26" x14ac:dyDescent="0.25">
      <c r="A64" s="1" t="s">
        <v>26</v>
      </c>
      <c r="B64" t="s">
        <v>27</v>
      </c>
      <c r="C64" s="2">
        <v>42859.561736111114</v>
      </c>
      <c r="D64" t="s">
        <v>28</v>
      </c>
      <c r="E64" t="s">
        <v>158</v>
      </c>
      <c r="F64" s="1" t="s">
        <v>159</v>
      </c>
      <c r="I64" t="s">
        <v>31</v>
      </c>
      <c r="K64">
        <v>2.99</v>
      </c>
      <c r="L64" t="s">
        <v>75</v>
      </c>
      <c r="O64">
        <v>2</v>
      </c>
      <c r="P64" t="s">
        <v>33</v>
      </c>
      <c r="Q64" s="3">
        <v>42856</v>
      </c>
      <c r="R64" s="3">
        <v>42844</v>
      </c>
      <c r="S64" s="3">
        <v>42843.415277777778</v>
      </c>
      <c r="T64" t="s">
        <v>34</v>
      </c>
      <c r="U64" t="s">
        <v>35</v>
      </c>
      <c r="V64" t="s">
        <v>76</v>
      </c>
      <c r="W64" t="s">
        <v>37</v>
      </c>
      <c r="X64" t="s">
        <v>38</v>
      </c>
      <c r="Y64" t="s">
        <v>39</v>
      </c>
      <c r="Z64">
        <v>480</v>
      </c>
    </row>
    <row r="65" spans="1:26" x14ac:dyDescent="0.25">
      <c r="A65" s="1" t="s">
        <v>26</v>
      </c>
      <c r="B65" t="s">
        <v>27</v>
      </c>
      <c r="C65" s="2">
        <v>42859.561736111114</v>
      </c>
      <c r="D65" t="s">
        <v>28</v>
      </c>
      <c r="E65" t="s">
        <v>160</v>
      </c>
      <c r="F65" s="1" t="s">
        <v>161</v>
      </c>
      <c r="I65" t="s">
        <v>31</v>
      </c>
      <c r="K65">
        <v>2.99</v>
      </c>
      <c r="L65" t="s">
        <v>75</v>
      </c>
      <c r="O65">
        <v>2</v>
      </c>
      <c r="P65" t="s">
        <v>33</v>
      </c>
      <c r="Q65" s="3">
        <v>42856</v>
      </c>
      <c r="R65" s="3">
        <v>42844</v>
      </c>
      <c r="S65" s="3">
        <v>42843.415277777778</v>
      </c>
      <c r="T65" t="s">
        <v>34</v>
      </c>
      <c r="U65" t="s">
        <v>35</v>
      </c>
      <c r="V65" t="s">
        <v>76</v>
      </c>
      <c r="W65" t="s">
        <v>37</v>
      </c>
      <c r="X65" t="s">
        <v>38</v>
      </c>
      <c r="Y65" t="s">
        <v>39</v>
      </c>
      <c r="Z65">
        <v>490</v>
      </c>
    </row>
    <row r="66" spans="1:26" x14ac:dyDescent="0.25">
      <c r="A66" s="1" t="s">
        <v>26</v>
      </c>
      <c r="B66" t="s">
        <v>27</v>
      </c>
      <c r="C66" s="2">
        <v>42859.561736111114</v>
      </c>
      <c r="D66" t="s">
        <v>28</v>
      </c>
      <c r="E66" t="s">
        <v>162</v>
      </c>
      <c r="F66" s="1" t="s">
        <v>163</v>
      </c>
      <c r="I66" t="s">
        <v>31</v>
      </c>
      <c r="K66">
        <v>12</v>
      </c>
      <c r="L66" t="s">
        <v>75</v>
      </c>
      <c r="O66">
        <v>2</v>
      </c>
      <c r="P66" t="s">
        <v>33</v>
      </c>
      <c r="Q66" s="3">
        <v>42856</v>
      </c>
      <c r="R66" s="3">
        <v>42844</v>
      </c>
      <c r="S66" s="3">
        <v>42843.415277777778</v>
      </c>
      <c r="T66" t="s">
        <v>34</v>
      </c>
      <c r="U66" t="s">
        <v>35</v>
      </c>
      <c r="V66" t="s">
        <v>76</v>
      </c>
      <c r="W66" t="s">
        <v>37</v>
      </c>
      <c r="X66" t="s">
        <v>38</v>
      </c>
      <c r="Y66" t="s">
        <v>39</v>
      </c>
      <c r="Z66">
        <v>500</v>
      </c>
    </row>
    <row r="67" spans="1:26" x14ac:dyDescent="0.25">
      <c r="A67" s="1" t="s">
        <v>26</v>
      </c>
      <c r="B67" t="s">
        <v>27</v>
      </c>
      <c r="C67" s="2">
        <v>42859.561736111114</v>
      </c>
      <c r="D67" t="s">
        <v>28</v>
      </c>
      <c r="E67" t="s">
        <v>164</v>
      </c>
      <c r="F67" s="1" t="s">
        <v>165</v>
      </c>
      <c r="I67" t="s">
        <v>31</v>
      </c>
      <c r="K67">
        <v>5.98</v>
      </c>
      <c r="L67" t="s">
        <v>75</v>
      </c>
      <c r="O67">
        <v>2</v>
      </c>
      <c r="P67" t="s">
        <v>33</v>
      </c>
      <c r="Q67" s="3">
        <v>42856</v>
      </c>
      <c r="R67" s="3">
        <v>42844</v>
      </c>
      <c r="S67" s="3">
        <v>42843.415277777778</v>
      </c>
      <c r="T67" t="s">
        <v>34</v>
      </c>
      <c r="U67" t="s">
        <v>35</v>
      </c>
      <c r="V67" t="s">
        <v>76</v>
      </c>
      <c r="W67" t="s">
        <v>37</v>
      </c>
      <c r="X67" t="s">
        <v>38</v>
      </c>
      <c r="Y67" t="s">
        <v>39</v>
      </c>
      <c r="Z67">
        <v>520</v>
      </c>
    </row>
    <row r="68" spans="1:26" x14ac:dyDescent="0.25">
      <c r="A68" s="1" t="s">
        <v>26</v>
      </c>
      <c r="B68" t="s">
        <v>27</v>
      </c>
      <c r="C68" s="2">
        <v>42859.561736111114</v>
      </c>
      <c r="D68" t="s">
        <v>28</v>
      </c>
      <c r="E68" t="s">
        <v>166</v>
      </c>
      <c r="F68" s="1" t="s">
        <v>167</v>
      </c>
      <c r="I68" t="s">
        <v>31</v>
      </c>
      <c r="K68">
        <v>120</v>
      </c>
      <c r="L68" t="s">
        <v>75</v>
      </c>
      <c r="O68">
        <v>2</v>
      </c>
      <c r="P68" t="s">
        <v>33</v>
      </c>
      <c r="Q68" s="3">
        <v>42856</v>
      </c>
      <c r="R68" s="3">
        <v>42844</v>
      </c>
      <c r="S68" s="3">
        <v>42843.415277777778</v>
      </c>
      <c r="T68" t="s">
        <v>34</v>
      </c>
      <c r="U68" t="s">
        <v>35</v>
      </c>
      <c r="V68" t="s">
        <v>76</v>
      </c>
      <c r="W68" t="s">
        <v>37</v>
      </c>
      <c r="X68" t="s">
        <v>38</v>
      </c>
      <c r="Y68" t="s">
        <v>39</v>
      </c>
      <c r="Z68">
        <v>530</v>
      </c>
    </row>
    <row r="69" spans="1:26" hidden="1" x14ac:dyDescent="0.25">
      <c r="A69" s="1" t="s">
        <v>26</v>
      </c>
      <c r="B69" t="s">
        <v>27</v>
      </c>
      <c r="C69" s="2">
        <v>42859.561736111114</v>
      </c>
      <c r="D69" t="s">
        <v>28</v>
      </c>
      <c r="E69" t="s">
        <v>168</v>
      </c>
      <c r="J69">
        <v>145</v>
      </c>
      <c r="L69" t="s">
        <v>63</v>
      </c>
      <c r="O69">
        <v>2</v>
      </c>
      <c r="P69" t="s">
        <v>33</v>
      </c>
      <c r="Q69" s="3">
        <v>42856</v>
      </c>
      <c r="R69" s="3">
        <v>42844</v>
      </c>
      <c r="S69" s="3">
        <v>42843.415277777778</v>
      </c>
      <c r="T69" t="s">
        <v>34</v>
      </c>
      <c r="U69" t="s">
        <v>35</v>
      </c>
      <c r="V69" t="s">
        <v>76</v>
      </c>
      <c r="W69" t="s">
        <v>37</v>
      </c>
      <c r="X69" t="s">
        <v>38</v>
      </c>
      <c r="Y69" t="s">
        <v>64</v>
      </c>
      <c r="Z69">
        <v>1000</v>
      </c>
    </row>
    <row r="70" spans="1:26" hidden="1" x14ac:dyDescent="0.25">
      <c r="A70" s="1" t="s">
        <v>26</v>
      </c>
      <c r="B70" t="s">
        <v>27</v>
      </c>
      <c r="C70" s="2">
        <v>42859.561736111114</v>
      </c>
      <c r="D70" t="s">
        <v>28</v>
      </c>
      <c r="E70" t="s">
        <v>169</v>
      </c>
      <c r="J70">
        <v>118</v>
      </c>
      <c r="L70" t="s">
        <v>63</v>
      </c>
      <c r="O70">
        <v>2</v>
      </c>
      <c r="P70" t="s">
        <v>33</v>
      </c>
      <c r="Q70" s="3">
        <v>42856</v>
      </c>
      <c r="R70" s="3">
        <v>42844</v>
      </c>
      <c r="S70" s="3">
        <v>42843.415277777778</v>
      </c>
      <c r="T70" t="s">
        <v>34</v>
      </c>
      <c r="U70" t="s">
        <v>35</v>
      </c>
      <c r="V70" t="s">
        <v>76</v>
      </c>
      <c r="W70" t="s">
        <v>37</v>
      </c>
      <c r="X70" t="s">
        <v>38</v>
      </c>
      <c r="Y70" t="s">
        <v>64</v>
      </c>
      <c r="Z70">
        <v>1010</v>
      </c>
    </row>
    <row r="71" spans="1:26" hidden="1" x14ac:dyDescent="0.25">
      <c r="A71" s="1" t="s">
        <v>26</v>
      </c>
      <c r="B71" t="s">
        <v>27</v>
      </c>
      <c r="C71" s="2">
        <v>42859.561736111114</v>
      </c>
      <c r="D71" t="s">
        <v>28</v>
      </c>
      <c r="E71" t="s">
        <v>170</v>
      </c>
      <c r="J71">
        <v>90.1</v>
      </c>
      <c r="L71" t="s">
        <v>63</v>
      </c>
      <c r="O71">
        <v>2</v>
      </c>
      <c r="P71" t="s">
        <v>33</v>
      </c>
      <c r="Q71" s="3">
        <v>42856</v>
      </c>
      <c r="R71" s="3">
        <v>42844</v>
      </c>
      <c r="S71" s="3">
        <v>42843.415277777778</v>
      </c>
      <c r="T71" t="s">
        <v>34</v>
      </c>
      <c r="U71" t="s">
        <v>35</v>
      </c>
      <c r="V71" t="s">
        <v>76</v>
      </c>
      <c r="W71" t="s">
        <v>37</v>
      </c>
      <c r="X71" t="s">
        <v>38</v>
      </c>
      <c r="Y71" t="s">
        <v>64</v>
      </c>
      <c r="Z71">
        <v>1020</v>
      </c>
    </row>
    <row r="72" spans="1:26" hidden="1" x14ac:dyDescent="0.25">
      <c r="A72" s="1" t="s">
        <v>26</v>
      </c>
      <c r="B72" t="s">
        <v>27</v>
      </c>
      <c r="C72" s="2">
        <v>42859.561736111114</v>
      </c>
      <c r="D72" t="s">
        <v>28</v>
      </c>
      <c r="E72" t="s">
        <v>171</v>
      </c>
      <c r="J72">
        <v>12</v>
      </c>
      <c r="L72" t="s">
        <v>63</v>
      </c>
      <c r="O72">
        <v>2</v>
      </c>
      <c r="P72" t="s">
        <v>33</v>
      </c>
      <c r="Q72" s="3">
        <v>42856</v>
      </c>
      <c r="R72" s="3">
        <v>42844</v>
      </c>
      <c r="S72" s="3">
        <v>42843.415277777778</v>
      </c>
      <c r="T72" t="s">
        <v>34</v>
      </c>
      <c r="U72" t="s">
        <v>35</v>
      </c>
      <c r="V72" t="s">
        <v>76</v>
      </c>
      <c r="W72" t="s">
        <v>37</v>
      </c>
      <c r="X72" t="s">
        <v>38</v>
      </c>
      <c r="Y72" t="s">
        <v>64</v>
      </c>
      <c r="Z72">
        <v>1030</v>
      </c>
    </row>
    <row r="73" spans="1:26" hidden="1" x14ac:dyDescent="0.25">
      <c r="A73" s="1" t="s">
        <v>26</v>
      </c>
      <c r="B73" t="s">
        <v>27</v>
      </c>
      <c r="C73" s="2">
        <v>42859.561736111114</v>
      </c>
      <c r="D73" t="s">
        <v>28</v>
      </c>
      <c r="E73" t="s">
        <v>172</v>
      </c>
      <c r="J73">
        <v>33.9</v>
      </c>
      <c r="L73" t="s">
        <v>63</v>
      </c>
      <c r="O73">
        <v>2</v>
      </c>
      <c r="P73" t="s">
        <v>33</v>
      </c>
      <c r="Q73" s="3">
        <v>42856</v>
      </c>
      <c r="R73" s="3">
        <v>42844</v>
      </c>
      <c r="S73" s="3">
        <v>42843.415277777778</v>
      </c>
      <c r="T73" t="s">
        <v>34</v>
      </c>
      <c r="U73" t="s">
        <v>35</v>
      </c>
      <c r="V73" t="s">
        <v>76</v>
      </c>
      <c r="W73" t="s">
        <v>37</v>
      </c>
      <c r="X73" t="s">
        <v>38</v>
      </c>
      <c r="Y73" t="s">
        <v>64</v>
      </c>
      <c r="Z73">
        <v>1040</v>
      </c>
    </row>
    <row r="74" spans="1:26" hidden="1" x14ac:dyDescent="0.25">
      <c r="A74" s="1" t="s">
        <v>26</v>
      </c>
      <c r="B74" t="s">
        <v>27</v>
      </c>
      <c r="C74" s="2">
        <v>42859.561736111114</v>
      </c>
      <c r="D74" t="s">
        <v>28</v>
      </c>
      <c r="E74" t="s">
        <v>173</v>
      </c>
      <c r="J74">
        <v>92.2</v>
      </c>
      <c r="L74" t="s">
        <v>63</v>
      </c>
      <c r="O74">
        <v>2</v>
      </c>
      <c r="P74" t="s">
        <v>33</v>
      </c>
      <c r="Q74" s="3">
        <v>42856</v>
      </c>
      <c r="R74" s="3">
        <v>42844</v>
      </c>
      <c r="S74" s="3">
        <v>42843.415277777778</v>
      </c>
      <c r="T74" t="s">
        <v>34</v>
      </c>
      <c r="U74" t="s">
        <v>35</v>
      </c>
      <c r="V74" t="s">
        <v>76</v>
      </c>
      <c r="W74" t="s">
        <v>37</v>
      </c>
      <c r="X74" t="s">
        <v>38</v>
      </c>
      <c r="Y74" t="s">
        <v>64</v>
      </c>
      <c r="Z74">
        <v>1060</v>
      </c>
    </row>
    <row r="75" spans="1:26" hidden="1" x14ac:dyDescent="0.25">
      <c r="A75" s="1" t="s">
        <v>26</v>
      </c>
      <c r="B75" t="s">
        <v>27</v>
      </c>
      <c r="C75" s="2">
        <v>42859.561736111114</v>
      </c>
      <c r="D75" t="s">
        <v>28</v>
      </c>
      <c r="E75" t="s">
        <v>174</v>
      </c>
      <c r="J75">
        <v>102</v>
      </c>
      <c r="L75" t="s">
        <v>63</v>
      </c>
      <c r="O75">
        <v>2</v>
      </c>
      <c r="P75" t="s">
        <v>33</v>
      </c>
      <c r="Q75" s="3">
        <v>42856</v>
      </c>
      <c r="R75" s="3">
        <v>42844</v>
      </c>
      <c r="S75" s="3">
        <v>42843.415277777778</v>
      </c>
      <c r="T75" t="s">
        <v>34</v>
      </c>
      <c r="U75" t="s">
        <v>35</v>
      </c>
      <c r="V75" t="s">
        <v>76</v>
      </c>
      <c r="W75" t="s">
        <v>37</v>
      </c>
      <c r="X75" t="s">
        <v>38</v>
      </c>
      <c r="Y75" t="s">
        <v>64</v>
      </c>
      <c r="Z75">
        <v>1070</v>
      </c>
    </row>
    <row r="76" spans="1:26" hidden="1" x14ac:dyDescent="0.25">
      <c r="A76" s="1" t="s">
        <v>26</v>
      </c>
      <c r="B76" t="s">
        <v>27</v>
      </c>
      <c r="C76" s="2">
        <v>42859.561736111114</v>
      </c>
      <c r="D76" t="s">
        <v>28</v>
      </c>
      <c r="E76" t="s">
        <v>175</v>
      </c>
      <c r="J76">
        <v>89.9</v>
      </c>
      <c r="L76" t="s">
        <v>63</v>
      </c>
      <c r="O76">
        <v>2</v>
      </c>
      <c r="P76" t="s">
        <v>33</v>
      </c>
      <c r="Q76" s="3">
        <v>42856</v>
      </c>
      <c r="R76" s="3">
        <v>42844</v>
      </c>
      <c r="S76" s="3">
        <v>42843.415277777778</v>
      </c>
      <c r="T76" t="s">
        <v>34</v>
      </c>
      <c r="U76" t="s">
        <v>35</v>
      </c>
      <c r="V76" t="s">
        <v>76</v>
      </c>
      <c r="W76" t="s">
        <v>37</v>
      </c>
      <c r="X76" t="s">
        <v>38</v>
      </c>
      <c r="Y76" t="s">
        <v>64</v>
      </c>
      <c r="Z76">
        <v>1080</v>
      </c>
    </row>
    <row r="77" spans="1:26" hidden="1" x14ac:dyDescent="0.25">
      <c r="A77" s="1" t="s">
        <v>26</v>
      </c>
      <c r="B77" t="s">
        <v>27</v>
      </c>
      <c r="C77" s="2">
        <v>42859.561736111114</v>
      </c>
      <c r="D77" t="s">
        <v>28</v>
      </c>
      <c r="E77" t="s">
        <v>176</v>
      </c>
      <c r="J77">
        <v>108</v>
      </c>
      <c r="L77" t="s">
        <v>63</v>
      </c>
      <c r="O77">
        <v>2</v>
      </c>
      <c r="P77" t="s">
        <v>33</v>
      </c>
      <c r="Q77" s="3">
        <v>42856</v>
      </c>
      <c r="R77" s="3">
        <v>42844</v>
      </c>
      <c r="S77" s="3">
        <v>42843.415277777778</v>
      </c>
      <c r="T77" t="s">
        <v>34</v>
      </c>
      <c r="U77" t="s">
        <v>35</v>
      </c>
      <c r="V77" t="s">
        <v>76</v>
      </c>
      <c r="W77" t="s">
        <v>37</v>
      </c>
      <c r="X77" t="s">
        <v>38</v>
      </c>
      <c r="Y77" t="s">
        <v>64</v>
      </c>
      <c r="Z77">
        <v>1090</v>
      </c>
    </row>
    <row r="78" spans="1:26" hidden="1" x14ac:dyDescent="0.25">
      <c r="A78" s="1" t="s">
        <v>26</v>
      </c>
      <c r="B78" t="s">
        <v>27</v>
      </c>
      <c r="C78" s="2">
        <v>42859.561736111114</v>
      </c>
      <c r="D78" t="s">
        <v>28</v>
      </c>
      <c r="E78" t="s">
        <v>177</v>
      </c>
      <c r="J78">
        <v>122</v>
      </c>
      <c r="L78" t="s">
        <v>63</v>
      </c>
      <c r="O78">
        <v>2</v>
      </c>
      <c r="P78" t="s">
        <v>33</v>
      </c>
      <c r="Q78" s="3">
        <v>42856</v>
      </c>
      <c r="R78" s="3">
        <v>42844</v>
      </c>
      <c r="S78" s="3">
        <v>42843.415277777778</v>
      </c>
      <c r="T78" t="s">
        <v>34</v>
      </c>
      <c r="U78" t="s">
        <v>35</v>
      </c>
      <c r="V78" t="s">
        <v>76</v>
      </c>
      <c r="W78" t="s">
        <v>37</v>
      </c>
      <c r="X78" t="s">
        <v>38</v>
      </c>
      <c r="Y78" t="s">
        <v>64</v>
      </c>
      <c r="Z78">
        <v>1100</v>
      </c>
    </row>
    <row r="79" spans="1:26" x14ac:dyDescent="0.25">
      <c r="A79" s="1" t="s">
        <v>26</v>
      </c>
      <c r="B79" t="s">
        <v>178</v>
      </c>
      <c r="C79" s="2">
        <v>42860.507048611114</v>
      </c>
      <c r="D79" t="s">
        <v>28</v>
      </c>
      <c r="E79" t="s">
        <v>179</v>
      </c>
      <c r="F79" s="1" t="s">
        <v>180</v>
      </c>
      <c r="J79">
        <v>0.80800000000000005</v>
      </c>
      <c r="K79">
        <v>0.59799999999999998</v>
      </c>
      <c r="L79" t="s">
        <v>32</v>
      </c>
      <c r="O79">
        <v>2</v>
      </c>
      <c r="P79" t="s">
        <v>181</v>
      </c>
      <c r="Q79" s="3">
        <v>42856</v>
      </c>
      <c r="R79" s="3">
        <v>42844</v>
      </c>
      <c r="S79" s="3">
        <v>42843.415277777778</v>
      </c>
      <c r="T79" t="s">
        <v>34</v>
      </c>
      <c r="U79" t="s">
        <v>35</v>
      </c>
      <c r="V79" t="s">
        <v>76</v>
      </c>
      <c r="W79" t="s">
        <v>37</v>
      </c>
      <c r="X79" t="s">
        <v>38</v>
      </c>
      <c r="Y79" t="s">
        <v>39</v>
      </c>
      <c r="Z79">
        <v>10.1</v>
      </c>
    </row>
    <row r="80" spans="1:26" x14ac:dyDescent="0.25">
      <c r="A80" s="1" t="s">
        <v>26</v>
      </c>
      <c r="B80" t="s">
        <v>178</v>
      </c>
      <c r="C80" s="2">
        <v>42860.507048611114</v>
      </c>
      <c r="D80" t="s">
        <v>28</v>
      </c>
      <c r="E80" t="s">
        <v>182</v>
      </c>
      <c r="F80" s="1" t="s">
        <v>183</v>
      </c>
      <c r="J80">
        <v>2.52</v>
      </c>
      <c r="K80">
        <v>0.65300000000000002</v>
      </c>
      <c r="L80" t="s">
        <v>32</v>
      </c>
      <c r="O80">
        <v>2</v>
      </c>
      <c r="P80" t="s">
        <v>181</v>
      </c>
      <c r="Q80" s="3">
        <v>42856</v>
      </c>
      <c r="R80" s="3">
        <v>42844</v>
      </c>
      <c r="S80" s="3">
        <v>42843.415277777778</v>
      </c>
      <c r="T80" t="s">
        <v>34</v>
      </c>
      <c r="U80" t="s">
        <v>35</v>
      </c>
      <c r="V80" t="s">
        <v>76</v>
      </c>
      <c r="W80" t="s">
        <v>37</v>
      </c>
      <c r="X80" t="s">
        <v>38</v>
      </c>
      <c r="Y80" t="s">
        <v>39</v>
      </c>
      <c r="Z80">
        <v>20.100000000000001</v>
      </c>
    </row>
    <row r="81" spans="1:26" x14ac:dyDescent="0.25">
      <c r="A81" s="1" t="s">
        <v>26</v>
      </c>
      <c r="B81" t="s">
        <v>178</v>
      </c>
      <c r="C81" s="2">
        <v>42860.507048611114</v>
      </c>
      <c r="D81" t="s">
        <v>28</v>
      </c>
      <c r="E81" t="s">
        <v>184</v>
      </c>
      <c r="F81" s="1" t="s">
        <v>185</v>
      </c>
      <c r="I81" t="s">
        <v>31</v>
      </c>
      <c r="K81">
        <v>2.99</v>
      </c>
      <c r="L81" t="s">
        <v>32</v>
      </c>
      <c r="O81">
        <v>2</v>
      </c>
      <c r="P81" t="s">
        <v>181</v>
      </c>
      <c r="Q81" s="3">
        <v>42856</v>
      </c>
      <c r="R81" s="3">
        <v>42844</v>
      </c>
      <c r="S81" s="3">
        <v>42843.415277777778</v>
      </c>
      <c r="T81" t="s">
        <v>34</v>
      </c>
      <c r="U81" t="s">
        <v>35</v>
      </c>
      <c r="V81" t="s">
        <v>76</v>
      </c>
      <c r="W81" t="s">
        <v>37</v>
      </c>
      <c r="X81" t="s">
        <v>38</v>
      </c>
      <c r="Y81" t="s">
        <v>39</v>
      </c>
      <c r="Z81">
        <v>30.1</v>
      </c>
    </row>
    <row r="82" spans="1:26" x14ac:dyDescent="0.25">
      <c r="A82" s="1" t="s">
        <v>26</v>
      </c>
      <c r="B82" t="s">
        <v>178</v>
      </c>
      <c r="C82" s="2">
        <v>42860.507048611114</v>
      </c>
      <c r="D82" t="s">
        <v>28</v>
      </c>
      <c r="E82" t="s">
        <v>186</v>
      </c>
      <c r="F82" s="1" t="s">
        <v>187</v>
      </c>
      <c r="I82" t="s">
        <v>31</v>
      </c>
      <c r="K82">
        <v>0.59799999999999998</v>
      </c>
      <c r="L82" t="s">
        <v>32</v>
      </c>
      <c r="O82">
        <v>2</v>
      </c>
      <c r="P82" t="s">
        <v>181</v>
      </c>
      <c r="Q82" s="3">
        <v>42856</v>
      </c>
      <c r="R82" s="3">
        <v>42844</v>
      </c>
      <c r="S82" s="3">
        <v>42843.415277777778</v>
      </c>
      <c r="T82" t="s">
        <v>34</v>
      </c>
      <c r="U82" t="s">
        <v>35</v>
      </c>
      <c r="V82" t="s">
        <v>76</v>
      </c>
      <c r="W82" t="s">
        <v>37</v>
      </c>
      <c r="X82" t="s">
        <v>38</v>
      </c>
      <c r="Y82" t="s">
        <v>39</v>
      </c>
      <c r="Z82">
        <v>40.1</v>
      </c>
    </row>
    <row r="83" spans="1:26" x14ac:dyDescent="0.25">
      <c r="A83" s="1" t="s">
        <v>26</v>
      </c>
      <c r="B83" t="s">
        <v>178</v>
      </c>
      <c r="C83" s="2">
        <v>42860.507048611114</v>
      </c>
      <c r="D83" t="s">
        <v>28</v>
      </c>
      <c r="E83" t="s">
        <v>188</v>
      </c>
      <c r="F83" s="1" t="s">
        <v>189</v>
      </c>
      <c r="I83" t="s">
        <v>31</v>
      </c>
      <c r="K83">
        <v>0.997</v>
      </c>
      <c r="L83" t="s">
        <v>32</v>
      </c>
      <c r="O83">
        <v>2</v>
      </c>
      <c r="P83" t="s">
        <v>181</v>
      </c>
      <c r="Q83" s="3">
        <v>42856</v>
      </c>
      <c r="R83" s="3">
        <v>42844</v>
      </c>
      <c r="S83" s="3">
        <v>42843.415277777778</v>
      </c>
      <c r="T83" t="s">
        <v>34</v>
      </c>
      <c r="U83" t="s">
        <v>35</v>
      </c>
      <c r="V83" t="s">
        <v>76</v>
      </c>
      <c r="W83" t="s">
        <v>37</v>
      </c>
      <c r="X83" t="s">
        <v>38</v>
      </c>
      <c r="Y83" t="s">
        <v>39</v>
      </c>
      <c r="Z83">
        <v>50.1</v>
      </c>
    </row>
    <row r="84" spans="1:26" x14ac:dyDescent="0.25">
      <c r="A84" s="1" t="s">
        <v>26</v>
      </c>
      <c r="B84" t="s">
        <v>178</v>
      </c>
      <c r="C84" s="2">
        <v>42860.507048611114</v>
      </c>
      <c r="D84" t="s">
        <v>28</v>
      </c>
      <c r="E84" t="s">
        <v>190</v>
      </c>
      <c r="F84" s="1" t="s">
        <v>191</v>
      </c>
      <c r="I84" t="s">
        <v>31</v>
      </c>
      <c r="K84">
        <v>2.99</v>
      </c>
      <c r="L84" t="s">
        <v>32</v>
      </c>
      <c r="O84">
        <v>2</v>
      </c>
      <c r="P84" t="s">
        <v>181</v>
      </c>
      <c r="Q84" s="3">
        <v>42856</v>
      </c>
      <c r="R84" s="3">
        <v>42844</v>
      </c>
      <c r="S84" s="3">
        <v>42843.415277777778</v>
      </c>
      <c r="T84" t="s">
        <v>34</v>
      </c>
      <c r="U84" t="s">
        <v>35</v>
      </c>
      <c r="V84" t="s">
        <v>76</v>
      </c>
      <c r="W84" t="s">
        <v>37</v>
      </c>
      <c r="X84" t="s">
        <v>38</v>
      </c>
      <c r="Y84" t="s">
        <v>39</v>
      </c>
      <c r="Z84">
        <v>60.1</v>
      </c>
    </row>
    <row r="85" spans="1:26" x14ac:dyDescent="0.25">
      <c r="A85" s="1" t="s">
        <v>26</v>
      </c>
      <c r="B85" t="s">
        <v>178</v>
      </c>
      <c r="C85" s="2">
        <v>42860.507048611114</v>
      </c>
      <c r="D85" t="s">
        <v>28</v>
      </c>
      <c r="E85" t="s">
        <v>192</v>
      </c>
      <c r="F85" s="1" t="s">
        <v>193</v>
      </c>
      <c r="J85">
        <v>0.38800000000000001</v>
      </c>
      <c r="K85">
        <v>0.29899999999999999</v>
      </c>
      <c r="L85" t="s">
        <v>32</v>
      </c>
      <c r="O85">
        <v>2</v>
      </c>
      <c r="P85" t="s">
        <v>181</v>
      </c>
      <c r="Q85" s="3">
        <v>42856</v>
      </c>
      <c r="R85" s="3">
        <v>42844</v>
      </c>
      <c r="S85" s="3">
        <v>42843.415277777778</v>
      </c>
      <c r="T85" t="s">
        <v>34</v>
      </c>
      <c r="U85" t="s">
        <v>35</v>
      </c>
      <c r="V85" t="s">
        <v>76</v>
      </c>
      <c r="W85" t="s">
        <v>37</v>
      </c>
      <c r="X85" t="s">
        <v>38</v>
      </c>
      <c r="Y85" t="s">
        <v>39</v>
      </c>
      <c r="Z85">
        <v>70.099999999999994</v>
      </c>
    </row>
    <row r="86" spans="1:26" x14ac:dyDescent="0.25">
      <c r="A86" s="1" t="s">
        <v>26</v>
      </c>
      <c r="B86" t="s">
        <v>178</v>
      </c>
      <c r="C86" s="2">
        <v>42860.507048611114</v>
      </c>
      <c r="D86" t="s">
        <v>28</v>
      </c>
      <c r="E86" t="s">
        <v>194</v>
      </c>
      <c r="F86" s="1" t="s">
        <v>195</v>
      </c>
      <c r="J86">
        <v>72.5</v>
      </c>
      <c r="K86">
        <v>1.6</v>
      </c>
      <c r="L86" t="s">
        <v>32</v>
      </c>
      <c r="O86">
        <v>2</v>
      </c>
      <c r="P86" t="s">
        <v>181</v>
      </c>
      <c r="Q86" s="3">
        <v>42856</v>
      </c>
      <c r="R86" s="3">
        <v>42844</v>
      </c>
      <c r="S86" s="3">
        <v>42843.415277777778</v>
      </c>
      <c r="T86" t="s">
        <v>34</v>
      </c>
      <c r="U86" t="s">
        <v>35</v>
      </c>
      <c r="V86" t="s">
        <v>76</v>
      </c>
      <c r="W86" t="s">
        <v>37</v>
      </c>
      <c r="X86" t="s">
        <v>38</v>
      </c>
      <c r="Y86" t="s">
        <v>39</v>
      </c>
      <c r="Z86">
        <v>80.099999999999994</v>
      </c>
    </row>
    <row r="87" spans="1:26" x14ac:dyDescent="0.25">
      <c r="A87" s="1" t="s">
        <v>26</v>
      </c>
      <c r="B87" t="s">
        <v>178</v>
      </c>
      <c r="C87" s="2">
        <v>42860.507048611114</v>
      </c>
      <c r="D87" t="s">
        <v>28</v>
      </c>
      <c r="E87" t="s">
        <v>196</v>
      </c>
      <c r="I87" t="s">
        <v>31</v>
      </c>
      <c r="K87">
        <v>0.29899999999999999</v>
      </c>
      <c r="L87" t="s">
        <v>32</v>
      </c>
      <c r="O87">
        <v>2</v>
      </c>
      <c r="P87" t="s">
        <v>181</v>
      </c>
      <c r="Q87" s="3">
        <v>42856</v>
      </c>
      <c r="R87" s="3">
        <v>42844</v>
      </c>
      <c r="S87" s="3">
        <v>42843.415277777778</v>
      </c>
      <c r="T87" t="s">
        <v>34</v>
      </c>
      <c r="U87" t="s">
        <v>35</v>
      </c>
      <c r="V87" t="s">
        <v>76</v>
      </c>
      <c r="W87" t="s">
        <v>37</v>
      </c>
      <c r="X87" t="s">
        <v>38</v>
      </c>
      <c r="Y87" t="s">
        <v>39</v>
      </c>
      <c r="Z87">
        <v>90.1</v>
      </c>
    </row>
    <row r="88" spans="1:26" x14ac:dyDescent="0.25">
      <c r="A88" s="1" t="s">
        <v>26</v>
      </c>
      <c r="B88" t="s">
        <v>178</v>
      </c>
      <c r="C88" s="2">
        <v>42860.507048611114</v>
      </c>
      <c r="D88" t="s">
        <v>28</v>
      </c>
      <c r="E88" t="s">
        <v>197</v>
      </c>
      <c r="F88" s="1" t="s">
        <v>198</v>
      </c>
      <c r="I88" t="s">
        <v>31</v>
      </c>
      <c r="K88">
        <v>0.59799999999999998</v>
      </c>
      <c r="L88" t="s">
        <v>32</v>
      </c>
      <c r="O88">
        <v>2</v>
      </c>
      <c r="P88" t="s">
        <v>181</v>
      </c>
      <c r="Q88" s="3">
        <v>42856</v>
      </c>
      <c r="R88" s="3">
        <v>42844</v>
      </c>
      <c r="S88" s="3">
        <v>42843.415277777778</v>
      </c>
      <c r="T88" t="s">
        <v>34</v>
      </c>
      <c r="U88" t="s">
        <v>35</v>
      </c>
      <c r="V88" t="s">
        <v>76</v>
      </c>
      <c r="W88" t="s">
        <v>37</v>
      </c>
      <c r="X88" t="s">
        <v>38</v>
      </c>
      <c r="Y88" t="s">
        <v>39</v>
      </c>
      <c r="Z88">
        <v>100.1</v>
      </c>
    </row>
    <row r="89" spans="1:26" x14ac:dyDescent="0.25">
      <c r="A89" s="1" t="s">
        <v>26</v>
      </c>
      <c r="B89" t="s">
        <v>178</v>
      </c>
      <c r="C89" s="2">
        <v>42860.507048611114</v>
      </c>
      <c r="D89" t="s">
        <v>28</v>
      </c>
      <c r="E89" t="s">
        <v>199</v>
      </c>
      <c r="F89" s="1" t="s">
        <v>200</v>
      </c>
      <c r="I89" t="s">
        <v>31</v>
      </c>
      <c r="K89">
        <v>12</v>
      </c>
      <c r="L89" t="s">
        <v>32</v>
      </c>
      <c r="O89">
        <v>2</v>
      </c>
      <c r="P89" t="s">
        <v>181</v>
      </c>
      <c r="Q89" s="3">
        <v>42856</v>
      </c>
      <c r="R89" s="3">
        <v>42844</v>
      </c>
      <c r="S89" s="3">
        <v>42843.415277777778</v>
      </c>
      <c r="T89" t="s">
        <v>34</v>
      </c>
      <c r="U89" t="s">
        <v>35</v>
      </c>
      <c r="V89" t="s">
        <v>76</v>
      </c>
      <c r="W89" t="s">
        <v>37</v>
      </c>
      <c r="X89" t="s">
        <v>38</v>
      </c>
      <c r="Y89" t="s">
        <v>39</v>
      </c>
      <c r="Z89">
        <v>110.1</v>
      </c>
    </row>
    <row r="90" spans="1:26" x14ac:dyDescent="0.25">
      <c r="A90" s="1" t="s">
        <v>26</v>
      </c>
      <c r="B90" t="s">
        <v>178</v>
      </c>
      <c r="C90" s="2">
        <v>42860.507048611114</v>
      </c>
      <c r="D90" t="s">
        <v>28</v>
      </c>
      <c r="E90" t="s">
        <v>201</v>
      </c>
      <c r="F90" s="1" t="s">
        <v>202</v>
      </c>
      <c r="I90" t="s">
        <v>31</v>
      </c>
      <c r="K90">
        <v>3.99</v>
      </c>
      <c r="L90" t="s">
        <v>32</v>
      </c>
      <c r="O90">
        <v>2</v>
      </c>
      <c r="P90" t="s">
        <v>181</v>
      </c>
      <c r="Q90" s="3">
        <v>42856</v>
      </c>
      <c r="R90" s="3">
        <v>42844</v>
      </c>
      <c r="S90" s="3">
        <v>42843.415277777778</v>
      </c>
      <c r="T90" t="s">
        <v>34</v>
      </c>
      <c r="U90" t="s">
        <v>35</v>
      </c>
      <c r="V90" t="s">
        <v>76</v>
      </c>
      <c r="W90" t="s">
        <v>37</v>
      </c>
      <c r="X90" t="s">
        <v>38</v>
      </c>
      <c r="Y90" t="s">
        <v>39</v>
      </c>
      <c r="Z90">
        <v>120.1</v>
      </c>
    </row>
    <row r="91" spans="1:26" x14ac:dyDescent="0.25">
      <c r="A91" s="1" t="s">
        <v>26</v>
      </c>
      <c r="B91" t="s">
        <v>178</v>
      </c>
      <c r="C91" s="2">
        <v>42860.507048611114</v>
      </c>
      <c r="D91" t="s">
        <v>28</v>
      </c>
      <c r="E91" t="s">
        <v>203</v>
      </c>
      <c r="F91" s="1" t="s">
        <v>204</v>
      </c>
      <c r="I91" t="s">
        <v>31</v>
      </c>
      <c r="K91">
        <v>120</v>
      </c>
      <c r="L91" t="s">
        <v>32</v>
      </c>
      <c r="O91">
        <v>2</v>
      </c>
      <c r="P91" t="s">
        <v>181</v>
      </c>
      <c r="Q91" s="3">
        <v>42856</v>
      </c>
      <c r="R91" s="3">
        <v>42844</v>
      </c>
      <c r="S91" s="3">
        <v>42843.415277777778</v>
      </c>
      <c r="T91" t="s">
        <v>34</v>
      </c>
      <c r="U91" t="s">
        <v>35</v>
      </c>
      <c r="V91" t="s">
        <v>76</v>
      </c>
      <c r="W91" t="s">
        <v>37</v>
      </c>
      <c r="X91" t="s">
        <v>38</v>
      </c>
      <c r="Y91" t="s">
        <v>39</v>
      </c>
      <c r="Z91">
        <v>130.1</v>
      </c>
    </row>
    <row r="92" spans="1:26" x14ac:dyDescent="0.25">
      <c r="A92" s="1" t="s">
        <v>26</v>
      </c>
      <c r="B92" t="s">
        <v>178</v>
      </c>
      <c r="C92" s="2">
        <v>42860.507048611114</v>
      </c>
      <c r="D92" t="s">
        <v>28</v>
      </c>
      <c r="E92" t="s">
        <v>205</v>
      </c>
      <c r="I92" t="s">
        <v>31</v>
      </c>
      <c r="K92">
        <v>0.29899999999999999</v>
      </c>
      <c r="L92" t="s">
        <v>32</v>
      </c>
      <c r="O92">
        <v>2</v>
      </c>
      <c r="P92" t="s">
        <v>181</v>
      </c>
      <c r="Q92" s="3">
        <v>42856</v>
      </c>
      <c r="R92" s="3">
        <v>42844</v>
      </c>
      <c r="S92" s="3">
        <v>42843.415277777778</v>
      </c>
      <c r="T92" t="s">
        <v>34</v>
      </c>
      <c r="U92" t="s">
        <v>35</v>
      </c>
      <c r="V92" t="s">
        <v>76</v>
      </c>
      <c r="W92" t="s">
        <v>37</v>
      </c>
      <c r="X92" t="s">
        <v>38</v>
      </c>
      <c r="Y92" t="s">
        <v>39</v>
      </c>
      <c r="Z92">
        <v>140.1</v>
      </c>
    </row>
    <row r="93" spans="1:26" x14ac:dyDescent="0.25">
      <c r="A93" s="1" t="s">
        <v>26</v>
      </c>
      <c r="B93" t="s">
        <v>178</v>
      </c>
      <c r="C93" s="2">
        <v>42860.507048611114</v>
      </c>
      <c r="D93" t="s">
        <v>28</v>
      </c>
      <c r="E93" t="s">
        <v>206</v>
      </c>
      <c r="F93" s="1" t="s">
        <v>207</v>
      </c>
      <c r="I93" t="s">
        <v>31</v>
      </c>
      <c r="K93">
        <v>7.98</v>
      </c>
      <c r="L93" t="s">
        <v>32</v>
      </c>
      <c r="O93">
        <v>2</v>
      </c>
      <c r="P93" t="s">
        <v>181</v>
      </c>
      <c r="Q93" s="3">
        <v>42856</v>
      </c>
      <c r="R93" s="3">
        <v>42844</v>
      </c>
      <c r="S93" s="3">
        <v>42843.415277777778</v>
      </c>
      <c r="T93" t="s">
        <v>34</v>
      </c>
      <c r="U93" t="s">
        <v>35</v>
      </c>
      <c r="V93" t="s">
        <v>76</v>
      </c>
      <c r="W93" t="s">
        <v>37</v>
      </c>
      <c r="X93" t="s">
        <v>38</v>
      </c>
      <c r="Y93" t="s">
        <v>39</v>
      </c>
      <c r="Z93">
        <v>150.1</v>
      </c>
    </row>
    <row r="94" spans="1:26" x14ac:dyDescent="0.25">
      <c r="A94" s="1" t="s">
        <v>26</v>
      </c>
      <c r="B94" t="s">
        <v>178</v>
      </c>
      <c r="C94" s="2">
        <v>42860.507048611114</v>
      </c>
      <c r="D94" t="s">
        <v>28</v>
      </c>
      <c r="E94" t="s">
        <v>208</v>
      </c>
      <c r="F94" s="1" t="s">
        <v>209</v>
      </c>
      <c r="I94" t="s">
        <v>31</v>
      </c>
      <c r="K94">
        <v>14.5</v>
      </c>
      <c r="L94" t="s">
        <v>32</v>
      </c>
      <c r="O94">
        <v>2</v>
      </c>
      <c r="P94" t="s">
        <v>181</v>
      </c>
      <c r="Q94" s="3">
        <v>42856</v>
      </c>
      <c r="R94" s="3">
        <v>42844</v>
      </c>
      <c r="S94" s="3">
        <v>42843.415277777778</v>
      </c>
      <c r="T94" t="s">
        <v>34</v>
      </c>
      <c r="U94" t="s">
        <v>35</v>
      </c>
      <c r="V94" t="s">
        <v>76</v>
      </c>
      <c r="W94" t="s">
        <v>37</v>
      </c>
      <c r="X94" t="s">
        <v>38</v>
      </c>
      <c r="Y94" t="s">
        <v>39</v>
      </c>
      <c r="Z94">
        <v>160.1</v>
      </c>
    </row>
    <row r="95" spans="1:26" x14ac:dyDescent="0.25">
      <c r="A95" s="1" t="s">
        <v>26</v>
      </c>
      <c r="B95" t="s">
        <v>178</v>
      </c>
      <c r="C95" s="2">
        <v>42860.507048611114</v>
      </c>
      <c r="D95" t="s">
        <v>28</v>
      </c>
      <c r="E95" t="s">
        <v>210</v>
      </c>
      <c r="F95" s="1" t="s">
        <v>211</v>
      </c>
      <c r="I95" t="s">
        <v>31</v>
      </c>
      <c r="K95">
        <v>3.91</v>
      </c>
      <c r="L95" t="s">
        <v>32</v>
      </c>
      <c r="O95">
        <v>2</v>
      </c>
      <c r="P95" t="s">
        <v>181</v>
      </c>
      <c r="Q95" s="3">
        <v>42856</v>
      </c>
      <c r="R95" s="3">
        <v>42844</v>
      </c>
      <c r="S95" s="3">
        <v>42843.415277777778</v>
      </c>
      <c r="T95" t="s">
        <v>34</v>
      </c>
      <c r="U95" t="s">
        <v>35</v>
      </c>
      <c r="V95" t="s">
        <v>76</v>
      </c>
      <c r="W95" t="s">
        <v>37</v>
      </c>
      <c r="X95" t="s">
        <v>38</v>
      </c>
      <c r="Y95" t="s">
        <v>39</v>
      </c>
      <c r="Z95">
        <v>170.1</v>
      </c>
    </row>
    <row r="96" spans="1:26" x14ac:dyDescent="0.25">
      <c r="A96" s="1" t="s">
        <v>26</v>
      </c>
      <c r="B96" t="s">
        <v>178</v>
      </c>
      <c r="C96" s="2">
        <v>42860.507048611114</v>
      </c>
      <c r="D96" t="s">
        <v>28</v>
      </c>
      <c r="E96" t="s">
        <v>212</v>
      </c>
      <c r="F96" s="1" t="s">
        <v>213</v>
      </c>
      <c r="I96" t="s">
        <v>31</v>
      </c>
      <c r="K96">
        <v>2.99</v>
      </c>
      <c r="L96" t="s">
        <v>32</v>
      </c>
      <c r="O96">
        <v>2</v>
      </c>
      <c r="P96" t="s">
        <v>181</v>
      </c>
      <c r="Q96" s="3">
        <v>42856</v>
      </c>
      <c r="R96" s="3">
        <v>42844</v>
      </c>
      <c r="S96" s="3">
        <v>42843.415277777778</v>
      </c>
      <c r="T96" t="s">
        <v>34</v>
      </c>
      <c r="U96" t="s">
        <v>35</v>
      </c>
      <c r="V96" t="s">
        <v>76</v>
      </c>
      <c r="W96" t="s">
        <v>37</v>
      </c>
      <c r="X96" t="s">
        <v>38</v>
      </c>
      <c r="Y96" t="s">
        <v>39</v>
      </c>
      <c r="Z96">
        <v>180</v>
      </c>
    </row>
    <row r="97" spans="1:26" x14ac:dyDescent="0.25">
      <c r="A97" s="1" t="s">
        <v>26</v>
      </c>
      <c r="B97" t="s">
        <v>178</v>
      </c>
      <c r="C97" s="2">
        <v>42860.507048611114</v>
      </c>
      <c r="D97" t="s">
        <v>28</v>
      </c>
      <c r="E97" t="s">
        <v>214</v>
      </c>
      <c r="F97" s="1" t="s">
        <v>215</v>
      </c>
      <c r="I97" t="s">
        <v>31</v>
      </c>
      <c r="K97">
        <v>0.29899999999999999</v>
      </c>
      <c r="L97" t="s">
        <v>32</v>
      </c>
      <c r="O97">
        <v>2</v>
      </c>
      <c r="P97" t="s">
        <v>181</v>
      </c>
      <c r="Q97" s="3">
        <v>42856</v>
      </c>
      <c r="R97" s="3">
        <v>42844</v>
      </c>
      <c r="S97" s="3">
        <v>42843.415277777778</v>
      </c>
      <c r="T97" t="s">
        <v>34</v>
      </c>
      <c r="U97" t="s">
        <v>35</v>
      </c>
      <c r="V97" t="s">
        <v>76</v>
      </c>
      <c r="W97" t="s">
        <v>37</v>
      </c>
      <c r="X97" t="s">
        <v>38</v>
      </c>
      <c r="Y97" t="s">
        <v>39</v>
      </c>
      <c r="Z97">
        <v>190.1</v>
      </c>
    </row>
    <row r="98" spans="1:26" x14ac:dyDescent="0.25">
      <c r="A98" s="1" t="s">
        <v>26</v>
      </c>
      <c r="B98" t="s">
        <v>178</v>
      </c>
      <c r="C98" s="2">
        <v>42860.507048611114</v>
      </c>
      <c r="D98" t="s">
        <v>28</v>
      </c>
      <c r="E98" t="s">
        <v>216</v>
      </c>
      <c r="F98" s="1" t="s">
        <v>217</v>
      </c>
      <c r="I98" t="s">
        <v>31</v>
      </c>
      <c r="K98">
        <v>7.98</v>
      </c>
      <c r="L98" t="s">
        <v>32</v>
      </c>
      <c r="O98">
        <v>2</v>
      </c>
      <c r="P98" t="s">
        <v>181</v>
      </c>
      <c r="Q98" s="3">
        <v>42856</v>
      </c>
      <c r="R98" s="3">
        <v>42844</v>
      </c>
      <c r="S98" s="3">
        <v>42843.415277777778</v>
      </c>
      <c r="T98" t="s">
        <v>34</v>
      </c>
      <c r="U98" t="s">
        <v>35</v>
      </c>
      <c r="V98" t="s">
        <v>76</v>
      </c>
      <c r="W98" t="s">
        <v>37</v>
      </c>
      <c r="X98" t="s">
        <v>38</v>
      </c>
      <c r="Y98" t="s">
        <v>39</v>
      </c>
      <c r="Z98">
        <v>200.1</v>
      </c>
    </row>
    <row r="99" spans="1:26" x14ac:dyDescent="0.25">
      <c r="A99" s="1" t="s">
        <v>26</v>
      </c>
      <c r="B99" t="s">
        <v>178</v>
      </c>
      <c r="C99" s="2">
        <v>42860.507048611114</v>
      </c>
      <c r="D99" t="s">
        <v>28</v>
      </c>
      <c r="E99" t="s">
        <v>218</v>
      </c>
      <c r="F99" s="1" t="s">
        <v>219</v>
      </c>
      <c r="I99" t="s">
        <v>31</v>
      </c>
      <c r="K99">
        <v>12</v>
      </c>
      <c r="L99" t="s">
        <v>32</v>
      </c>
      <c r="O99">
        <v>2</v>
      </c>
      <c r="P99" t="s">
        <v>181</v>
      </c>
      <c r="Q99" s="3">
        <v>42856</v>
      </c>
      <c r="R99" s="3">
        <v>42844</v>
      </c>
      <c r="S99" s="3">
        <v>42843.415277777778</v>
      </c>
      <c r="T99" t="s">
        <v>34</v>
      </c>
      <c r="U99" t="s">
        <v>35</v>
      </c>
      <c r="V99" t="s">
        <v>76</v>
      </c>
      <c r="W99" t="s">
        <v>37</v>
      </c>
      <c r="X99" t="s">
        <v>38</v>
      </c>
      <c r="Y99" t="s">
        <v>39</v>
      </c>
      <c r="Z99">
        <v>210.1</v>
      </c>
    </row>
    <row r="100" spans="1:26" x14ac:dyDescent="0.25">
      <c r="A100" s="1" t="s">
        <v>26</v>
      </c>
      <c r="B100" t="s">
        <v>178</v>
      </c>
      <c r="C100" s="2">
        <v>42860.507048611114</v>
      </c>
      <c r="D100" t="s">
        <v>28</v>
      </c>
      <c r="E100" t="s">
        <v>220</v>
      </c>
      <c r="F100" s="1" t="s">
        <v>221</v>
      </c>
      <c r="I100" t="s">
        <v>31</v>
      </c>
      <c r="K100">
        <v>39.9</v>
      </c>
      <c r="L100" t="s">
        <v>32</v>
      </c>
      <c r="O100">
        <v>2</v>
      </c>
      <c r="P100" t="s">
        <v>181</v>
      </c>
      <c r="Q100" s="3">
        <v>42856</v>
      </c>
      <c r="R100" s="3">
        <v>42844</v>
      </c>
      <c r="S100" s="3">
        <v>42843.415277777778</v>
      </c>
      <c r="T100" t="s">
        <v>34</v>
      </c>
      <c r="U100" t="s">
        <v>35</v>
      </c>
      <c r="V100" t="s">
        <v>76</v>
      </c>
      <c r="W100" t="s">
        <v>37</v>
      </c>
      <c r="X100" t="s">
        <v>38</v>
      </c>
      <c r="Y100" t="s">
        <v>39</v>
      </c>
      <c r="Z100">
        <v>220.1</v>
      </c>
    </row>
    <row r="101" spans="1:26" x14ac:dyDescent="0.25">
      <c r="A101" s="1" t="s">
        <v>26</v>
      </c>
      <c r="B101" t="s">
        <v>178</v>
      </c>
      <c r="C101" s="2">
        <v>42860.507048611114</v>
      </c>
      <c r="D101" t="s">
        <v>28</v>
      </c>
      <c r="E101" t="s">
        <v>222</v>
      </c>
      <c r="F101" s="1" t="s">
        <v>223</v>
      </c>
      <c r="I101" t="s">
        <v>31</v>
      </c>
      <c r="K101">
        <v>0.79800000000000004</v>
      </c>
      <c r="L101" t="s">
        <v>32</v>
      </c>
      <c r="O101">
        <v>2</v>
      </c>
      <c r="P101" t="s">
        <v>181</v>
      </c>
      <c r="Q101" s="3">
        <v>42856</v>
      </c>
      <c r="R101" s="3">
        <v>42844</v>
      </c>
      <c r="S101" s="3">
        <v>42843.415277777778</v>
      </c>
      <c r="T101" t="s">
        <v>34</v>
      </c>
      <c r="U101" t="s">
        <v>35</v>
      </c>
      <c r="V101" t="s">
        <v>76</v>
      </c>
      <c r="W101" t="s">
        <v>37</v>
      </c>
      <c r="X101" t="s">
        <v>38</v>
      </c>
      <c r="Y101" t="s">
        <v>39</v>
      </c>
      <c r="Z101">
        <v>230.1</v>
      </c>
    </row>
    <row r="102" spans="1:26" x14ac:dyDescent="0.25">
      <c r="A102" s="1" t="s">
        <v>26</v>
      </c>
      <c r="B102" t="s">
        <v>178</v>
      </c>
      <c r="C102" s="2">
        <v>42860.507048611114</v>
      </c>
      <c r="D102" t="s">
        <v>28</v>
      </c>
      <c r="E102" t="s">
        <v>224</v>
      </c>
      <c r="F102" s="1" t="s">
        <v>225</v>
      </c>
      <c r="I102" t="s">
        <v>31</v>
      </c>
      <c r="K102">
        <v>0.94099999999999995</v>
      </c>
      <c r="L102" t="s">
        <v>32</v>
      </c>
      <c r="O102">
        <v>2</v>
      </c>
      <c r="P102" t="s">
        <v>181</v>
      </c>
      <c r="Q102" s="3">
        <v>42856</v>
      </c>
      <c r="R102" s="3">
        <v>42844</v>
      </c>
      <c r="S102" s="3">
        <v>42843.415277777778</v>
      </c>
      <c r="T102" t="s">
        <v>34</v>
      </c>
      <c r="U102" t="s">
        <v>35</v>
      </c>
      <c r="V102" t="s">
        <v>76</v>
      </c>
      <c r="W102" t="s">
        <v>37</v>
      </c>
      <c r="X102" t="s">
        <v>38</v>
      </c>
      <c r="Y102" t="s">
        <v>39</v>
      </c>
      <c r="Z102">
        <v>240.1</v>
      </c>
    </row>
    <row r="103" spans="1:26" x14ac:dyDescent="0.25">
      <c r="A103" s="1" t="s">
        <v>26</v>
      </c>
      <c r="B103" t="s">
        <v>178</v>
      </c>
      <c r="C103" s="2">
        <v>42860.507048611114</v>
      </c>
      <c r="D103" t="s">
        <v>28</v>
      </c>
      <c r="E103" t="s">
        <v>226</v>
      </c>
      <c r="F103" s="1" t="s">
        <v>227</v>
      </c>
      <c r="I103" t="s">
        <v>31</v>
      </c>
      <c r="K103">
        <v>3.99</v>
      </c>
      <c r="L103" t="s">
        <v>32</v>
      </c>
      <c r="O103">
        <v>2</v>
      </c>
      <c r="P103" t="s">
        <v>181</v>
      </c>
      <c r="Q103" s="3">
        <v>42856</v>
      </c>
      <c r="R103" s="3">
        <v>42844</v>
      </c>
      <c r="S103" s="3">
        <v>42843.415277777778</v>
      </c>
      <c r="T103" t="s">
        <v>34</v>
      </c>
      <c r="U103" t="s">
        <v>35</v>
      </c>
      <c r="V103" t="s">
        <v>76</v>
      </c>
      <c r="W103" t="s">
        <v>37</v>
      </c>
      <c r="X103" t="s">
        <v>38</v>
      </c>
      <c r="Y103" t="s">
        <v>39</v>
      </c>
      <c r="Z103">
        <v>250.1</v>
      </c>
    </row>
    <row r="104" spans="1:26" x14ac:dyDescent="0.25">
      <c r="A104" s="1" t="s">
        <v>26</v>
      </c>
      <c r="B104" t="s">
        <v>178</v>
      </c>
      <c r="C104" s="2">
        <v>42860.507048611114</v>
      </c>
      <c r="D104" t="s">
        <v>28</v>
      </c>
      <c r="E104" t="s">
        <v>228</v>
      </c>
      <c r="F104" s="1" t="s">
        <v>229</v>
      </c>
      <c r="I104" t="s">
        <v>31</v>
      </c>
      <c r="K104">
        <v>0.79800000000000004</v>
      </c>
      <c r="L104" t="s">
        <v>32</v>
      </c>
      <c r="O104">
        <v>2</v>
      </c>
      <c r="P104" t="s">
        <v>181</v>
      </c>
      <c r="Q104" s="3">
        <v>42856</v>
      </c>
      <c r="R104" s="3">
        <v>42844</v>
      </c>
      <c r="S104" s="3">
        <v>42843.415277777778</v>
      </c>
      <c r="T104" t="s">
        <v>34</v>
      </c>
      <c r="U104" t="s">
        <v>35</v>
      </c>
      <c r="V104" t="s">
        <v>76</v>
      </c>
      <c r="W104" t="s">
        <v>37</v>
      </c>
      <c r="X104" t="s">
        <v>38</v>
      </c>
      <c r="Y104" t="s">
        <v>39</v>
      </c>
      <c r="Z104">
        <v>260.10000000000002</v>
      </c>
    </row>
    <row r="105" spans="1:26" x14ac:dyDescent="0.25">
      <c r="A105" s="1" t="s">
        <v>26</v>
      </c>
      <c r="B105" t="s">
        <v>178</v>
      </c>
      <c r="C105" s="2">
        <v>42860.507048611114</v>
      </c>
      <c r="D105" t="s">
        <v>28</v>
      </c>
      <c r="E105" t="s">
        <v>230</v>
      </c>
      <c r="F105" s="1" t="s">
        <v>231</v>
      </c>
      <c r="I105" t="s">
        <v>31</v>
      </c>
      <c r="K105">
        <v>39.9</v>
      </c>
      <c r="L105" t="s">
        <v>32</v>
      </c>
      <c r="O105">
        <v>2</v>
      </c>
      <c r="P105" t="s">
        <v>181</v>
      </c>
      <c r="Q105" s="3">
        <v>42856</v>
      </c>
      <c r="R105" s="3">
        <v>42844</v>
      </c>
      <c r="S105" s="3">
        <v>42843.415277777778</v>
      </c>
      <c r="T105" t="s">
        <v>34</v>
      </c>
      <c r="U105" t="s">
        <v>35</v>
      </c>
      <c r="V105" t="s">
        <v>76</v>
      </c>
      <c r="W105" t="s">
        <v>37</v>
      </c>
      <c r="X105" t="s">
        <v>38</v>
      </c>
      <c r="Y105" t="s">
        <v>39</v>
      </c>
      <c r="Z105">
        <v>270.10000000000002</v>
      </c>
    </row>
    <row r="106" spans="1:26" x14ac:dyDescent="0.25">
      <c r="A106" s="1" t="s">
        <v>26</v>
      </c>
      <c r="B106" t="s">
        <v>178</v>
      </c>
      <c r="C106" s="2">
        <v>42860.507048611114</v>
      </c>
      <c r="D106" t="s">
        <v>28</v>
      </c>
      <c r="E106" t="s">
        <v>232</v>
      </c>
      <c r="F106" s="1" t="s">
        <v>233</v>
      </c>
      <c r="I106" t="s">
        <v>31</v>
      </c>
      <c r="K106">
        <v>120</v>
      </c>
      <c r="L106" t="s">
        <v>32</v>
      </c>
      <c r="O106">
        <v>2</v>
      </c>
      <c r="P106" t="s">
        <v>181</v>
      </c>
      <c r="Q106" s="3">
        <v>42856</v>
      </c>
      <c r="R106" s="3">
        <v>42844</v>
      </c>
      <c r="S106" s="3">
        <v>42843.415277777778</v>
      </c>
      <c r="T106" t="s">
        <v>34</v>
      </c>
      <c r="U106" t="s">
        <v>35</v>
      </c>
      <c r="V106" t="s">
        <v>76</v>
      </c>
      <c r="W106" t="s">
        <v>37</v>
      </c>
      <c r="X106" t="s">
        <v>38</v>
      </c>
      <c r="Y106" t="s">
        <v>39</v>
      </c>
      <c r="Z106">
        <v>280.10000000000002</v>
      </c>
    </row>
    <row r="107" spans="1:26" x14ac:dyDescent="0.25">
      <c r="A107" s="1" t="s">
        <v>26</v>
      </c>
      <c r="B107" t="s">
        <v>178</v>
      </c>
      <c r="C107" s="2">
        <v>42860.507048611114</v>
      </c>
      <c r="D107" t="s">
        <v>28</v>
      </c>
      <c r="E107" t="s">
        <v>234</v>
      </c>
      <c r="F107" s="1" t="s">
        <v>235</v>
      </c>
      <c r="I107" t="s">
        <v>31</v>
      </c>
      <c r="K107">
        <v>7.98</v>
      </c>
      <c r="L107" t="s">
        <v>32</v>
      </c>
      <c r="O107">
        <v>2</v>
      </c>
      <c r="P107" t="s">
        <v>181</v>
      </c>
      <c r="Q107" s="3">
        <v>42856</v>
      </c>
      <c r="R107" s="3">
        <v>42844</v>
      </c>
      <c r="S107" s="3">
        <v>42843.415277777778</v>
      </c>
      <c r="T107" t="s">
        <v>34</v>
      </c>
      <c r="U107" t="s">
        <v>35</v>
      </c>
      <c r="V107" t="s">
        <v>76</v>
      </c>
      <c r="W107" t="s">
        <v>37</v>
      </c>
      <c r="X107" t="s">
        <v>38</v>
      </c>
      <c r="Y107" t="s">
        <v>39</v>
      </c>
      <c r="Z107">
        <v>290.10000000000002</v>
      </c>
    </row>
    <row r="108" spans="1:26" x14ac:dyDescent="0.25">
      <c r="A108" s="1" t="s">
        <v>26</v>
      </c>
      <c r="B108" t="s">
        <v>178</v>
      </c>
      <c r="C108" s="2">
        <v>42860.507048611114</v>
      </c>
      <c r="D108" t="s">
        <v>28</v>
      </c>
      <c r="E108" t="s">
        <v>236</v>
      </c>
      <c r="F108" s="1" t="s">
        <v>237</v>
      </c>
      <c r="I108" t="s">
        <v>31</v>
      </c>
      <c r="K108">
        <v>0.59799999999999998</v>
      </c>
      <c r="L108" t="s">
        <v>32</v>
      </c>
      <c r="O108">
        <v>2</v>
      </c>
      <c r="P108" t="s">
        <v>181</v>
      </c>
      <c r="Q108" s="3">
        <v>42856</v>
      </c>
      <c r="R108" s="3">
        <v>42844</v>
      </c>
      <c r="S108" s="3">
        <v>42843.415277777778</v>
      </c>
      <c r="T108" t="s">
        <v>34</v>
      </c>
      <c r="U108" t="s">
        <v>35</v>
      </c>
      <c r="V108" t="s">
        <v>76</v>
      </c>
      <c r="W108" t="s">
        <v>37</v>
      </c>
      <c r="X108" t="s">
        <v>38</v>
      </c>
      <c r="Y108" t="s">
        <v>39</v>
      </c>
      <c r="Z108">
        <v>300.10000000000002</v>
      </c>
    </row>
    <row r="109" spans="1:26" x14ac:dyDescent="0.25">
      <c r="A109" s="1" t="s">
        <v>26</v>
      </c>
      <c r="B109" t="s">
        <v>178</v>
      </c>
      <c r="C109" s="2">
        <v>42860.507048611114</v>
      </c>
      <c r="D109" t="s">
        <v>28</v>
      </c>
      <c r="E109" t="s">
        <v>238</v>
      </c>
      <c r="F109" s="1" t="s">
        <v>239</v>
      </c>
      <c r="I109" t="s">
        <v>31</v>
      </c>
      <c r="K109">
        <v>7.98</v>
      </c>
      <c r="L109" t="s">
        <v>32</v>
      </c>
      <c r="O109">
        <v>2</v>
      </c>
      <c r="P109" t="s">
        <v>181</v>
      </c>
      <c r="Q109" s="3">
        <v>42856</v>
      </c>
      <c r="R109" s="3">
        <v>42844</v>
      </c>
      <c r="S109" s="3">
        <v>42843.415277777778</v>
      </c>
      <c r="T109" t="s">
        <v>34</v>
      </c>
      <c r="U109" t="s">
        <v>35</v>
      </c>
      <c r="V109" t="s">
        <v>76</v>
      </c>
      <c r="W109" t="s">
        <v>37</v>
      </c>
      <c r="X109" t="s">
        <v>38</v>
      </c>
      <c r="Y109" t="s">
        <v>39</v>
      </c>
      <c r="Z109">
        <v>310.10000000000002</v>
      </c>
    </row>
    <row r="110" spans="1:26" x14ac:dyDescent="0.25">
      <c r="A110" s="1" t="s">
        <v>26</v>
      </c>
      <c r="B110" t="s">
        <v>178</v>
      </c>
      <c r="C110" s="2">
        <v>42860.507048611114</v>
      </c>
      <c r="D110" t="s">
        <v>28</v>
      </c>
      <c r="E110" t="s">
        <v>240</v>
      </c>
      <c r="F110" s="1" t="s">
        <v>241</v>
      </c>
      <c r="I110" t="s">
        <v>31</v>
      </c>
      <c r="K110">
        <v>0.29899999999999999</v>
      </c>
      <c r="L110" t="s">
        <v>32</v>
      </c>
      <c r="O110">
        <v>2</v>
      </c>
      <c r="P110" t="s">
        <v>181</v>
      </c>
      <c r="Q110" s="3">
        <v>42856</v>
      </c>
      <c r="R110" s="3">
        <v>42844</v>
      </c>
      <c r="S110" s="3">
        <v>42843.415277777778</v>
      </c>
      <c r="T110" t="s">
        <v>34</v>
      </c>
      <c r="U110" t="s">
        <v>35</v>
      </c>
      <c r="V110" t="s">
        <v>76</v>
      </c>
      <c r="W110" t="s">
        <v>37</v>
      </c>
      <c r="X110" t="s">
        <v>38</v>
      </c>
      <c r="Y110" t="s">
        <v>39</v>
      </c>
      <c r="Z110">
        <v>320.10000000000002</v>
      </c>
    </row>
    <row r="111" spans="1:26" hidden="1" x14ac:dyDescent="0.25">
      <c r="A111" s="1" t="s">
        <v>26</v>
      </c>
      <c r="B111" t="s">
        <v>178</v>
      </c>
      <c r="C111" s="2">
        <v>42860.507048611114</v>
      </c>
      <c r="D111" t="s">
        <v>28</v>
      </c>
      <c r="E111" t="s">
        <v>242</v>
      </c>
      <c r="I111" t="s">
        <v>243</v>
      </c>
      <c r="J111">
        <v>154</v>
      </c>
      <c r="L111" t="s">
        <v>63</v>
      </c>
      <c r="O111">
        <v>2</v>
      </c>
      <c r="P111" t="s">
        <v>181</v>
      </c>
      <c r="Q111" s="3">
        <v>42856</v>
      </c>
      <c r="R111" s="3">
        <v>42844</v>
      </c>
      <c r="S111" s="3">
        <v>42843.415277777778</v>
      </c>
      <c r="T111" t="s">
        <v>34</v>
      </c>
      <c r="U111" t="s">
        <v>35</v>
      </c>
      <c r="V111" t="s">
        <v>76</v>
      </c>
      <c r="W111" t="s">
        <v>37</v>
      </c>
      <c r="X111" t="s">
        <v>38</v>
      </c>
      <c r="Y111" t="s">
        <v>64</v>
      </c>
      <c r="Z111">
        <v>1000.1</v>
      </c>
    </row>
    <row r="112" spans="1:26" hidden="1" x14ac:dyDescent="0.25">
      <c r="A112" s="1" t="s">
        <v>26</v>
      </c>
      <c r="B112" t="s">
        <v>178</v>
      </c>
      <c r="C112" s="2">
        <v>42860.507048611114</v>
      </c>
      <c r="D112" t="s">
        <v>28</v>
      </c>
      <c r="E112" t="s">
        <v>244</v>
      </c>
      <c r="I112" t="s">
        <v>243</v>
      </c>
      <c r="J112">
        <v>178</v>
      </c>
      <c r="L112" t="s">
        <v>63</v>
      </c>
      <c r="O112">
        <v>2</v>
      </c>
      <c r="P112" t="s">
        <v>181</v>
      </c>
      <c r="Q112" s="3">
        <v>42856</v>
      </c>
      <c r="R112" s="3">
        <v>42844</v>
      </c>
      <c r="S112" s="3">
        <v>42843.415277777778</v>
      </c>
      <c r="T112" t="s">
        <v>34</v>
      </c>
      <c r="U112" t="s">
        <v>35</v>
      </c>
      <c r="V112" t="s">
        <v>76</v>
      </c>
      <c r="W112" t="s">
        <v>37</v>
      </c>
      <c r="X112" t="s">
        <v>38</v>
      </c>
      <c r="Y112" t="s">
        <v>64</v>
      </c>
      <c r="Z112">
        <v>1010.1</v>
      </c>
    </row>
    <row r="113" spans="1:26" hidden="1" x14ac:dyDescent="0.25">
      <c r="A113" s="1" t="s">
        <v>26</v>
      </c>
      <c r="B113" t="s">
        <v>178</v>
      </c>
      <c r="C113" s="2">
        <v>42860.507048611114</v>
      </c>
      <c r="D113" t="s">
        <v>28</v>
      </c>
      <c r="E113" t="s">
        <v>245</v>
      </c>
      <c r="I113" t="s">
        <v>243</v>
      </c>
      <c r="J113">
        <v>212</v>
      </c>
      <c r="L113" t="s">
        <v>63</v>
      </c>
      <c r="O113">
        <v>2</v>
      </c>
      <c r="P113" t="s">
        <v>181</v>
      </c>
      <c r="Q113" s="3">
        <v>42856</v>
      </c>
      <c r="R113" s="3">
        <v>42844</v>
      </c>
      <c r="S113" s="3">
        <v>42843.415277777778</v>
      </c>
      <c r="T113" t="s">
        <v>34</v>
      </c>
      <c r="U113" t="s">
        <v>35</v>
      </c>
      <c r="V113" t="s">
        <v>76</v>
      </c>
      <c r="W113" t="s">
        <v>37</v>
      </c>
      <c r="X113" t="s">
        <v>38</v>
      </c>
      <c r="Y113" t="s">
        <v>64</v>
      </c>
      <c r="Z113">
        <v>1020.1</v>
      </c>
    </row>
    <row r="114" spans="1:26" hidden="1" x14ac:dyDescent="0.25">
      <c r="A114" s="1" t="s">
        <v>26</v>
      </c>
      <c r="B114" t="s">
        <v>178</v>
      </c>
      <c r="C114" s="2">
        <v>42860.507048611114</v>
      </c>
      <c r="D114" t="s">
        <v>28</v>
      </c>
      <c r="E114" t="s">
        <v>246</v>
      </c>
      <c r="I114" t="s">
        <v>243</v>
      </c>
      <c r="J114">
        <v>172</v>
      </c>
      <c r="L114" t="s">
        <v>63</v>
      </c>
      <c r="O114">
        <v>2</v>
      </c>
      <c r="P114" t="s">
        <v>181</v>
      </c>
      <c r="Q114" s="3">
        <v>42856</v>
      </c>
      <c r="R114" s="3">
        <v>42844</v>
      </c>
      <c r="S114" s="3">
        <v>42843.415277777778</v>
      </c>
      <c r="T114" t="s">
        <v>34</v>
      </c>
      <c r="U114" t="s">
        <v>35</v>
      </c>
      <c r="V114" t="s">
        <v>76</v>
      </c>
      <c r="W114" t="s">
        <v>37</v>
      </c>
      <c r="X114" t="s">
        <v>38</v>
      </c>
      <c r="Y114" t="s">
        <v>64</v>
      </c>
      <c r="Z114">
        <v>1030.0999999999999</v>
      </c>
    </row>
    <row r="115" spans="1:26" hidden="1" x14ac:dyDescent="0.25">
      <c r="A115" s="1" t="s">
        <v>26</v>
      </c>
      <c r="B115" t="s">
        <v>178</v>
      </c>
      <c r="C115" s="2">
        <v>42860.507048611114</v>
      </c>
      <c r="D115" t="s">
        <v>28</v>
      </c>
      <c r="E115" t="s">
        <v>247</v>
      </c>
      <c r="I115" t="s">
        <v>243</v>
      </c>
      <c r="J115">
        <v>197</v>
      </c>
      <c r="L115" t="s">
        <v>63</v>
      </c>
      <c r="O115">
        <v>2</v>
      </c>
      <c r="P115" t="s">
        <v>181</v>
      </c>
      <c r="Q115" s="3">
        <v>42856</v>
      </c>
      <c r="R115" s="3">
        <v>42844</v>
      </c>
      <c r="S115" s="3">
        <v>42843.415277777778</v>
      </c>
      <c r="T115" t="s">
        <v>34</v>
      </c>
      <c r="U115" t="s">
        <v>35</v>
      </c>
      <c r="V115" t="s">
        <v>76</v>
      </c>
      <c r="W115" t="s">
        <v>37</v>
      </c>
      <c r="X115" t="s">
        <v>38</v>
      </c>
      <c r="Y115" t="s">
        <v>64</v>
      </c>
      <c r="Z115">
        <v>1040.0999999999999</v>
      </c>
    </row>
    <row r="116" spans="1:26" hidden="1" x14ac:dyDescent="0.25">
      <c r="A116" s="1" t="s">
        <v>26</v>
      </c>
      <c r="B116" t="s">
        <v>178</v>
      </c>
      <c r="C116" s="2">
        <v>42860.507048611114</v>
      </c>
      <c r="D116" t="s">
        <v>28</v>
      </c>
      <c r="E116" t="s">
        <v>248</v>
      </c>
      <c r="J116">
        <v>98.2</v>
      </c>
      <c r="L116" t="s">
        <v>63</v>
      </c>
      <c r="O116">
        <v>2</v>
      </c>
      <c r="P116" t="s">
        <v>181</v>
      </c>
      <c r="Q116" s="3">
        <v>42856</v>
      </c>
      <c r="R116" s="3">
        <v>42844</v>
      </c>
      <c r="S116" s="3">
        <v>42843.415277777778</v>
      </c>
      <c r="T116" t="s">
        <v>34</v>
      </c>
      <c r="U116" t="s">
        <v>35</v>
      </c>
      <c r="V116" t="s">
        <v>76</v>
      </c>
      <c r="W116" t="s">
        <v>37</v>
      </c>
      <c r="X116" t="s">
        <v>38</v>
      </c>
      <c r="Y116" t="s">
        <v>64</v>
      </c>
      <c r="Z116">
        <v>1050.0999999999999</v>
      </c>
    </row>
    <row r="117" spans="1:26" hidden="1" x14ac:dyDescent="0.25">
      <c r="A117" s="1" t="s">
        <v>26</v>
      </c>
      <c r="B117" t="s">
        <v>178</v>
      </c>
      <c r="C117" s="2">
        <v>42860.507048611114</v>
      </c>
      <c r="D117" t="s">
        <v>28</v>
      </c>
      <c r="E117" t="s">
        <v>249</v>
      </c>
      <c r="I117" t="s">
        <v>243</v>
      </c>
      <c r="J117">
        <v>171</v>
      </c>
      <c r="L117" t="s">
        <v>63</v>
      </c>
      <c r="O117">
        <v>2</v>
      </c>
      <c r="P117" t="s">
        <v>181</v>
      </c>
      <c r="Q117" s="3">
        <v>42856</v>
      </c>
      <c r="R117" s="3">
        <v>42844</v>
      </c>
      <c r="S117" s="3">
        <v>42843.415277777778</v>
      </c>
      <c r="T117" t="s">
        <v>34</v>
      </c>
      <c r="U117" t="s">
        <v>35</v>
      </c>
      <c r="V117" t="s">
        <v>76</v>
      </c>
      <c r="W117" t="s">
        <v>37</v>
      </c>
      <c r="X117" t="s">
        <v>38</v>
      </c>
      <c r="Y117" t="s">
        <v>64</v>
      </c>
      <c r="Z117">
        <v>1060.0999999999999</v>
      </c>
    </row>
    <row r="118" spans="1:26" hidden="1" x14ac:dyDescent="0.25">
      <c r="A118" s="1" t="s">
        <v>26</v>
      </c>
      <c r="B118" t="s">
        <v>178</v>
      </c>
      <c r="C118" s="2">
        <v>42860.507048611114</v>
      </c>
      <c r="D118" t="s">
        <v>28</v>
      </c>
      <c r="E118" t="s">
        <v>250</v>
      </c>
      <c r="J118">
        <v>131</v>
      </c>
      <c r="L118" t="s">
        <v>63</v>
      </c>
      <c r="O118">
        <v>2</v>
      </c>
      <c r="P118" t="s">
        <v>181</v>
      </c>
      <c r="Q118" s="3">
        <v>42856</v>
      </c>
      <c r="R118" s="3">
        <v>42844</v>
      </c>
      <c r="S118" s="3">
        <v>42843.415277777778</v>
      </c>
      <c r="T118" t="s">
        <v>34</v>
      </c>
      <c r="U118" t="s">
        <v>35</v>
      </c>
      <c r="V118" t="s">
        <v>76</v>
      </c>
      <c r="W118" t="s">
        <v>37</v>
      </c>
      <c r="X118" t="s">
        <v>38</v>
      </c>
      <c r="Y118" t="s">
        <v>64</v>
      </c>
      <c r="Z118">
        <v>1070.0999999999999</v>
      </c>
    </row>
    <row r="119" spans="1:26" hidden="1" x14ac:dyDescent="0.25">
      <c r="A119" s="1" t="s">
        <v>26</v>
      </c>
      <c r="B119" t="s">
        <v>178</v>
      </c>
      <c r="C119" s="2">
        <v>42860.507048611114</v>
      </c>
      <c r="D119" t="s">
        <v>28</v>
      </c>
      <c r="E119" t="s">
        <v>251</v>
      </c>
      <c r="J119">
        <v>97.9</v>
      </c>
      <c r="L119" t="s">
        <v>63</v>
      </c>
      <c r="O119">
        <v>2</v>
      </c>
      <c r="P119" t="s">
        <v>181</v>
      </c>
      <c r="Q119" s="3">
        <v>42856</v>
      </c>
      <c r="R119" s="3">
        <v>42844</v>
      </c>
      <c r="S119" s="3">
        <v>42843.415277777778</v>
      </c>
      <c r="T119" t="s">
        <v>34</v>
      </c>
      <c r="U119" t="s">
        <v>35</v>
      </c>
      <c r="V119" t="s">
        <v>76</v>
      </c>
      <c r="W119" t="s">
        <v>37</v>
      </c>
      <c r="X119" t="s">
        <v>38</v>
      </c>
      <c r="Y119" t="s">
        <v>64</v>
      </c>
      <c r="Z119">
        <v>1081.0999999999999</v>
      </c>
    </row>
    <row r="120" spans="1:26" hidden="1" x14ac:dyDescent="0.25">
      <c r="A120" s="1" t="s">
        <v>26</v>
      </c>
      <c r="B120" t="s">
        <v>178</v>
      </c>
      <c r="C120" s="2">
        <v>42860.507048611114</v>
      </c>
      <c r="D120" t="s">
        <v>28</v>
      </c>
      <c r="E120" t="s">
        <v>252</v>
      </c>
      <c r="I120" t="s">
        <v>243</v>
      </c>
      <c r="J120">
        <v>220</v>
      </c>
      <c r="L120" t="s">
        <v>63</v>
      </c>
      <c r="O120">
        <v>2</v>
      </c>
      <c r="P120" t="s">
        <v>181</v>
      </c>
      <c r="Q120" s="3">
        <v>42856</v>
      </c>
      <c r="R120" s="3">
        <v>42844</v>
      </c>
      <c r="S120" s="3">
        <v>42843.415277777778</v>
      </c>
      <c r="T120" t="s">
        <v>34</v>
      </c>
      <c r="U120" t="s">
        <v>35</v>
      </c>
      <c r="V120" t="s">
        <v>76</v>
      </c>
      <c r="W120" t="s">
        <v>37</v>
      </c>
      <c r="X120" t="s">
        <v>38</v>
      </c>
      <c r="Y120" t="s">
        <v>64</v>
      </c>
      <c r="Z120">
        <v>1090.0999999999999</v>
      </c>
    </row>
    <row r="121" spans="1:26" hidden="1" x14ac:dyDescent="0.25">
      <c r="A121" s="1" t="s">
        <v>26</v>
      </c>
      <c r="B121" t="s">
        <v>178</v>
      </c>
      <c r="C121" s="2">
        <v>42860.507048611114</v>
      </c>
      <c r="D121" t="s">
        <v>28</v>
      </c>
      <c r="E121" t="s">
        <v>253</v>
      </c>
      <c r="J121">
        <v>124</v>
      </c>
      <c r="L121" t="s">
        <v>63</v>
      </c>
      <c r="O121">
        <v>2</v>
      </c>
      <c r="P121" t="s">
        <v>181</v>
      </c>
      <c r="Q121" s="3">
        <v>42856</v>
      </c>
      <c r="R121" s="3">
        <v>42844</v>
      </c>
      <c r="S121" s="3">
        <v>42843.415277777778</v>
      </c>
      <c r="T121" t="s">
        <v>34</v>
      </c>
      <c r="U121" t="s">
        <v>35</v>
      </c>
      <c r="V121" t="s">
        <v>76</v>
      </c>
      <c r="W121" t="s">
        <v>37</v>
      </c>
      <c r="X121" t="s">
        <v>38</v>
      </c>
      <c r="Y121" t="s">
        <v>64</v>
      </c>
      <c r="Z121">
        <v>1100</v>
      </c>
    </row>
    <row r="122" spans="1:26" hidden="1" x14ac:dyDescent="0.25">
      <c r="A122" s="1" t="s">
        <v>26</v>
      </c>
      <c r="B122" t="s">
        <v>178</v>
      </c>
      <c r="C122" s="2">
        <v>42860.507048611114</v>
      </c>
      <c r="D122" t="s">
        <v>28</v>
      </c>
      <c r="E122" t="s">
        <v>254</v>
      </c>
      <c r="J122">
        <v>108</v>
      </c>
      <c r="L122" t="s">
        <v>63</v>
      </c>
      <c r="O122">
        <v>2</v>
      </c>
      <c r="P122" t="s">
        <v>181</v>
      </c>
      <c r="Q122" s="3">
        <v>42856</v>
      </c>
      <c r="R122" s="3">
        <v>42844</v>
      </c>
      <c r="S122" s="3">
        <v>42843.415277777778</v>
      </c>
      <c r="T122" t="s">
        <v>34</v>
      </c>
      <c r="U122" t="s">
        <v>35</v>
      </c>
      <c r="V122" t="s">
        <v>76</v>
      </c>
      <c r="W122" t="s">
        <v>37</v>
      </c>
      <c r="X122" t="s">
        <v>38</v>
      </c>
      <c r="Y122" t="s">
        <v>64</v>
      </c>
      <c r="Z122">
        <v>1110.0999999999999</v>
      </c>
    </row>
    <row r="123" spans="1:26" hidden="1" x14ac:dyDescent="0.25">
      <c r="A123" s="1" t="s">
        <v>26</v>
      </c>
      <c r="B123" t="s">
        <v>178</v>
      </c>
      <c r="C123" s="2">
        <v>42860.507048611114</v>
      </c>
      <c r="D123" t="s">
        <v>28</v>
      </c>
      <c r="E123" t="s">
        <v>255</v>
      </c>
      <c r="J123">
        <v>122</v>
      </c>
      <c r="L123" t="s">
        <v>63</v>
      </c>
      <c r="O123">
        <v>2</v>
      </c>
      <c r="P123" t="s">
        <v>181</v>
      </c>
      <c r="Q123" s="3">
        <v>42856</v>
      </c>
      <c r="R123" s="3">
        <v>42844</v>
      </c>
      <c r="S123" s="3">
        <v>42843.415277777778</v>
      </c>
      <c r="T123" t="s">
        <v>34</v>
      </c>
      <c r="U123" t="s">
        <v>35</v>
      </c>
      <c r="V123" t="s">
        <v>76</v>
      </c>
      <c r="W123" t="s">
        <v>37</v>
      </c>
      <c r="X123" t="s">
        <v>38</v>
      </c>
      <c r="Y123" t="s">
        <v>64</v>
      </c>
      <c r="Z123">
        <v>1120.0999999999999</v>
      </c>
    </row>
    <row r="124" spans="1:26" hidden="1" x14ac:dyDescent="0.25">
      <c r="A124" s="1" t="s">
        <v>26</v>
      </c>
      <c r="B124" t="s">
        <v>178</v>
      </c>
      <c r="C124" s="2">
        <v>42860.507048611114</v>
      </c>
      <c r="D124" t="s">
        <v>28</v>
      </c>
      <c r="E124" t="s">
        <v>256</v>
      </c>
      <c r="J124">
        <v>111</v>
      </c>
      <c r="L124" t="s">
        <v>63</v>
      </c>
      <c r="O124">
        <v>2</v>
      </c>
      <c r="P124" t="s">
        <v>181</v>
      </c>
      <c r="Q124" s="3">
        <v>42856</v>
      </c>
      <c r="R124" s="3">
        <v>42844</v>
      </c>
      <c r="S124" s="3">
        <v>42843.415277777778</v>
      </c>
      <c r="T124" t="s">
        <v>34</v>
      </c>
      <c r="U124" t="s">
        <v>35</v>
      </c>
      <c r="V124" t="s">
        <v>76</v>
      </c>
      <c r="W124" t="s">
        <v>37</v>
      </c>
      <c r="X124" t="s">
        <v>38</v>
      </c>
      <c r="Y124" t="s">
        <v>64</v>
      </c>
      <c r="Z124">
        <v>1130.0999999999999</v>
      </c>
    </row>
    <row r="125" spans="1:26" hidden="1" x14ac:dyDescent="0.25">
      <c r="A125" s="1" t="s">
        <v>26</v>
      </c>
      <c r="B125" t="s">
        <v>178</v>
      </c>
      <c r="C125" s="2">
        <v>42860.507048611114</v>
      </c>
      <c r="D125" t="s">
        <v>28</v>
      </c>
      <c r="E125" t="s">
        <v>257</v>
      </c>
      <c r="J125">
        <v>188</v>
      </c>
      <c r="L125" t="s">
        <v>63</v>
      </c>
      <c r="O125">
        <v>2</v>
      </c>
      <c r="P125" t="s">
        <v>181</v>
      </c>
      <c r="Q125" s="3">
        <v>42856</v>
      </c>
      <c r="R125" s="3">
        <v>42844</v>
      </c>
      <c r="S125" s="3">
        <v>42843.415277777778</v>
      </c>
      <c r="T125" t="s">
        <v>34</v>
      </c>
      <c r="U125" t="s">
        <v>35</v>
      </c>
      <c r="V125" t="s">
        <v>76</v>
      </c>
      <c r="W125" t="s">
        <v>37</v>
      </c>
      <c r="X125" t="s">
        <v>38</v>
      </c>
      <c r="Y125" t="s">
        <v>64</v>
      </c>
      <c r="Z125">
        <v>1140.0999999999999</v>
      </c>
    </row>
    <row r="126" spans="1:26" hidden="1" x14ac:dyDescent="0.25">
      <c r="A126" s="1" t="s">
        <v>26</v>
      </c>
      <c r="B126" t="s">
        <v>178</v>
      </c>
      <c r="C126" s="2">
        <v>42860.507048611114</v>
      </c>
      <c r="D126" t="s">
        <v>28</v>
      </c>
      <c r="E126" t="s">
        <v>258</v>
      </c>
      <c r="J126">
        <v>76.400000000000006</v>
      </c>
      <c r="L126" t="s">
        <v>63</v>
      </c>
      <c r="O126">
        <v>2</v>
      </c>
      <c r="P126" t="s">
        <v>181</v>
      </c>
      <c r="Q126" s="3">
        <v>42856</v>
      </c>
      <c r="R126" s="3">
        <v>42844</v>
      </c>
      <c r="S126" s="3">
        <v>42843.415277777778</v>
      </c>
      <c r="T126" t="s">
        <v>34</v>
      </c>
      <c r="U126" t="s">
        <v>35</v>
      </c>
      <c r="V126" t="s">
        <v>76</v>
      </c>
      <c r="W126" t="s">
        <v>37</v>
      </c>
      <c r="X126" t="s">
        <v>38</v>
      </c>
      <c r="Y126" t="s">
        <v>64</v>
      </c>
      <c r="Z126">
        <v>1150.0999999999999</v>
      </c>
    </row>
    <row r="127" spans="1:26" x14ac:dyDescent="0.25">
      <c r="A127" s="1" t="s">
        <v>26</v>
      </c>
      <c r="B127" t="s">
        <v>27</v>
      </c>
      <c r="C127" s="2">
        <v>42858.056087962963</v>
      </c>
      <c r="D127" t="s">
        <v>28</v>
      </c>
      <c r="E127" t="s">
        <v>259</v>
      </c>
      <c r="F127" s="1" t="s">
        <v>260</v>
      </c>
      <c r="I127" t="s">
        <v>31</v>
      </c>
      <c r="K127">
        <v>47.9</v>
      </c>
      <c r="L127" t="s">
        <v>32</v>
      </c>
      <c r="O127">
        <v>2</v>
      </c>
      <c r="P127" t="s">
        <v>33</v>
      </c>
      <c r="Q127" s="3">
        <v>42856</v>
      </c>
      <c r="R127" s="3">
        <v>42844</v>
      </c>
      <c r="S127" s="3">
        <v>42843.415277777778</v>
      </c>
      <c r="T127" t="s">
        <v>34</v>
      </c>
      <c r="U127" t="s">
        <v>35</v>
      </c>
      <c r="V127" t="s">
        <v>76</v>
      </c>
      <c r="W127" t="s">
        <v>37</v>
      </c>
      <c r="X127" t="s">
        <v>38</v>
      </c>
      <c r="Y127" t="s">
        <v>39</v>
      </c>
      <c r="Z127">
        <v>10.1</v>
      </c>
    </row>
    <row r="128" spans="1:26" x14ac:dyDescent="0.25">
      <c r="A128" s="1" t="s">
        <v>26</v>
      </c>
      <c r="B128" t="s">
        <v>27</v>
      </c>
      <c r="C128" s="2">
        <v>42858.056087962963</v>
      </c>
      <c r="D128" t="s">
        <v>28</v>
      </c>
      <c r="E128" t="s">
        <v>261</v>
      </c>
      <c r="F128" s="1" t="s">
        <v>262</v>
      </c>
      <c r="I128" t="s">
        <v>31</v>
      </c>
      <c r="K128">
        <v>160</v>
      </c>
      <c r="L128" t="s">
        <v>32</v>
      </c>
      <c r="O128">
        <v>2</v>
      </c>
      <c r="P128" t="s">
        <v>33</v>
      </c>
      <c r="Q128" s="3">
        <v>42856</v>
      </c>
      <c r="R128" s="3">
        <v>42844</v>
      </c>
      <c r="S128" s="3">
        <v>42843.415277777778</v>
      </c>
      <c r="T128" t="s">
        <v>34</v>
      </c>
      <c r="U128" t="s">
        <v>35</v>
      </c>
      <c r="V128" t="s">
        <v>76</v>
      </c>
      <c r="W128" t="s">
        <v>37</v>
      </c>
      <c r="X128" t="s">
        <v>38</v>
      </c>
      <c r="Y128" t="s">
        <v>39</v>
      </c>
      <c r="Z128">
        <v>20.100000000000001</v>
      </c>
    </row>
    <row r="129" spans="1:26" x14ac:dyDescent="0.25">
      <c r="A129" s="1" t="s">
        <v>26</v>
      </c>
      <c r="B129" t="s">
        <v>27</v>
      </c>
      <c r="C129" s="2">
        <v>42858.056087962963</v>
      </c>
      <c r="D129" t="s">
        <v>28</v>
      </c>
      <c r="E129" t="s">
        <v>263</v>
      </c>
      <c r="F129" s="1" t="s">
        <v>264</v>
      </c>
      <c r="I129" t="s">
        <v>31</v>
      </c>
      <c r="K129">
        <v>1.48</v>
      </c>
      <c r="L129" t="s">
        <v>32</v>
      </c>
      <c r="O129">
        <v>2</v>
      </c>
      <c r="P129" t="s">
        <v>33</v>
      </c>
      <c r="Q129" s="3">
        <v>42856</v>
      </c>
      <c r="R129" s="3">
        <v>42844</v>
      </c>
      <c r="S129" s="3">
        <v>42843.415277777778</v>
      </c>
      <c r="T129" t="s">
        <v>34</v>
      </c>
      <c r="U129" t="s">
        <v>35</v>
      </c>
      <c r="V129" t="s">
        <v>76</v>
      </c>
      <c r="W129" t="s">
        <v>37</v>
      </c>
      <c r="X129" t="s">
        <v>38</v>
      </c>
      <c r="Y129" t="s">
        <v>39</v>
      </c>
      <c r="Z129">
        <v>30.1</v>
      </c>
    </row>
    <row r="130" spans="1:26" x14ac:dyDescent="0.25">
      <c r="A130" s="1" t="s">
        <v>26</v>
      </c>
      <c r="B130" t="s">
        <v>27</v>
      </c>
      <c r="C130" s="2">
        <v>42858.056087962963</v>
      </c>
      <c r="D130" t="s">
        <v>28</v>
      </c>
      <c r="E130" t="s">
        <v>265</v>
      </c>
      <c r="F130" s="1" t="s">
        <v>266</v>
      </c>
      <c r="I130" t="s">
        <v>31</v>
      </c>
      <c r="K130">
        <v>0.79800000000000004</v>
      </c>
      <c r="L130" t="s">
        <v>32</v>
      </c>
      <c r="O130">
        <v>2</v>
      </c>
      <c r="P130" t="s">
        <v>33</v>
      </c>
      <c r="Q130" s="3">
        <v>42856</v>
      </c>
      <c r="R130" s="3">
        <v>42844</v>
      </c>
      <c r="S130" s="3">
        <v>42843.415277777778</v>
      </c>
      <c r="T130" t="s">
        <v>34</v>
      </c>
      <c r="U130" t="s">
        <v>35</v>
      </c>
      <c r="V130" t="s">
        <v>76</v>
      </c>
      <c r="W130" t="s">
        <v>37</v>
      </c>
      <c r="X130" t="s">
        <v>38</v>
      </c>
      <c r="Y130" t="s">
        <v>39</v>
      </c>
      <c r="Z130">
        <v>40.1</v>
      </c>
    </row>
    <row r="131" spans="1:26" x14ac:dyDescent="0.25">
      <c r="A131" s="1" t="s">
        <v>26</v>
      </c>
      <c r="B131" t="s">
        <v>27</v>
      </c>
      <c r="C131" s="2">
        <v>42858.056087962963</v>
      </c>
      <c r="D131" t="s">
        <v>28</v>
      </c>
      <c r="E131" t="s">
        <v>267</v>
      </c>
      <c r="F131" s="1" t="s">
        <v>268</v>
      </c>
      <c r="I131" t="s">
        <v>31</v>
      </c>
      <c r="K131">
        <v>1.6</v>
      </c>
      <c r="L131" t="s">
        <v>32</v>
      </c>
      <c r="O131">
        <v>2</v>
      </c>
      <c r="P131" t="s">
        <v>33</v>
      </c>
      <c r="Q131" s="3">
        <v>42856</v>
      </c>
      <c r="R131" s="3">
        <v>42844</v>
      </c>
      <c r="S131" s="3">
        <v>42843.415277777778</v>
      </c>
      <c r="T131" t="s">
        <v>34</v>
      </c>
      <c r="U131" t="s">
        <v>35</v>
      </c>
      <c r="V131" t="s">
        <v>76</v>
      </c>
      <c r="W131" t="s">
        <v>37</v>
      </c>
      <c r="X131" t="s">
        <v>38</v>
      </c>
      <c r="Y131" t="s">
        <v>39</v>
      </c>
      <c r="Z131">
        <v>50.1</v>
      </c>
    </row>
    <row r="132" spans="1:26" x14ac:dyDescent="0.25">
      <c r="A132" s="1" t="s">
        <v>26</v>
      </c>
      <c r="B132" t="s">
        <v>27</v>
      </c>
      <c r="C132" s="2">
        <v>42858.056087962963</v>
      </c>
      <c r="D132" t="s">
        <v>28</v>
      </c>
      <c r="E132" t="s">
        <v>269</v>
      </c>
      <c r="F132" s="1" t="s">
        <v>270</v>
      </c>
      <c r="I132" t="s">
        <v>31</v>
      </c>
      <c r="K132">
        <v>3.19</v>
      </c>
      <c r="L132" t="s">
        <v>32</v>
      </c>
      <c r="O132">
        <v>2</v>
      </c>
      <c r="P132" t="s">
        <v>33</v>
      </c>
      <c r="Q132" s="3">
        <v>42856</v>
      </c>
      <c r="R132" s="3">
        <v>42844</v>
      </c>
      <c r="S132" s="3">
        <v>42843.415277777778</v>
      </c>
      <c r="T132" t="s">
        <v>34</v>
      </c>
      <c r="U132" t="s">
        <v>35</v>
      </c>
      <c r="V132" t="s">
        <v>76</v>
      </c>
      <c r="W132" t="s">
        <v>37</v>
      </c>
      <c r="X132" t="s">
        <v>38</v>
      </c>
      <c r="Y132" t="s">
        <v>39</v>
      </c>
      <c r="Z132">
        <v>60.1</v>
      </c>
    </row>
    <row r="133" spans="1:26" x14ac:dyDescent="0.25">
      <c r="A133" s="1" t="s">
        <v>26</v>
      </c>
      <c r="B133" t="s">
        <v>27</v>
      </c>
      <c r="C133" s="2">
        <v>42858.056087962963</v>
      </c>
      <c r="D133" t="s">
        <v>28</v>
      </c>
      <c r="E133" t="s">
        <v>271</v>
      </c>
      <c r="F133" s="1" t="s">
        <v>272</v>
      </c>
      <c r="I133" t="s">
        <v>31</v>
      </c>
      <c r="K133">
        <v>0.161</v>
      </c>
      <c r="L133" t="s">
        <v>32</v>
      </c>
      <c r="O133">
        <v>2</v>
      </c>
      <c r="P133" t="s">
        <v>33</v>
      </c>
      <c r="Q133" s="3">
        <v>42856</v>
      </c>
      <c r="R133" s="3">
        <v>42844</v>
      </c>
      <c r="S133" s="3">
        <v>42843.415277777778</v>
      </c>
      <c r="T133" t="s">
        <v>34</v>
      </c>
      <c r="U133" t="s">
        <v>35</v>
      </c>
      <c r="V133" t="s">
        <v>76</v>
      </c>
      <c r="W133" t="s">
        <v>37</v>
      </c>
      <c r="X133" t="s">
        <v>38</v>
      </c>
      <c r="Y133" t="s">
        <v>39</v>
      </c>
      <c r="Z133">
        <v>70.099999999999994</v>
      </c>
    </row>
    <row r="134" spans="1:26" x14ac:dyDescent="0.25">
      <c r="A134" s="1" t="s">
        <v>26</v>
      </c>
      <c r="B134" t="s">
        <v>27</v>
      </c>
      <c r="C134" s="2">
        <v>42858.056087962963</v>
      </c>
      <c r="D134" t="s">
        <v>28</v>
      </c>
      <c r="E134" t="s">
        <v>273</v>
      </c>
      <c r="F134" s="1" t="s">
        <v>274</v>
      </c>
      <c r="I134" t="s">
        <v>31</v>
      </c>
      <c r="K134">
        <v>3.99</v>
      </c>
      <c r="L134" t="s">
        <v>32</v>
      </c>
      <c r="O134">
        <v>2</v>
      </c>
      <c r="P134" t="s">
        <v>33</v>
      </c>
      <c r="Q134" s="3">
        <v>42856</v>
      </c>
      <c r="R134" s="3">
        <v>42844</v>
      </c>
      <c r="S134" s="3">
        <v>42843.415277777778</v>
      </c>
      <c r="T134" t="s">
        <v>34</v>
      </c>
      <c r="U134" t="s">
        <v>35</v>
      </c>
      <c r="V134" t="s">
        <v>76</v>
      </c>
      <c r="W134" t="s">
        <v>37</v>
      </c>
      <c r="X134" t="s">
        <v>38</v>
      </c>
      <c r="Y134" t="s">
        <v>39</v>
      </c>
      <c r="Z134">
        <v>80.099999999999994</v>
      </c>
    </row>
    <row r="135" spans="1:26" x14ac:dyDescent="0.25">
      <c r="A135" s="1" t="s">
        <v>26</v>
      </c>
      <c r="B135" t="s">
        <v>27</v>
      </c>
      <c r="C135" s="2">
        <v>42858.056087962963</v>
      </c>
      <c r="D135" t="s">
        <v>28</v>
      </c>
      <c r="E135" t="s">
        <v>275</v>
      </c>
      <c r="F135" s="1" t="s">
        <v>276</v>
      </c>
      <c r="I135" t="s">
        <v>31</v>
      </c>
      <c r="K135">
        <v>4.45</v>
      </c>
      <c r="L135" t="s">
        <v>32</v>
      </c>
      <c r="O135">
        <v>2</v>
      </c>
      <c r="P135" t="s">
        <v>33</v>
      </c>
      <c r="Q135" s="3">
        <v>42856</v>
      </c>
      <c r="R135" s="3">
        <v>42844</v>
      </c>
      <c r="S135" s="3">
        <v>42843.415277777778</v>
      </c>
      <c r="T135" t="s">
        <v>34</v>
      </c>
      <c r="U135" t="s">
        <v>35</v>
      </c>
      <c r="V135" t="s">
        <v>76</v>
      </c>
      <c r="W135" t="s">
        <v>37</v>
      </c>
      <c r="X135" t="s">
        <v>38</v>
      </c>
      <c r="Y135" t="s">
        <v>39</v>
      </c>
      <c r="Z135">
        <v>90.1</v>
      </c>
    </row>
    <row r="136" spans="1:26" x14ac:dyDescent="0.25">
      <c r="A136" s="1" t="s">
        <v>26</v>
      </c>
      <c r="B136" t="s">
        <v>27</v>
      </c>
      <c r="C136" s="2">
        <v>42858.056087962963</v>
      </c>
      <c r="D136" t="s">
        <v>28</v>
      </c>
      <c r="E136" t="s">
        <v>277</v>
      </c>
      <c r="F136" s="1" t="s">
        <v>278</v>
      </c>
      <c r="I136" t="s">
        <v>31</v>
      </c>
      <c r="K136">
        <v>0.79800000000000004</v>
      </c>
      <c r="L136" t="s">
        <v>32</v>
      </c>
      <c r="O136">
        <v>2</v>
      </c>
      <c r="P136" t="s">
        <v>33</v>
      </c>
      <c r="Q136" s="3">
        <v>42856</v>
      </c>
      <c r="R136" s="3">
        <v>42844</v>
      </c>
      <c r="S136" s="3">
        <v>42843.415277777778</v>
      </c>
      <c r="T136" t="s">
        <v>34</v>
      </c>
      <c r="U136" t="s">
        <v>35</v>
      </c>
      <c r="V136" t="s">
        <v>76</v>
      </c>
      <c r="W136" t="s">
        <v>37</v>
      </c>
      <c r="X136" t="s">
        <v>38</v>
      </c>
      <c r="Y136" t="s">
        <v>39</v>
      </c>
      <c r="Z136">
        <v>130.1</v>
      </c>
    </row>
    <row r="137" spans="1:26" x14ac:dyDescent="0.25">
      <c r="A137" s="1" t="s">
        <v>26</v>
      </c>
      <c r="B137" t="s">
        <v>27</v>
      </c>
      <c r="C137" s="2">
        <v>42858.056087962963</v>
      </c>
      <c r="D137" t="s">
        <v>28</v>
      </c>
      <c r="E137" t="s">
        <v>279</v>
      </c>
      <c r="F137" s="1" t="s">
        <v>280</v>
      </c>
      <c r="I137" t="s">
        <v>31</v>
      </c>
      <c r="K137">
        <v>3.21</v>
      </c>
      <c r="L137" t="s">
        <v>32</v>
      </c>
      <c r="O137">
        <v>2</v>
      </c>
      <c r="P137" t="s">
        <v>33</v>
      </c>
      <c r="Q137" s="3">
        <v>42856</v>
      </c>
      <c r="R137" s="3">
        <v>42844</v>
      </c>
      <c r="S137" s="3">
        <v>42843.415277777778</v>
      </c>
      <c r="T137" t="s">
        <v>34</v>
      </c>
      <c r="U137" t="s">
        <v>35</v>
      </c>
      <c r="V137" t="s">
        <v>76</v>
      </c>
      <c r="W137" t="s">
        <v>37</v>
      </c>
      <c r="X137" t="s">
        <v>38</v>
      </c>
      <c r="Y137" t="s">
        <v>39</v>
      </c>
      <c r="Z137">
        <v>140.1</v>
      </c>
    </row>
    <row r="138" spans="1:26" x14ac:dyDescent="0.25">
      <c r="A138" s="1" t="s">
        <v>26</v>
      </c>
      <c r="B138" t="s">
        <v>27</v>
      </c>
      <c r="C138" s="2">
        <v>42858.056087962963</v>
      </c>
      <c r="D138" t="s">
        <v>28</v>
      </c>
      <c r="E138" t="s">
        <v>281</v>
      </c>
      <c r="F138" s="1" t="s">
        <v>282</v>
      </c>
      <c r="I138" t="s">
        <v>31</v>
      </c>
      <c r="K138">
        <v>16</v>
      </c>
      <c r="L138" t="s">
        <v>32</v>
      </c>
      <c r="O138">
        <v>2</v>
      </c>
      <c r="P138" t="s">
        <v>33</v>
      </c>
      <c r="Q138" s="3">
        <v>42856</v>
      </c>
      <c r="R138" s="3">
        <v>42844</v>
      </c>
      <c r="S138" s="3">
        <v>42843.415277777778</v>
      </c>
      <c r="T138" t="s">
        <v>34</v>
      </c>
      <c r="U138" t="s">
        <v>35</v>
      </c>
      <c r="V138" t="s">
        <v>76</v>
      </c>
      <c r="W138" t="s">
        <v>37</v>
      </c>
      <c r="X138" t="s">
        <v>38</v>
      </c>
      <c r="Y138" t="s">
        <v>39</v>
      </c>
      <c r="Z138">
        <v>150.1</v>
      </c>
    </row>
    <row r="139" spans="1:26" x14ac:dyDescent="0.25">
      <c r="A139" s="1" t="s">
        <v>26</v>
      </c>
      <c r="B139" t="s">
        <v>27</v>
      </c>
      <c r="C139" s="2">
        <v>42858.056087962963</v>
      </c>
      <c r="D139" t="s">
        <v>28</v>
      </c>
      <c r="E139" t="s">
        <v>283</v>
      </c>
      <c r="F139" s="1" t="s">
        <v>284</v>
      </c>
      <c r="I139" t="s">
        <v>31</v>
      </c>
      <c r="K139">
        <v>47.9</v>
      </c>
      <c r="L139" t="s">
        <v>32</v>
      </c>
      <c r="O139">
        <v>2</v>
      </c>
      <c r="P139" t="s">
        <v>33</v>
      </c>
      <c r="Q139" s="3">
        <v>42856</v>
      </c>
      <c r="R139" s="3">
        <v>42844</v>
      </c>
      <c r="S139" s="3">
        <v>42843.415277777778</v>
      </c>
      <c r="T139" t="s">
        <v>34</v>
      </c>
      <c r="U139" t="s">
        <v>35</v>
      </c>
      <c r="V139" t="s">
        <v>76</v>
      </c>
      <c r="W139" t="s">
        <v>37</v>
      </c>
      <c r="X139" t="s">
        <v>38</v>
      </c>
      <c r="Y139" t="s">
        <v>39</v>
      </c>
      <c r="Z139">
        <v>160.1</v>
      </c>
    </row>
    <row r="140" spans="1:26" x14ac:dyDescent="0.25">
      <c r="A140" s="1" t="s">
        <v>26</v>
      </c>
      <c r="B140" t="s">
        <v>27</v>
      </c>
      <c r="C140" s="2">
        <v>42858.056087962963</v>
      </c>
      <c r="D140" t="s">
        <v>28</v>
      </c>
      <c r="E140" t="s">
        <v>285</v>
      </c>
      <c r="F140" s="1" t="s">
        <v>286</v>
      </c>
      <c r="I140" t="s">
        <v>31</v>
      </c>
      <c r="K140">
        <v>16</v>
      </c>
      <c r="L140" t="s">
        <v>32</v>
      </c>
      <c r="O140">
        <v>2</v>
      </c>
      <c r="P140" t="s">
        <v>33</v>
      </c>
      <c r="Q140" s="3">
        <v>42856</v>
      </c>
      <c r="R140" s="3">
        <v>42844</v>
      </c>
      <c r="S140" s="3">
        <v>42843.415277777778</v>
      </c>
      <c r="T140" t="s">
        <v>34</v>
      </c>
      <c r="U140" t="s">
        <v>35</v>
      </c>
      <c r="V140" t="s">
        <v>76</v>
      </c>
      <c r="W140" t="s">
        <v>37</v>
      </c>
      <c r="X140" t="s">
        <v>38</v>
      </c>
      <c r="Y140" t="s">
        <v>39</v>
      </c>
      <c r="Z140">
        <v>170.1</v>
      </c>
    </row>
    <row r="141" spans="1:26" x14ac:dyDescent="0.25">
      <c r="A141" s="1" t="s">
        <v>26</v>
      </c>
      <c r="B141" t="s">
        <v>27</v>
      </c>
      <c r="C141" s="2">
        <v>42858.056087962963</v>
      </c>
      <c r="D141" t="s">
        <v>28</v>
      </c>
      <c r="E141" t="s">
        <v>287</v>
      </c>
      <c r="F141" s="1" t="s">
        <v>288</v>
      </c>
      <c r="I141" t="s">
        <v>31</v>
      </c>
      <c r="K141">
        <v>3.99</v>
      </c>
      <c r="L141" t="s">
        <v>32</v>
      </c>
      <c r="O141">
        <v>2</v>
      </c>
      <c r="P141" t="s">
        <v>33</v>
      </c>
      <c r="Q141" s="3">
        <v>42856</v>
      </c>
      <c r="R141" s="3">
        <v>42844</v>
      </c>
      <c r="S141" s="3">
        <v>42843.415277777778</v>
      </c>
      <c r="T141" t="s">
        <v>34</v>
      </c>
      <c r="U141" t="s">
        <v>35</v>
      </c>
      <c r="V141" t="s">
        <v>76</v>
      </c>
      <c r="W141" t="s">
        <v>37</v>
      </c>
      <c r="X141" t="s">
        <v>38</v>
      </c>
      <c r="Y141" t="s">
        <v>39</v>
      </c>
      <c r="Z141">
        <v>180.1</v>
      </c>
    </row>
    <row r="142" spans="1:26" x14ac:dyDescent="0.25">
      <c r="A142" s="1" t="s">
        <v>26</v>
      </c>
      <c r="B142" t="s">
        <v>27</v>
      </c>
      <c r="C142" s="2">
        <v>42858.056087962963</v>
      </c>
      <c r="D142" t="s">
        <v>28</v>
      </c>
      <c r="E142" t="s">
        <v>289</v>
      </c>
      <c r="F142" s="1" t="s">
        <v>290</v>
      </c>
      <c r="I142" t="s">
        <v>31</v>
      </c>
      <c r="K142">
        <v>7.98</v>
      </c>
      <c r="L142" t="s">
        <v>32</v>
      </c>
      <c r="O142">
        <v>2</v>
      </c>
      <c r="P142" t="s">
        <v>33</v>
      </c>
      <c r="Q142" s="3">
        <v>42856</v>
      </c>
      <c r="R142" s="3">
        <v>42844</v>
      </c>
      <c r="S142" s="3">
        <v>42843.415277777778</v>
      </c>
      <c r="T142" t="s">
        <v>34</v>
      </c>
      <c r="U142" t="s">
        <v>35</v>
      </c>
      <c r="V142" t="s">
        <v>76</v>
      </c>
      <c r="W142" t="s">
        <v>37</v>
      </c>
      <c r="X142" t="s">
        <v>38</v>
      </c>
      <c r="Y142" t="s">
        <v>39</v>
      </c>
      <c r="Z142">
        <v>200.1</v>
      </c>
    </row>
    <row r="143" spans="1:26" x14ac:dyDescent="0.25">
      <c r="A143" s="1" t="s">
        <v>26</v>
      </c>
      <c r="B143" t="s">
        <v>27</v>
      </c>
      <c r="C143" s="2">
        <v>42858.056087962963</v>
      </c>
      <c r="D143" t="s">
        <v>28</v>
      </c>
      <c r="E143" t="s">
        <v>291</v>
      </c>
      <c r="F143" s="1" t="s">
        <v>292</v>
      </c>
      <c r="I143" t="s">
        <v>31</v>
      </c>
      <c r="K143">
        <v>7.98</v>
      </c>
      <c r="L143" t="s">
        <v>32</v>
      </c>
      <c r="O143">
        <v>2</v>
      </c>
      <c r="P143" t="s">
        <v>33</v>
      </c>
      <c r="Q143" s="3">
        <v>42856</v>
      </c>
      <c r="R143" s="3">
        <v>42844</v>
      </c>
      <c r="S143" s="3">
        <v>42843.415277777778</v>
      </c>
      <c r="T143" t="s">
        <v>34</v>
      </c>
      <c r="U143" t="s">
        <v>35</v>
      </c>
      <c r="V143" t="s">
        <v>76</v>
      </c>
      <c r="W143" t="s">
        <v>37</v>
      </c>
      <c r="X143" t="s">
        <v>38</v>
      </c>
      <c r="Y143" t="s">
        <v>39</v>
      </c>
      <c r="Z143">
        <v>210.1</v>
      </c>
    </row>
    <row r="144" spans="1:26" x14ac:dyDescent="0.25">
      <c r="A144" s="1" t="s">
        <v>26</v>
      </c>
      <c r="B144" t="s">
        <v>27</v>
      </c>
      <c r="C144" s="2">
        <v>42858.056087962963</v>
      </c>
      <c r="D144" t="s">
        <v>28</v>
      </c>
      <c r="E144" t="s">
        <v>293</v>
      </c>
      <c r="F144" s="1" t="s">
        <v>294</v>
      </c>
      <c r="I144" t="s">
        <v>31</v>
      </c>
      <c r="K144">
        <v>63</v>
      </c>
      <c r="L144" t="s">
        <v>32</v>
      </c>
      <c r="O144">
        <v>2</v>
      </c>
      <c r="P144" t="s">
        <v>33</v>
      </c>
      <c r="Q144" s="3">
        <v>42856</v>
      </c>
      <c r="R144" s="3">
        <v>42844</v>
      </c>
      <c r="S144" s="3">
        <v>42843.415277777778</v>
      </c>
      <c r="T144" t="s">
        <v>34</v>
      </c>
      <c r="U144" t="s">
        <v>35</v>
      </c>
      <c r="V144" t="s">
        <v>76</v>
      </c>
      <c r="W144" t="s">
        <v>37</v>
      </c>
      <c r="X144" t="s">
        <v>38</v>
      </c>
      <c r="Y144" t="s">
        <v>39</v>
      </c>
      <c r="Z144">
        <v>220.1</v>
      </c>
    </row>
    <row r="145" spans="1:26" x14ac:dyDescent="0.25">
      <c r="A145" s="1" t="s">
        <v>26</v>
      </c>
      <c r="B145" t="s">
        <v>27</v>
      </c>
      <c r="C145" s="2">
        <v>42858.056087962963</v>
      </c>
      <c r="D145" t="s">
        <v>28</v>
      </c>
      <c r="E145" t="s">
        <v>295</v>
      </c>
      <c r="F145" s="1" t="s">
        <v>296</v>
      </c>
      <c r="I145" t="s">
        <v>31</v>
      </c>
      <c r="K145">
        <v>7.98</v>
      </c>
      <c r="L145" t="s">
        <v>32</v>
      </c>
      <c r="O145">
        <v>2</v>
      </c>
      <c r="P145" t="s">
        <v>33</v>
      </c>
      <c r="Q145" s="3">
        <v>42856</v>
      </c>
      <c r="R145" s="3">
        <v>42844</v>
      </c>
      <c r="S145" s="3">
        <v>42843.415277777778</v>
      </c>
      <c r="T145" t="s">
        <v>34</v>
      </c>
      <c r="U145" t="s">
        <v>35</v>
      </c>
      <c r="V145" t="s">
        <v>76</v>
      </c>
      <c r="W145" t="s">
        <v>37</v>
      </c>
      <c r="X145" t="s">
        <v>38</v>
      </c>
      <c r="Y145" t="s">
        <v>39</v>
      </c>
      <c r="Z145">
        <v>240.1</v>
      </c>
    </row>
    <row r="146" spans="1:26" x14ac:dyDescent="0.25">
      <c r="A146" s="1" t="s">
        <v>26</v>
      </c>
      <c r="B146" t="s">
        <v>27</v>
      </c>
      <c r="C146" s="2">
        <v>42858.056087962963</v>
      </c>
      <c r="D146" t="s">
        <v>28</v>
      </c>
      <c r="E146" t="s">
        <v>297</v>
      </c>
      <c r="F146" s="1" t="s">
        <v>298</v>
      </c>
      <c r="I146" t="s">
        <v>31</v>
      </c>
      <c r="K146">
        <v>7.98</v>
      </c>
      <c r="L146" t="s">
        <v>32</v>
      </c>
      <c r="O146">
        <v>2</v>
      </c>
      <c r="P146" t="s">
        <v>33</v>
      </c>
      <c r="Q146" s="3">
        <v>42856</v>
      </c>
      <c r="R146" s="3">
        <v>42844</v>
      </c>
      <c r="S146" s="3">
        <v>42843.415277777778</v>
      </c>
      <c r="T146" t="s">
        <v>34</v>
      </c>
      <c r="U146" t="s">
        <v>35</v>
      </c>
      <c r="V146" t="s">
        <v>76</v>
      </c>
      <c r="W146" t="s">
        <v>37</v>
      </c>
      <c r="X146" t="s">
        <v>38</v>
      </c>
      <c r="Y146" t="s">
        <v>39</v>
      </c>
      <c r="Z146">
        <v>250.1</v>
      </c>
    </row>
    <row r="147" spans="1:26" x14ac:dyDescent="0.25">
      <c r="A147" s="1" t="s">
        <v>26</v>
      </c>
      <c r="B147" t="s">
        <v>27</v>
      </c>
      <c r="C147" s="2">
        <v>42858.056087962963</v>
      </c>
      <c r="D147" t="s">
        <v>28</v>
      </c>
      <c r="E147" t="s">
        <v>299</v>
      </c>
      <c r="F147" s="1" t="s">
        <v>300</v>
      </c>
      <c r="I147" t="s">
        <v>31</v>
      </c>
      <c r="K147">
        <v>7.98</v>
      </c>
      <c r="L147" t="s">
        <v>32</v>
      </c>
      <c r="O147">
        <v>2</v>
      </c>
      <c r="P147" t="s">
        <v>33</v>
      </c>
      <c r="Q147" s="3">
        <v>42856</v>
      </c>
      <c r="R147" s="3">
        <v>42844</v>
      </c>
      <c r="S147" s="3">
        <v>42843.415277777778</v>
      </c>
      <c r="T147" t="s">
        <v>34</v>
      </c>
      <c r="U147" t="s">
        <v>35</v>
      </c>
      <c r="V147" t="s">
        <v>76</v>
      </c>
      <c r="W147" t="s">
        <v>37</v>
      </c>
      <c r="X147" t="s">
        <v>38</v>
      </c>
      <c r="Y147" t="s">
        <v>39</v>
      </c>
      <c r="Z147">
        <v>270.10000000000002</v>
      </c>
    </row>
    <row r="148" spans="1:26" x14ac:dyDescent="0.25">
      <c r="A148" s="1" t="s">
        <v>26</v>
      </c>
      <c r="B148" t="s">
        <v>27</v>
      </c>
      <c r="C148" s="2">
        <v>42858.056087962963</v>
      </c>
      <c r="D148" t="s">
        <v>28</v>
      </c>
      <c r="E148" t="s">
        <v>301</v>
      </c>
      <c r="F148" s="1" t="s">
        <v>302</v>
      </c>
      <c r="I148" t="s">
        <v>31</v>
      </c>
      <c r="K148">
        <v>47.9</v>
      </c>
      <c r="L148" t="s">
        <v>32</v>
      </c>
      <c r="O148">
        <v>2</v>
      </c>
      <c r="P148" t="s">
        <v>33</v>
      </c>
      <c r="Q148" s="3">
        <v>42856</v>
      </c>
      <c r="R148" s="3">
        <v>42844</v>
      </c>
      <c r="S148" s="3">
        <v>42843.415277777778</v>
      </c>
      <c r="T148" t="s">
        <v>34</v>
      </c>
      <c r="U148" t="s">
        <v>35</v>
      </c>
      <c r="V148" t="s">
        <v>76</v>
      </c>
      <c r="W148" t="s">
        <v>37</v>
      </c>
      <c r="X148" t="s">
        <v>38</v>
      </c>
      <c r="Y148" t="s">
        <v>39</v>
      </c>
      <c r="Z148">
        <v>280.10000000000002</v>
      </c>
    </row>
    <row r="149" spans="1:26" x14ac:dyDescent="0.25">
      <c r="A149" s="1" t="s">
        <v>26</v>
      </c>
      <c r="B149" t="s">
        <v>27</v>
      </c>
      <c r="C149" s="2">
        <v>42858.056087962963</v>
      </c>
      <c r="D149" t="s">
        <v>28</v>
      </c>
      <c r="E149" t="s">
        <v>303</v>
      </c>
      <c r="F149" s="1" t="s">
        <v>304</v>
      </c>
      <c r="I149" t="s">
        <v>31</v>
      </c>
      <c r="K149">
        <v>47.9</v>
      </c>
      <c r="L149" t="s">
        <v>32</v>
      </c>
      <c r="O149">
        <v>2</v>
      </c>
      <c r="P149" t="s">
        <v>33</v>
      </c>
      <c r="Q149" s="3">
        <v>42856</v>
      </c>
      <c r="R149" s="3">
        <v>42844</v>
      </c>
      <c r="S149" s="3">
        <v>42843.415277777778</v>
      </c>
      <c r="T149" t="s">
        <v>34</v>
      </c>
      <c r="U149" t="s">
        <v>35</v>
      </c>
      <c r="V149" t="s">
        <v>76</v>
      </c>
      <c r="W149" t="s">
        <v>37</v>
      </c>
      <c r="X149" t="s">
        <v>38</v>
      </c>
      <c r="Y149" t="s">
        <v>39</v>
      </c>
      <c r="Z149">
        <v>290.10000000000002</v>
      </c>
    </row>
    <row r="150" spans="1:26" hidden="1" x14ac:dyDescent="0.25">
      <c r="A150" s="1" t="s">
        <v>26</v>
      </c>
      <c r="B150" t="s">
        <v>27</v>
      </c>
      <c r="C150" s="2">
        <v>42858.056087962963</v>
      </c>
      <c r="D150" t="s">
        <v>28</v>
      </c>
      <c r="E150" t="s">
        <v>305</v>
      </c>
      <c r="J150">
        <v>95</v>
      </c>
      <c r="L150" t="s">
        <v>63</v>
      </c>
      <c r="O150">
        <v>2</v>
      </c>
      <c r="P150" t="s">
        <v>33</v>
      </c>
      <c r="Q150" s="3">
        <v>42856</v>
      </c>
      <c r="R150" s="3">
        <v>42844</v>
      </c>
      <c r="S150" s="3">
        <v>42843.415277777778</v>
      </c>
      <c r="T150" t="s">
        <v>34</v>
      </c>
      <c r="U150" t="s">
        <v>35</v>
      </c>
      <c r="V150" t="s">
        <v>76</v>
      </c>
      <c r="W150" t="s">
        <v>37</v>
      </c>
      <c r="X150" t="s">
        <v>38</v>
      </c>
      <c r="Y150" t="s">
        <v>64</v>
      </c>
      <c r="Z150">
        <v>1000.1</v>
      </c>
    </row>
    <row r="151" spans="1:26" hidden="1" x14ac:dyDescent="0.25">
      <c r="A151" s="1" t="s">
        <v>26</v>
      </c>
      <c r="B151" t="s">
        <v>27</v>
      </c>
      <c r="C151" s="2">
        <v>42858.056087962963</v>
      </c>
      <c r="D151" t="s">
        <v>28</v>
      </c>
      <c r="E151" t="s">
        <v>306</v>
      </c>
      <c r="J151">
        <v>92.5</v>
      </c>
      <c r="L151" t="s">
        <v>63</v>
      </c>
      <c r="O151">
        <v>2</v>
      </c>
      <c r="P151" t="s">
        <v>33</v>
      </c>
      <c r="Q151" s="3">
        <v>42856</v>
      </c>
      <c r="R151" s="3">
        <v>42844</v>
      </c>
      <c r="S151" s="3">
        <v>42843.415277777778</v>
      </c>
      <c r="T151" t="s">
        <v>34</v>
      </c>
      <c r="U151" t="s">
        <v>35</v>
      </c>
      <c r="V151" t="s">
        <v>76</v>
      </c>
      <c r="W151" t="s">
        <v>37</v>
      </c>
      <c r="X151" t="s">
        <v>38</v>
      </c>
      <c r="Y151" t="s">
        <v>64</v>
      </c>
      <c r="Z151">
        <v>1010.1</v>
      </c>
    </row>
    <row r="152" spans="1:26" hidden="1" x14ac:dyDescent="0.25">
      <c r="A152" s="1" t="s">
        <v>26</v>
      </c>
      <c r="B152" t="s">
        <v>27</v>
      </c>
      <c r="C152" s="2">
        <v>42858.056087962963</v>
      </c>
      <c r="D152" t="s">
        <v>28</v>
      </c>
      <c r="E152" t="s">
        <v>307</v>
      </c>
      <c r="J152">
        <v>131</v>
      </c>
      <c r="L152" t="s">
        <v>63</v>
      </c>
      <c r="O152">
        <v>2</v>
      </c>
      <c r="P152" t="s">
        <v>33</v>
      </c>
      <c r="Q152" s="3">
        <v>42856</v>
      </c>
      <c r="R152" s="3">
        <v>42844</v>
      </c>
      <c r="S152" s="3">
        <v>42843.415277777778</v>
      </c>
      <c r="T152" t="s">
        <v>34</v>
      </c>
      <c r="U152" t="s">
        <v>35</v>
      </c>
      <c r="V152" t="s">
        <v>76</v>
      </c>
      <c r="W152" t="s">
        <v>37</v>
      </c>
      <c r="X152" t="s">
        <v>38</v>
      </c>
      <c r="Y152" t="s">
        <v>64</v>
      </c>
      <c r="Z152">
        <v>1020.1</v>
      </c>
    </row>
    <row r="153" spans="1:26" hidden="1" x14ac:dyDescent="0.25">
      <c r="A153" s="1" t="s">
        <v>26</v>
      </c>
      <c r="B153" t="s">
        <v>27</v>
      </c>
      <c r="C153" s="2">
        <v>42858.056087962963</v>
      </c>
      <c r="D153" t="s">
        <v>28</v>
      </c>
      <c r="E153" t="s">
        <v>308</v>
      </c>
      <c r="J153">
        <v>114</v>
      </c>
      <c r="L153" t="s">
        <v>63</v>
      </c>
      <c r="O153">
        <v>2</v>
      </c>
      <c r="P153" t="s">
        <v>33</v>
      </c>
      <c r="Q153" s="3">
        <v>42856</v>
      </c>
      <c r="R153" s="3">
        <v>42844</v>
      </c>
      <c r="S153" s="3">
        <v>42843.415277777778</v>
      </c>
      <c r="T153" t="s">
        <v>34</v>
      </c>
      <c r="U153" t="s">
        <v>35</v>
      </c>
      <c r="V153" t="s">
        <v>76</v>
      </c>
      <c r="W153" t="s">
        <v>37</v>
      </c>
      <c r="X153" t="s">
        <v>38</v>
      </c>
      <c r="Y153" t="s">
        <v>64</v>
      </c>
      <c r="Z153">
        <v>1040.0999999999999</v>
      </c>
    </row>
    <row r="154" spans="1:26" hidden="1" x14ac:dyDescent="0.25">
      <c r="A154" s="1" t="s">
        <v>26</v>
      </c>
      <c r="B154" t="s">
        <v>27</v>
      </c>
      <c r="C154" s="2">
        <v>42858.056087962963</v>
      </c>
      <c r="D154" t="s">
        <v>28</v>
      </c>
      <c r="E154" t="s">
        <v>309</v>
      </c>
      <c r="J154">
        <v>150</v>
      </c>
      <c r="L154" t="s">
        <v>63</v>
      </c>
      <c r="O154">
        <v>2</v>
      </c>
      <c r="P154" t="s">
        <v>33</v>
      </c>
      <c r="Q154" s="3">
        <v>42856</v>
      </c>
      <c r="R154" s="3">
        <v>42844</v>
      </c>
      <c r="S154" s="3">
        <v>42843.415277777778</v>
      </c>
      <c r="T154" t="s">
        <v>34</v>
      </c>
      <c r="U154" t="s">
        <v>35</v>
      </c>
      <c r="V154" t="s">
        <v>76</v>
      </c>
      <c r="W154" t="s">
        <v>37</v>
      </c>
      <c r="X154" t="s">
        <v>38</v>
      </c>
      <c r="Y154" t="s">
        <v>64</v>
      </c>
      <c r="Z154">
        <v>1050.0999999999999</v>
      </c>
    </row>
    <row r="155" spans="1:26" hidden="1" x14ac:dyDescent="0.25">
      <c r="A155" s="1" t="s">
        <v>26</v>
      </c>
      <c r="B155" t="s">
        <v>27</v>
      </c>
      <c r="C155" s="2">
        <v>42858.056087962963</v>
      </c>
      <c r="D155" t="s">
        <v>28</v>
      </c>
      <c r="E155" t="s">
        <v>310</v>
      </c>
      <c r="J155">
        <v>108</v>
      </c>
      <c r="L155" t="s">
        <v>63</v>
      </c>
      <c r="O155">
        <v>2</v>
      </c>
      <c r="P155" t="s">
        <v>33</v>
      </c>
      <c r="Q155" s="3">
        <v>42856</v>
      </c>
      <c r="R155" s="3">
        <v>42844</v>
      </c>
      <c r="S155" s="3">
        <v>42843.415277777778</v>
      </c>
      <c r="T155" t="s">
        <v>34</v>
      </c>
      <c r="U155" t="s">
        <v>35</v>
      </c>
      <c r="V155" t="s">
        <v>76</v>
      </c>
      <c r="W155" t="s">
        <v>37</v>
      </c>
      <c r="X155" t="s">
        <v>38</v>
      </c>
      <c r="Y155" t="s">
        <v>64</v>
      </c>
      <c r="Z155">
        <v>1060.0999999999999</v>
      </c>
    </row>
    <row r="156" spans="1:26" hidden="1" x14ac:dyDescent="0.25">
      <c r="A156" s="1" t="s">
        <v>26</v>
      </c>
      <c r="B156" t="s">
        <v>27</v>
      </c>
      <c r="C156" s="2">
        <v>42858.056087962963</v>
      </c>
      <c r="D156" t="s">
        <v>28</v>
      </c>
      <c r="E156" t="s">
        <v>311</v>
      </c>
      <c r="J156">
        <v>117</v>
      </c>
      <c r="L156" t="s">
        <v>63</v>
      </c>
      <c r="O156">
        <v>2</v>
      </c>
      <c r="P156" t="s">
        <v>33</v>
      </c>
      <c r="Q156" s="3">
        <v>42856</v>
      </c>
      <c r="R156" s="3">
        <v>42844</v>
      </c>
      <c r="S156" s="3">
        <v>42843.415277777778</v>
      </c>
      <c r="T156" t="s">
        <v>34</v>
      </c>
      <c r="U156" t="s">
        <v>35</v>
      </c>
      <c r="V156" t="s">
        <v>76</v>
      </c>
      <c r="W156" t="s">
        <v>37</v>
      </c>
      <c r="X156" t="s">
        <v>38</v>
      </c>
      <c r="Y156" t="s">
        <v>64</v>
      </c>
      <c r="Z156">
        <v>1070.0999999999999</v>
      </c>
    </row>
    <row r="157" spans="1:26" hidden="1" x14ac:dyDescent="0.25">
      <c r="A157" s="1" t="s">
        <v>26</v>
      </c>
      <c r="B157" t="s">
        <v>27</v>
      </c>
      <c r="C157" s="2">
        <v>42858.056087962963</v>
      </c>
      <c r="D157" t="s">
        <v>28</v>
      </c>
      <c r="E157" t="s">
        <v>312</v>
      </c>
      <c r="J157">
        <v>96.2</v>
      </c>
      <c r="L157" t="s">
        <v>63</v>
      </c>
      <c r="O157">
        <v>2</v>
      </c>
      <c r="P157" t="s">
        <v>33</v>
      </c>
      <c r="Q157" s="3">
        <v>42856</v>
      </c>
      <c r="R157" s="3">
        <v>42844</v>
      </c>
      <c r="S157" s="3">
        <v>42843.415277777778</v>
      </c>
      <c r="T157" t="s">
        <v>34</v>
      </c>
      <c r="U157" t="s">
        <v>35</v>
      </c>
      <c r="V157" t="s">
        <v>76</v>
      </c>
      <c r="W157" t="s">
        <v>37</v>
      </c>
      <c r="X157" t="s">
        <v>38</v>
      </c>
      <c r="Y157" t="s">
        <v>64</v>
      </c>
      <c r="Z157">
        <v>1080.0999999999999</v>
      </c>
    </row>
    <row r="158" spans="1:26" hidden="1" x14ac:dyDescent="0.25">
      <c r="A158" s="1" t="s">
        <v>26</v>
      </c>
      <c r="B158" t="s">
        <v>27</v>
      </c>
      <c r="C158" s="2">
        <v>42858.056087962963</v>
      </c>
      <c r="D158" t="s">
        <v>28</v>
      </c>
      <c r="E158" t="s">
        <v>313</v>
      </c>
      <c r="I158" t="s">
        <v>243</v>
      </c>
      <c r="J158">
        <v>174</v>
      </c>
      <c r="L158" t="s">
        <v>63</v>
      </c>
      <c r="O158">
        <v>2</v>
      </c>
      <c r="P158" t="s">
        <v>33</v>
      </c>
      <c r="Q158" s="3">
        <v>42856</v>
      </c>
      <c r="R158" s="3">
        <v>42844</v>
      </c>
      <c r="S158" s="3">
        <v>42843.415277777778</v>
      </c>
      <c r="T158" t="s">
        <v>34</v>
      </c>
      <c r="U158" t="s">
        <v>35</v>
      </c>
      <c r="V158" t="s">
        <v>76</v>
      </c>
      <c r="W158" t="s">
        <v>37</v>
      </c>
      <c r="X158" t="s">
        <v>38</v>
      </c>
      <c r="Y158" t="s">
        <v>64</v>
      </c>
      <c r="Z158">
        <v>1090.0999999999999</v>
      </c>
    </row>
    <row r="159" spans="1:26" hidden="1" x14ac:dyDescent="0.25">
      <c r="A159" s="1" t="s">
        <v>26</v>
      </c>
      <c r="B159" t="s">
        <v>27</v>
      </c>
      <c r="C159" s="2">
        <v>42858.056087962963</v>
      </c>
      <c r="D159" t="s">
        <v>28</v>
      </c>
      <c r="E159" t="s">
        <v>314</v>
      </c>
      <c r="J159">
        <v>141</v>
      </c>
      <c r="L159" t="s">
        <v>63</v>
      </c>
      <c r="O159">
        <v>2</v>
      </c>
      <c r="P159" t="s">
        <v>33</v>
      </c>
      <c r="Q159" s="3">
        <v>42856</v>
      </c>
      <c r="R159" s="3">
        <v>42844</v>
      </c>
      <c r="S159" s="3">
        <v>42843.415277777778</v>
      </c>
      <c r="T159" t="s">
        <v>34</v>
      </c>
      <c r="U159" t="s">
        <v>35</v>
      </c>
      <c r="V159" t="s">
        <v>76</v>
      </c>
      <c r="W159" t="s">
        <v>37</v>
      </c>
      <c r="X159" t="s">
        <v>38</v>
      </c>
      <c r="Y159" t="s">
        <v>64</v>
      </c>
      <c r="Z159">
        <v>1100.0999999999999</v>
      </c>
    </row>
    <row r="160" spans="1:26" hidden="1" x14ac:dyDescent="0.25">
      <c r="A160" s="1" t="s">
        <v>26</v>
      </c>
      <c r="B160" t="s">
        <v>27</v>
      </c>
      <c r="C160" s="2">
        <v>42858.056087962963</v>
      </c>
      <c r="D160" t="s">
        <v>28</v>
      </c>
      <c r="E160" t="s">
        <v>315</v>
      </c>
      <c r="J160">
        <v>93.3</v>
      </c>
      <c r="L160" t="s">
        <v>63</v>
      </c>
      <c r="O160">
        <v>2</v>
      </c>
      <c r="P160" t="s">
        <v>33</v>
      </c>
      <c r="Q160" s="3">
        <v>42856</v>
      </c>
      <c r="R160" s="3">
        <v>42844</v>
      </c>
      <c r="S160" s="3">
        <v>42843.415277777778</v>
      </c>
      <c r="T160" t="s">
        <v>34</v>
      </c>
      <c r="U160" t="s">
        <v>35</v>
      </c>
      <c r="V160" t="s">
        <v>76</v>
      </c>
      <c r="W160" t="s">
        <v>37</v>
      </c>
      <c r="X160" t="s">
        <v>38</v>
      </c>
      <c r="Y160" t="s">
        <v>64</v>
      </c>
      <c r="Z160">
        <v>1110.0999999999999</v>
      </c>
    </row>
    <row r="161" spans="1:26" hidden="1" x14ac:dyDescent="0.25">
      <c r="A161" s="1" t="s">
        <v>26</v>
      </c>
      <c r="B161" t="s">
        <v>27</v>
      </c>
      <c r="C161" s="2">
        <v>42858.056087962963</v>
      </c>
      <c r="D161" t="s">
        <v>28</v>
      </c>
      <c r="E161" t="s">
        <v>316</v>
      </c>
      <c r="J161">
        <v>114</v>
      </c>
      <c r="L161" t="s">
        <v>63</v>
      </c>
      <c r="O161">
        <v>2</v>
      </c>
      <c r="P161" t="s">
        <v>33</v>
      </c>
      <c r="Q161" s="3">
        <v>42856</v>
      </c>
      <c r="R161" s="3">
        <v>42844</v>
      </c>
      <c r="S161" s="3">
        <v>42843.415277777778</v>
      </c>
      <c r="T161" t="s">
        <v>34</v>
      </c>
      <c r="U161" t="s">
        <v>35</v>
      </c>
      <c r="V161" t="s">
        <v>76</v>
      </c>
      <c r="W161" t="s">
        <v>37</v>
      </c>
      <c r="X161" t="s">
        <v>38</v>
      </c>
      <c r="Y161" t="s">
        <v>64</v>
      </c>
      <c r="Z161">
        <v>1120.0999999999999</v>
      </c>
    </row>
    <row r="162" spans="1:26" hidden="1" x14ac:dyDescent="0.25">
      <c r="A162" s="1" t="s">
        <v>26</v>
      </c>
      <c r="B162" t="s">
        <v>27</v>
      </c>
      <c r="C162" s="2">
        <v>42858.056087962963</v>
      </c>
      <c r="D162" t="s">
        <v>28</v>
      </c>
      <c r="E162" t="s">
        <v>317</v>
      </c>
      <c r="J162">
        <v>106</v>
      </c>
      <c r="L162" t="s">
        <v>63</v>
      </c>
      <c r="O162">
        <v>2</v>
      </c>
      <c r="P162" t="s">
        <v>33</v>
      </c>
      <c r="Q162" s="3">
        <v>42856</v>
      </c>
      <c r="R162" s="3">
        <v>42844</v>
      </c>
      <c r="S162" s="3">
        <v>42843.415277777778</v>
      </c>
      <c r="T162" t="s">
        <v>34</v>
      </c>
      <c r="U162" t="s">
        <v>35</v>
      </c>
      <c r="V162" t="s">
        <v>76</v>
      </c>
      <c r="W162" t="s">
        <v>37</v>
      </c>
      <c r="X162" t="s">
        <v>38</v>
      </c>
      <c r="Y162" t="s">
        <v>64</v>
      </c>
      <c r="Z162">
        <v>1130.0999999999999</v>
      </c>
    </row>
    <row r="163" spans="1:26" hidden="1" x14ac:dyDescent="0.25">
      <c r="A163" s="1" t="s">
        <v>26</v>
      </c>
      <c r="B163" t="s">
        <v>27</v>
      </c>
      <c r="C163" s="2">
        <v>42858.056087962963</v>
      </c>
      <c r="D163" t="s">
        <v>28</v>
      </c>
      <c r="E163" t="s">
        <v>318</v>
      </c>
      <c r="J163">
        <v>120</v>
      </c>
      <c r="L163" t="s">
        <v>63</v>
      </c>
      <c r="O163">
        <v>2</v>
      </c>
      <c r="P163" t="s">
        <v>33</v>
      </c>
      <c r="Q163" s="3">
        <v>42856</v>
      </c>
      <c r="R163" s="3">
        <v>42844</v>
      </c>
      <c r="S163" s="3">
        <v>42843.415277777778</v>
      </c>
      <c r="T163" t="s">
        <v>34</v>
      </c>
      <c r="U163" t="s">
        <v>35</v>
      </c>
      <c r="V163" t="s">
        <v>76</v>
      </c>
      <c r="W163" t="s">
        <v>37</v>
      </c>
      <c r="X163" t="s">
        <v>38</v>
      </c>
      <c r="Y163" t="s">
        <v>64</v>
      </c>
      <c r="Z163">
        <v>1140.0999999999999</v>
      </c>
    </row>
    <row r="164" spans="1:26" hidden="1" x14ac:dyDescent="0.25">
      <c r="A164" s="1" t="s">
        <v>26</v>
      </c>
      <c r="B164" t="s">
        <v>27</v>
      </c>
      <c r="C164" s="2">
        <v>42858.056087962963</v>
      </c>
      <c r="D164" t="s">
        <v>28</v>
      </c>
      <c r="E164" t="s">
        <v>319</v>
      </c>
      <c r="J164">
        <v>131</v>
      </c>
      <c r="L164" t="s">
        <v>63</v>
      </c>
      <c r="O164">
        <v>2</v>
      </c>
      <c r="P164" t="s">
        <v>33</v>
      </c>
      <c r="Q164" s="3">
        <v>42856</v>
      </c>
      <c r="R164" s="3">
        <v>42844</v>
      </c>
      <c r="S164" s="3">
        <v>42843.415277777778</v>
      </c>
      <c r="T164" t="s">
        <v>34</v>
      </c>
      <c r="U164" t="s">
        <v>35</v>
      </c>
      <c r="V164" t="s">
        <v>76</v>
      </c>
      <c r="W164" t="s">
        <v>37</v>
      </c>
      <c r="X164" t="s">
        <v>38</v>
      </c>
      <c r="Y164" t="s">
        <v>64</v>
      </c>
      <c r="Z164">
        <v>1150.0999999999999</v>
      </c>
    </row>
    <row r="165" spans="1:26" hidden="1" x14ac:dyDescent="0.25">
      <c r="A165" s="1" t="s">
        <v>26</v>
      </c>
      <c r="B165" t="s">
        <v>27</v>
      </c>
      <c r="C165" s="2">
        <v>42858.056087962963</v>
      </c>
      <c r="D165" t="s">
        <v>28</v>
      </c>
      <c r="E165" t="s">
        <v>320</v>
      </c>
      <c r="J165">
        <v>131</v>
      </c>
      <c r="L165" t="s">
        <v>63</v>
      </c>
      <c r="O165">
        <v>2</v>
      </c>
      <c r="P165" t="s">
        <v>33</v>
      </c>
      <c r="Q165" s="3">
        <v>42856</v>
      </c>
      <c r="R165" s="3">
        <v>42844</v>
      </c>
      <c r="S165" s="3">
        <v>42843.415277777778</v>
      </c>
      <c r="T165" t="s">
        <v>34</v>
      </c>
      <c r="U165" t="s">
        <v>35</v>
      </c>
      <c r="V165" t="s">
        <v>76</v>
      </c>
      <c r="W165" t="s">
        <v>37</v>
      </c>
      <c r="X165" t="s">
        <v>38</v>
      </c>
      <c r="Y165" t="s">
        <v>64</v>
      </c>
      <c r="Z165">
        <v>1160.0999999999999</v>
      </c>
    </row>
    <row r="166" spans="1:26" hidden="1" x14ac:dyDescent="0.25">
      <c r="A166" s="1" t="s">
        <v>26</v>
      </c>
      <c r="B166" t="s">
        <v>27</v>
      </c>
      <c r="C166" s="2">
        <v>42858.056087962963</v>
      </c>
      <c r="D166" t="s">
        <v>28</v>
      </c>
      <c r="E166" t="s">
        <v>321</v>
      </c>
      <c r="J166">
        <v>16.3</v>
      </c>
      <c r="L166" t="s">
        <v>63</v>
      </c>
      <c r="O166">
        <v>2</v>
      </c>
      <c r="P166" t="s">
        <v>33</v>
      </c>
      <c r="Q166" s="3">
        <v>42856</v>
      </c>
      <c r="R166" s="3">
        <v>42844</v>
      </c>
      <c r="S166" s="3">
        <v>42843.415277777778</v>
      </c>
      <c r="T166" t="s">
        <v>34</v>
      </c>
      <c r="U166" t="s">
        <v>35</v>
      </c>
      <c r="V166" t="s">
        <v>76</v>
      </c>
      <c r="W166" t="s">
        <v>37</v>
      </c>
      <c r="X166" t="s">
        <v>38</v>
      </c>
      <c r="Y166" t="s">
        <v>64</v>
      </c>
      <c r="Z166">
        <v>1170.0999999999999</v>
      </c>
    </row>
    <row r="167" spans="1:26" hidden="1" x14ac:dyDescent="0.25">
      <c r="A167" s="1" t="s">
        <v>26</v>
      </c>
      <c r="B167" t="s">
        <v>27</v>
      </c>
      <c r="C167" s="2">
        <v>42858.056087962963</v>
      </c>
      <c r="D167" t="s">
        <v>28</v>
      </c>
      <c r="E167" t="s">
        <v>322</v>
      </c>
      <c r="J167">
        <v>76.099999999999994</v>
      </c>
      <c r="L167" t="s">
        <v>63</v>
      </c>
      <c r="O167">
        <v>2</v>
      </c>
      <c r="P167" t="s">
        <v>33</v>
      </c>
      <c r="Q167" s="3">
        <v>42856</v>
      </c>
      <c r="R167" s="3">
        <v>42844</v>
      </c>
      <c r="S167" s="3">
        <v>42843.415277777778</v>
      </c>
      <c r="T167" t="s">
        <v>34</v>
      </c>
      <c r="U167" t="s">
        <v>35</v>
      </c>
      <c r="V167" t="s">
        <v>76</v>
      </c>
      <c r="W167" t="s">
        <v>37</v>
      </c>
      <c r="X167" t="s">
        <v>38</v>
      </c>
      <c r="Y167" t="s">
        <v>64</v>
      </c>
      <c r="Z167">
        <v>1190.0999999999999</v>
      </c>
    </row>
    <row r="168" spans="1:26" hidden="1" x14ac:dyDescent="0.25">
      <c r="A168" s="1" t="s">
        <v>26</v>
      </c>
      <c r="B168" t="s">
        <v>27</v>
      </c>
      <c r="C168" s="2">
        <v>42858.056087962963</v>
      </c>
      <c r="D168" t="s">
        <v>28</v>
      </c>
      <c r="E168" t="s">
        <v>323</v>
      </c>
      <c r="J168">
        <v>85.2</v>
      </c>
      <c r="L168" t="s">
        <v>63</v>
      </c>
      <c r="O168">
        <v>2</v>
      </c>
      <c r="P168" t="s">
        <v>33</v>
      </c>
      <c r="Q168" s="3">
        <v>42856</v>
      </c>
      <c r="R168" s="3">
        <v>42844</v>
      </c>
      <c r="S168" s="3">
        <v>42843.415277777778</v>
      </c>
      <c r="T168" t="s">
        <v>34</v>
      </c>
      <c r="U168" t="s">
        <v>35</v>
      </c>
      <c r="V168" t="s">
        <v>76</v>
      </c>
      <c r="W168" t="s">
        <v>37</v>
      </c>
      <c r="X168" t="s">
        <v>38</v>
      </c>
      <c r="Y168" t="s">
        <v>64</v>
      </c>
      <c r="Z168">
        <v>1200.0999999999999</v>
      </c>
    </row>
    <row r="169" spans="1:26" hidden="1" x14ac:dyDescent="0.25">
      <c r="A169" s="1" t="s">
        <v>26</v>
      </c>
      <c r="B169" t="s">
        <v>27</v>
      </c>
      <c r="C169" s="2">
        <v>42858.056087962963</v>
      </c>
      <c r="D169" t="s">
        <v>28</v>
      </c>
      <c r="E169" t="s">
        <v>324</v>
      </c>
      <c r="J169">
        <v>149</v>
      </c>
      <c r="L169" t="s">
        <v>63</v>
      </c>
      <c r="O169">
        <v>2</v>
      </c>
      <c r="P169" t="s">
        <v>33</v>
      </c>
      <c r="Q169" s="3">
        <v>42856</v>
      </c>
      <c r="R169" s="3">
        <v>42844</v>
      </c>
      <c r="S169" s="3">
        <v>42843.415277777778</v>
      </c>
      <c r="T169" t="s">
        <v>34</v>
      </c>
      <c r="U169" t="s">
        <v>35</v>
      </c>
      <c r="V169" t="s">
        <v>76</v>
      </c>
      <c r="W169" t="s">
        <v>37</v>
      </c>
      <c r="X169" t="s">
        <v>38</v>
      </c>
      <c r="Y169" t="s">
        <v>64</v>
      </c>
      <c r="Z169">
        <v>1210.0999999999999</v>
      </c>
    </row>
    <row r="170" spans="1:26" x14ac:dyDescent="0.25">
      <c r="A170" s="10" t="s">
        <v>26</v>
      </c>
      <c r="B170" s="6" t="s">
        <v>27</v>
      </c>
      <c r="C170" s="11">
        <v>42868.901307870372</v>
      </c>
      <c r="D170" s="6" t="s">
        <v>28</v>
      </c>
      <c r="E170" s="6" t="s">
        <v>325</v>
      </c>
      <c r="F170" s="10" t="s">
        <v>326</v>
      </c>
      <c r="G170" s="6"/>
      <c r="H170" s="6"/>
      <c r="I170" s="6" t="s">
        <v>31</v>
      </c>
      <c r="J170" s="6"/>
      <c r="K170" s="6">
        <v>0.59799999999999998</v>
      </c>
      <c r="L170" s="6" t="s">
        <v>75</v>
      </c>
      <c r="M170" s="6"/>
      <c r="N170" s="6"/>
      <c r="O170" s="6">
        <v>2</v>
      </c>
      <c r="P170" s="6" t="s">
        <v>33</v>
      </c>
      <c r="Q170" s="5">
        <v>42856</v>
      </c>
      <c r="R170" s="5">
        <v>42844</v>
      </c>
      <c r="S170" s="5">
        <v>42843.415277777778</v>
      </c>
      <c r="T170" s="6" t="s">
        <v>34</v>
      </c>
      <c r="U170" s="6" t="s">
        <v>35</v>
      </c>
      <c r="V170" s="6" t="s">
        <v>76</v>
      </c>
      <c r="W170" s="6" t="s">
        <v>37</v>
      </c>
      <c r="X170" s="6" t="s">
        <v>38</v>
      </c>
      <c r="Y170" s="6" t="s">
        <v>39</v>
      </c>
      <c r="Z170" s="6">
        <v>10</v>
      </c>
    </row>
    <row r="171" spans="1:26" x14ac:dyDescent="0.25">
      <c r="A171" s="10" t="s">
        <v>26</v>
      </c>
      <c r="B171" s="6" t="s">
        <v>27</v>
      </c>
      <c r="C171" s="11">
        <v>42868.901307870372</v>
      </c>
      <c r="D171" s="6" t="s">
        <v>28</v>
      </c>
      <c r="E171" s="6" t="s">
        <v>327</v>
      </c>
      <c r="F171" s="10" t="s">
        <v>328</v>
      </c>
      <c r="G171" s="6"/>
      <c r="H171" s="6"/>
      <c r="I171" s="6" t="s">
        <v>329</v>
      </c>
      <c r="J171" s="6">
        <v>29.7</v>
      </c>
      <c r="K171" s="6">
        <v>2.99</v>
      </c>
      <c r="L171" s="6" t="s">
        <v>75</v>
      </c>
      <c r="M171" s="6"/>
      <c r="N171" s="6"/>
      <c r="O171" s="6">
        <v>2</v>
      </c>
      <c r="P171" s="6" t="s">
        <v>33</v>
      </c>
      <c r="Q171" s="5">
        <v>42856</v>
      </c>
      <c r="R171" s="5">
        <v>42844</v>
      </c>
      <c r="S171" s="5">
        <v>42843.415277777778</v>
      </c>
      <c r="T171" s="6" t="s">
        <v>34</v>
      </c>
      <c r="U171" s="6" t="s">
        <v>35</v>
      </c>
      <c r="V171" s="6" t="s">
        <v>76</v>
      </c>
      <c r="W171" s="6" t="s">
        <v>37</v>
      </c>
      <c r="X171" s="6" t="s">
        <v>38</v>
      </c>
      <c r="Y171" s="6" t="s">
        <v>39</v>
      </c>
      <c r="Z171" s="6">
        <v>20.100000000000001</v>
      </c>
    </row>
    <row r="172" spans="1:26" x14ac:dyDescent="0.25">
      <c r="A172" s="10" t="s">
        <v>26</v>
      </c>
      <c r="B172" s="6" t="s">
        <v>27</v>
      </c>
      <c r="C172" s="11">
        <v>42868.901307870372</v>
      </c>
      <c r="D172" s="6" t="s">
        <v>28</v>
      </c>
      <c r="E172" s="6" t="s">
        <v>330</v>
      </c>
      <c r="F172" s="10" t="s">
        <v>331</v>
      </c>
      <c r="G172" s="6"/>
      <c r="H172" s="6"/>
      <c r="I172" s="6" t="s">
        <v>31</v>
      </c>
      <c r="J172" s="6"/>
      <c r="K172" s="6">
        <v>1.2</v>
      </c>
      <c r="L172" s="6" t="s">
        <v>75</v>
      </c>
      <c r="M172" s="6"/>
      <c r="N172" s="6"/>
      <c r="O172" s="6">
        <v>2</v>
      </c>
      <c r="P172" s="6" t="s">
        <v>33</v>
      </c>
      <c r="Q172" s="5">
        <v>42856</v>
      </c>
      <c r="R172" s="5">
        <v>42844</v>
      </c>
      <c r="S172" s="5">
        <v>42843.415277777778</v>
      </c>
      <c r="T172" s="6" t="s">
        <v>34</v>
      </c>
      <c r="U172" s="6" t="s">
        <v>35</v>
      </c>
      <c r="V172" s="6" t="s">
        <v>76</v>
      </c>
      <c r="W172" s="6" t="s">
        <v>37</v>
      </c>
      <c r="X172" s="6" t="s">
        <v>38</v>
      </c>
      <c r="Y172" s="6" t="s">
        <v>39</v>
      </c>
      <c r="Z172" s="6">
        <v>30.1</v>
      </c>
    </row>
    <row r="173" spans="1:26" x14ac:dyDescent="0.25">
      <c r="A173" s="10" t="s">
        <v>26</v>
      </c>
      <c r="B173" s="6" t="s">
        <v>27</v>
      </c>
      <c r="C173" s="11">
        <v>42868.901307870372</v>
      </c>
      <c r="D173" s="6" t="s">
        <v>28</v>
      </c>
      <c r="E173" s="6" t="s">
        <v>332</v>
      </c>
      <c r="F173" s="10" t="s">
        <v>333</v>
      </c>
      <c r="G173" s="6"/>
      <c r="H173" s="6"/>
      <c r="I173" s="6" t="s">
        <v>31</v>
      </c>
      <c r="J173" s="6"/>
      <c r="K173" s="6">
        <v>2.99</v>
      </c>
      <c r="L173" s="6" t="s">
        <v>75</v>
      </c>
      <c r="M173" s="6"/>
      <c r="N173" s="6"/>
      <c r="O173" s="6">
        <v>2</v>
      </c>
      <c r="P173" s="6" t="s">
        <v>33</v>
      </c>
      <c r="Q173" s="5">
        <v>42856</v>
      </c>
      <c r="R173" s="5">
        <v>42844</v>
      </c>
      <c r="S173" s="5">
        <v>42843.415277777778</v>
      </c>
      <c r="T173" s="6" t="s">
        <v>34</v>
      </c>
      <c r="U173" s="6" t="s">
        <v>35</v>
      </c>
      <c r="V173" s="6" t="s">
        <v>76</v>
      </c>
      <c r="W173" s="6" t="s">
        <v>37</v>
      </c>
      <c r="X173" s="6" t="s">
        <v>38</v>
      </c>
      <c r="Y173" s="6" t="s">
        <v>39</v>
      </c>
      <c r="Z173" s="6">
        <v>40.1</v>
      </c>
    </row>
    <row r="174" spans="1:26" x14ac:dyDescent="0.25">
      <c r="A174" s="10" t="s">
        <v>26</v>
      </c>
      <c r="B174" s="6" t="s">
        <v>27</v>
      </c>
      <c r="C174" s="11">
        <v>42868.901307870372</v>
      </c>
      <c r="D174" s="6" t="s">
        <v>28</v>
      </c>
      <c r="E174" s="6" t="s">
        <v>334</v>
      </c>
      <c r="F174" s="10" t="s">
        <v>335</v>
      </c>
      <c r="G174" s="6"/>
      <c r="H174" s="6"/>
      <c r="I174" s="6" t="s">
        <v>31</v>
      </c>
      <c r="J174" s="6"/>
      <c r="K174" s="6">
        <v>1.2</v>
      </c>
      <c r="L174" s="6" t="s">
        <v>75</v>
      </c>
      <c r="M174" s="6"/>
      <c r="N174" s="6"/>
      <c r="O174" s="6">
        <v>2</v>
      </c>
      <c r="P174" s="6" t="s">
        <v>33</v>
      </c>
      <c r="Q174" s="5">
        <v>42856</v>
      </c>
      <c r="R174" s="5">
        <v>42844</v>
      </c>
      <c r="S174" s="5">
        <v>42843.415277777778</v>
      </c>
      <c r="T174" s="6" t="s">
        <v>34</v>
      </c>
      <c r="U174" s="6" t="s">
        <v>35</v>
      </c>
      <c r="V174" s="6" t="s">
        <v>76</v>
      </c>
      <c r="W174" s="6" t="s">
        <v>37</v>
      </c>
      <c r="X174" s="6" t="s">
        <v>38</v>
      </c>
      <c r="Y174" s="6" t="s">
        <v>39</v>
      </c>
      <c r="Z174" s="6">
        <v>50</v>
      </c>
    </row>
    <row r="175" spans="1:26" x14ac:dyDescent="0.25">
      <c r="A175" s="10" t="s">
        <v>26</v>
      </c>
      <c r="B175" s="6" t="s">
        <v>27</v>
      </c>
      <c r="C175" s="11">
        <v>42868.901307870372</v>
      </c>
      <c r="D175" s="6" t="s">
        <v>28</v>
      </c>
      <c r="E175" s="6" t="s">
        <v>336</v>
      </c>
      <c r="F175" s="10" t="s">
        <v>337</v>
      </c>
      <c r="G175" s="6"/>
      <c r="H175" s="6"/>
      <c r="I175" s="6" t="s">
        <v>31</v>
      </c>
      <c r="J175" s="6"/>
      <c r="K175" s="6">
        <v>2.99</v>
      </c>
      <c r="L175" s="6" t="s">
        <v>75</v>
      </c>
      <c r="M175" s="6"/>
      <c r="N175" s="6"/>
      <c r="O175" s="6">
        <v>2</v>
      </c>
      <c r="P175" s="6" t="s">
        <v>33</v>
      </c>
      <c r="Q175" s="5">
        <v>42856</v>
      </c>
      <c r="R175" s="5">
        <v>42844</v>
      </c>
      <c r="S175" s="5">
        <v>42843.415277777778</v>
      </c>
      <c r="T175" s="6" t="s">
        <v>34</v>
      </c>
      <c r="U175" s="6" t="s">
        <v>35</v>
      </c>
      <c r="V175" s="6" t="s">
        <v>76</v>
      </c>
      <c r="W175" s="6" t="s">
        <v>37</v>
      </c>
      <c r="X175" s="6" t="s">
        <v>38</v>
      </c>
      <c r="Y175" s="6" t="s">
        <v>39</v>
      </c>
      <c r="Z175" s="6">
        <v>60.1</v>
      </c>
    </row>
    <row r="176" spans="1:26" x14ac:dyDescent="0.25">
      <c r="A176" s="10" t="s">
        <v>26</v>
      </c>
      <c r="B176" s="6" t="s">
        <v>27</v>
      </c>
      <c r="C176" s="11">
        <v>42868.901307870372</v>
      </c>
      <c r="D176" s="6" t="s">
        <v>28</v>
      </c>
      <c r="E176" s="6" t="s">
        <v>338</v>
      </c>
      <c r="F176" s="10" t="s">
        <v>339</v>
      </c>
      <c r="G176" s="6"/>
      <c r="H176" s="6"/>
      <c r="I176" s="6" t="s">
        <v>31</v>
      </c>
      <c r="J176" s="6"/>
      <c r="K176" s="6">
        <v>5.98</v>
      </c>
      <c r="L176" s="6" t="s">
        <v>75</v>
      </c>
      <c r="M176" s="6"/>
      <c r="N176" s="6"/>
      <c r="O176" s="6">
        <v>2</v>
      </c>
      <c r="P176" s="6" t="s">
        <v>33</v>
      </c>
      <c r="Q176" s="5">
        <v>42856</v>
      </c>
      <c r="R176" s="5">
        <v>42844</v>
      </c>
      <c r="S176" s="5">
        <v>42843.415277777778</v>
      </c>
      <c r="T176" s="6" t="s">
        <v>34</v>
      </c>
      <c r="U176" s="6" t="s">
        <v>35</v>
      </c>
      <c r="V176" s="6" t="s">
        <v>76</v>
      </c>
      <c r="W176" s="6" t="s">
        <v>37</v>
      </c>
      <c r="X176" s="6" t="s">
        <v>38</v>
      </c>
      <c r="Y176" s="6" t="s">
        <v>39</v>
      </c>
      <c r="Z176" s="6">
        <v>70.099999999999994</v>
      </c>
    </row>
    <row r="177" spans="1:26" x14ac:dyDescent="0.25">
      <c r="A177" s="10" t="s">
        <v>26</v>
      </c>
      <c r="B177" s="6" t="s">
        <v>27</v>
      </c>
      <c r="C177" s="11">
        <v>42868.901307870372</v>
      </c>
      <c r="D177" s="6" t="s">
        <v>28</v>
      </c>
      <c r="E177" s="6" t="s">
        <v>340</v>
      </c>
      <c r="F177" s="10" t="s">
        <v>341</v>
      </c>
      <c r="G177" s="6"/>
      <c r="H177" s="6"/>
      <c r="I177" s="6" t="s">
        <v>31</v>
      </c>
      <c r="J177" s="6"/>
      <c r="K177" s="6">
        <v>2.99</v>
      </c>
      <c r="L177" s="6" t="s">
        <v>75</v>
      </c>
      <c r="M177" s="6"/>
      <c r="N177" s="6"/>
      <c r="O177" s="6">
        <v>2</v>
      </c>
      <c r="P177" s="6" t="s">
        <v>33</v>
      </c>
      <c r="Q177" s="5">
        <v>42856</v>
      </c>
      <c r="R177" s="5">
        <v>42844</v>
      </c>
      <c r="S177" s="5">
        <v>42843.415277777778</v>
      </c>
      <c r="T177" s="6" t="s">
        <v>34</v>
      </c>
      <c r="U177" s="6" t="s">
        <v>35</v>
      </c>
      <c r="V177" s="6" t="s">
        <v>76</v>
      </c>
      <c r="W177" s="6" t="s">
        <v>37</v>
      </c>
      <c r="X177" s="6" t="s">
        <v>38</v>
      </c>
      <c r="Y177" s="6" t="s">
        <v>39</v>
      </c>
      <c r="Z177" s="6">
        <v>80</v>
      </c>
    </row>
    <row r="178" spans="1:26" x14ac:dyDescent="0.25">
      <c r="A178" s="10" t="s">
        <v>26</v>
      </c>
      <c r="B178" s="6" t="s">
        <v>27</v>
      </c>
      <c r="C178" s="11">
        <v>42868.901307870372</v>
      </c>
      <c r="D178" s="6" t="s">
        <v>28</v>
      </c>
      <c r="E178" s="6" t="s">
        <v>342</v>
      </c>
      <c r="F178" s="10" t="s">
        <v>343</v>
      </c>
      <c r="G178" s="6"/>
      <c r="H178" s="6"/>
      <c r="I178" s="6" t="s">
        <v>31</v>
      </c>
      <c r="J178" s="6"/>
      <c r="K178" s="6">
        <v>0.59799999999999998</v>
      </c>
      <c r="L178" s="6" t="s">
        <v>75</v>
      </c>
      <c r="M178" s="6"/>
      <c r="N178" s="6"/>
      <c r="O178" s="6">
        <v>2</v>
      </c>
      <c r="P178" s="6" t="s">
        <v>33</v>
      </c>
      <c r="Q178" s="5">
        <v>42856</v>
      </c>
      <c r="R178" s="5">
        <v>42844</v>
      </c>
      <c r="S178" s="5">
        <v>42843.415277777778</v>
      </c>
      <c r="T178" s="6" t="s">
        <v>34</v>
      </c>
      <c r="U178" s="6" t="s">
        <v>35</v>
      </c>
      <c r="V178" s="6" t="s">
        <v>76</v>
      </c>
      <c r="W178" s="6" t="s">
        <v>37</v>
      </c>
      <c r="X178" s="6" t="s">
        <v>38</v>
      </c>
      <c r="Y178" s="6" t="s">
        <v>39</v>
      </c>
      <c r="Z178" s="6">
        <v>90.1</v>
      </c>
    </row>
    <row r="179" spans="1:26" x14ac:dyDescent="0.25">
      <c r="A179" s="10" t="s">
        <v>26</v>
      </c>
      <c r="B179" s="6" t="s">
        <v>27</v>
      </c>
      <c r="C179" s="11">
        <v>42868.901307870372</v>
      </c>
      <c r="D179" s="6" t="s">
        <v>28</v>
      </c>
      <c r="E179" s="6" t="s">
        <v>344</v>
      </c>
      <c r="F179" s="10" t="s">
        <v>345</v>
      </c>
      <c r="G179" s="6"/>
      <c r="H179" s="6"/>
      <c r="I179" s="6"/>
      <c r="J179" s="6">
        <v>11.7</v>
      </c>
      <c r="K179" s="6">
        <v>2.99</v>
      </c>
      <c r="L179" s="6" t="s">
        <v>75</v>
      </c>
      <c r="M179" s="6"/>
      <c r="N179" s="6"/>
      <c r="O179" s="6">
        <v>2</v>
      </c>
      <c r="P179" s="6" t="s">
        <v>33</v>
      </c>
      <c r="Q179" s="5">
        <v>42856</v>
      </c>
      <c r="R179" s="5">
        <v>42844</v>
      </c>
      <c r="S179" s="5">
        <v>42843.415277777778</v>
      </c>
      <c r="T179" s="6" t="s">
        <v>34</v>
      </c>
      <c r="U179" s="6" t="s">
        <v>35</v>
      </c>
      <c r="V179" s="6" t="s">
        <v>76</v>
      </c>
      <c r="W179" s="6" t="s">
        <v>37</v>
      </c>
      <c r="X179" s="6" t="s">
        <v>38</v>
      </c>
      <c r="Y179" s="6" t="s">
        <v>39</v>
      </c>
      <c r="Z179" s="6">
        <v>100.1</v>
      </c>
    </row>
    <row r="180" spans="1:26" x14ac:dyDescent="0.25">
      <c r="A180" s="10" t="s">
        <v>26</v>
      </c>
      <c r="B180" s="6" t="s">
        <v>27</v>
      </c>
      <c r="C180" s="11">
        <v>42868.901307870372</v>
      </c>
      <c r="D180" s="6" t="s">
        <v>28</v>
      </c>
      <c r="E180" s="6" t="s">
        <v>346</v>
      </c>
      <c r="F180" s="10" t="s">
        <v>347</v>
      </c>
      <c r="G180" s="6"/>
      <c r="H180" s="6"/>
      <c r="I180" s="6" t="s">
        <v>31</v>
      </c>
      <c r="J180" s="6"/>
      <c r="K180" s="6">
        <v>5.98</v>
      </c>
      <c r="L180" s="6" t="s">
        <v>75</v>
      </c>
      <c r="M180" s="6"/>
      <c r="N180" s="6"/>
      <c r="O180" s="6">
        <v>2</v>
      </c>
      <c r="P180" s="6" t="s">
        <v>33</v>
      </c>
      <c r="Q180" s="5">
        <v>42856</v>
      </c>
      <c r="R180" s="5">
        <v>42844</v>
      </c>
      <c r="S180" s="5">
        <v>42843.415277777778</v>
      </c>
      <c r="T180" s="6" t="s">
        <v>34</v>
      </c>
      <c r="U180" s="6" t="s">
        <v>35</v>
      </c>
      <c r="V180" s="6" t="s">
        <v>76</v>
      </c>
      <c r="W180" s="6" t="s">
        <v>37</v>
      </c>
      <c r="X180" s="6" t="s">
        <v>38</v>
      </c>
      <c r="Y180" s="6" t="s">
        <v>39</v>
      </c>
      <c r="Z180" s="6">
        <v>110</v>
      </c>
    </row>
    <row r="181" spans="1:26" x14ac:dyDescent="0.25">
      <c r="A181" s="10" t="s">
        <v>26</v>
      </c>
      <c r="B181" s="6" t="s">
        <v>27</v>
      </c>
      <c r="C181" s="11">
        <v>42868.901307870372</v>
      </c>
      <c r="D181" s="6" t="s">
        <v>28</v>
      </c>
      <c r="E181" s="6" t="s">
        <v>348</v>
      </c>
      <c r="F181" s="10" t="s">
        <v>349</v>
      </c>
      <c r="G181" s="6"/>
      <c r="H181" s="6"/>
      <c r="I181" s="6" t="s">
        <v>31</v>
      </c>
      <c r="J181" s="6"/>
      <c r="K181" s="6">
        <v>1.26</v>
      </c>
      <c r="L181" s="6" t="s">
        <v>75</v>
      </c>
      <c r="M181" s="6"/>
      <c r="N181" s="6"/>
      <c r="O181" s="6">
        <v>2</v>
      </c>
      <c r="P181" s="6" t="s">
        <v>33</v>
      </c>
      <c r="Q181" s="5">
        <v>42856</v>
      </c>
      <c r="R181" s="5">
        <v>42844</v>
      </c>
      <c r="S181" s="5">
        <v>42843.415277777778</v>
      </c>
      <c r="T181" s="6" t="s">
        <v>34</v>
      </c>
      <c r="U181" s="6" t="s">
        <v>35</v>
      </c>
      <c r="V181" s="6" t="s">
        <v>76</v>
      </c>
      <c r="W181" s="6" t="s">
        <v>37</v>
      </c>
      <c r="X181" s="6" t="s">
        <v>38</v>
      </c>
      <c r="Y181" s="6" t="s">
        <v>39</v>
      </c>
      <c r="Z181" s="6">
        <v>120.1</v>
      </c>
    </row>
    <row r="182" spans="1:26" x14ac:dyDescent="0.25">
      <c r="A182" s="10" t="s">
        <v>26</v>
      </c>
      <c r="B182" s="6" t="s">
        <v>27</v>
      </c>
      <c r="C182" s="11">
        <v>42868.901307870372</v>
      </c>
      <c r="D182" s="6" t="s">
        <v>28</v>
      </c>
      <c r="E182" s="6" t="s">
        <v>350</v>
      </c>
      <c r="F182" s="10" t="s">
        <v>351</v>
      </c>
      <c r="G182" s="6"/>
      <c r="H182" s="6"/>
      <c r="I182" s="6" t="s">
        <v>31</v>
      </c>
      <c r="J182" s="6"/>
      <c r="K182" s="6">
        <v>1.2</v>
      </c>
      <c r="L182" s="6" t="s">
        <v>75</v>
      </c>
      <c r="M182" s="6"/>
      <c r="N182" s="6"/>
      <c r="O182" s="6">
        <v>2</v>
      </c>
      <c r="P182" s="6" t="s">
        <v>33</v>
      </c>
      <c r="Q182" s="5">
        <v>42856</v>
      </c>
      <c r="R182" s="5">
        <v>42844</v>
      </c>
      <c r="S182" s="5">
        <v>42843.415277777778</v>
      </c>
      <c r="T182" s="6" t="s">
        <v>34</v>
      </c>
      <c r="U182" s="6" t="s">
        <v>35</v>
      </c>
      <c r="V182" s="6" t="s">
        <v>76</v>
      </c>
      <c r="W182" s="6" t="s">
        <v>37</v>
      </c>
      <c r="X182" s="6" t="s">
        <v>38</v>
      </c>
      <c r="Y182" s="6" t="s">
        <v>39</v>
      </c>
      <c r="Z182" s="6">
        <v>130</v>
      </c>
    </row>
    <row r="183" spans="1:26" x14ac:dyDescent="0.25">
      <c r="A183" s="10" t="s">
        <v>26</v>
      </c>
      <c r="B183" s="6" t="s">
        <v>27</v>
      </c>
      <c r="C183" s="11">
        <v>42868.901307870372</v>
      </c>
      <c r="D183" s="6" t="s">
        <v>28</v>
      </c>
      <c r="E183" s="6" t="s">
        <v>352</v>
      </c>
      <c r="F183" s="10" t="s">
        <v>353</v>
      </c>
      <c r="G183" s="6"/>
      <c r="H183" s="6"/>
      <c r="I183" s="6" t="s">
        <v>31</v>
      </c>
      <c r="J183" s="6"/>
      <c r="K183" s="6">
        <v>0.59799999999999998</v>
      </c>
      <c r="L183" s="6" t="s">
        <v>75</v>
      </c>
      <c r="M183" s="6"/>
      <c r="N183" s="6"/>
      <c r="O183" s="6">
        <v>2</v>
      </c>
      <c r="P183" s="6" t="s">
        <v>33</v>
      </c>
      <c r="Q183" s="5">
        <v>42856</v>
      </c>
      <c r="R183" s="5">
        <v>42844</v>
      </c>
      <c r="S183" s="5">
        <v>42843.415277777778</v>
      </c>
      <c r="T183" s="6" t="s">
        <v>34</v>
      </c>
      <c r="U183" s="6" t="s">
        <v>35</v>
      </c>
      <c r="V183" s="6" t="s">
        <v>76</v>
      </c>
      <c r="W183" s="6" t="s">
        <v>37</v>
      </c>
      <c r="X183" s="6" t="s">
        <v>38</v>
      </c>
      <c r="Y183" s="6" t="s">
        <v>39</v>
      </c>
      <c r="Z183" s="6">
        <v>140.1</v>
      </c>
    </row>
    <row r="184" spans="1:26" hidden="1" x14ac:dyDescent="0.25">
      <c r="A184" s="10" t="s">
        <v>26</v>
      </c>
      <c r="B184" s="6" t="s">
        <v>27</v>
      </c>
      <c r="C184" s="11">
        <v>42868.901307870372</v>
      </c>
      <c r="D184" s="6" t="s">
        <v>28</v>
      </c>
      <c r="E184" s="6" t="s">
        <v>354</v>
      </c>
      <c r="F184" s="6"/>
      <c r="G184" s="6"/>
      <c r="H184" s="6"/>
      <c r="I184" s="6"/>
      <c r="J184" s="6">
        <v>116</v>
      </c>
      <c r="K184" s="6"/>
      <c r="L184" s="6" t="s">
        <v>63</v>
      </c>
      <c r="M184" s="6"/>
      <c r="N184" s="6"/>
      <c r="O184" s="6">
        <v>2</v>
      </c>
      <c r="P184" s="6" t="s">
        <v>33</v>
      </c>
      <c r="Q184" s="5">
        <v>42856</v>
      </c>
      <c r="R184" s="5">
        <v>42844</v>
      </c>
      <c r="S184" s="5">
        <v>42843.415277777778</v>
      </c>
      <c r="T184" s="6" t="s">
        <v>34</v>
      </c>
      <c r="U184" s="6" t="s">
        <v>35</v>
      </c>
      <c r="V184" s="6" t="s">
        <v>76</v>
      </c>
      <c r="W184" s="6" t="s">
        <v>37</v>
      </c>
      <c r="X184" s="6" t="s">
        <v>38</v>
      </c>
      <c r="Y184" s="6" t="s">
        <v>64</v>
      </c>
      <c r="Z184" s="6">
        <v>1000</v>
      </c>
    </row>
    <row r="185" spans="1:26" hidden="1" x14ac:dyDescent="0.25">
      <c r="A185" s="10" t="s">
        <v>26</v>
      </c>
      <c r="B185" s="6" t="s">
        <v>27</v>
      </c>
      <c r="C185" s="11">
        <v>42868.901307870372</v>
      </c>
      <c r="D185" s="6" t="s">
        <v>28</v>
      </c>
      <c r="E185" s="6" t="s">
        <v>355</v>
      </c>
      <c r="F185" s="6"/>
      <c r="G185" s="6"/>
      <c r="H185" s="6"/>
      <c r="I185" s="6"/>
      <c r="J185" s="6">
        <v>99</v>
      </c>
      <c r="K185" s="6"/>
      <c r="L185" s="6" t="s">
        <v>63</v>
      </c>
      <c r="M185" s="6"/>
      <c r="N185" s="6"/>
      <c r="O185" s="6">
        <v>2</v>
      </c>
      <c r="P185" s="6" t="s">
        <v>33</v>
      </c>
      <c r="Q185" s="5">
        <v>42856</v>
      </c>
      <c r="R185" s="5">
        <v>42844</v>
      </c>
      <c r="S185" s="5">
        <v>42843.415277777778</v>
      </c>
      <c r="T185" s="6" t="s">
        <v>34</v>
      </c>
      <c r="U185" s="6" t="s">
        <v>35</v>
      </c>
      <c r="V185" s="6" t="s">
        <v>76</v>
      </c>
      <c r="W185" s="6" t="s">
        <v>37</v>
      </c>
      <c r="X185" s="6" t="s">
        <v>38</v>
      </c>
      <c r="Y185" s="6" t="s">
        <v>64</v>
      </c>
      <c r="Z185" s="6">
        <v>1010.1</v>
      </c>
    </row>
    <row r="186" spans="1:26" hidden="1" x14ac:dyDescent="0.25">
      <c r="A186" s="10" t="s">
        <v>26</v>
      </c>
      <c r="B186" s="6" t="s">
        <v>27</v>
      </c>
      <c r="C186" s="11">
        <v>42868.901307870372</v>
      </c>
      <c r="D186" s="6" t="s">
        <v>28</v>
      </c>
      <c r="E186" s="6" t="s">
        <v>356</v>
      </c>
      <c r="F186" s="6"/>
      <c r="G186" s="6"/>
      <c r="H186" s="6"/>
      <c r="I186" s="6"/>
      <c r="J186" s="6">
        <v>117</v>
      </c>
      <c r="K186" s="6"/>
      <c r="L186" s="6" t="s">
        <v>63</v>
      </c>
      <c r="M186" s="6"/>
      <c r="N186" s="6"/>
      <c r="O186" s="6">
        <v>2</v>
      </c>
      <c r="P186" s="6" t="s">
        <v>33</v>
      </c>
      <c r="Q186" s="5">
        <v>42856</v>
      </c>
      <c r="R186" s="5">
        <v>42844</v>
      </c>
      <c r="S186" s="5">
        <v>42843.415277777778</v>
      </c>
      <c r="T186" s="6" t="s">
        <v>34</v>
      </c>
      <c r="U186" s="6" t="s">
        <v>35</v>
      </c>
      <c r="V186" s="6" t="s">
        <v>76</v>
      </c>
      <c r="W186" s="6" t="s">
        <v>37</v>
      </c>
      <c r="X186" s="6" t="s">
        <v>38</v>
      </c>
      <c r="Y186" s="6" t="s">
        <v>64</v>
      </c>
      <c r="Z186" s="6">
        <v>1020.1</v>
      </c>
    </row>
    <row r="187" spans="1:26" hidden="1" x14ac:dyDescent="0.25">
      <c r="A187" s="10" t="s">
        <v>26</v>
      </c>
      <c r="B187" s="6" t="s">
        <v>27</v>
      </c>
      <c r="C187" s="11">
        <v>42868.901307870372</v>
      </c>
      <c r="D187" s="6" t="s">
        <v>28</v>
      </c>
      <c r="E187" s="6" t="s">
        <v>357</v>
      </c>
      <c r="F187" s="6"/>
      <c r="G187" s="6"/>
      <c r="H187" s="6"/>
      <c r="I187" s="6"/>
      <c r="J187" s="6">
        <v>60.1</v>
      </c>
      <c r="K187" s="6"/>
      <c r="L187" s="6" t="s">
        <v>63</v>
      </c>
      <c r="M187" s="6"/>
      <c r="N187" s="6"/>
      <c r="O187" s="6">
        <v>2</v>
      </c>
      <c r="P187" s="6" t="s">
        <v>33</v>
      </c>
      <c r="Q187" s="5">
        <v>42856</v>
      </c>
      <c r="R187" s="5">
        <v>42844</v>
      </c>
      <c r="S187" s="5">
        <v>42843.415277777778</v>
      </c>
      <c r="T187" s="6" t="s">
        <v>34</v>
      </c>
      <c r="U187" s="6" t="s">
        <v>35</v>
      </c>
      <c r="V187" s="6" t="s">
        <v>76</v>
      </c>
      <c r="W187" s="6" t="s">
        <v>37</v>
      </c>
      <c r="X187" s="6" t="s">
        <v>38</v>
      </c>
      <c r="Y187" s="6" t="s">
        <v>64</v>
      </c>
      <c r="Z187" s="6">
        <v>1030.0999999999999</v>
      </c>
    </row>
    <row r="188" spans="1:26" hidden="1" x14ac:dyDescent="0.25">
      <c r="A188" s="10" t="s">
        <v>26</v>
      </c>
      <c r="B188" s="6" t="s">
        <v>27</v>
      </c>
      <c r="C188" s="11">
        <v>42868.901307870372</v>
      </c>
      <c r="D188" s="6" t="s">
        <v>28</v>
      </c>
      <c r="E188" s="6" t="s">
        <v>358</v>
      </c>
      <c r="F188" s="6"/>
      <c r="G188" s="6"/>
      <c r="H188" s="6"/>
      <c r="I188" s="6"/>
      <c r="J188" s="6">
        <v>106</v>
      </c>
      <c r="K188" s="6"/>
      <c r="L188" s="6" t="s">
        <v>63</v>
      </c>
      <c r="M188" s="6"/>
      <c r="N188" s="6"/>
      <c r="O188" s="6">
        <v>2</v>
      </c>
      <c r="P188" s="6" t="s">
        <v>33</v>
      </c>
      <c r="Q188" s="5">
        <v>42856</v>
      </c>
      <c r="R188" s="5">
        <v>42844</v>
      </c>
      <c r="S188" s="5">
        <v>42843.415277777778</v>
      </c>
      <c r="T188" s="6" t="s">
        <v>34</v>
      </c>
      <c r="U188" s="6" t="s">
        <v>35</v>
      </c>
      <c r="V188" s="6" t="s">
        <v>76</v>
      </c>
      <c r="W188" s="6" t="s">
        <v>37</v>
      </c>
      <c r="X188" s="6" t="s">
        <v>38</v>
      </c>
      <c r="Y188" s="6" t="s">
        <v>64</v>
      </c>
      <c r="Z188" s="6">
        <v>1040.0999999999999</v>
      </c>
    </row>
    <row r="189" spans="1:26" hidden="1" x14ac:dyDescent="0.25">
      <c r="A189" s="10" t="s">
        <v>26</v>
      </c>
      <c r="B189" s="6" t="s">
        <v>27</v>
      </c>
      <c r="C189" s="11">
        <v>42868.901307870372</v>
      </c>
      <c r="D189" s="6" t="s">
        <v>28</v>
      </c>
      <c r="E189" s="6" t="s">
        <v>359</v>
      </c>
      <c r="F189" s="6"/>
      <c r="G189" s="6"/>
      <c r="H189" s="6"/>
      <c r="I189" s="6"/>
      <c r="J189" s="6">
        <v>116</v>
      </c>
      <c r="K189" s="6"/>
      <c r="L189" s="6" t="s">
        <v>63</v>
      </c>
      <c r="M189" s="6"/>
      <c r="N189" s="6"/>
      <c r="O189" s="6">
        <v>2</v>
      </c>
      <c r="P189" s="6" t="s">
        <v>33</v>
      </c>
      <c r="Q189" s="5">
        <v>42856</v>
      </c>
      <c r="R189" s="5">
        <v>42844</v>
      </c>
      <c r="S189" s="5">
        <v>42843.415277777778</v>
      </c>
      <c r="T189" s="6" t="s">
        <v>34</v>
      </c>
      <c r="U189" s="6" t="s">
        <v>35</v>
      </c>
      <c r="V189" s="6" t="s">
        <v>76</v>
      </c>
      <c r="W189" s="6" t="s">
        <v>37</v>
      </c>
      <c r="X189" s="6" t="s">
        <v>38</v>
      </c>
      <c r="Y189" s="6" t="s">
        <v>64</v>
      </c>
      <c r="Z189" s="6">
        <v>1050.0999999999999</v>
      </c>
    </row>
    <row r="190" spans="1:26" hidden="1" x14ac:dyDescent="0.25">
      <c r="A190" s="10" t="s">
        <v>26</v>
      </c>
      <c r="B190" s="6" t="s">
        <v>27</v>
      </c>
      <c r="C190" s="11">
        <v>42868.901307870372</v>
      </c>
      <c r="D190" s="6" t="s">
        <v>28</v>
      </c>
      <c r="E190" s="6" t="s">
        <v>360</v>
      </c>
      <c r="F190" s="6"/>
      <c r="G190" s="6"/>
      <c r="H190" s="6"/>
      <c r="I190" s="6"/>
      <c r="J190" s="6">
        <v>46.6</v>
      </c>
      <c r="K190" s="6"/>
      <c r="L190" s="6" t="s">
        <v>63</v>
      </c>
      <c r="M190" s="6"/>
      <c r="N190" s="6"/>
      <c r="O190" s="6">
        <v>2</v>
      </c>
      <c r="P190" s="6" t="s">
        <v>33</v>
      </c>
      <c r="Q190" s="5">
        <v>42856</v>
      </c>
      <c r="R190" s="5">
        <v>42844</v>
      </c>
      <c r="S190" s="5">
        <v>42843.415277777778</v>
      </c>
      <c r="T190" s="6" t="s">
        <v>34</v>
      </c>
      <c r="U190" s="6" t="s">
        <v>35</v>
      </c>
      <c r="V190" s="6" t="s">
        <v>76</v>
      </c>
      <c r="W190" s="6" t="s">
        <v>37</v>
      </c>
      <c r="X190" s="6" t="s">
        <v>38</v>
      </c>
      <c r="Y190" s="6" t="s">
        <v>64</v>
      </c>
      <c r="Z190" s="6">
        <v>1060.0999999999999</v>
      </c>
    </row>
    <row r="191" spans="1:26" hidden="1" x14ac:dyDescent="0.25">
      <c r="A191" s="10" t="s">
        <v>26</v>
      </c>
      <c r="B191" s="6" t="s">
        <v>27</v>
      </c>
      <c r="C191" s="11">
        <v>42868.901307870372</v>
      </c>
      <c r="D191" s="6" t="s">
        <v>28</v>
      </c>
      <c r="E191" s="6" t="s">
        <v>361</v>
      </c>
      <c r="F191" s="6"/>
      <c r="G191" s="6"/>
      <c r="H191" s="6"/>
      <c r="I191" s="6"/>
      <c r="J191" s="6">
        <v>115</v>
      </c>
      <c r="K191" s="6"/>
      <c r="L191" s="6" t="s">
        <v>63</v>
      </c>
      <c r="M191" s="6"/>
      <c r="N191" s="6"/>
      <c r="O191" s="6">
        <v>2</v>
      </c>
      <c r="P191" s="6" t="s">
        <v>33</v>
      </c>
      <c r="Q191" s="5">
        <v>42856</v>
      </c>
      <c r="R191" s="5">
        <v>42844</v>
      </c>
      <c r="S191" s="5">
        <v>42843.415277777778</v>
      </c>
      <c r="T191" s="6" t="s">
        <v>34</v>
      </c>
      <c r="U191" s="6" t="s">
        <v>35</v>
      </c>
      <c r="V191" s="6" t="s">
        <v>76</v>
      </c>
      <c r="W191" s="6" t="s">
        <v>37</v>
      </c>
      <c r="X191" s="6" t="s">
        <v>38</v>
      </c>
      <c r="Y191" s="6" t="s">
        <v>64</v>
      </c>
      <c r="Z191" s="6">
        <v>1070.0999999999999</v>
      </c>
    </row>
    <row r="192" spans="1:26" hidden="1" x14ac:dyDescent="0.25">
      <c r="A192" s="10" t="s">
        <v>26</v>
      </c>
      <c r="B192" s="6" t="s">
        <v>27</v>
      </c>
      <c r="C192" s="11">
        <v>42868.901307870372</v>
      </c>
      <c r="D192" s="6" t="s">
        <v>28</v>
      </c>
      <c r="E192" s="6" t="s">
        <v>362</v>
      </c>
      <c r="F192" s="6"/>
      <c r="G192" s="6"/>
      <c r="H192" s="6"/>
      <c r="I192" s="6"/>
      <c r="J192" s="6">
        <v>127</v>
      </c>
      <c r="K192" s="6"/>
      <c r="L192" s="6" t="s">
        <v>63</v>
      </c>
      <c r="M192" s="6"/>
      <c r="N192" s="6"/>
      <c r="O192" s="6">
        <v>2</v>
      </c>
      <c r="P192" s="6" t="s">
        <v>33</v>
      </c>
      <c r="Q192" s="5">
        <v>42856</v>
      </c>
      <c r="R192" s="5">
        <v>42844</v>
      </c>
      <c r="S192" s="5">
        <v>42843.415277777778</v>
      </c>
      <c r="T192" s="6" t="s">
        <v>34</v>
      </c>
      <c r="U192" s="6" t="s">
        <v>35</v>
      </c>
      <c r="V192" s="6" t="s">
        <v>76</v>
      </c>
      <c r="W192" s="6" t="s">
        <v>37</v>
      </c>
      <c r="X192" s="6" t="s">
        <v>38</v>
      </c>
      <c r="Y192" s="6" t="s">
        <v>64</v>
      </c>
      <c r="Z192" s="6">
        <v>1080.0999999999999</v>
      </c>
    </row>
    <row r="193" spans="1:26" hidden="1" x14ac:dyDescent="0.25">
      <c r="A193" s="10" t="s">
        <v>26</v>
      </c>
      <c r="B193" s="6" t="s">
        <v>27</v>
      </c>
      <c r="C193" s="11">
        <v>42868.901307870372</v>
      </c>
      <c r="D193" s="6" t="s">
        <v>28</v>
      </c>
      <c r="E193" s="6" t="s">
        <v>363</v>
      </c>
      <c r="F193" s="6"/>
      <c r="G193" s="6"/>
      <c r="H193" s="6"/>
      <c r="I193" s="6"/>
      <c r="J193" s="6">
        <v>115</v>
      </c>
      <c r="K193" s="6"/>
      <c r="L193" s="6" t="s">
        <v>63</v>
      </c>
      <c r="M193" s="6"/>
      <c r="N193" s="6"/>
      <c r="O193" s="6">
        <v>2</v>
      </c>
      <c r="P193" s="6" t="s">
        <v>33</v>
      </c>
      <c r="Q193" s="5">
        <v>42856</v>
      </c>
      <c r="R193" s="5">
        <v>42844</v>
      </c>
      <c r="S193" s="5">
        <v>42843.415277777778</v>
      </c>
      <c r="T193" s="6" t="s">
        <v>34</v>
      </c>
      <c r="U193" s="6" t="s">
        <v>35</v>
      </c>
      <c r="V193" s="6" t="s">
        <v>76</v>
      </c>
      <c r="W193" s="6" t="s">
        <v>37</v>
      </c>
      <c r="X193" s="6" t="s">
        <v>38</v>
      </c>
      <c r="Y193" s="6" t="s">
        <v>64</v>
      </c>
      <c r="Z193" s="6">
        <v>1090</v>
      </c>
    </row>
    <row r="194" spans="1:26" hidden="1" x14ac:dyDescent="0.25">
      <c r="A194" s="10" t="s">
        <v>26</v>
      </c>
      <c r="B194" s="6" t="s">
        <v>27</v>
      </c>
      <c r="C194" s="11">
        <v>42868.901307870372</v>
      </c>
      <c r="D194" s="6" t="s">
        <v>28</v>
      </c>
      <c r="E194" s="6" t="s">
        <v>364</v>
      </c>
      <c r="F194" s="6"/>
      <c r="G194" s="6"/>
      <c r="H194" s="6"/>
      <c r="I194" s="6"/>
      <c r="J194" s="6">
        <v>88.2</v>
      </c>
      <c r="K194" s="6"/>
      <c r="L194" s="6" t="s">
        <v>63</v>
      </c>
      <c r="M194" s="6"/>
      <c r="N194" s="6"/>
      <c r="O194" s="6">
        <v>2</v>
      </c>
      <c r="P194" s="6" t="s">
        <v>33</v>
      </c>
      <c r="Q194" s="5">
        <v>42856</v>
      </c>
      <c r="R194" s="5">
        <v>42844</v>
      </c>
      <c r="S194" s="5">
        <v>42843.415277777778</v>
      </c>
      <c r="T194" s="6" t="s">
        <v>34</v>
      </c>
      <c r="U194" s="6" t="s">
        <v>35</v>
      </c>
      <c r="V194" s="6" t="s">
        <v>76</v>
      </c>
      <c r="W194" s="6" t="s">
        <v>37</v>
      </c>
      <c r="X194" s="6" t="s">
        <v>38</v>
      </c>
      <c r="Y194" s="6" t="s">
        <v>64</v>
      </c>
      <c r="Z194" s="6">
        <v>1100.0999999999999</v>
      </c>
    </row>
  </sheetData>
  <autoFilter ref="A1:Z194" xr:uid="{E108AAB2-A41C-4423-AF5F-29FF9B2603E7}">
    <filterColumn colId="11">
      <filters>
        <filter val="ng/disk"/>
      </filters>
    </filterColumn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58C1-5C96-4237-B290-254E999CD827}">
  <sheetPr>
    <tabColor rgb="FFFF3399"/>
  </sheetPr>
  <dimension ref="A3:L197"/>
  <sheetViews>
    <sheetView workbookViewId="0">
      <selection activeCell="K27" sqref="K27"/>
    </sheetView>
  </sheetViews>
  <sheetFormatPr defaultRowHeight="15" x14ac:dyDescent="0.25"/>
  <cols>
    <col min="1" max="1" width="33.7109375" bestFit="1" customWidth="1"/>
    <col min="5" max="5" width="11.140625" bestFit="1" customWidth="1"/>
    <col min="8" max="8" width="31.710937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</cols>
  <sheetData>
    <row r="3" spans="1:12" x14ac:dyDescent="0.25">
      <c r="A3" s="12" t="s">
        <v>4</v>
      </c>
      <c r="B3" s="12" t="s">
        <v>8</v>
      </c>
      <c r="C3" s="12" t="s">
        <v>9</v>
      </c>
      <c r="D3" s="12" t="s">
        <v>10</v>
      </c>
      <c r="E3" s="12" t="s">
        <v>11</v>
      </c>
      <c r="H3" t="s">
        <v>4</v>
      </c>
      <c r="I3" t="s">
        <v>8</v>
      </c>
      <c r="J3" t="s">
        <v>9</v>
      </c>
      <c r="K3" t="s">
        <v>10</v>
      </c>
      <c r="L3" t="s">
        <v>11</v>
      </c>
    </row>
    <row r="4" spans="1:12" x14ac:dyDescent="0.25">
      <c r="A4" s="32" t="s">
        <v>166</v>
      </c>
      <c r="B4" s="32" t="s">
        <v>31</v>
      </c>
      <c r="C4" s="32" t="s">
        <v>373</v>
      </c>
      <c r="D4" s="32">
        <v>59.6</v>
      </c>
      <c r="E4" s="32" t="s">
        <v>366</v>
      </c>
      <c r="H4" t="s">
        <v>166</v>
      </c>
      <c r="I4" t="s">
        <v>31</v>
      </c>
      <c r="J4" t="s">
        <v>373</v>
      </c>
      <c r="K4">
        <v>59.6</v>
      </c>
      <c r="L4" t="s">
        <v>366</v>
      </c>
    </row>
    <row r="5" spans="1:12" x14ac:dyDescent="0.25">
      <c r="A5" s="32" t="s">
        <v>205</v>
      </c>
      <c r="B5" s="32" t="s">
        <v>31</v>
      </c>
      <c r="C5" s="32" t="s">
        <v>373</v>
      </c>
      <c r="D5" s="32">
        <v>0.21299999999999999</v>
      </c>
      <c r="E5" s="32" t="s">
        <v>366</v>
      </c>
      <c r="H5" t="s">
        <v>205</v>
      </c>
      <c r="I5" t="s">
        <v>31</v>
      </c>
      <c r="J5" t="s">
        <v>373</v>
      </c>
      <c r="K5">
        <v>0.21299999999999999</v>
      </c>
      <c r="L5" t="s">
        <v>366</v>
      </c>
    </row>
    <row r="6" spans="1:12" x14ac:dyDescent="0.25">
      <c r="A6" s="32" t="s">
        <v>258</v>
      </c>
      <c r="B6" s="32" t="s">
        <v>373</v>
      </c>
      <c r="C6" s="32">
        <v>69.8</v>
      </c>
      <c r="D6" s="32" t="s">
        <v>373</v>
      </c>
      <c r="E6" s="32" t="s">
        <v>63</v>
      </c>
      <c r="H6" t="s">
        <v>258</v>
      </c>
      <c r="I6" t="s">
        <v>373</v>
      </c>
      <c r="J6">
        <v>69.8</v>
      </c>
      <c r="K6" t="s">
        <v>373</v>
      </c>
      <c r="L6" t="s">
        <v>63</v>
      </c>
    </row>
    <row r="7" spans="1:12" x14ac:dyDescent="0.25">
      <c r="A7" s="32" t="s">
        <v>71</v>
      </c>
      <c r="B7" s="32" t="s">
        <v>373</v>
      </c>
      <c r="C7" s="32">
        <v>77.8</v>
      </c>
      <c r="D7" s="32" t="s">
        <v>373</v>
      </c>
      <c r="E7" s="32" t="s">
        <v>63</v>
      </c>
      <c r="H7" t="s">
        <v>71</v>
      </c>
      <c r="I7" t="s">
        <v>373</v>
      </c>
      <c r="J7">
        <v>77.8</v>
      </c>
      <c r="K7" t="s">
        <v>373</v>
      </c>
      <c r="L7" t="s">
        <v>63</v>
      </c>
    </row>
    <row r="8" spans="1:12" x14ac:dyDescent="0.25">
      <c r="A8" s="32" t="s">
        <v>168</v>
      </c>
      <c r="B8" s="32" t="s">
        <v>373</v>
      </c>
      <c r="C8" s="32">
        <v>120</v>
      </c>
      <c r="D8" s="32" t="s">
        <v>373</v>
      </c>
      <c r="E8" s="32" t="s">
        <v>63</v>
      </c>
      <c r="H8" t="s">
        <v>168</v>
      </c>
      <c r="I8" t="s">
        <v>373</v>
      </c>
      <c r="J8">
        <v>120</v>
      </c>
      <c r="K8" t="s">
        <v>373</v>
      </c>
      <c r="L8" t="s">
        <v>63</v>
      </c>
    </row>
    <row r="9" spans="1:12" x14ac:dyDescent="0.25">
      <c r="A9" s="32" t="s">
        <v>172</v>
      </c>
      <c r="B9" s="32" t="s">
        <v>373</v>
      </c>
      <c r="C9" s="32">
        <v>91.9</v>
      </c>
      <c r="D9" s="32" t="s">
        <v>373</v>
      </c>
      <c r="E9" s="32" t="s">
        <v>63</v>
      </c>
      <c r="H9" t="s">
        <v>172</v>
      </c>
      <c r="I9" t="s">
        <v>373</v>
      </c>
      <c r="J9">
        <v>91.9</v>
      </c>
      <c r="K9" t="s">
        <v>373</v>
      </c>
      <c r="L9" t="s">
        <v>63</v>
      </c>
    </row>
    <row r="10" spans="1:12" x14ac:dyDescent="0.25">
      <c r="A10" s="32" t="s">
        <v>169</v>
      </c>
      <c r="B10" s="32" t="s">
        <v>373</v>
      </c>
      <c r="C10" s="32">
        <v>103</v>
      </c>
      <c r="D10" s="32" t="s">
        <v>373</v>
      </c>
      <c r="E10" s="32" t="s">
        <v>63</v>
      </c>
      <c r="H10" t="s">
        <v>169</v>
      </c>
      <c r="I10" t="s">
        <v>373</v>
      </c>
      <c r="J10">
        <v>103</v>
      </c>
      <c r="K10" t="s">
        <v>373</v>
      </c>
      <c r="L10" t="s">
        <v>63</v>
      </c>
    </row>
    <row r="11" spans="1:12" x14ac:dyDescent="0.25">
      <c r="A11" s="32" t="s">
        <v>317</v>
      </c>
      <c r="B11" s="32" t="s">
        <v>373</v>
      </c>
      <c r="C11" s="32">
        <v>75.2</v>
      </c>
      <c r="D11" s="32" t="s">
        <v>373</v>
      </c>
      <c r="E11" s="32" t="s">
        <v>63</v>
      </c>
      <c r="H11" t="s">
        <v>317</v>
      </c>
      <c r="I11" t="s">
        <v>373</v>
      </c>
      <c r="J11">
        <v>75.2</v>
      </c>
      <c r="K11" t="s">
        <v>373</v>
      </c>
      <c r="L11" t="s">
        <v>63</v>
      </c>
    </row>
    <row r="12" spans="1:12" x14ac:dyDescent="0.25">
      <c r="A12" s="32" t="s">
        <v>68</v>
      </c>
      <c r="B12" s="32" t="s">
        <v>373</v>
      </c>
      <c r="C12" s="32">
        <v>84.5</v>
      </c>
      <c r="D12" s="32" t="s">
        <v>373</v>
      </c>
      <c r="E12" s="32" t="s">
        <v>63</v>
      </c>
      <c r="H12" t="s">
        <v>68</v>
      </c>
      <c r="I12" t="s">
        <v>373</v>
      </c>
      <c r="J12">
        <v>84.5</v>
      </c>
      <c r="K12" t="s">
        <v>373</v>
      </c>
      <c r="L12" t="s">
        <v>63</v>
      </c>
    </row>
    <row r="13" spans="1:12" x14ac:dyDescent="0.25">
      <c r="A13" s="32" t="s">
        <v>171</v>
      </c>
      <c r="B13" s="32" t="s">
        <v>373</v>
      </c>
      <c r="C13" s="32">
        <v>92.4</v>
      </c>
      <c r="D13" s="32" t="s">
        <v>373</v>
      </c>
      <c r="E13" s="32" t="s">
        <v>63</v>
      </c>
      <c r="H13" t="s">
        <v>171</v>
      </c>
      <c r="I13" t="s">
        <v>373</v>
      </c>
      <c r="J13">
        <v>92.4</v>
      </c>
      <c r="K13" t="s">
        <v>373</v>
      </c>
      <c r="L13" t="s">
        <v>63</v>
      </c>
    </row>
    <row r="14" spans="1:12" x14ac:dyDescent="0.25">
      <c r="A14" s="32" t="s">
        <v>177</v>
      </c>
      <c r="B14" s="32" t="s">
        <v>373</v>
      </c>
      <c r="C14" s="32">
        <v>122</v>
      </c>
      <c r="D14" s="32" t="s">
        <v>373</v>
      </c>
      <c r="E14" s="32" t="s">
        <v>63</v>
      </c>
      <c r="H14" t="s">
        <v>177</v>
      </c>
      <c r="I14" t="s">
        <v>373</v>
      </c>
      <c r="J14">
        <v>122</v>
      </c>
      <c r="K14" t="s">
        <v>373</v>
      </c>
      <c r="L14" t="s">
        <v>63</v>
      </c>
    </row>
    <row r="15" spans="1:12" x14ac:dyDescent="0.25">
      <c r="A15" s="32" t="s">
        <v>312</v>
      </c>
      <c r="B15" s="32" t="s">
        <v>243</v>
      </c>
      <c r="C15" s="32">
        <v>30</v>
      </c>
      <c r="D15" s="32" t="s">
        <v>373</v>
      </c>
      <c r="E15" s="32" t="s">
        <v>63</v>
      </c>
      <c r="H15" t="s">
        <v>312</v>
      </c>
      <c r="I15" t="s">
        <v>243</v>
      </c>
      <c r="J15">
        <v>30</v>
      </c>
      <c r="K15" t="s">
        <v>373</v>
      </c>
      <c r="L15" t="s">
        <v>63</v>
      </c>
    </row>
    <row r="16" spans="1:12" x14ac:dyDescent="0.25">
      <c r="A16" s="32" t="s">
        <v>174</v>
      </c>
      <c r="B16" s="32" t="s">
        <v>373</v>
      </c>
      <c r="C16" s="32">
        <v>39.299999999999997</v>
      </c>
      <c r="D16" s="32" t="s">
        <v>373</v>
      </c>
      <c r="E16" s="32" t="s">
        <v>63</v>
      </c>
      <c r="H16" t="s">
        <v>174</v>
      </c>
      <c r="I16" t="s">
        <v>373</v>
      </c>
      <c r="J16">
        <v>39.299999999999997</v>
      </c>
      <c r="K16" t="s">
        <v>373</v>
      </c>
      <c r="L16" t="s">
        <v>63</v>
      </c>
    </row>
    <row r="17" spans="1:12" x14ac:dyDescent="0.25">
      <c r="A17" s="32" t="s">
        <v>175</v>
      </c>
      <c r="B17" s="32" t="s">
        <v>373</v>
      </c>
      <c r="C17" s="32">
        <v>46.3</v>
      </c>
      <c r="D17" s="32" t="s">
        <v>373</v>
      </c>
      <c r="E17" s="32" t="s">
        <v>63</v>
      </c>
      <c r="H17" t="s">
        <v>175</v>
      </c>
      <c r="I17" t="s">
        <v>373</v>
      </c>
      <c r="J17">
        <v>46.3</v>
      </c>
      <c r="K17" t="s">
        <v>373</v>
      </c>
      <c r="L17" t="s">
        <v>63</v>
      </c>
    </row>
    <row r="18" spans="1:12" x14ac:dyDescent="0.25">
      <c r="A18" s="32" t="s">
        <v>70</v>
      </c>
      <c r="B18" s="32" t="s">
        <v>373</v>
      </c>
      <c r="C18" s="32">
        <v>45.7</v>
      </c>
      <c r="D18" s="32" t="s">
        <v>373</v>
      </c>
      <c r="E18" s="32" t="s">
        <v>63</v>
      </c>
      <c r="H18" t="s">
        <v>70</v>
      </c>
      <c r="I18" t="s">
        <v>373</v>
      </c>
      <c r="J18">
        <v>45.7</v>
      </c>
      <c r="K18" t="s">
        <v>373</v>
      </c>
      <c r="L18" t="s">
        <v>63</v>
      </c>
    </row>
    <row r="19" spans="1:12" x14ac:dyDescent="0.25">
      <c r="A19" s="32" t="s">
        <v>316</v>
      </c>
      <c r="B19" s="32" t="s">
        <v>373</v>
      </c>
      <c r="C19" s="32">
        <v>146</v>
      </c>
      <c r="D19" s="32" t="s">
        <v>373</v>
      </c>
      <c r="E19" s="32" t="s">
        <v>63</v>
      </c>
      <c r="H19" t="s">
        <v>316</v>
      </c>
      <c r="I19" t="s">
        <v>373</v>
      </c>
      <c r="J19">
        <v>146</v>
      </c>
      <c r="K19" t="s">
        <v>373</v>
      </c>
      <c r="L19" t="s">
        <v>63</v>
      </c>
    </row>
    <row r="20" spans="1:12" x14ac:dyDescent="0.25">
      <c r="A20" s="32" t="s">
        <v>321</v>
      </c>
      <c r="B20" s="32" t="s">
        <v>373</v>
      </c>
      <c r="C20" s="32">
        <v>71.900000000000006</v>
      </c>
      <c r="D20" s="32" t="s">
        <v>373</v>
      </c>
      <c r="E20" s="32" t="s">
        <v>63</v>
      </c>
      <c r="H20" t="s">
        <v>321</v>
      </c>
      <c r="I20" t="s">
        <v>373</v>
      </c>
      <c r="J20">
        <v>71.900000000000006</v>
      </c>
      <c r="K20" t="s">
        <v>373</v>
      </c>
      <c r="L20" t="s">
        <v>63</v>
      </c>
    </row>
    <row r="21" spans="1:12" x14ac:dyDescent="0.25">
      <c r="A21" s="32" t="s">
        <v>69</v>
      </c>
      <c r="B21" s="32" t="s">
        <v>373</v>
      </c>
      <c r="C21" s="32">
        <v>57.3</v>
      </c>
      <c r="D21" s="32" t="s">
        <v>373</v>
      </c>
      <c r="E21" s="32" t="s">
        <v>63</v>
      </c>
      <c r="H21" t="s">
        <v>69</v>
      </c>
      <c r="I21" t="s">
        <v>373</v>
      </c>
      <c r="J21">
        <v>57.3</v>
      </c>
      <c r="K21" t="s">
        <v>373</v>
      </c>
      <c r="L21" t="s">
        <v>63</v>
      </c>
    </row>
    <row r="22" spans="1:12" x14ac:dyDescent="0.25">
      <c r="A22" s="32" t="s">
        <v>50</v>
      </c>
      <c r="B22" s="32" t="s">
        <v>31</v>
      </c>
      <c r="C22" s="32" t="s">
        <v>373</v>
      </c>
      <c r="D22" s="32">
        <v>79.5</v>
      </c>
      <c r="E22" s="32" t="s">
        <v>366</v>
      </c>
      <c r="H22" t="s">
        <v>50</v>
      </c>
      <c r="I22" t="s">
        <v>31</v>
      </c>
      <c r="J22" t="s">
        <v>373</v>
      </c>
      <c r="K22">
        <v>79.5</v>
      </c>
      <c r="L22" t="s">
        <v>366</v>
      </c>
    </row>
    <row r="23" spans="1:12" x14ac:dyDescent="0.25">
      <c r="A23" s="32" t="s">
        <v>73</v>
      </c>
      <c r="B23" s="32" t="s">
        <v>31</v>
      </c>
      <c r="C23" s="32" t="s">
        <v>373</v>
      </c>
      <c r="D23" s="32">
        <v>14.9</v>
      </c>
      <c r="E23" s="32" t="s">
        <v>366</v>
      </c>
      <c r="H23" t="s">
        <v>73</v>
      </c>
      <c r="I23" t="s">
        <v>31</v>
      </c>
      <c r="J23" t="s">
        <v>373</v>
      </c>
      <c r="K23">
        <v>14.9</v>
      </c>
      <c r="L23" t="s">
        <v>366</v>
      </c>
    </row>
    <row r="24" spans="1:12" x14ac:dyDescent="0.25">
      <c r="A24" s="32" t="s">
        <v>325</v>
      </c>
      <c r="B24" s="32" t="s">
        <v>31</v>
      </c>
      <c r="C24" s="32" t="s">
        <v>373</v>
      </c>
      <c r="D24" s="32">
        <v>0.29399999999999998</v>
      </c>
      <c r="E24" s="32" t="s">
        <v>366</v>
      </c>
      <c r="H24" t="s">
        <v>325</v>
      </c>
      <c r="I24" t="s">
        <v>31</v>
      </c>
      <c r="J24" t="s">
        <v>373</v>
      </c>
      <c r="K24">
        <v>0.29399999999999998</v>
      </c>
      <c r="L24" t="s">
        <v>366</v>
      </c>
    </row>
    <row r="25" spans="1:12" x14ac:dyDescent="0.25">
      <c r="A25" s="32" t="s">
        <v>179</v>
      </c>
      <c r="B25" s="32" t="s">
        <v>31</v>
      </c>
      <c r="C25" s="32" t="s">
        <v>373</v>
      </c>
      <c r="D25" s="32">
        <v>0.29799999999999999</v>
      </c>
      <c r="E25" s="32" t="s">
        <v>366</v>
      </c>
      <c r="H25" t="s">
        <v>179</v>
      </c>
      <c r="I25" t="s">
        <v>31</v>
      </c>
      <c r="J25" t="s">
        <v>373</v>
      </c>
      <c r="K25">
        <v>0.29799999999999999</v>
      </c>
      <c r="L25" t="s">
        <v>366</v>
      </c>
    </row>
    <row r="26" spans="1:12" x14ac:dyDescent="0.25">
      <c r="A26" s="32" t="s">
        <v>182</v>
      </c>
      <c r="B26" s="32" t="s">
        <v>373</v>
      </c>
      <c r="C26" s="32">
        <v>3.49</v>
      </c>
      <c r="D26" s="32">
        <v>0.373</v>
      </c>
      <c r="E26" s="32" t="s">
        <v>366</v>
      </c>
      <c r="H26" t="s">
        <v>182</v>
      </c>
      <c r="I26" t="s">
        <v>373</v>
      </c>
      <c r="J26">
        <v>3.49</v>
      </c>
      <c r="K26">
        <v>0.373</v>
      </c>
      <c r="L26" t="s">
        <v>366</v>
      </c>
    </row>
    <row r="27" spans="1:12" x14ac:dyDescent="0.25">
      <c r="A27" s="32" t="s">
        <v>184</v>
      </c>
      <c r="B27" s="32" t="s">
        <v>31</v>
      </c>
      <c r="C27" s="32" t="s">
        <v>373</v>
      </c>
      <c r="D27" s="32">
        <v>1.49</v>
      </c>
      <c r="E27" s="32" t="s">
        <v>366</v>
      </c>
      <c r="H27" t="s">
        <v>184</v>
      </c>
      <c r="I27" t="s">
        <v>31</v>
      </c>
      <c r="J27" t="s">
        <v>373</v>
      </c>
      <c r="K27">
        <v>1.49</v>
      </c>
      <c r="L27" t="s">
        <v>366</v>
      </c>
    </row>
    <row r="28" spans="1:12" x14ac:dyDescent="0.25">
      <c r="A28" s="32" t="s">
        <v>327</v>
      </c>
      <c r="B28" s="32" t="s">
        <v>329</v>
      </c>
      <c r="C28" s="32">
        <v>8.0399999999999991</v>
      </c>
      <c r="D28" s="32">
        <v>1.47</v>
      </c>
      <c r="E28" s="32" t="s">
        <v>366</v>
      </c>
      <c r="H28" t="s">
        <v>327</v>
      </c>
      <c r="I28" t="s">
        <v>329</v>
      </c>
      <c r="J28">
        <v>8.0399999999999991</v>
      </c>
      <c r="K28">
        <v>1.47</v>
      </c>
      <c r="L28" t="s">
        <v>366</v>
      </c>
    </row>
    <row r="29" spans="1:12" x14ac:dyDescent="0.25">
      <c r="A29" s="32" t="s">
        <v>271</v>
      </c>
      <c r="B29" s="32" t="s">
        <v>31</v>
      </c>
      <c r="C29" s="32" t="s">
        <v>373</v>
      </c>
      <c r="D29" s="32">
        <v>8.5599999999999996E-2</v>
      </c>
      <c r="E29" s="32" t="s">
        <v>366</v>
      </c>
      <c r="H29" t="s">
        <v>271</v>
      </c>
      <c r="I29" t="s">
        <v>31</v>
      </c>
      <c r="J29" t="s">
        <v>373</v>
      </c>
      <c r="K29">
        <v>8.5599999999999996E-2</v>
      </c>
      <c r="L29" t="s">
        <v>366</v>
      </c>
    </row>
    <row r="30" spans="1:12" x14ac:dyDescent="0.25">
      <c r="A30" s="32" t="s">
        <v>330</v>
      </c>
      <c r="B30" s="32" t="s">
        <v>31</v>
      </c>
      <c r="C30" s="32" t="s">
        <v>373</v>
      </c>
      <c r="D30" s="32">
        <v>0.58899999999999997</v>
      </c>
      <c r="E30" s="32" t="s">
        <v>366</v>
      </c>
      <c r="H30" t="s">
        <v>330</v>
      </c>
      <c r="I30" t="s">
        <v>31</v>
      </c>
      <c r="J30" t="s">
        <v>373</v>
      </c>
      <c r="K30">
        <v>0.58899999999999997</v>
      </c>
      <c r="L30" t="s">
        <v>366</v>
      </c>
    </row>
    <row r="31" spans="1:12" x14ac:dyDescent="0.25">
      <c r="A31" s="32" t="s">
        <v>332</v>
      </c>
      <c r="B31" s="32" t="s">
        <v>31</v>
      </c>
      <c r="C31" s="32" t="s">
        <v>373</v>
      </c>
      <c r="D31" s="32">
        <v>1.47</v>
      </c>
      <c r="E31" s="32" t="s">
        <v>366</v>
      </c>
      <c r="H31" t="s">
        <v>332</v>
      </c>
      <c r="I31" t="s">
        <v>31</v>
      </c>
      <c r="J31" t="s">
        <v>373</v>
      </c>
      <c r="K31">
        <v>1.47</v>
      </c>
      <c r="L31" t="s">
        <v>366</v>
      </c>
    </row>
    <row r="32" spans="1:12" x14ac:dyDescent="0.25">
      <c r="A32" s="32" t="s">
        <v>273</v>
      </c>
      <c r="B32" s="32" t="s">
        <v>31</v>
      </c>
      <c r="C32" s="32" t="s">
        <v>373</v>
      </c>
      <c r="D32" s="32">
        <v>1.99</v>
      </c>
      <c r="E32" s="32" t="s">
        <v>366</v>
      </c>
      <c r="H32" t="s">
        <v>273</v>
      </c>
      <c r="I32" t="s">
        <v>31</v>
      </c>
      <c r="J32" t="s">
        <v>373</v>
      </c>
      <c r="K32">
        <v>1.99</v>
      </c>
      <c r="L32" t="s">
        <v>366</v>
      </c>
    </row>
    <row r="33" spans="1:12" x14ac:dyDescent="0.25">
      <c r="A33" s="32" t="s">
        <v>77</v>
      </c>
      <c r="B33" s="32" t="s">
        <v>31</v>
      </c>
      <c r="C33" s="32" t="s">
        <v>373</v>
      </c>
      <c r="D33" s="32">
        <v>1.49</v>
      </c>
      <c r="E33" s="32" t="s">
        <v>366</v>
      </c>
      <c r="H33" t="s">
        <v>77</v>
      </c>
      <c r="I33" t="s">
        <v>31</v>
      </c>
      <c r="J33" t="s">
        <v>373</v>
      </c>
      <c r="K33">
        <v>1.49</v>
      </c>
      <c r="L33" t="s">
        <v>366</v>
      </c>
    </row>
    <row r="34" spans="1:12" x14ac:dyDescent="0.25">
      <c r="A34" s="32" t="s">
        <v>186</v>
      </c>
      <c r="B34" s="32" t="s">
        <v>31</v>
      </c>
      <c r="C34" s="32" t="s">
        <v>373</v>
      </c>
      <c r="D34" s="32">
        <v>0.29799999999999999</v>
      </c>
      <c r="E34" s="32" t="s">
        <v>366</v>
      </c>
      <c r="H34" t="s">
        <v>186</v>
      </c>
      <c r="I34" t="s">
        <v>31</v>
      </c>
      <c r="J34" t="s">
        <v>373</v>
      </c>
      <c r="K34">
        <v>0.29799999999999999</v>
      </c>
      <c r="L34" t="s">
        <v>366</v>
      </c>
    </row>
    <row r="35" spans="1:12" x14ac:dyDescent="0.25">
      <c r="A35" s="32" t="s">
        <v>188</v>
      </c>
      <c r="B35" s="32" t="s">
        <v>31</v>
      </c>
      <c r="C35" s="32" t="s">
        <v>373</v>
      </c>
      <c r="D35" s="32">
        <v>0.497</v>
      </c>
      <c r="E35" s="32" t="s">
        <v>366</v>
      </c>
      <c r="H35" t="s">
        <v>188</v>
      </c>
      <c r="I35" t="s">
        <v>31</v>
      </c>
      <c r="J35" t="s">
        <v>373</v>
      </c>
      <c r="K35">
        <v>0.497</v>
      </c>
      <c r="L35" t="s">
        <v>366</v>
      </c>
    </row>
    <row r="36" spans="1:12" x14ac:dyDescent="0.25">
      <c r="A36" s="32" t="s">
        <v>190</v>
      </c>
      <c r="B36" s="32" t="s">
        <v>31</v>
      </c>
      <c r="C36" s="32" t="s">
        <v>373</v>
      </c>
      <c r="D36" s="32">
        <v>1.49</v>
      </c>
      <c r="E36" s="32" t="s">
        <v>366</v>
      </c>
      <c r="H36" t="s">
        <v>190</v>
      </c>
      <c r="I36" t="s">
        <v>31</v>
      </c>
      <c r="J36" t="s">
        <v>373</v>
      </c>
      <c r="K36">
        <v>1.49</v>
      </c>
      <c r="L36" t="s">
        <v>366</v>
      </c>
    </row>
    <row r="37" spans="1:12" x14ac:dyDescent="0.25">
      <c r="A37" s="32" t="s">
        <v>29</v>
      </c>
      <c r="B37" s="32" t="s">
        <v>31</v>
      </c>
      <c r="C37" s="32" t="s">
        <v>373</v>
      </c>
      <c r="D37" s="32">
        <v>497</v>
      </c>
      <c r="E37" s="32" t="s">
        <v>366</v>
      </c>
      <c r="H37" t="s">
        <v>29</v>
      </c>
      <c r="I37" t="s">
        <v>31</v>
      </c>
      <c r="J37" t="s">
        <v>373</v>
      </c>
      <c r="K37">
        <v>497</v>
      </c>
      <c r="L37" t="s">
        <v>366</v>
      </c>
    </row>
    <row r="38" spans="1:12" x14ac:dyDescent="0.25">
      <c r="A38" s="32" t="s">
        <v>275</v>
      </c>
      <c r="B38" s="32" t="s">
        <v>31</v>
      </c>
      <c r="C38" s="32" t="s">
        <v>373</v>
      </c>
      <c r="D38" s="32">
        <v>3.87</v>
      </c>
      <c r="E38" s="32" t="s">
        <v>366</v>
      </c>
      <c r="H38" t="s">
        <v>275</v>
      </c>
      <c r="I38" t="s">
        <v>31</v>
      </c>
      <c r="J38" t="s">
        <v>373</v>
      </c>
      <c r="K38">
        <v>3.87</v>
      </c>
      <c r="L38" t="s">
        <v>366</v>
      </c>
    </row>
    <row r="39" spans="1:12" x14ac:dyDescent="0.25">
      <c r="A39" s="32" t="s">
        <v>79</v>
      </c>
      <c r="B39" s="32" t="s">
        <v>31</v>
      </c>
      <c r="C39" s="32" t="s">
        <v>373</v>
      </c>
      <c r="D39" s="32">
        <v>14.9</v>
      </c>
      <c r="E39" s="32" t="s">
        <v>366</v>
      </c>
      <c r="H39" t="s">
        <v>79</v>
      </c>
      <c r="I39" t="s">
        <v>31</v>
      </c>
      <c r="J39" t="s">
        <v>373</v>
      </c>
      <c r="K39">
        <v>14.9</v>
      </c>
      <c r="L39" t="s">
        <v>366</v>
      </c>
    </row>
    <row r="40" spans="1:12" x14ac:dyDescent="0.25">
      <c r="A40" s="32" t="s">
        <v>81</v>
      </c>
      <c r="B40" s="32" t="s">
        <v>31</v>
      </c>
      <c r="C40" s="32" t="s">
        <v>373</v>
      </c>
      <c r="D40" s="32">
        <v>1.49</v>
      </c>
      <c r="E40" s="32" t="s">
        <v>366</v>
      </c>
      <c r="H40" t="s">
        <v>81</v>
      </c>
      <c r="I40" t="s">
        <v>31</v>
      </c>
      <c r="J40" t="s">
        <v>373</v>
      </c>
      <c r="K40">
        <v>1.49</v>
      </c>
      <c r="L40" t="s">
        <v>366</v>
      </c>
    </row>
    <row r="41" spans="1:12" x14ac:dyDescent="0.25">
      <c r="A41" s="32" t="s">
        <v>83</v>
      </c>
      <c r="B41" s="32" t="s">
        <v>373</v>
      </c>
      <c r="C41" s="32">
        <v>1.58</v>
      </c>
      <c r="D41" s="32">
        <v>1.49</v>
      </c>
      <c r="E41" s="32" t="s">
        <v>366</v>
      </c>
      <c r="H41" t="s">
        <v>83</v>
      </c>
      <c r="I41" t="s">
        <v>373</v>
      </c>
      <c r="J41">
        <v>1.58</v>
      </c>
      <c r="K41">
        <v>1.49</v>
      </c>
      <c r="L41" t="s">
        <v>366</v>
      </c>
    </row>
    <row r="42" spans="1:12" x14ac:dyDescent="0.25">
      <c r="A42" s="32" t="s">
        <v>85</v>
      </c>
      <c r="B42" s="32" t="s">
        <v>31</v>
      </c>
      <c r="C42" s="32" t="s">
        <v>373</v>
      </c>
      <c r="D42" s="32">
        <v>1.91</v>
      </c>
      <c r="E42" s="32" t="s">
        <v>366</v>
      </c>
      <c r="H42" t="s">
        <v>85</v>
      </c>
      <c r="I42" t="s">
        <v>31</v>
      </c>
      <c r="J42" t="s">
        <v>373</v>
      </c>
      <c r="K42">
        <v>1.91</v>
      </c>
      <c r="L42" t="s">
        <v>366</v>
      </c>
    </row>
    <row r="43" spans="1:12" x14ac:dyDescent="0.25">
      <c r="A43" s="32" t="s">
        <v>334</v>
      </c>
      <c r="B43" s="32" t="s">
        <v>31</v>
      </c>
      <c r="C43" s="32" t="s">
        <v>373</v>
      </c>
      <c r="D43" s="32">
        <v>0.58899999999999997</v>
      </c>
      <c r="E43" s="32" t="s">
        <v>366</v>
      </c>
      <c r="H43" t="s">
        <v>334</v>
      </c>
      <c r="I43" t="s">
        <v>31</v>
      </c>
      <c r="J43" t="s">
        <v>373</v>
      </c>
      <c r="K43">
        <v>0.58899999999999997</v>
      </c>
      <c r="L43" t="s">
        <v>366</v>
      </c>
    </row>
    <row r="44" spans="1:12" x14ac:dyDescent="0.25">
      <c r="A44" s="32" t="s">
        <v>87</v>
      </c>
      <c r="B44" s="32" t="s">
        <v>31</v>
      </c>
      <c r="C44" s="32" t="s">
        <v>373</v>
      </c>
      <c r="D44" s="32">
        <v>11.7</v>
      </c>
      <c r="E44" s="32" t="s">
        <v>366</v>
      </c>
      <c r="H44" t="s">
        <v>87</v>
      </c>
      <c r="I44" t="s">
        <v>31</v>
      </c>
      <c r="J44" t="s">
        <v>373</v>
      </c>
      <c r="K44">
        <v>11.7</v>
      </c>
      <c r="L44" t="s">
        <v>366</v>
      </c>
    </row>
    <row r="45" spans="1:12" x14ac:dyDescent="0.25">
      <c r="A45" s="32" t="s">
        <v>263</v>
      </c>
      <c r="B45" s="32" t="s">
        <v>31</v>
      </c>
      <c r="C45" s="32" t="s">
        <v>373</v>
      </c>
      <c r="D45" s="32">
        <v>0.39800000000000002</v>
      </c>
      <c r="E45" s="32" t="s">
        <v>366</v>
      </c>
      <c r="H45" t="s">
        <v>263</v>
      </c>
      <c r="I45" t="s">
        <v>31</v>
      </c>
      <c r="J45" t="s">
        <v>373</v>
      </c>
      <c r="K45">
        <v>0.39800000000000002</v>
      </c>
      <c r="L45" t="s">
        <v>366</v>
      </c>
    </row>
    <row r="46" spans="1:12" x14ac:dyDescent="0.25">
      <c r="A46" s="32" t="s">
        <v>89</v>
      </c>
      <c r="B46" s="32" t="s">
        <v>31</v>
      </c>
      <c r="C46" s="32" t="s">
        <v>373</v>
      </c>
      <c r="D46" s="32">
        <v>1.49</v>
      </c>
      <c r="E46" s="32" t="s">
        <v>366</v>
      </c>
      <c r="H46" t="s">
        <v>89</v>
      </c>
      <c r="I46" t="s">
        <v>31</v>
      </c>
      <c r="J46" t="s">
        <v>373</v>
      </c>
      <c r="K46">
        <v>1.49</v>
      </c>
      <c r="L46" t="s">
        <v>366</v>
      </c>
    </row>
    <row r="47" spans="1:12" x14ac:dyDescent="0.25">
      <c r="A47" s="32" t="s">
        <v>91</v>
      </c>
      <c r="B47" s="32" t="s">
        <v>31</v>
      </c>
      <c r="C47" s="32" t="s">
        <v>373</v>
      </c>
      <c r="D47" s="32">
        <v>15.8</v>
      </c>
      <c r="E47" s="32" t="s">
        <v>366</v>
      </c>
      <c r="H47" t="s">
        <v>91</v>
      </c>
      <c r="I47" t="s">
        <v>31</v>
      </c>
      <c r="J47" t="s">
        <v>373</v>
      </c>
      <c r="K47">
        <v>15.8</v>
      </c>
      <c r="L47" t="s">
        <v>366</v>
      </c>
    </row>
    <row r="48" spans="1:12" x14ac:dyDescent="0.25">
      <c r="A48" s="32" t="s">
        <v>336</v>
      </c>
      <c r="B48" s="32" t="s">
        <v>31</v>
      </c>
      <c r="C48" s="32" t="s">
        <v>373</v>
      </c>
      <c r="D48" s="32">
        <v>1.47</v>
      </c>
      <c r="E48" s="32" t="s">
        <v>366</v>
      </c>
      <c r="H48" t="s">
        <v>336</v>
      </c>
      <c r="I48" t="s">
        <v>31</v>
      </c>
      <c r="J48" t="s">
        <v>373</v>
      </c>
      <c r="K48">
        <v>1.47</v>
      </c>
      <c r="L48" t="s">
        <v>366</v>
      </c>
    </row>
    <row r="49" spans="1:12" x14ac:dyDescent="0.25">
      <c r="A49" s="32" t="s">
        <v>277</v>
      </c>
      <c r="B49" s="32" t="s">
        <v>31</v>
      </c>
      <c r="C49" s="32" t="s">
        <v>373</v>
      </c>
      <c r="D49" s="32">
        <v>0.39800000000000002</v>
      </c>
      <c r="E49" s="32" t="s">
        <v>366</v>
      </c>
      <c r="H49" t="s">
        <v>277</v>
      </c>
      <c r="I49" t="s">
        <v>31</v>
      </c>
      <c r="J49" t="s">
        <v>373</v>
      </c>
      <c r="K49">
        <v>0.39800000000000002</v>
      </c>
      <c r="L49" t="s">
        <v>366</v>
      </c>
    </row>
    <row r="50" spans="1:12" x14ac:dyDescent="0.25">
      <c r="A50" s="32" t="s">
        <v>93</v>
      </c>
      <c r="B50" s="32" t="s">
        <v>95</v>
      </c>
      <c r="C50" s="32" t="s">
        <v>373</v>
      </c>
      <c r="D50" s="32">
        <v>2.98</v>
      </c>
      <c r="E50" s="32" t="s">
        <v>366</v>
      </c>
      <c r="H50" t="s">
        <v>93</v>
      </c>
      <c r="I50" t="s">
        <v>95</v>
      </c>
      <c r="J50" t="s">
        <v>373</v>
      </c>
      <c r="K50">
        <v>2.98</v>
      </c>
      <c r="L50" t="s">
        <v>366</v>
      </c>
    </row>
    <row r="51" spans="1:12" x14ac:dyDescent="0.25">
      <c r="A51" s="32" t="s">
        <v>192</v>
      </c>
      <c r="B51" s="32" t="s">
        <v>373</v>
      </c>
      <c r="C51" s="32">
        <v>0.19800000000000001</v>
      </c>
      <c r="D51" s="32">
        <v>0.14899999999999999</v>
      </c>
      <c r="E51" s="32" t="s">
        <v>366</v>
      </c>
      <c r="H51" t="s">
        <v>192</v>
      </c>
      <c r="I51" t="s">
        <v>373</v>
      </c>
      <c r="J51">
        <v>0.19800000000000001</v>
      </c>
      <c r="K51">
        <v>0.14899999999999999</v>
      </c>
      <c r="L51" t="s">
        <v>366</v>
      </c>
    </row>
    <row r="52" spans="1:12" x14ac:dyDescent="0.25">
      <c r="A52" s="32" t="s">
        <v>338</v>
      </c>
      <c r="B52" s="32" t="s">
        <v>31</v>
      </c>
      <c r="C52" s="32" t="s">
        <v>373</v>
      </c>
      <c r="D52" s="32">
        <v>2.94</v>
      </c>
      <c r="E52" s="32" t="s">
        <v>366</v>
      </c>
      <c r="H52" t="s">
        <v>338</v>
      </c>
      <c r="I52" t="s">
        <v>31</v>
      </c>
      <c r="J52" t="s">
        <v>373</v>
      </c>
      <c r="K52">
        <v>2.94</v>
      </c>
      <c r="L52" t="s">
        <v>366</v>
      </c>
    </row>
    <row r="53" spans="1:12" x14ac:dyDescent="0.25">
      <c r="A53" s="32" t="s">
        <v>279</v>
      </c>
      <c r="B53" s="32" t="s">
        <v>373</v>
      </c>
      <c r="C53" s="32">
        <v>1.02</v>
      </c>
      <c r="D53" s="32">
        <v>0.79500000000000004</v>
      </c>
      <c r="E53" s="32" t="s">
        <v>366</v>
      </c>
      <c r="H53" t="s">
        <v>279</v>
      </c>
      <c r="I53" t="s">
        <v>373</v>
      </c>
      <c r="J53">
        <v>1.02</v>
      </c>
      <c r="K53">
        <v>0.79500000000000004</v>
      </c>
      <c r="L53" t="s">
        <v>366</v>
      </c>
    </row>
    <row r="54" spans="1:12" x14ac:dyDescent="0.25">
      <c r="A54" s="32" t="s">
        <v>340</v>
      </c>
      <c r="B54" s="32" t="s">
        <v>31</v>
      </c>
      <c r="C54" s="32" t="s">
        <v>373</v>
      </c>
      <c r="D54" s="32">
        <v>1.47</v>
      </c>
      <c r="E54" s="32" t="s">
        <v>366</v>
      </c>
      <c r="H54" t="s">
        <v>340</v>
      </c>
      <c r="I54" t="s">
        <v>31</v>
      </c>
      <c r="J54" t="s">
        <v>373</v>
      </c>
      <c r="K54">
        <v>1.47</v>
      </c>
      <c r="L54" t="s">
        <v>366</v>
      </c>
    </row>
    <row r="55" spans="1:12" x14ac:dyDescent="0.25">
      <c r="A55" s="32" t="s">
        <v>267</v>
      </c>
      <c r="B55" s="32" t="s">
        <v>31</v>
      </c>
      <c r="C55" s="32" t="s">
        <v>373</v>
      </c>
      <c r="D55" s="32">
        <v>0.79500000000000004</v>
      </c>
      <c r="E55" s="32" t="s">
        <v>366</v>
      </c>
      <c r="H55" t="s">
        <v>267</v>
      </c>
      <c r="I55" t="s">
        <v>31</v>
      </c>
      <c r="J55" t="s">
        <v>373</v>
      </c>
      <c r="K55">
        <v>0.79500000000000004</v>
      </c>
      <c r="L55" t="s">
        <v>366</v>
      </c>
    </row>
    <row r="56" spans="1:12" x14ac:dyDescent="0.25">
      <c r="A56" s="32" t="s">
        <v>170</v>
      </c>
      <c r="B56" s="32" t="s">
        <v>373</v>
      </c>
      <c r="C56" s="32">
        <v>126</v>
      </c>
      <c r="D56" s="32" t="s">
        <v>373</v>
      </c>
      <c r="E56" s="32" t="s">
        <v>63</v>
      </c>
      <c r="H56" t="s">
        <v>170</v>
      </c>
      <c r="I56" t="s">
        <v>373</v>
      </c>
      <c r="J56">
        <v>126</v>
      </c>
      <c r="K56" t="s">
        <v>373</v>
      </c>
      <c r="L56" t="s">
        <v>63</v>
      </c>
    </row>
    <row r="57" spans="1:12" x14ac:dyDescent="0.25">
      <c r="A57" s="32" t="s">
        <v>66</v>
      </c>
      <c r="B57" s="32" t="s">
        <v>373</v>
      </c>
      <c r="C57" s="32">
        <v>73.900000000000006</v>
      </c>
      <c r="D57" s="32" t="s">
        <v>373</v>
      </c>
      <c r="E57" s="32" t="s">
        <v>63</v>
      </c>
      <c r="H57" t="s">
        <v>66</v>
      </c>
      <c r="I57" t="s">
        <v>373</v>
      </c>
      <c r="J57">
        <v>73.900000000000006</v>
      </c>
      <c r="K57" t="s">
        <v>373</v>
      </c>
      <c r="L57" t="s">
        <v>63</v>
      </c>
    </row>
    <row r="58" spans="1:12" x14ac:dyDescent="0.25">
      <c r="A58" s="32" t="s">
        <v>354</v>
      </c>
      <c r="B58" s="32" t="s">
        <v>373</v>
      </c>
      <c r="C58" s="32">
        <v>106</v>
      </c>
      <c r="D58" s="32" t="s">
        <v>373</v>
      </c>
      <c r="E58" s="32" t="s">
        <v>63</v>
      </c>
      <c r="H58" t="s">
        <v>354</v>
      </c>
      <c r="I58" t="s">
        <v>373</v>
      </c>
      <c r="J58">
        <v>106</v>
      </c>
      <c r="K58" t="s">
        <v>373</v>
      </c>
      <c r="L58" t="s">
        <v>63</v>
      </c>
    </row>
    <row r="59" spans="1:12" x14ac:dyDescent="0.25">
      <c r="A59" s="32" t="s">
        <v>246</v>
      </c>
      <c r="B59" s="32" t="s">
        <v>373</v>
      </c>
      <c r="C59" s="32">
        <v>126</v>
      </c>
      <c r="D59" s="32" t="s">
        <v>373</v>
      </c>
      <c r="E59" s="32" t="s">
        <v>63</v>
      </c>
      <c r="H59" t="s">
        <v>246</v>
      </c>
      <c r="I59" t="s">
        <v>373</v>
      </c>
      <c r="J59">
        <v>126</v>
      </c>
      <c r="K59" t="s">
        <v>373</v>
      </c>
      <c r="L59" t="s">
        <v>63</v>
      </c>
    </row>
    <row r="60" spans="1:12" x14ac:dyDescent="0.25">
      <c r="A60" s="32" t="s">
        <v>357</v>
      </c>
      <c r="B60" s="32" t="s">
        <v>373</v>
      </c>
      <c r="C60" s="32">
        <v>71.3</v>
      </c>
      <c r="D60" s="32" t="s">
        <v>373</v>
      </c>
      <c r="E60" s="32" t="s">
        <v>63</v>
      </c>
      <c r="H60" t="s">
        <v>357</v>
      </c>
      <c r="I60" t="s">
        <v>373</v>
      </c>
      <c r="J60">
        <v>71.3</v>
      </c>
      <c r="K60" t="s">
        <v>373</v>
      </c>
      <c r="L60" t="s">
        <v>63</v>
      </c>
    </row>
    <row r="61" spans="1:12" x14ac:dyDescent="0.25">
      <c r="A61" s="32" t="s">
        <v>247</v>
      </c>
      <c r="B61" s="32" t="s">
        <v>373</v>
      </c>
      <c r="C61" s="32">
        <v>129</v>
      </c>
      <c r="D61" s="32" t="s">
        <v>373</v>
      </c>
      <c r="E61" s="32" t="s">
        <v>63</v>
      </c>
      <c r="H61" t="s">
        <v>247</v>
      </c>
      <c r="I61" t="s">
        <v>373</v>
      </c>
      <c r="J61">
        <v>129</v>
      </c>
      <c r="K61" t="s">
        <v>373</v>
      </c>
      <c r="L61" t="s">
        <v>63</v>
      </c>
    </row>
    <row r="62" spans="1:12" x14ac:dyDescent="0.25">
      <c r="A62" s="32" t="s">
        <v>360</v>
      </c>
      <c r="B62" s="32" t="s">
        <v>373</v>
      </c>
      <c r="C62" s="32">
        <v>56</v>
      </c>
      <c r="D62" s="32" t="s">
        <v>373</v>
      </c>
      <c r="E62" s="32" t="s">
        <v>63</v>
      </c>
      <c r="H62" t="s">
        <v>360</v>
      </c>
      <c r="I62" t="s">
        <v>373</v>
      </c>
      <c r="J62">
        <v>56</v>
      </c>
      <c r="K62" t="s">
        <v>373</v>
      </c>
      <c r="L62" t="s">
        <v>63</v>
      </c>
    </row>
    <row r="63" spans="1:12" x14ac:dyDescent="0.25">
      <c r="A63" s="32" t="s">
        <v>318</v>
      </c>
      <c r="B63" s="32" t="s">
        <v>373</v>
      </c>
      <c r="C63" s="32">
        <v>121</v>
      </c>
      <c r="D63" s="32" t="s">
        <v>373</v>
      </c>
      <c r="E63" s="32" t="s">
        <v>63</v>
      </c>
      <c r="H63" t="s">
        <v>318</v>
      </c>
      <c r="I63" t="s">
        <v>373</v>
      </c>
      <c r="J63">
        <v>121</v>
      </c>
      <c r="K63" t="s">
        <v>373</v>
      </c>
      <c r="L63" t="s">
        <v>63</v>
      </c>
    </row>
    <row r="64" spans="1:12" x14ac:dyDescent="0.25">
      <c r="A64" s="32" t="s">
        <v>67</v>
      </c>
      <c r="B64" s="32" t="s">
        <v>373</v>
      </c>
      <c r="C64" s="32">
        <v>84.6</v>
      </c>
      <c r="D64" s="32" t="s">
        <v>373</v>
      </c>
      <c r="E64" s="32" t="s">
        <v>63</v>
      </c>
      <c r="H64" t="s">
        <v>67</v>
      </c>
      <c r="I64" t="s">
        <v>373</v>
      </c>
      <c r="J64">
        <v>84.6</v>
      </c>
      <c r="K64" t="s">
        <v>373</v>
      </c>
      <c r="L64" t="s">
        <v>63</v>
      </c>
    </row>
    <row r="65" spans="1:12" x14ac:dyDescent="0.25">
      <c r="A65" s="32" t="s">
        <v>362</v>
      </c>
      <c r="B65" s="32" t="s">
        <v>373</v>
      </c>
      <c r="C65" s="32">
        <v>97.6</v>
      </c>
      <c r="D65" s="32" t="s">
        <v>373</v>
      </c>
      <c r="E65" s="32" t="s">
        <v>63</v>
      </c>
      <c r="H65" t="s">
        <v>362</v>
      </c>
      <c r="I65" t="s">
        <v>373</v>
      </c>
      <c r="J65">
        <v>97.6</v>
      </c>
      <c r="K65" t="s">
        <v>373</v>
      </c>
      <c r="L65" t="s">
        <v>63</v>
      </c>
    </row>
    <row r="66" spans="1:12" x14ac:dyDescent="0.25">
      <c r="A66" s="32" t="s">
        <v>251</v>
      </c>
      <c r="B66" s="32" t="s">
        <v>373</v>
      </c>
      <c r="C66" s="32">
        <v>99.6</v>
      </c>
      <c r="D66" s="32" t="s">
        <v>373</v>
      </c>
      <c r="E66" s="32" t="s">
        <v>63</v>
      </c>
      <c r="H66" t="s">
        <v>251</v>
      </c>
      <c r="I66" t="s">
        <v>373</v>
      </c>
      <c r="J66">
        <v>99.6</v>
      </c>
      <c r="K66" t="s">
        <v>373</v>
      </c>
      <c r="L66" t="s">
        <v>63</v>
      </c>
    </row>
    <row r="67" spans="1:12" x14ac:dyDescent="0.25">
      <c r="A67" s="32" t="s">
        <v>324</v>
      </c>
      <c r="B67" s="32" t="s">
        <v>373</v>
      </c>
      <c r="C67" s="32">
        <v>99.6</v>
      </c>
      <c r="D67" s="32" t="s">
        <v>373</v>
      </c>
      <c r="E67" s="32" t="s">
        <v>63</v>
      </c>
      <c r="H67" t="s">
        <v>324</v>
      </c>
      <c r="I67" t="s">
        <v>373</v>
      </c>
      <c r="J67">
        <v>99.6</v>
      </c>
      <c r="K67" t="s">
        <v>373</v>
      </c>
      <c r="L67" t="s">
        <v>63</v>
      </c>
    </row>
    <row r="68" spans="1:12" x14ac:dyDescent="0.25">
      <c r="A68" s="32" t="s">
        <v>358</v>
      </c>
      <c r="B68" s="32" t="s">
        <v>373</v>
      </c>
      <c r="C68" s="32">
        <v>95.9</v>
      </c>
      <c r="D68" s="32" t="s">
        <v>373</v>
      </c>
      <c r="E68" s="32" t="s">
        <v>63</v>
      </c>
      <c r="H68" t="s">
        <v>358</v>
      </c>
      <c r="I68" t="s">
        <v>373</v>
      </c>
      <c r="J68">
        <v>95.9</v>
      </c>
      <c r="K68" t="s">
        <v>373</v>
      </c>
      <c r="L68" t="s">
        <v>63</v>
      </c>
    </row>
    <row r="69" spans="1:12" x14ac:dyDescent="0.25">
      <c r="A69" s="32" t="s">
        <v>305</v>
      </c>
      <c r="B69" s="32" t="s">
        <v>373</v>
      </c>
      <c r="C69" s="32">
        <v>71</v>
      </c>
      <c r="D69" s="32" t="s">
        <v>373</v>
      </c>
      <c r="E69" s="32" t="s">
        <v>63</v>
      </c>
      <c r="H69" t="s">
        <v>305</v>
      </c>
      <c r="I69" t="s">
        <v>373</v>
      </c>
      <c r="J69">
        <v>71</v>
      </c>
      <c r="K69" t="s">
        <v>373</v>
      </c>
      <c r="L69" t="s">
        <v>63</v>
      </c>
    </row>
    <row r="70" spans="1:12" x14ac:dyDescent="0.25">
      <c r="A70" s="32" t="s">
        <v>250</v>
      </c>
      <c r="B70" s="32" t="s">
        <v>373</v>
      </c>
      <c r="C70" s="32">
        <v>109</v>
      </c>
      <c r="D70" s="32" t="s">
        <v>373</v>
      </c>
      <c r="E70" s="32" t="s">
        <v>63</v>
      </c>
      <c r="H70" t="s">
        <v>250</v>
      </c>
      <c r="I70" t="s">
        <v>373</v>
      </c>
      <c r="J70">
        <v>109</v>
      </c>
      <c r="K70" t="s">
        <v>373</v>
      </c>
      <c r="L70" t="s">
        <v>63</v>
      </c>
    </row>
    <row r="71" spans="1:12" x14ac:dyDescent="0.25">
      <c r="A71" s="32" t="s">
        <v>320</v>
      </c>
      <c r="B71" s="32" t="s">
        <v>373</v>
      </c>
      <c r="C71" s="32">
        <v>89.2</v>
      </c>
      <c r="D71" s="32" t="s">
        <v>373</v>
      </c>
      <c r="E71" s="32" t="s">
        <v>63</v>
      </c>
      <c r="H71" t="s">
        <v>320</v>
      </c>
      <c r="I71" t="s">
        <v>373</v>
      </c>
      <c r="J71">
        <v>89.2</v>
      </c>
      <c r="K71" t="s">
        <v>373</v>
      </c>
      <c r="L71" t="s">
        <v>63</v>
      </c>
    </row>
    <row r="72" spans="1:12" x14ac:dyDescent="0.25">
      <c r="A72" s="32" t="s">
        <v>255</v>
      </c>
      <c r="B72" s="32" t="s">
        <v>373</v>
      </c>
      <c r="C72" s="32">
        <v>127</v>
      </c>
      <c r="D72" s="32" t="s">
        <v>373</v>
      </c>
      <c r="E72" s="32" t="s">
        <v>63</v>
      </c>
      <c r="H72" t="s">
        <v>255</v>
      </c>
      <c r="I72" t="s">
        <v>373</v>
      </c>
      <c r="J72">
        <v>127</v>
      </c>
      <c r="K72" t="s">
        <v>373</v>
      </c>
      <c r="L72" t="s">
        <v>63</v>
      </c>
    </row>
    <row r="73" spans="1:12" x14ac:dyDescent="0.25">
      <c r="A73" s="32" t="s">
        <v>242</v>
      </c>
      <c r="B73" s="32" t="s">
        <v>373</v>
      </c>
      <c r="C73" s="32">
        <v>103</v>
      </c>
      <c r="D73" s="32" t="s">
        <v>373</v>
      </c>
      <c r="E73" s="32" t="s">
        <v>63</v>
      </c>
      <c r="H73" t="s">
        <v>242</v>
      </c>
      <c r="I73" t="s">
        <v>373</v>
      </c>
      <c r="J73">
        <v>103</v>
      </c>
      <c r="K73" t="s">
        <v>373</v>
      </c>
      <c r="L73" t="s">
        <v>63</v>
      </c>
    </row>
    <row r="74" spans="1:12" x14ac:dyDescent="0.25">
      <c r="A74" s="32" t="s">
        <v>355</v>
      </c>
      <c r="B74" s="32" t="s">
        <v>373</v>
      </c>
      <c r="C74" s="32">
        <v>46.6</v>
      </c>
      <c r="D74" s="32" t="s">
        <v>373</v>
      </c>
      <c r="E74" s="32" t="s">
        <v>63</v>
      </c>
      <c r="H74" t="s">
        <v>355</v>
      </c>
      <c r="I74" t="s">
        <v>373</v>
      </c>
      <c r="J74">
        <v>46.6</v>
      </c>
      <c r="K74" t="s">
        <v>373</v>
      </c>
      <c r="L74" t="s">
        <v>63</v>
      </c>
    </row>
    <row r="75" spans="1:12" x14ac:dyDescent="0.25">
      <c r="A75" s="32" t="s">
        <v>314</v>
      </c>
      <c r="B75" s="32" t="s">
        <v>373</v>
      </c>
      <c r="C75" s="32">
        <v>119</v>
      </c>
      <c r="D75" s="32" t="s">
        <v>373</v>
      </c>
      <c r="E75" s="32" t="s">
        <v>63</v>
      </c>
      <c r="H75" t="s">
        <v>314</v>
      </c>
      <c r="I75" t="s">
        <v>373</v>
      </c>
      <c r="J75">
        <v>119</v>
      </c>
      <c r="K75" t="s">
        <v>373</v>
      </c>
      <c r="L75" t="s">
        <v>63</v>
      </c>
    </row>
    <row r="76" spans="1:12" x14ac:dyDescent="0.25">
      <c r="A76" s="32" t="s">
        <v>249</v>
      </c>
      <c r="B76" s="32" t="s">
        <v>373</v>
      </c>
      <c r="C76" s="32">
        <v>119</v>
      </c>
      <c r="D76" s="32" t="s">
        <v>373</v>
      </c>
      <c r="E76" s="32" t="s">
        <v>63</v>
      </c>
      <c r="H76" t="s">
        <v>249</v>
      </c>
      <c r="I76" t="s">
        <v>373</v>
      </c>
      <c r="J76">
        <v>119</v>
      </c>
      <c r="K76" t="s">
        <v>373</v>
      </c>
      <c r="L76" t="s">
        <v>63</v>
      </c>
    </row>
    <row r="77" spans="1:12" x14ac:dyDescent="0.25">
      <c r="A77" s="32" t="s">
        <v>361</v>
      </c>
      <c r="B77" s="32" t="s">
        <v>373</v>
      </c>
      <c r="C77" s="32">
        <v>107</v>
      </c>
      <c r="D77" s="32" t="s">
        <v>373</v>
      </c>
      <c r="E77" s="32" t="s">
        <v>63</v>
      </c>
      <c r="H77" t="s">
        <v>361</v>
      </c>
      <c r="I77" t="s">
        <v>373</v>
      </c>
      <c r="J77">
        <v>107</v>
      </c>
      <c r="K77" t="s">
        <v>373</v>
      </c>
      <c r="L77" t="s">
        <v>63</v>
      </c>
    </row>
    <row r="78" spans="1:12" x14ac:dyDescent="0.25">
      <c r="A78" s="32" t="s">
        <v>173</v>
      </c>
      <c r="B78" s="32" t="s">
        <v>373</v>
      </c>
      <c r="C78" s="32">
        <v>125</v>
      </c>
      <c r="D78" s="32" t="s">
        <v>373</v>
      </c>
      <c r="E78" s="32" t="s">
        <v>63</v>
      </c>
      <c r="H78" t="s">
        <v>173</v>
      </c>
      <c r="I78" t="s">
        <v>373</v>
      </c>
      <c r="J78">
        <v>125</v>
      </c>
      <c r="K78" t="s">
        <v>373</v>
      </c>
      <c r="L78" t="s">
        <v>63</v>
      </c>
    </row>
    <row r="79" spans="1:12" x14ac:dyDescent="0.25">
      <c r="A79" s="32" t="s">
        <v>253</v>
      </c>
      <c r="B79" s="32" t="s">
        <v>373</v>
      </c>
      <c r="C79" s="32">
        <v>110</v>
      </c>
      <c r="D79" s="32" t="s">
        <v>373</v>
      </c>
      <c r="E79" s="32" t="s">
        <v>63</v>
      </c>
      <c r="H79" t="s">
        <v>253</v>
      </c>
      <c r="I79" t="s">
        <v>373</v>
      </c>
      <c r="J79">
        <v>110</v>
      </c>
      <c r="K79" t="s">
        <v>373</v>
      </c>
      <c r="L79" t="s">
        <v>63</v>
      </c>
    </row>
    <row r="80" spans="1:12" x14ac:dyDescent="0.25">
      <c r="A80" s="32" t="s">
        <v>322</v>
      </c>
      <c r="B80" s="32" t="s">
        <v>373</v>
      </c>
      <c r="C80" s="32">
        <v>100</v>
      </c>
      <c r="D80" s="32" t="s">
        <v>373</v>
      </c>
      <c r="E80" s="32" t="s">
        <v>63</v>
      </c>
      <c r="H80" t="s">
        <v>322</v>
      </c>
      <c r="I80" t="s">
        <v>373</v>
      </c>
      <c r="J80">
        <v>100</v>
      </c>
      <c r="K80" t="s">
        <v>373</v>
      </c>
      <c r="L80" t="s">
        <v>63</v>
      </c>
    </row>
    <row r="81" spans="1:12" x14ac:dyDescent="0.25">
      <c r="A81" s="32" t="s">
        <v>256</v>
      </c>
      <c r="B81" s="32" t="s">
        <v>243</v>
      </c>
      <c r="C81" s="32">
        <v>137</v>
      </c>
      <c r="D81" s="32" t="s">
        <v>373</v>
      </c>
      <c r="E81" s="32" t="s">
        <v>63</v>
      </c>
      <c r="H81" t="s">
        <v>256</v>
      </c>
      <c r="I81" t="s">
        <v>243</v>
      </c>
      <c r="J81">
        <v>137</v>
      </c>
      <c r="K81" t="s">
        <v>373</v>
      </c>
      <c r="L81" t="s">
        <v>63</v>
      </c>
    </row>
    <row r="82" spans="1:12" x14ac:dyDescent="0.25">
      <c r="A82" s="32" t="s">
        <v>310</v>
      </c>
      <c r="B82" s="32" t="s">
        <v>373</v>
      </c>
      <c r="C82" s="32">
        <v>115</v>
      </c>
      <c r="D82" s="32" t="s">
        <v>373</v>
      </c>
      <c r="E82" s="32" t="s">
        <v>63</v>
      </c>
      <c r="H82" t="s">
        <v>310</v>
      </c>
      <c r="I82" t="s">
        <v>373</v>
      </c>
      <c r="J82">
        <v>115</v>
      </c>
      <c r="K82" t="s">
        <v>373</v>
      </c>
      <c r="L82" t="s">
        <v>63</v>
      </c>
    </row>
    <row r="83" spans="1:12" x14ac:dyDescent="0.25">
      <c r="A83" s="32" t="s">
        <v>72</v>
      </c>
      <c r="B83" s="32" t="s">
        <v>373</v>
      </c>
      <c r="C83" s="32">
        <v>62.7</v>
      </c>
      <c r="D83" s="32" t="s">
        <v>373</v>
      </c>
      <c r="E83" s="32" t="s">
        <v>63</v>
      </c>
      <c r="H83" t="s">
        <v>72</v>
      </c>
      <c r="I83" t="s">
        <v>373</v>
      </c>
      <c r="J83">
        <v>62.7</v>
      </c>
      <c r="K83" t="s">
        <v>373</v>
      </c>
      <c r="L83" t="s">
        <v>63</v>
      </c>
    </row>
    <row r="84" spans="1:12" x14ac:dyDescent="0.25">
      <c r="A84" s="32" t="s">
        <v>244</v>
      </c>
      <c r="B84" s="32" t="s">
        <v>243</v>
      </c>
      <c r="C84" s="32">
        <v>134</v>
      </c>
      <c r="D84" s="32" t="s">
        <v>373</v>
      </c>
      <c r="E84" s="32" t="s">
        <v>63</v>
      </c>
      <c r="H84" t="s">
        <v>244</v>
      </c>
      <c r="I84" t="s">
        <v>243</v>
      </c>
      <c r="J84">
        <v>134</v>
      </c>
      <c r="K84" t="s">
        <v>373</v>
      </c>
      <c r="L84" t="s">
        <v>63</v>
      </c>
    </row>
    <row r="85" spans="1:12" x14ac:dyDescent="0.25">
      <c r="A85" s="32" t="s">
        <v>62</v>
      </c>
      <c r="B85" s="32" t="s">
        <v>373</v>
      </c>
      <c r="C85" s="32">
        <v>56.7</v>
      </c>
      <c r="D85" s="32" t="s">
        <v>373</v>
      </c>
      <c r="E85" s="32" t="s">
        <v>63</v>
      </c>
      <c r="H85" t="s">
        <v>62</v>
      </c>
      <c r="I85" t="s">
        <v>373</v>
      </c>
      <c r="J85">
        <v>56.7</v>
      </c>
      <c r="K85" t="s">
        <v>373</v>
      </c>
      <c r="L85" t="s">
        <v>63</v>
      </c>
    </row>
    <row r="86" spans="1:12" x14ac:dyDescent="0.25">
      <c r="A86" s="32" t="s">
        <v>306</v>
      </c>
      <c r="B86" s="32" t="s">
        <v>373</v>
      </c>
      <c r="C86" s="32">
        <v>94.9</v>
      </c>
      <c r="D86" s="32" t="s">
        <v>373</v>
      </c>
      <c r="E86" s="32" t="s">
        <v>63</v>
      </c>
      <c r="H86" t="s">
        <v>306</v>
      </c>
      <c r="I86" t="s">
        <v>373</v>
      </c>
      <c r="J86">
        <v>94.9</v>
      </c>
      <c r="K86" t="s">
        <v>373</v>
      </c>
      <c r="L86" t="s">
        <v>63</v>
      </c>
    </row>
    <row r="87" spans="1:12" x14ac:dyDescent="0.25">
      <c r="A87" s="32" t="s">
        <v>359</v>
      </c>
      <c r="B87" s="32" t="s">
        <v>373</v>
      </c>
      <c r="C87" s="32">
        <v>101</v>
      </c>
      <c r="D87" s="32" t="s">
        <v>373</v>
      </c>
      <c r="E87" s="32" t="s">
        <v>63</v>
      </c>
      <c r="H87" t="s">
        <v>359</v>
      </c>
      <c r="I87" t="s">
        <v>373</v>
      </c>
      <c r="J87">
        <v>101</v>
      </c>
      <c r="K87" t="s">
        <v>373</v>
      </c>
      <c r="L87" t="s">
        <v>63</v>
      </c>
    </row>
    <row r="88" spans="1:12" x14ac:dyDescent="0.25">
      <c r="A88" s="32" t="s">
        <v>315</v>
      </c>
      <c r="B88" s="32" t="s">
        <v>373</v>
      </c>
      <c r="C88" s="32">
        <v>85.9</v>
      </c>
      <c r="D88" s="32" t="s">
        <v>373</v>
      </c>
      <c r="E88" s="32" t="s">
        <v>63</v>
      </c>
      <c r="H88" t="s">
        <v>315</v>
      </c>
      <c r="I88" t="s">
        <v>373</v>
      </c>
      <c r="J88">
        <v>85.9</v>
      </c>
      <c r="K88" t="s">
        <v>373</v>
      </c>
      <c r="L88" t="s">
        <v>63</v>
      </c>
    </row>
    <row r="89" spans="1:12" x14ac:dyDescent="0.25">
      <c r="A89" s="32" t="s">
        <v>307</v>
      </c>
      <c r="B89" s="32" t="s">
        <v>371</v>
      </c>
      <c r="C89" s="32">
        <v>120</v>
      </c>
      <c r="D89" s="32" t="s">
        <v>373</v>
      </c>
      <c r="E89" s="32" t="s">
        <v>63</v>
      </c>
      <c r="H89" t="s">
        <v>307</v>
      </c>
      <c r="I89" t="s">
        <v>371</v>
      </c>
      <c r="J89">
        <v>120</v>
      </c>
      <c r="K89" t="s">
        <v>373</v>
      </c>
      <c r="L89" t="s">
        <v>63</v>
      </c>
    </row>
    <row r="90" spans="1:12" x14ac:dyDescent="0.25">
      <c r="A90" s="32" t="s">
        <v>65</v>
      </c>
      <c r="B90" s="32" t="s">
        <v>373</v>
      </c>
      <c r="C90" s="32">
        <v>100</v>
      </c>
      <c r="D90" s="32" t="s">
        <v>373</v>
      </c>
      <c r="E90" s="32" t="s">
        <v>63</v>
      </c>
      <c r="H90" t="s">
        <v>65</v>
      </c>
      <c r="I90" t="s">
        <v>373</v>
      </c>
      <c r="J90">
        <v>100</v>
      </c>
      <c r="K90" t="s">
        <v>373</v>
      </c>
      <c r="L90" t="s">
        <v>63</v>
      </c>
    </row>
    <row r="91" spans="1:12" x14ac:dyDescent="0.25">
      <c r="A91" s="32" t="s">
        <v>319</v>
      </c>
      <c r="B91" s="32" t="s">
        <v>373</v>
      </c>
      <c r="C91" s="32">
        <v>92.1</v>
      </c>
      <c r="D91" s="32" t="s">
        <v>373</v>
      </c>
      <c r="E91" s="32" t="s">
        <v>63</v>
      </c>
      <c r="H91" t="s">
        <v>319</v>
      </c>
      <c r="I91" t="s">
        <v>373</v>
      </c>
      <c r="J91">
        <v>92.1</v>
      </c>
      <c r="K91" t="s">
        <v>373</v>
      </c>
      <c r="L91" t="s">
        <v>63</v>
      </c>
    </row>
    <row r="92" spans="1:12" x14ac:dyDescent="0.25">
      <c r="A92" s="32" t="s">
        <v>363</v>
      </c>
      <c r="B92" s="32" t="s">
        <v>373</v>
      </c>
      <c r="C92" s="32">
        <v>6.16</v>
      </c>
      <c r="D92" s="32" t="s">
        <v>373</v>
      </c>
      <c r="E92" s="32" t="s">
        <v>63</v>
      </c>
      <c r="H92" t="s">
        <v>363</v>
      </c>
      <c r="I92" t="s">
        <v>373</v>
      </c>
      <c r="J92">
        <v>6.16</v>
      </c>
      <c r="K92" t="s">
        <v>373</v>
      </c>
      <c r="L92" t="s">
        <v>63</v>
      </c>
    </row>
    <row r="93" spans="1:12" x14ac:dyDescent="0.25">
      <c r="A93" s="32" t="s">
        <v>364</v>
      </c>
      <c r="B93" s="32" t="s">
        <v>373</v>
      </c>
      <c r="C93" s="32">
        <v>93</v>
      </c>
      <c r="D93" s="32" t="s">
        <v>373</v>
      </c>
      <c r="E93" s="32" t="s">
        <v>63</v>
      </c>
      <c r="H93" t="s">
        <v>364</v>
      </c>
      <c r="I93" t="s">
        <v>373</v>
      </c>
      <c r="J93">
        <v>93</v>
      </c>
      <c r="K93" t="s">
        <v>373</v>
      </c>
      <c r="L93" t="s">
        <v>63</v>
      </c>
    </row>
    <row r="94" spans="1:12" x14ac:dyDescent="0.25">
      <c r="A94" s="32" t="s">
        <v>254</v>
      </c>
      <c r="B94" s="32" t="s">
        <v>373</v>
      </c>
      <c r="C94" s="32">
        <v>102</v>
      </c>
      <c r="D94" s="32" t="s">
        <v>373</v>
      </c>
      <c r="E94" s="32" t="s">
        <v>63</v>
      </c>
      <c r="H94" t="s">
        <v>254</v>
      </c>
      <c r="I94" t="s">
        <v>373</v>
      </c>
      <c r="J94">
        <v>102</v>
      </c>
      <c r="K94" t="s">
        <v>373</v>
      </c>
      <c r="L94" t="s">
        <v>63</v>
      </c>
    </row>
    <row r="95" spans="1:12" x14ac:dyDescent="0.25">
      <c r="A95" s="32" t="s">
        <v>323</v>
      </c>
      <c r="B95" s="32" t="s">
        <v>373</v>
      </c>
      <c r="C95" s="32">
        <v>122</v>
      </c>
      <c r="D95" s="32" t="s">
        <v>373</v>
      </c>
      <c r="E95" s="32" t="s">
        <v>63</v>
      </c>
      <c r="H95" t="s">
        <v>323</v>
      </c>
      <c r="I95" t="s">
        <v>373</v>
      </c>
      <c r="J95">
        <v>122</v>
      </c>
      <c r="K95" t="s">
        <v>373</v>
      </c>
      <c r="L95" t="s">
        <v>63</v>
      </c>
    </row>
    <row r="96" spans="1:12" x14ac:dyDescent="0.25">
      <c r="A96" s="32" t="s">
        <v>176</v>
      </c>
      <c r="B96" s="32" t="s">
        <v>373</v>
      </c>
      <c r="C96" s="32">
        <v>80.8</v>
      </c>
      <c r="D96" s="32" t="s">
        <v>373</v>
      </c>
      <c r="E96" s="32" t="s">
        <v>63</v>
      </c>
      <c r="H96" t="s">
        <v>176</v>
      </c>
      <c r="I96" t="s">
        <v>373</v>
      </c>
      <c r="J96">
        <v>80.8</v>
      </c>
      <c r="K96" t="s">
        <v>373</v>
      </c>
      <c r="L96" t="s">
        <v>63</v>
      </c>
    </row>
    <row r="97" spans="1:12" x14ac:dyDescent="0.25">
      <c r="A97" s="32" t="s">
        <v>311</v>
      </c>
      <c r="B97" s="32" t="s">
        <v>373</v>
      </c>
      <c r="C97" s="32">
        <v>101</v>
      </c>
      <c r="D97" s="32" t="s">
        <v>373</v>
      </c>
      <c r="E97" s="32" t="s">
        <v>63</v>
      </c>
      <c r="H97" t="s">
        <v>311</v>
      </c>
      <c r="I97" t="s">
        <v>373</v>
      </c>
      <c r="J97">
        <v>101</v>
      </c>
      <c r="K97" t="s">
        <v>373</v>
      </c>
      <c r="L97" t="s">
        <v>63</v>
      </c>
    </row>
    <row r="98" spans="1:12" x14ac:dyDescent="0.25">
      <c r="A98" s="32" t="s">
        <v>356</v>
      </c>
      <c r="B98" s="32" t="s">
        <v>373</v>
      </c>
      <c r="C98" s="32">
        <v>99.1</v>
      </c>
      <c r="D98" s="32" t="s">
        <v>373</v>
      </c>
      <c r="E98" s="32" t="s">
        <v>63</v>
      </c>
      <c r="H98" t="s">
        <v>356</v>
      </c>
      <c r="I98" t="s">
        <v>373</v>
      </c>
      <c r="J98">
        <v>99.1</v>
      </c>
      <c r="K98" t="s">
        <v>373</v>
      </c>
      <c r="L98" t="s">
        <v>63</v>
      </c>
    </row>
    <row r="99" spans="1:12" x14ac:dyDescent="0.25">
      <c r="A99" s="32" t="s">
        <v>248</v>
      </c>
      <c r="B99" s="32" t="s">
        <v>373</v>
      </c>
      <c r="C99" s="32">
        <v>130</v>
      </c>
      <c r="D99" s="32" t="s">
        <v>373</v>
      </c>
      <c r="E99" s="32" t="s">
        <v>63</v>
      </c>
      <c r="H99" t="s">
        <v>248</v>
      </c>
      <c r="I99" t="s">
        <v>373</v>
      </c>
      <c r="J99">
        <v>130</v>
      </c>
      <c r="K99" t="s">
        <v>373</v>
      </c>
      <c r="L99" t="s">
        <v>63</v>
      </c>
    </row>
    <row r="100" spans="1:12" x14ac:dyDescent="0.25">
      <c r="A100" s="32" t="s">
        <v>252</v>
      </c>
      <c r="B100" s="32" t="s">
        <v>373</v>
      </c>
      <c r="C100" s="32">
        <v>121</v>
      </c>
      <c r="D100" s="32" t="s">
        <v>373</v>
      </c>
      <c r="E100" s="32" t="s">
        <v>63</v>
      </c>
      <c r="H100" t="s">
        <v>252</v>
      </c>
      <c r="I100" t="s">
        <v>373</v>
      </c>
      <c r="J100">
        <v>121</v>
      </c>
      <c r="K100" t="s">
        <v>373</v>
      </c>
      <c r="L100" t="s">
        <v>63</v>
      </c>
    </row>
    <row r="101" spans="1:12" x14ac:dyDescent="0.25">
      <c r="A101" s="32" t="s">
        <v>257</v>
      </c>
      <c r="B101" s="32" t="s">
        <v>373</v>
      </c>
      <c r="C101" s="32">
        <v>117</v>
      </c>
      <c r="D101" s="32" t="s">
        <v>373</v>
      </c>
      <c r="E101" s="32" t="s">
        <v>63</v>
      </c>
      <c r="H101" t="s">
        <v>257</v>
      </c>
      <c r="I101" t="s">
        <v>373</v>
      </c>
      <c r="J101">
        <v>117</v>
      </c>
      <c r="K101" t="s">
        <v>373</v>
      </c>
      <c r="L101" t="s">
        <v>63</v>
      </c>
    </row>
    <row r="102" spans="1:12" x14ac:dyDescent="0.25">
      <c r="A102" s="32" t="s">
        <v>245</v>
      </c>
      <c r="B102" s="32" t="s">
        <v>373</v>
      </c>
      <c r="C102" s="32">
        <v>102</v>
      </c>
      <c r="D102" s="32" t="s">
        <v>373</v>
      </c>
      <c r="E102" s="32" t="s">
        <v>63</v>
      </c>
      <c r="H102" t="s">
        <v>245</v>
      </c>
      <c r="I102" t="s">
        <v>373</v>
      </c>
      <c r="J102">
        <v>102</v>
      </c>
      <c r="K102" t="s">
        <v>373</v>
      </c>
      <c r="L102" t="s">
        <v>63</v>
      </c>
    </row>
    <row r="103" spans="1:12" x14ac:dyDescent="0.25">
      <c r="A103" s="32" t="s">
        <v>313</v>
      </c>
      <c r="B103" s="32" t="s">
        <v>373</v>
      </c>
      <c r="C103" s="32">
        <v>130</v>
      </c>
      <c r="D103" s="32" t="s">
        <v>373</v>
      </c>
      <c r="E103" s="32" t="s">
        <v>63</v>
      </c>
      <c r="H103" t="s">
        <v>313</v>
      </c>
      <c r="I103" t="s">
        <v>373</v>
      </c>
      <c r="J103">
        <v>130</v>
      </c>
      <c r="K103" t="s">
        <v>373</v>
      </c>
      <c r="L103" t="s">
        <v>63</v>
      </c>
    </row>
    <row r="104" spans="1:12" x14ac:dyDescent="0.25">
      <c r="A104" s="32" t="s">
        <v>308</v>
      </c>
      <c r="B104" s="32" t="s">
        <v>371</v>
      </c>
      <c r="C104" s="32">
        <v>39.9</v>
      </c>
      <c r="D104" s="32" t="s">
        <v>373</v>
      </c>
      <c r="E104" s="32" t="s">
        <v>63</v>
      </c>
      <c r="H104" t="s">
        <v>308</v>
      </c>
      <c r="I104" t="s">
        <v>371</v>
      </c>
      <c r="J104">
        <v>39.9</v>
      </c>
      <c r="K104" t="s">
        <v>373</v>
      </c>
      <c r="L104" t="s">
        <v>63</v>
      </c>
    </row>
    <row r="105" spans="1:12" x14ac:dyDescent="0.25">
      <c r="A105" s="32" t="s">
        <v>309</v>
      </c>
      <c r="B105" s="32" t="s">
        <v>373</v>
      </c>
      <c r="C105" s="32">
        <v>74.599999999999994</v>
      </c>
      <c r="D105" s="32" t="s">
        <v>373</v>
      </c>
      <c r="E105" s="32" t="s">
        <v>63</v>
      </c>
      <c r="H105" t="s">
        <v>309</v>
      </c>
      <c r="I105" t="s">
        <v>373</v>
      </c>
      <c r="J105">
        <v>74.599999999999994</v>
      </c>
      <c r="K105" t="s">
        <v>373</v>
      </c>
      <c r="L105" t="s">
        <v>63</v>
      </c>
    </row>
    <row r="106" spans="1:12" x14ac:dyDescent="0.25">
      <c r="A106" s="32" t="s">
        <v>281</v>
      </c>
      <c r="B106" s="32" t="s">
        <v>31</v>
      </c>
      <c r="C106" s="32" t="s">
        <v>373</v>
      </c>
      <c r="D106" s="32">
        <v>7.95</v>
      </c>
      <c r="E106" s="32" t="s">
        <v>366</v>
      </c>
      <c r="H106" t="s">
        <v>281</v>
      </c>
      <c r="I106" t="s">
        <v>31</v>
      </c>
      <c r="J106" t="s">
        <v>373</v>
      </c>
      <c r="K106">
        <v>7.95</v>
      </c>
      <c r="L106" t="s">
        <v>366</v>
      </c>
    </row>
    <row r="107" spans="1:12" x14ac:dyDescent="0.25">
      <c r="A107" s="32" t="s">
        <v>194</v>
      </c>
      <c r="B107" s="32" t="s">
        <v>373</v>
      </c>
      <c r="C107" s="32">
        <v>34.799999999999997</v>
      </c>
      <c r="D107" s="32">
        <v>0.79500000000000004</v>
      </c>
      <c r="E107" s="32" t="s">
        <v>366</v>
      </c>
      <c r="H107" t="s">
        <v>194</v>
      </c>
      <c r="I107" t="s">
        <v>373</v>
      </c>
      <c r="J107">
        <v>34.799999999999997</v>
      </c>
      <c r="K107">
        <v>0.79500000000000004</v>
      </c>
      <c r="L107" t="s">
        <v>366</v>
      </c>
    </row>
    <row r="108" spans="1:12" x14ac:dyDescent="0.25">
      <c r="A108" s="32" t="s">
        <v>96</v>
      </c>
      <c r="B108" s="32" t="s">
        <v>31</v>
      </c>
      <c r="C108" s="32" t="s">
        <v>373</v>
      </c>
      <c r="D108" s="32">
        <v>0.59599999999999997</v>
      </c>
      <c r="E108" s="32" t="s">
        <v>366</v>
      </c>
      <c r="H108" t="s">
        <v>96</v>
      </c>
      <c r="I108" t="s">
        <v>31</v>
      </c>
      <c r="J108" t="s">
        <v>373</v>
      </c>
      <c r="K108">
        <v>0.59599999999999997</v>
      </c>
      <c r="L108" t="s">
        <v>366</v>
      </c>
    </row>
    <row r="109" spans="1:12" x14ac:dyDescent="0.25">
      <c r="A109" s="32" t="s">
        <v>196</v>
      </c>
      <c r="B109" s="32" t="s">
        <v>31</v>
      </c>
      <c r="C109" s="32" t="s">
        <v>373</v>
      </c>
      <c r="D109" s="32">
        <v>0.14899999999999999</v>
      </c>
      <c r="E109" s="32" t="s">
        <v>366</v>
      </c>
      <c r="H109" t="s">
        <v>196</v>
      </c>
      <c r="I109" t="s">
        <v>31</v>
      </c>
      <c r="J109" t="s">
        <v>373</v>
      </c>
      <c r="K109">
        <v>0.14899999999999999</v>
      </c>
      <c r="L109" t="s">
        <v>366</v>
      </c>
    </row>
    <row r="110" spans="1:12" x14ac:dyDescent="0.25">
      <c r="A110" s="32" t="s">
        <v>259</v>
      </c>
      <c r="B110" s="32" t="s">
        <v>371</v>
      </c>
      <c r="C110" s="32">
        <v>73</v>
      </c>
      <c r="D110" s="32">
        <v>71.599999999999994</v>
      </c>
      <c r="E110" s="32" t="s">
        <v>366</v>
      </c>
      <c r="H110" t="s">
        <v>259</v>
      </c>
      <c r="I110" t="s">
        <v>371</v>
      </c>
      <c r="J110">
        <v>73</v>
      </c>
      <c r="K110">
        <v>71.599999999999994</v>
      </c>
      <c r="L110" t="s">
        <v>366</v>
      </c>
    </row>
    <row r="111" spans="1:12" x14ac:dyDescent="0.25">
      <c r="A111" s="32" t="s">
        <v>197</v>
      </c>
      <c r="B111" s="32" t="s">
        <v>31</v>
      </c>
      <c r="C111" s="32" t="s">
        <v>373</v>
      </c>
      <c r="D111" s="32">
        <v>0.29799999999999999</v>
      </c>
      <c r="E111" s="32" t="s">
        <v>366</v>
      </c>
      <c r="H111" t="s">
        <v>197</v>
      </c>
      <c r="I111" t="s">
        <v>31</v>
      </c>
      <c r="J111" t="s">
        <v>373</v>
      </c>
      <c r="K111">
        <v>0.29799999999999999</v>
      </c>
      <c r="L111" t="s">
        <v>366</v>
      </c>
    </row>
    <row r="112" spans="1:12" x14ac:dyDescent="0.25">
      <c r="A112" s="32" t="s">
        <v>104</v>
      </c>
      <c r="B112" s="32" t="s">
        <v>31</v>
      </c>
      <c r="C112" s="32" t="s">
        <v>373</v>
      </c>
      <c r="D112" s="32">
        <v>70.599999999999994</v>
      </c>
      <c r="E112" s="32" t="s">
        <v>366</v>
      </c>
      <c r="H112" t="s">
        <v>104</v>
      </c>
      <c r="I112" t="s">
        <v>31</v>
      </c>
      <c r="J112" t="s">
        <v>373</v>
      </c>
      <c r="K112">
        <v>70.599999999999994</v>
      </c>
      <c r="L112" t="s">
        <v>366</v>
      </c>
    </row>
    <row r="113" spans="1:12" x14ac:dyDescent="0.25">
      <c r="A113" s="32" t="s">
        <v>102</v>
      </c>
      <c r="B113" s="32" t="s">
        <v>31</v>
      </c>
      <c r="C113" s="32" t="s">
        <v>373</v>
      </c>
      <c r="D113" s="32">
        <v>5.96</v>
      </c>
      <c r="E113" s="32" t="s">
        <v>366</v>
      </c>
      <c r="H113" t="s">
        <v>102</v>
      </c>
      <c r="I113" t="s">
        <v>31</v>
      </c>
      <c r="J113" t="s">
        <v>373</v>
      </c>
      <c r="K113">
        <v>5.96</v>
      </c>
      <c r="L113" t="s">
        <v>366</v>
      </c>
    </row>
    <row r="114" spans="1:12" x14ac:dyDescent="0.25">
      <c r="A114" s="32" t="s">
        <v>100</v>
      </c>
      <c r="B114" s="32" t="s">
        <v>31</v>
      </c>
      <c r="C114" s="32" t="s">
        <v>373</v>
      </c>
      <c r="D114" s="32">
        <v>0.29799999999999999</v>
      </c>
      <c r="E114" s="32" t="s">
        <v>366</v>
      </c>
      <c r="H114" t="s">
        <v>100</v>
      </c>
      <c r="I114" t="s">
        <v>31</v>
      </c>
      <c r="J114" t="s">
        <v>373</v>
      </c>
      <c r="K114">
        <v>0.29799999999999999</v>
      </c>
      <c r="L114" t="s">
        <v>366</v>
      </c>
    </row>
    <row r="115" spans="1:12" x14ac:dyDescent="0.25">
      <c r="A115" s="32" t="s">
        <v>98</v>
      </c>
      <c r="B115" s="32" t="s">
        <v>31</v>
      </c>
      <c r="C115" s="32" t="s">
        <v>373</v>
      </c>
      <c r="D115" s="32">
        <v>0.59599999999999997</v>
      </c>
      <c r="E115" s="32" t="s">
        <v>366</v>
      </c>
      <c r="H115" t="s">
        <v>98</v>
      </c>
      <c r="I115" t="s">
        <v>31</v>
      </c>
      <c r="J115" t="s">
        <v>373</v>
      </c>
      <c r="K115">
        <v>0.59599999999999997</v>
      </c>
      <c r="L115" t="s">
        <v>366</v>
      </c>
    </row>
    <row r="116" spans="1:12" x14ac:dyDescent="0.25">
      <c r="A116" s="32" t="s">
        <v>283</v>
      </c>
      <c r="B116" s="32" t="s">
        <v>31</v>
      </c>
      <c r="C116" s="32" t="s">
        <v>373</v>
      </c>
      <c r="D116" s="32">
        <v>23.9</v>
      </c>
      <c r="E116" s="32" t="s">
        <v>366</v>
      </c>
      <c r="H116" t="s">
        <v>283</v>
      </c>
      <c r="I116" t="s">
        <v>31</v>
      </c>
      <c r="J116" t="s">
        <v>373</v>
      </c>
      <c r="K116">
        <v>23.9</v>
      </c>
      <c r="L116" t="s">
        <v>366</v>
      </c>
    </row>
    <row r="117" spans="1:12" x14ac:dyDescent="0.25">
      <c r="A117" s="32" t="s">
        <v>285</v>
      </c>
      <c r="B117" s="32" t="s">
        <v>31</v>
      </c>
      <c r="C117" s="32" t="s">
        <v>373</v>
      </c>
      <c r="D117" s="32">
        <v>7.95</v>
      </c>
      <c r="E117" s="32" t="s">
        <v>366</v>
      </c>
      <c r="H117" t="s">
        <v>285</v>
      </c>
      <c r="I117" t="s">
        <v>31</v>
      </c>
      <c r="J117" t="s">
        <v>373</v>
      </c>
      <c r="K117">
        <v>7.95</v>
      </c>
      <c r="L117" t="s">
        <v>366</v>
      </c>
    </row>
    <row r="118" spans="1:12" x14ac:dyDescent="0.25">
      <c r="A118" s="32" t="s">
        <v>342</v>
      </c>
      <c r="B118" s="32" t="s">
        <v>31</v>
      </c>
      <c r="C118" s="32" t="s">
        <v>373</v>
      </c>
      <c r="D118" s="32">
        <v>0.29399999999999998</v>
      </c>
      <c r="E118" s="32" t="s">
        <v>366</v>
      </c>
      <c r="H118" t="s">
        <v>342</v>
      </c>
      <c r="I118" t="s">
        <v>31</v>
      </c>
      <c r="J118" t="s">
        <v>373</v>
      </c>
      <c r="K118">
        <v>0.29399999999999998</v>
      </c>
      <c r="L118" t="s">
        <v>366</v>
      </c>
    </row>
    <row r="119" spans="1:12" x14ac:dyDescent="0.25">
      <c r="A119" s="32" t="s">
        <v>106</v>
      </c>
      <c r="B119" s="32" t="s">
        <v>31</v>
      </c>
      <c r="C119" s="32" t="s">
        <v>373</v>
      </c>
      <c r="D119" s="32">
        <v>2.98</v>
      </c>
      <c r="E119" s="32" t="s">
        <v>366</v>
      </c>
      <c r="H119" t="s">
        <v>106</v>
      </c>
      <c r="I119" t="s">
        <v>31</v>
      </c>
      <c r="J119" t="s">
        <v>373</v>
      </c>
      <c r="K119">
        <v>2.98</v>
      </c>
      <c r="L119" t="s">
        <v>366</v>
      </c>
    </row>
    <row r="120" spans="1:12" x14ac:dyDescent="0.25">
      <c r="A120" s="32" t="s">
        <v>108</v>
      </c>
      <c r="B120" s="32" t="s">
        <v>31</v>
      </c>
      <c r="C120" s="32" t="s">
        <v>373</v>
      </c>
      <c r="D120" s="32">
        <v>2.29</v>
      </c>
      <c r="E120" s="32" t="s">
        <v>366</v>
      </c>
      <c r="H120" t="s">
        <v>108</v>
      </c>
      <c r="I120" t="s">
        <v>31</v>
      </c>
      <c r="J120" t="s">
        <v>373</v>
      </c>
      <c r="K120">
        <v>2.29</v>
      </c>
      <c r="L120" t="s">
        <v>366</v>
      </c>
    </row>
    <row r="121" spans="1:12" x14ac:dyDescent="0.25">
      <c r="A121" s="32" t="s">
        <v>287</v>
      </c>
      <c r="B121" s="32" t="s">
        <v>31</v>
      </c>
      <c r="C121" s="32" t="s">
        <v>373</v>
      </c>
      <c r="D121" s="32">
        <v>1.99</v>
      </c>
      <c r="E121" s="32" t="s">
        <v>366</v>
      </c>
      <c r="H121" t="s">
        <v>287</v>
      </c>
      <c r="I121" t="s">
        <v>31</v>
      </c>
      <c r="J121" t="s">
        <v>373</v>
      </c>
      <c r="K121">
        <v>1.99</v>
      </c>
      <c r="L121" t="s">
        <v>366</v>
      </c>
    </row>
    <row r="122" spans="1:12" x14ac:dyDescent="0.25">
      <c r="A122" s="32" t="s">
        <v>110</v>
      </c>
      <c r="B122" s="32" t="s">
        <v>31</v>
      </c>
      <c r="C122" s="32" t="s">
        <v>373</v>
      </c>
      <c r="D122" s="32">
        <v>1.49</v>
      </c>
      <c r="E122" s="32" t="s">
        <v>366</v>
      </c>
      <c r="H122" t="s">
        <v>110</v>
      </c>
      <c r="I122" t="s">
        <v>31</v>
      </c>
      <c r="J122" t="s">
        <v>373</v>
      </c>
      <c r="K122">
        <v>1.49</v>
      </c>
      <c r="L122" t="s">
        <v>366</v>
      </c>
    </row>
    <row r="123" spans="1:12" x14ac:dyDescent="0.25">
      <c r="A123" s="32" t="s">
        <v>199</v>
      </c>
      <c r="B123" s="32" t="s">
        <v>31</v>
      </c>
      <c r="C123" s="32" t="s">
        <v>373</v>
      </c>
      <c r="D123" s="32">
        <v>5.96</v>
      </c>
      <c r="E123" s="32" t="s">
        <v>366</v>
      </c>
      <c r="H123" t="s">
        <v>199</v>
      </c>
      <c r="I123" t="s">
        <v>31</v>
      </c>
      <c r="J123" t="s">
        <v>373</v>
      </c>
      <c r="K123">
        <v>5.96</v>
      </c>
      <c r="L123" t="s">
        <v>366</v>
      </c>
    </row>
    <row r="124" spans="1:12" x14ac:dyDescent="0.25">
      <c r="A124" s="32" t="s">
        <v>112</v>
      </c>
      <c r="B124" s="32" t="s">
        <v>31</v>
      </c>
      <c r="C124" s="32" t="s">
        <v>373</v>
      </c>
      <c r="D124" s="32">
        <v>1.49</v>
      </c>
      <c r="E124" s="32" t="s">
        <v>366</v>
      </c>
      <c r="H124" t="s">
        <v>112</v>
      </c>
      <c r="I124" t="s">
        <v>31</v>
      </c>
      <c r="J124" t="s">
        <v>373</v>
      </c>
      <c r="K124">
        <v>1.49</v>
      </c>
      <c r="L124" t="s">
        <v>366</v>
      </c>
    </row>
    <row r="125" spans="1:12" x14ac:dyDescent="0.25">
      <c r="A125" s="32" t="s">
        <v>201</v>
      </c>
      <c r="B125" s="32" t="s">
        <v>31</v>
      </c>
      <c r="C125" s="32" t="s">
        <v>373</v>
      </c>
      <c r="D125" s="32">
        <v>1.99</v>
      </c>
      <c r="E125" s="32" t="s">
        <v>366</v>
      </c>
      <c r="H125" t="s">
        <v>201</v>
      </c>
      <c r="I125" t="s">
        <v>31</v>
      </c>
      <c r="J125" t="s">
        <v>373</v>
      </c>
      <c r="K125">
        <v>1.99</v>
      </c>
      <c r="L125" t="s">
        <v>366</v>
      </c>
    </row>
    <row r="126" spans="1:12" x14ac:dyDescent="0.25">
      <c r="A126" s="32" t="s">
        <v>40</v>
      </c>
      <c r="B126" s="32" t="s">
        <v>31</v>
      </c>
      <c r="C126" s="32" t="s">
        <v>373</v>
      </c>
      <c r="D126" s="32">
        <v>47.4</v>
      </c>
      <c r="E126" s="32" t="s">
        <v>366</v>
      </c>
      <c r="H126" t="s">
        <v>40</v>
      </c>
      <c r="I126" t="s">
        <v>31</v>
      </c>
      <c r="J126" t="s">
        <v>373</v>
      </c>
      <c r="K126">
        <v>47.4</v>
      </c>
      <c r="L126" t="s">
        <v>366</v>
      </c>
    </row>
    <row r="127" spans="1:12" x14ac:dyDescent="0.25">
      <c r="A127" s="32" t="s">
        <v>42</v>
      </c>
      <c r="B127" s="32" t="s">
        <v>31</v>
      </c>
      <c r="C127" s="32" t="s">
        <v>373</v>
      </c>
      <c r="D127" s="32">
        <v>1.49</v>
      </c>
      <c r="E127" s="32" t="s">
        <v>366</v>
      </c>
      <c r="H127" t="s">
        <v>42</v>
      </c>
      <c r="I127" t="s">
        <v>31</v>
      </c>
      <c r="J127" t="s">
        <v>373</v>
      </c>
      <c r="K127">
        <v>1.49</v>
      </c>
      <c r="L127" t="s">
        <v>366</v>
      </c>
    </row>
    <row r="128" spans="1:12" x14ac:dyDescent="0.25">
      <c r="A128" s="32" t="s">
        <v>44</v>
      </c>
      <c r="B128" s="32" t="s">
        <v>31</v>
      </c>
      <c r="C128" s="32" t="s">
        <v>373</v>
      </c>
      <c r="D128" s="32">
        <v>5.96</v>
      </c>
      <c r="E128" s="32" t="s">
        <v>366</v>
      </c>
      <c r="H128" t="s">
        <v>44</v>
      </c>
      <c r="I128" t="s">
        <v>31</v>
      </c>
      <c r="J128" t="s">
        <v>373</v>
      </c>
      <c r="K128">
        <v>5.96</v>
      </c>
      <c r="L128" t="s">
        <v>366</v>
      </c>
    </row>
    <row r="129" spans="1:12" x14ac:dyDescent="0.25">
      <c r="A129" s="32" t="s">
        <v>46</v>
      </c>
      <c r="B129" s="32" t="s">
        <v>31</v>
      </c>
      <c r="C129" s="32" t="s">
        <v>373</v>
      </c>
      <c r="D129" s="32">
        <v>2.98</v>
      </c>
      <c r="E129" s="32" t="s">
        <v>366</v>
      </c>
      <c r="H129" t="s">
        <v>46</v>
      </c>
      <c r="I129" t="s">
        <v>31</v>
      </c>
      <c r="J129" t="s">
        <v>373</v>
      </c>
      <c r="K129">
        <v>2.98</v>
      </c>
      <c r="L129" t="s">
        <v>366</v>
      </c>
    </row>
    <row r="130" spans="1:12" x14ac:dyDescent="0.25">
      <c r="A130" s="32" t="s">
        <v>48</v>
      </c>
      <c r="B130" s="32" t="s">
        <v>31</v>
      </c>
      <c r="C130" s="32" t="s">
        <v>373</v>
      </c>
      <c r="D130" s="32">
        <v>19.899999999999999</v>
      </c>
      <c r="E130" s="32" t="s">
        <v>366</v>
      </c>
      <c r="H130" t="s">
        <v>48</v>
      </c>
      <c r="I130" t="s">
        <v>31</v>
      </c>
      <c r="J130" t="s">
        <v>373</v>
      </c>
      <c r="K130">
        <v>19.899999999999999</v>
      </c>
      <c r="L130" t="s">
        <v>366</v>
      </c>
    </row>
    <row r="131" spans="1:12" x14ac:dyDescent="0.25">
      <c r="A131" s="32" t="s">
        <v>344</v>
      </c>
      <c r="B131" s="32" t="s">
        <v>31</v>
      </c>
      <c r="C131" s="32" t="s">
        <v>373</v>
      </c>
      <c r="D131" s="32">
        <v>1.47</v>
      </c>
      <c r="E131" s="32" t="s">
        <v>366</v>
      </c>
      <c r="H131" t="s">
        <v>344</v>
      </c>
      <c r="I131" t="s">
        <v>31</v>
      </c>
      <c r="J131" t="s">
        <v>373</v>
      </c>
      <c r="K131">
        <v>1.47</v>
      </c>
      <c r="L131" t="s">
        <v>366</v>
      </c>
    </row>
    <row r="132" spans="1:12" x14ac:dyDescent="0.25">
      <c r="A132" s="32" t="s">
        <v>203</v>
      </c>
      <c r="B132" s="32" t="s">
        <v>31</v>
      </c>
      <c r="C132" s="32" t="s">
        <v>373</v>
      </c>
      <c r="D132" s="32">
        <v>59.6</v>
      </c>
      <c r="E132" s="32" t="s">
        <v>366</v>
      </c>
      <c r="H132" t="s">
        <v>203</v>
      </c>
      <c r="I132" t="s">
        <v>31</v>
      </c>
      <c r="J132" t="s">
        <v>373</v>
      </c>
      <c r="K132">
        <v>59.6</v>
      </c>
      <c r="L132" t="s">
        <v>366</v>
      </c>
    </row>
    <row r="133" spans="1:12" x14ac:dyDescent="0.25">
      <c r="A133" s="32" t="s">
        <v>52</v>
      </c>
      <c r="B133" s="32" t="s">
        <v>31</v>
      </c>
      <c r="C133" s="32" t="s">
        <v>373</v>
      </c>
      <c r="D133" s="32">
        <v>14.9</v>
      </c>
      <c r="E133" s="32" t="s">
        <v>366</v>
      </c>
      <c r="H133" t="s">
        <v>52</v>
      </c>
      <c r="I133" t="s">
        <v>31</v>
      </c>
      <c r="J133" t="s">
        <v>373</v>
      </c>
      <c r="K133">
        <v>14.9</v>
      </c>
      <c r="L133" t="s">
        <v>366</v>
      </c>
    </row>
    <row r="134" spans="1:12" x14ac:dyDescent="0.25">
      <c r="A134" s="32" t="s">
        <v>261</v>
      </c>
      <c r="B134" s="32" t="s">
        <v>371</v>
      </c>
      <c r="C134" s="32">
        <v>436</v>
      </c>
      <c r="D134" s="32">
        <v>239</v>
      </c>
      <c r="E134" s="32" t="s">
        <v>366</v>
      </c>
      <c r="H134" t="s">
        <v>261</v>
      </c>
      <c r="I134" t="s">
        <v>371</v>
      </c>
      <c r="J134">
        <v>436</v>
      </c>
      <c r="K134">
        <v>239</v>
      </c>
      <c r="L134" t="s">
        <v>366</v>
      </c>
    </row>
    <row r="135" spans="1:12" x14ac:dyDescent="0.25">
      <c r="A135" s="32" t="s">
        <v>114</v>
      </c>
      <c r="B135" s="32" t="s">
        <v>31</v>
      </c>
      <c r="C135" s="32" t="s">
        <v>373</v>
      </c>
      <c r="D135" s="32">
        <v>2.98</v>
      </c>
      <c r="E135" s="32" t="s">
        <v>366</v>
      </c>
      <c r="H135" t="s">
        <v>114</v>
      </c>
      <c r="I135" t="s">
        <v>31</v>
      </c>
      <c r="J135" t="s">
        <v>373</v>
      </c>
      <c r="K135">
        <v>2.98</v>
      </c>
      <c r="L135" t="s">
        <v>366</v>
      </c>
    </row>
    <row r="136" spans="1:12" x14ac:dyDescent="0.25">
      <c r="A136" s="32" t="s">
        <v>116</v>
      </c>
      <c r="B136" s="32" t="s">
        <v>31</v>
      </c>
      <c r="C136" s="32" t="s">
        <v>373</v>
      </c>
      <c r="D136" s="32">
        <v>8.23</v>
      </c>
      <c r="E136" s="32" t="s">
        <v>366</v>
      </c>
      <c r="H136" t="s">
        <v>116</v>
      </c>
      <c r="I136" t="s">
        <v>31</v>
      </c>
      <c r="J136" t="s">
        <v>373</v>
      </c>
      <c r="K136">
        <v>8.23</v>
      </c>
      <c r="L136" t="s">
        <v>366</v>
      </c>
    </row>
    <row r="137" spans="1:12" x14ac:dyDescent="0.25">
      <c r="A137" s="32" t="s">
        <v>289</v>
      </c>
      <c r="B137" s="32" t="s">
        <v>31</v>
      </c>
      <c r="C137" s="32" t="s">
        <v>373</v>
      </c>
      <c r="D137" s="32">
        <v>3.98</v>
      </c>
      <c r="E137" s="32" t="s">
        <v>366</v>
      </c>
      <c r="H137" t="s">
        <v>289</v>
      </c>
      <c r="I137" t="s">
        <v>31</v>
      </c>
      <c r="J137" t="s">
        <v>373</v>
      </c>
      <c r="K137">
        <v>3.98</v>
      </c>
      <c r="L137" t="s">
        <v>366</v>
      </c>
    </row>
    <row r="138" spans="1:12" x14ac:dyDescent="0.25">
      <c r="A138" s="32" t="s">
        <v>303</v>
      </c>
      <c r="B138" s="32" t="s">
        <v>31</v>
      </c>
      <c r="C138" s="32" t="s">
        <v>373</v>
      </c>
      <c r="D138" s="32">
        <v>52.3</v>
      </c>
      <c r="E138" s="32" t="s">
        <v>366</v>
      </c>
      <c r="H138" t="s">
        <v>303</v>
      </c>
      <c r="I138" t="s">
        <v>31</v>
      </c>
      <c r="J138" t="s">
        <v>373</v>
      </c>
      <c r="K138">
        <v>52.3</v>
      </c>
      <c r="L138" t="s">
        <v>366</v>
      </c>
    </row>
    <row r="139" spans="1:12" x14ac:dyDescent="0.25">
      <c r="A139" s="32" t="s">
        <v>206</v>
      </c>
      <c r="B139" s="32" t="s">
        <v>31</v>
      </c>
      <c r="C139" s="32" t="s">
        <v>373</v>
      </c>
      <c r="D139" s="32">
        <v>3.98</v>
      </c>
      <c r="E139" s="32" t="s">
        <v>366</v>
      </c>
      <c r="H139" t="s">
        <v>206</v>
      </c>
      <c r="I139" t="s">
        <v>31</v>
      </c>
      <c r="J139" t="s">
        <v>373</v>
      </c>
      <c r="K139">
        <v>3.98</v>
      </c>
      <c r="L139" t="s">
        <v>366</v>
      </c>
    </row>
    <row r="140" spans="1:12" x14ac:dyDescent="0.25">
      <c r="A140" s="32" t="s">
        <v>346</v>
      </c>
      <c r="B140" s="32" t="s">
        <v>31</v>
      </c>
      <c r="C140" s="32" t="s">
        <v>373</v>
      </c>
      <c r="D140" s="32">
        <v>6.44</v>
      </c>
      <c r="E140" s="32" t="s">
        <v>366</v>
      </c>
      <c r="H140" t="s">
        <v>346</v>
      </c>
      <c r="I140" t="s">
        <v>31</v>
      </c>
      <c r="J140" t="s">
        <v>373</v>
      </c>
      <c r="K140">
        <v>6.44</v>
      </c>
      <c r="L140" t="s">
        <v>366</v>
      </c>
    </row>
    <row r="141" spans="1:12" x14ac:dyDescent="0.25">
      <c r="A141" s="32" t="s">
        <v>208</v>
      </c>
      <c r="B141" s="32" t="s">
        <v>31</v>
      </c>
      <c r="C141" s="32" t="s">
        <v>373</v>
      </c>
      <c r="D141" s="32">
        <v>3.98</v>
      </c>
      <c r="E141" s="32" t="s">
        <v>366</v>
      </c>
      <c r="H141" t="s">
        <v>208</v>
      </c>
      <c r="I141" t="s">
        <v>31</v>
      </c>
      <c r="J141" t="s">
        <v>373</v>
      </c>
      <c r="K141">
        <v>3.98</v>
      </c>
      <c r="L141" t="s">
        <v>366</v>
      </c>
    </row>
    <row r="142" spans="1:12" x14ac:dyDescent="0.25">
      <c r="A142" s="32" t="s">
        <v>210</v>
      </c>
      <c r="B142" s="32" t="s">
        <v>31</v>
      </c>
      <c r="C142" s="32" t="s">
        <v>373</v>
      </c>
      <c r="D142" s="32">
        <v>5.49</v>
      </c>
      <c r="E142" s="32" t="s">
        <v>366</v>
      </c>
      <c r="H142" t="s">
        <v>210</v>
      </c>
      <c r="I142" t="s">
        <v>31</v>
      </c>
      <c r="J142" t="s">
        <v>373</v>
      </c>
      <c r="K142">
        <v>5.49</v>
      </c>
      <c r="L142" t="s">
        <v>366</v>
      </c>
    </row>
    <row r="143" spans="1:12" x14ac:dyDescent="0.25">
      <c r="A143" s="32" t="s">
        <v>291</v>
      </c>
      <c r="B143" s="32" t="s">
        <v>31</v>
      </c>
      <c r="C143" s="32" t="s">
        <v>373</v>
      </c>
      <c r="D143" s="32">
        <v>3.98</v>
      </c>
      <c r="E143" s="32" t="s">
        <v>366</v>
      </c>
      <c r="H143" t="s">
        <v>291</v>
      </c>
      <c r="I143" t="s">
        <v>31</v>
      </c>
      <c r="J143" t="s">
        <v>373</v>
      </c>
      <c r="K143">
        <v>3.98</v>
      </c>
      <c r="L143" t="s">
        <v>366</v>
      </c>
    </row>
    <row r="144" spans="1:12" x14ac:dyDescent="0.25">
      <c r="A144" s="32" t="s">
        <v>118</v>
      </c>
      <c r="B144" s="32" t="s">
        <v>31</v>
      </c>
      <c r="C144" s="32" t="s">
        <v>373</v>
      </c>
      <c r="D144" s="32">
        <v>1.49</v>
      </c>
      <c r="E144" s="32" t="s">
        <v>366</v>
      </c>
      <c r="H144" t="s">
        <v>118</v>
      </c>
      <c r="I144" t="s">
        <v>31</v>
      </c>
      <c r="J144" t="s">
        <v>373</v>
      </c>
      <c r="K144">
        <v>1.49</v>
      </c>
      <c r="L144" t="s">
        <v>366</v>
      </c>
    </row>
    <row r="145" spans="1:12" x14ac:dyDescent="0.25">
      <c r="A145" s="32" t="s">
        <v>293</v>
      </c>
      <c r="B145" s="32" t="s">
        <v>31</v>
      </c>
      <c r="C145" s="32" t="s">
        <v>373</v>
      </c>
      <c r="D145" s="32">
        <v>8.39</v>
      </c>
      <c r="E145" s="32" t="s">
        <v>366</v>
      </c>
      <c r="H145" t="s">
        <v>293</v>
      </c>
      <c r="I145" t="s">
        <v>31</v>
      </c>
      <c r="J145" t="s">
        <v>373</v>
      </c>
      <c r="K145">
        <v>8.39</v>
      </c>
      <c r="L145" t="s">
        <v>366</v>
      </c>
    </row>
    <row r="146" spans="1:12" x14ac:dyDescent="0.25">
      <c r="A146" s="32" t="s">
        <v>54</v>
      </c>
      <c r="B146" s="32" t="s">
        <v>31</v>
      </c>
      <c r="C146" s="32" t="s">
        <v>373</v>
      </c>
      <c r="D146" s="32">
        <v>8.09</v>
      </c>
      <c r="E146" s="32" t="s">
        <v>366</v>
      </c>
      <c r="H146" t="s">
        <v>54</v>
      </c>
      <c r="I146" t="s">
        <v>31</v>
      </c>
      <c r="J146" t="s">
        <v>373</v>
      </c>
      <c r="K146">
        <v>8.09</v>
      </c>
      <c r="L146" t="s">
        <v>366</v>
      </c>
    </row>
    <row r="147" spans="1:12" x14ac:dyDescent="0.25">
      <c r="A147" s="32" t="s">
        <v>120</v>
      </c>
      <c r="B147" s="32" t="s">
        <v>31</v>
      </c>
      <c r="C147" s="32" t="s">
        <v>373</v>
      </c>
      <c r="D147" s="32">
        <v>18</v>
      </c>
      <c r="E147" s="32" t="s">
        <v>366</v>
      </c>
      <c r="H147" t="s">
        <v>120</v>
      </c>
      <c r="I147" t="s">
        <v>31</v>
      </c>
      <c r="J147" t="s">
        <v>373</v>
      </c>
      <c r="K147">
        <v>18</v>
      </c>
      <c r="L147" t="s">
        <v>366</v>
      </c>
    </row>
    <row r="148" spans="1:12" x14ac:dyDescent="0.25">
      <c r="A148" s="32" t="s">
        <v>212</v>
      </c>
      <c r="B148" s="32" t="s">
        <v>31</v>
      </c>
      <c r="C148" s="32" t="s">
        <v>373</v>
      </c>
      <c r="D148" s="32">
        <v>1.49</v>
      </c>
      <c r="E148" s="32" t="s">
        <v>366</v>
      </c>
      <c r="H148" t="s">
        <v>212</v>
      </c>
      <c r="I148" t="s">
        <v>31</v>
      </c>
      <c r="J148" t="s">
        <v>373</v>
      </c>
      <c r="K148">
        <v>1.49</v>
      </c>
      <c r="L148" t="s">
        <v>366</v>
      </c>
    </row>
    <row r="149" spans="1:12" x14ac:dyDescent="0.25">
      <c r="A149" s="32" t="s">
        <v>122</v>
      </c>
      <c r="B149" s="32" t="s">
        <v>31</v>
      </c>
      <c r="C149" s="32" t="s">
        <v>373</v>
      </c>
      <c r="D149" s="32">
        <v>2.98</v>
      </c>
      <c r="E149" s="32" t="s">
        <v>366</v>
      </c>
      <c r="H149" t="s">
        <v>122</v>
      </c>
      <c r="I149" t="s">
        <v>31</v>
      </c>
      <c r="J149" t="s">
        <v>373</v>
      </c>
      <c r="K149">
        <v>2.98</v>
      </c>
      <c r="L149" t="s">
        <v>366</v>
      </c>
    </row>
    <row r="150" spans="1:12" x14ac:dyDescent="0.25">
      <c r="A150" s="32" t="s">
        <v>214</v>
      </c>
      <c r="B150" s="32" t="s">
        <v>31</v>
      </c>
      <c r="C150" s="32" t="s">
        <v>373</v>
      </c>
      <c r="D150" s="32">
        <v>0.14899999999999999</v>
      </c>
      <c r="E150" s="32" t="s">
        <v>366</v>
      </c>
      <c r="H150" t="s">
        <v>214</v>
      </c>
      <c r="I150" t="s">
        <v>31</v>
      </c>
      <c r="J150" t="s">
        <v>373</v>
      </c>
      <c r="K150">
        <v>0.14899999999999999</v>
      </c>
      <c r="L150" t="s">
        <v>366</v>
      </c>
    </row>
    <row r="151" spans="1:12" x14ac:dyDescent="0.25">
      <c r="A151" s="32" t="s">
        <v>124</v>
      </c>
      <c r="B151" s="32" t="s">
        <v>31</v>
      </c>
      <c r="C151" s="32" t="s">
        <v>373</v>
      </c>
      <c r="D151" s="32">
        <v>1.49</v>
      </c>
      <c r="E151" s="32" t="s">
        <v>366</v>
      </c>
      <c r="H151" t="s">
        <v>124</v>
      </c>
      <c r="I151" t="s">
        <v>31</v>
      </c>
      <c r="J151" t="s">
        <v>373</v>
      </c>
      <c r="K151">
        <v>1.49</v>
      </c>
      <c r="L151" t="s">
        <v>366</v>
      </c>
    </row>
    <row r="152" spans="1:12" x14ac:dyDescent="0.25">
      <c r="A152" s="32" t="s">
        <v>126</v>
      </c>
      <c r="B152" s="32" t="s">
        <v>31</v>
      </c>
      <c r="C152" s="32" t="s">
        <v>373</v>
      </c>
      <c r="D152" s="32">
        <v>0.59599999999999997</v>
      </c>
      <c r="E152" s="32" t="s">
        <v>366</v>
      </c>
      <c r="H152" t="s">
        <v>126</v>
      </c>
      <c r="I152" t="s">
        <v>31</v>
      </c>
      <c r="J152" t="s">
        <v>373</v>
      </c>
      <c r="K152">
        <v>0.59599999999999997</v>
      </c>
      <c r="L152" t="s">
        <v>366</v>
      </c>
    </row>
    <row r="153" spans="1:12" x14ac:dyDescent="0.25">
      <c r="A153" s="32" t="s">
        <v>128</v>
      </c>
      <c r="B153" s="32" t="s">
        <v>95</v>
      </c>
      <c r="C153" s="32" t="s">
        <v>373</v>
      </c>
      <c r="D153" s="32">
        <v>2.98</v>
      </c>
      <c r="E153" s="32" t="s">
        <v>366</v>
      </c>
      <c r="H153" t="s">
        <v>128</v>
      </c>
      <c r="I153" t="s">
        <v>95</v>
      </c>
      <c r="J153" t="s">
        <v>373</v>
      </c>
      <c r="K153">
        <v>2.98</v>
      </c>
      <c r="L153" t="s">
        <v>366</v>
      </c>
    </row>
    <row r="154" spans="1:12" x14ac:dyDescent="0.25">
      <c r="A154" s="32" t="s">
        <v>295</v>
      </c>
      <c r="B154" s="32" t="s">
        <v>31</v>
      </c>
      <c r="C154" s="32" t="s">
        <v>373</v>
      </c>
      <c r="D154" s="32">
        <v>3.98</v>
      </c>
      <c r="E154" s="32" t="s">
        <v>366</v>
      </c>
      <c r="H154" t="s">
        <v>295</v>
      </c>
      <c r="I154" t="s">
        <v>31</v>
      </c>
      <c r="J154" t="s">
        <v>373</v>
      </c>
      <c r="K154">
        <v>3.98</v>
      </c>
      <c r="L154" t="s">
        <v>366</v>
      </c>
    </row>
    <row r="155" spans="1:12" x14ac:dyDescent="0.25">
      <c r="A155" s="32" t="s">
        <v>130</v>
      </c>
      <c r="B155" s="32" t="s">
        <v>373</v>
      </c>
      <c r="C155" s="32">
        <v>1.71</v>
      </c>
      <c r="D155" s="32">
        <v>0.91400000000000003</v>
      </c>
      <c r="E155" s="32" t="s">
        <v>366</v>
      </c>
      <c r="H155" t="s">
        <v>130</v>
      </c>
      <c r="I155" t="s">
        <v>373</v>
      </c>
      <c r="J155">
        <v>1.71</v>
      </c>
      <c r="K155">
        <v>0.91400000000000003</v>
      </c>
      <c r="L155" t="s">
        <v>366</v>
      </c>
    </row>
    <row r="156" spans="1:12" x14ac:dyDescent="0.25">
      <c r="A156" s="32" t="s">
        <v>348</v>
      </c>
      <c r="B156" s="32" t="s">
        <v>31</v>
      </c>
      <c r="C156" s="32" t="s">
        <v>373</v>
      </c>
      <c r="D156" s="32">
        <v>0.58899999999999997</v>
      </c>
      <c r="E156" s="32" t="s">
        <v>366</v>
      </c>
      <c r="H156" t="s">
        <v>348</v>
      </c>
      <c r="I156" t="s">
        <v>31</v>
      </c>
      <c r="J156" t="s">
        <v>373</v>
      </c>
      <c r="K156">
        <v>0.58899999999999997</v>
      </c>
      <c r="L156" t="s">
        <v>366</v>
      </c>
    </row>
    <row r="157" spans="1:12" x14ac:dyDescent="0.25">
      <c r="A157" s="32" t="s">
        <v>216</v>
      </c>
      <c r="B157" s="32" t="s">
        <v>31</v>
      </c>
      <c r="C157" s="32" t="s">
        <v>373</v>
      </c>
      <c r="D157" s="32">
        <v>3.98</v>
      </c>
      <c r="E157" s="32" t="s">
        <v>366</v>
      </c>
      <c r="H157" t="s">
        <v>216</v>
      </c>
      <c r="I157" t="s">
        <v>31</v>
      </c>
      <c r="J157" t="s">
        <v>373</v>
      </c>
      <c r="K157">
        <v>3.98</v>
      </c>
      <c r="L157" t="s">
        <v>366</v>
      </c>
    </row>
    <row r="158" spans="1:12" x14ac:dyDescent="0.25">
      <c r="A158" s="32" t="s">
        <v>132</v>
      </c>
      <c r="B158" s="32" t="s">
        <v>95</v>
      </c>
      <c r="C158" s="32" t="s">
        <v>373</v>
      </c>
      <c r="D158" s="32">
        <v>2.98</v>
      </c>
      <c r="E158" s="32" t="s">
        <v>366</v>
      </c>
      <c r="H158" t="s">
        <v>132</v>
      </c>
      <c r="I158" t="s">
        <v>95</v>
      </c>
      <c r="J158" t="s">
        <v>373</v>
      </c>
      <c r="K158">
        <v>2.98</v>
      </c>
      <c r="L158" t="s">
        <v>366</v>
      </c>
    </row>
    <row r="159" spans="1:12" x14ac:dyDescent="0.25">
      <c r="A159" s="32" t="s">
        <v>134</v>
      </c>
      <c r="B159" s="32" t="s">
        <v>31</v>
      </c>
      <c r="C159" s="32" t="s">
        <v>373</v>
      </c>
      <c r="D159" s="32">
        <v>2.98</v>
      </c>
      <c r="E159" s="32" t="s">
        <v>366</v>
      </c>
      <c r="H159" t="s">
        <v>134</v>
      </c>
      <c r="I159" t="s">
        <v>31</v>
      </c>
      <c r="J159" t="s">
        <v>373</v>
      </c>
      <c r="K159">
        <v>2.98</v>
      </c>
      <c r="L159" t="s">
        <v>366</v>
      </c>
    </row>
    <row r="160" spans="1:12" x14ac:dyDescent="0.25">
      <c r="A160" s="32" t="s">
        <v>218</v>
      </c>
      <c r="B160" s="32" t="s">
        <v>31</v>
      </c>
      <c r="C160" s="32" t="s">
        <v>373</v>
      </c>
      <c r="D160" s="32">
        <v>5.96</v>
      </c>
      <c r="E160" s="32" t="s">
        <v>366</v>
      </c>
      <c r="H160" t="s">
        <v>218</v>
      </c>
      <c r="I160" t="s">
        <v>31</v>
      </c>
      <c r="J160" t="s">
        <v>373</v>
      </c>
      <c r="K160">
        <v>5.96</v>
      </c>
      <c r="L160" t="s">
        <v>366</v>
      </c>
    </row>
    <row r="161" spans="1:12" x14ac:dyDescent="0.25">
      <c r="A161" s="32" t="s">
        <v>220</v>
      </c>
      <c r="B161" s="32" t="s">
        <v>31</v>
      </c>
      <c r="C161" s="32" t="s">
        <v>373</v>
      </c>
      <c r="D161" s="32">
        <v>19.899999999999999</v>
      </c>
      <c r="E161" s="32" t="s">
        <v>366</v>
      </c>
      <c r="H161" t="s">
        <v>220</v>
      </c>
      <c r="I161" t="s">
        <v>31</v>
      </c>
      <c r="J161" t="s">
        <v>373</v>
      </c>
      <c r="K161">
        <v>19.899999999999999</v>
      </c>
      <c r="L161" t="s">
        <v>366</v>
      </c>
    </row>
    <row r="162" spans="1:12" x14ac:dyDescent="0.25">
      <c r="A162" s="32" t="s">
        <v>222</v>
      </c>
      <c r="B162" s="32" t="s">
        <v>31</v>
      </c>
      <c r="C162" s="32" t="s">
        <v>373</v>
      </c>
      <c r="D162" s="32">
        <v>0.39800000000000002</v>
      </c>
      <c r="E162" s="32" t="s">
        <v>366</v>
      </c>
      <c r="H162" t="s">
        <v>222</v>
      </c>
      <c r="I162" t="s">
        <v>31</v>
      </c>
      <c r="J162" t="s">
        <v>373</v>
      </c>
      <c r="K162">
        <v>0.39800000000000002</v>
      </c>
      <c r="L162" t="s">
        <v>366</v>
      </c>
    </row>
    <row r="163" spans="1:12" x14ac:dyDescent="0.25">
      <c r="A163" s="32" t="s">
        <v>224</v>
      </c>
      <c r="B163" s="32" t="s">
        <v>31</v>
      </c>
      <c r="C163" s="32" t="s">
        <v>373</v>
      </c>
      <c r="D163" s="32">
        <v>0.29799999999999999</v>
      </c>
      <c r="E163" s="32" t="s">
        <v>366</v>
      </c>
      <c r="H163" t="s">
        <v>224</v>
      </c>
      <c r="I163" t="s">
        <v>31</v>
      </c>
      <c r="J163" t="s">
        <v>373</v>
      </c>
      <c r="K163">
        <v>0.29799999999999999</v>
      </c>
      <c r="L163" t="s">
        <v>366</v>
      </c>
    </row>
    <row r="164" spans="1:12" x14ac:dyDescent="0.25">
      <c r="A164" s="32" t="s">
        <v>226</v>
      </c>
      <c r="B164" s="32" t="s">
        <v>31</v>
      </c>
      <c r="C164" s="32" t="s">
        <v>373</v>
      </c>
      <c r="D164" s="32">
        <v>1.99</v>
      </c>
      <c r="E164" s="32" t="s">
        <v>366</v>
      </c>
      <c r="H164" t="s">
        <v>226</v>
      </c>
      <c r="I164" t="s">
        <v>31</v>
      </c>
      <c r="J164" t="s">
        <v>373</v>
      </c>
      <c r="K164">
        <v>1.99</v>
      </c>
      <c r="L164" t="s">
        <v>366</v>
      </c>
    </row>
    <row r="165" spans="1:12" x14ac:dyDescent="0.25">
      <c r="A165" s="32" t="s">
        <v>350</v>
      </c>
      <c r="B165" s="32" t="s">
        <v>31</v>
      </c>
      <c r="C165" s="32" t="s">
        <v>373</v>
      </c>
      <c r="D165" s="32">
        <v>0.58899999999999997</v>
      </c>
      <c r="E165" s="32" t="s">
        <v>366</v>
      </c>
      <c r="H165" t="s">
        <v>350</v>
      </c>
      <c r="I165" t="s">
        <v>31</v>
      </c>
      <c r="J165" t="s">
        <v>373</v>
      </c>
      <c r="K165">
        <v>0.58899999999999997</v>
      </c>
      <c r="L165" t="s">
        <v>366</v>
      </c>
    </row>
    <row r="166" spans="1:12" x14ac:dyDescent="0.25">
      <c r="A166" s="32" t="s">
        <v>297</v>
      </c>
      <c r="B166" s="32" t="s">
        <v>31</v>
      </c>
      <c r="C166" s="32" t="s">
        <v>373</v>
      </c>
      <c r="D166" s="32">
        <v>3.98</v>
      </c>
      <c r="E166" s="32" t="s">
        <v>366</v>
      </c>
      <c r="H166" t="s">
        <v>297</v>
      </c>
      <c r="I166" t="s">
        <v>31</v>
      </c>
      <c r="J166" t="s">
        <v>373</v>
      </c>
      <c r="K166">
        <v>3.98</v>
      </c>
      <c r="L166" t="s">
        <v>366</v>
      </c>
    </row>
    <row r="167" spans="1:12" x14ac:dyDescent="0.25">
      <c r="A167" s="32" t="s">
        <v>136</v>
      </c>
      <c r="B167" s="32" t="s">
        <v>31</v>
      </c>
      <c r="C167" s="32" t="s">
        <v>373</v>
      </c>
      <c r="D167" s="32">
        <v>0.29799999999999999</v>
      </c>
      <c r="E167" s="32" t="s">
        <v>366</v>
      </c>
      <c r="H167" t="s">
        <v>136</v>
      </c>
      <c r="I167" t="s">
        <v>31</v>
      </c>
      <c r="J167" t="s">
        <v>373</v>
      </c>
      <c r="K167">
        <v>0.29799999999999999</v>
      </c>
      <c r="L167" t="s">
        <v>366</v>
      </c>
    </row>
    <row r="168" spans="1:12" x14ac:dyDescent="0.25">
      <c r="A168" s="32" t="s">
        <v>138</v>
      </c>
      <c r="B168" s="32" t="s">
        <v>31</v>
      </c>
      <c r="C168" s="32" t="s">
        <v>373</v>
      </c>
      <c r="D168" s="32">
        <v>16</v>
      </c>
      <c r="E168" s="32" t="s">
        <v>366</v>
      </c>
      <c r="H168" t="s">
        <v>138</v>
      </c>
      <c r="I168" t="s">
        <v>31</v>
      </c>
      <c r="J168" t="s">
        <v>373</v>
      </c>
      <c r="K168">
        <v>16</v>
      </c>
      <c r="L168" t="s">
        <v>366</v>
      </c>
    </row>
    <row r="169" spans="1:12" x14ac:dyDescent="0.25">
      <c r="A169" s="32" t="s">
        <v>228</v>
      </c>
      <c r="B169" s="32" t="s">
        <v>31</v>
      </c>
      <c r="C169" s="32" t="s">
        <v>373</v>
      </c>
      <c r="D169" s="32">
        <v>0.39800000000000002</v>
      </c>
      <c r="E169" s="32" t="s">
        <v>366</v>
      </c>
      <c r="H169" t="s">
        <v>228</v>
      </c>
      <c r="I169" t="s">
        <v>31</v>
      </c>
      <c r="J169" t="s">
        <v>373</v>
      </c>
      <c r="K169">
        <v>0.39800000000000002</v>
      </c>
      <c r="L169" t="s">
        <v>366</v>
      </c>
    </row>
    <row r="170" spans="1:12" x14ac:dyDescent="0.25">
      <c r="A170" s="32" t="s">
        <v>230</v>
      </c>
      <c r="B170" s="32" t="s">
        <v>31</v>
      </c>
      <c r="C170" s="32" t="s">
        <v>373</v>
      </c>
      <c r="D170" s="32">
        <v>19.899999999999999</v>
      </c>
      <c r="E170" s="32" t="s">
        <v>366</v>
      </c>
      <c r="H170" t="s">
        <v>230</v>
      </c>
      <c r="I170" t="s">
        <v>31</v>
      </c>
      <c r="J170" t="s">
        <v>373</v>
      </c>
      <c r="K170">
        <v>19.899999999999999</v>
      </c>
      <c r="L170" t="s">
        <v>366</v>
      </c>
    </row>
    <row r="171" spans="1:12" x14ac:dyDescent="0.25">
      <c r="A171" s="32" t="s">
        <v>140</v>
      </c>
      <c r="B171" s="32" t="s">
        <v>31</v>
      </c>
      <c r="C171" s="32" t="s">
        <v>373</v>
      </c>
      <c r="D171" s="32">
        <v>1.49</v>
      </c>
      <c r="E171" s="32" t="s">
        <v>366</v>
      </c>
      <c r="H171" t="s">
        <v>140</v>
      </c>
      <c r="I171" t="s">
        <v>31</v>
      </c>
      <c r="J171" t="s">
        <v>373</v>
      </c>
      <c r="K171">
        <v>1.49</v>
      </c>
      <c r="L171" t="s">
        <v>366</v>
      </c>
    </row>
    <row r="172" spans="1:12" x14ac:dyDescent="0.25">
      <c r="A172" s="32" t="s">
        <v>142</v>
      </c>
      <c r="B172" s="32" t="s">
        <v>31</v>
      </c>
      <c r="C172" s="32" t="s">
        <v>373</v>
      </c>
      <c r="D172" s="32">
        <v>1.49</v>
      </c>
      <c r="E172" s="32" t="s">
        <v>366</v>
      </c>
      <c r="H172" t="s">
        <v>142</v>
      </c>
      <c r="I172" t="s">
        <v>31</v>
      </c>
      <c r="J172" t="s">
        <v>373</v>
      </c>
      <c r="K172">
        <v>1.49</v>
      </c>
      <c r="L172" t="s">
        <v>366</v>
      </c>
    </row>
    <row r="173" spans="1:12" x14ac:dyDescent="0.25">
      <c r="A173" s="32" t="s">
        <v>144</v>
      </c>
      <c r="B173" s="32" t="s">
        <v>31</v>
      </c>
      <c r="C173" s="32" t="s">
        <v>373</v>
      </c>
      <c r="D173" s="32">
        <v>0.29799999999999999</v>
      </c>
      <c r="E173" s="32" t="s">
        <v>366</v>
      </c>
      <c r="H173" t="s">
        <v>144</v>
      </c>
      <c r="I173" t="s">
        <v>31</v>
      </c>
      <c r="J173" t="s">
        <v>373</v>
      </c>
      <c r="K173">
        <v>0.29799999999999999</v>
      </c>
      <c r="L173" t="s">
        <v>366</v>
      </c>
    </row>
    <row r="174" spans="1:12" x14ac:dyDescent="0.25">
      <c r="A174" s="32" t="s">
        <v>146</v>
      </c>
      <c r="B174" s="32" t="s">
        <v>31</v>
      </c>
      <c r="C174" s="32" t="s">
        <v>373</v>
      </c>
      <c r="D174" s="32">
        <v>0.59599999999999997</v>
      </c>
      <c r="E174" s="32" t="s">
        <v>366</v>
      </c>
      <c r="H174" t="s">
        <v>146</v>
      </c>
      <c r="I174" t="s">
        <v>31</v>
      </c>
      <c r="J174" t="s">
        <v>373</v>
      </c>
      <c r="K174">
        <v>0.59599999999999997</v>
      </c>
      <c r="L174" t="s">
        <v>366</v>
      </c>
    </row>
    <row r="175" spans="1:12" x14ac:dyDescent="0.25">
      <c r="A175" s="32" t="s">
        <v>148</v>
      </c>
      <c r="B175" s="32" t="s">
        <v>31</v>
      </c>
      <c r="C175" s="32" t="s">
        <v>373</v>
      </c>
      <c r="D175" s="32">
        <v>1.42</v>
      </c>
      <c r="E175" s="32" t="s">
        <v>366</v>
      </c>
      <c r="H175" t="s">
        <v>148</v>
      </c>
      <c r="I175" t="s">
        <v>31</v>
      </c>
      <c r="J175" t="s">
        <v>373</v>
      </c>
      <c r="K175">
        <v>1.42</v>
      </c>
      <c r="L175" t="s">
        <v>366</v>
      </c>
    </row>
    <row r="176" spans="1:12" x14ac:dyDescent="0.25">
      <c r="A176" s="32" t="s">
        <v>150</v>
      </c>
      <c r="B176" s="32" t="s">
        <v>31</v>
      </c>
      <c r="C176" s="32" t="s">
        <v>373</v>
      </c>
      <c r="D176" s="32">
        <v>0.59599999999999997</v>
      </c>
      <c r="E176" s="32" t="s">
        <v>366</v>
      </c>
      <c r="H176" t="s">
        <v>150</v>
      </c>
      <c r="I176" t="s">
        <v>31</v>
      </c>
      <c r="J176" t="s">
        <v>373</v>
      </c>
      <c r="K176">
        <v>0.59599999999999997</v>
      </c>
      <c r="L176" t="s">
        <v>366</v>
      </c>
    </row>
    <row r="177" spans="1:12" x14ac:dyDescent="0.25">
      <c r="A177" s="32" t="s">
        <v>152</v>
      </c>
      <c r="B177" s="32" t="s">
        <v>373</v>
      </c>
      <c r="C177" s="32">
        <v>1.92</v>
      </c>
      <c r="D177" s="32">
        <v>0.59599999999999997</v>
      </c>
      <c r="E177" s="32" t="s">
        <v>366</v>
      </c>
      <c r="H177" t="s">
        <v>152</v>
      </c>
      <c r="I177" t="s">
        <v>373</v>
      </c>
      <c r="J177">
        <v>1.92</v>
      </c>
      <c r="K177">
        <v>0.59599999999999997</v>
      </c>
      <c r="L177" t="s">
        <v>366</v>
      </c>
    </row>
    <row r="178" spans="1:12" x14ac:dyDescent="0.25">
      <c r="A178" s="32" t="s">
        <v>154</v>
      </c>
      <c r="B178" s="32" t="s">
        <v>31</v>
      </c>
      <c r="C178" s="32" t="s">
        <v>373</v>
      </c>
      <c r="D178" s="32">
        <v>14.9</v>
      </c>
      <c r="E178" s="32" t="s">
        <v>366</v>
      </c>
      <c r="H178" t="s">
        <v>154</v>
      </c>
      <c r="I178" t="s">
        <v>31</v>
      </c>
      <c r="J178" t="s">
        <v>373</v>
      </c>
      <c r="K178">
        <v>14.9</v>
      </c>
      <c r="L178" t="s">
        <v>366</v>
      </c>
    </row>
    <row r="179" spans="1:12" x14ac:dyDescent="0.25">
      <c r="A179" s="32" t="s">
        <v>156</v>
      </c>
      <c r="B179" s="32" t="s">
        <v>31</v>
      </c>
      <c r="C179" s="32" t="s">
        <v>373</v>
      </c>
      <c r="D179" s="32">
        <v>1.49</v>
      </c>
      <c r="E179" s="32" t="s">
        <v>366</v>
      </c>
      <c r="H179" t="s">
        <v>156</v>
      </c>
      <c r="I179" t="s">
        <v>31</v>
      </c>
      <c r="J179" t="s">
        <v>373</v>
      </c>
      <c r="K179">
        <v>1.49</v>
      </c>
      <c r="L179" t="s">
        <v>366</v>
      </c>
    </row>
    <row r="180" spans="1:12" x14ac:dyDescent="0.25">
      <c r="A180" s="32" t="s">
        <v>265</v>
      </c>
      <c r="B180" s="32" t="s">
        <v>31</v>
      </c>
      <c r="C180" s="32" t="s">
        <v>373</v>
      </c>
      <c r="D180" s="32">
        <v>0.39800000000000002</v>
      </c>
      <c r="E180" s="32" t="s">
        <v>366</v>
      </c>
      <c r="H180" t="s">
        <v>265</v>
      </c>
      <c r="I180" t="s">
        <v>31</v>
      </c>
      <c r="J180" t="s">
        <v>373</v>
      </c>
      <c r="K180">
        <v>0.39800000000000002</v>
      </c>
      <c r="L180" t="s">
        <v>366</v>
      </c>
    </row>
    <row r="181" spans="1:12" x14ac:dyDescent="0.25">
      <c r="A181" s="32" t="s">
        <v>299</v>
      </c>
      <c r="B181" s="32" t="s">
        <v>31</v>
      </c>
      <c r="C181" s="32" t="s">
        <v>373</v>
      </c>
      <c r="D181" s="32">
        <v>3.98</v>
      </c>
      <c r="E181" s="32" t="s">
        <v>366</v>
      </c>
      <c r="H181" t="s">
        <v>299</v>
      </c>
      <c r="I181" t="s">
        <v>31</v>
      </c>
      <c r="J181" t="s">
        <v>373</v>
      </c>
      <c r="K181">
        <v>3.98</v>
      </c>
      <c r="L181" t="s">
        <v>366</v>
      </c>
    </row>
    <row r="182" spans="1:12" x14ac:dyDescent="0.25">
      <c r="A182" s="32" t="s">
        <v>232</v>
      </c>
      <c r="B182" s="32" t="s">
        <v>31</v>
      </c>
      <c r="C182" s="32" t="s">
        <v>373</v>
      </c>
      <c r="D182" s="32">
        <v>59.6</v>
      </c>
      <c r="E182" s="32" t="s">
        <v>366</v>
      </c>
      <c r="H182" t="s">
        <v>232</v>
      </c>
      <c r="I182" t="s">
        <v>31</v>
      </c>
      <c r="J182" t="s">
        <v>373</v>
      </c>
      <c r="K182">
        <v>59.6</v>
      </c>
      <c r="L182" t="s">
        <v>366</v>
      </c>
    </row>
    <row r="183" spans="1:12" x14ac:dyDescent="0.25">
      <c r="A183" s="32" t="s">
        <v>158</v>
      </c>
      <c r="B183" s="32" t="s">
        <v>31</v>
      </c>
      <c r="C183" s="32" t="s">
        <v>373</v>
      </c>
      <c r="D183" s="32">
        <v>1.49</v>
      </c>
      <c r="E183" s="32" t="s">
        <v>366</v>
      </c>
      <c r="H183" t="s">
        <v>158</v>
      </c>
      <c r="I183" t="s">
        <v>31</v>
      </c>
      <c r="J183" t="s">
        <v>373</v>
      </c>
      <c r="K183">
        <v>1.49</v>
      </c>
      <c r="L183" t="s">
        <v>366</v>
      </c>
    </row>
    <row r="184" spans="1:12" x14ac:dyDescent="0.25">
      <c r="A184" s="32" t="s">
        <v>234</v>
      </c>
      <c r="B184" s="32" t="s">
        <v>31</v>
      </c>
      <c r="C184" s="32" t="s">
        <v>373</v>
      </c>
      <c r="D184" s="32">
        <v>3.98</v>
      </c>
      <c r="E184" s="32" t="s">
        <v>366</v>
      </c>
      <c r="H184" t="s">
        <v>234</v>
      </c>
      <c r="I184" t="s">
        <v>31</v>
      </c>
      <c r="J184" t="s">
        <v>373</v>
      </c>
      <c r="K184">
        <v>3.98</v>
      </c>
      <c r="L184" t="s">
        <v>366</v>
      </c>
    </row>
    <row r="185" spans="1:12" x14ac:dyDescent="0.25">
      <c r="A185" s="32" t="s">
        <v>236</v>
      </c>
      <c r="B185" s="32" t="s">
        <v>31</v>
      </c>
      <c r="C185" s="32" t="s">
        <v>373</v>
      </c>
      <c r="D185" s="32">
        <v>0.29799999999999999</v>
      </c>
      <c r="E185" s="32" t="s">
        <v>366</v>
      </c>
      <c r="H185" t="s">
        <v>236</v>
      </c>
      <c r="I185" t="s">
        <v>31</v>
      </c>
      <c r="J185" t="s">
        <v>373</v>
      </c>
      <c r="K185">
        <v>0.29799999999999999</v>
      </c>
      <c r="L185" t="s">
        <v>366</v>
      </c>
    </row>
    <row r="186" spans="1:12" x14ac:dyDescent="0.25">
      <c r="A186" s="32" t="s">
        <v>352</v>
      </c>
      <c r="B186" s="32" t="s">
        <v>31</v>
      </c>
      <c r="C186" s="32" t="s">
        <v>373</v>
      </c>
      <c r="D186" s="32">
        <v>0.29399999999999998</v>
      </c>
      <c r="E186" s="32" t="s">
        <v>366</v>
      </c>
      <c r="H186" t="s">
        <v>352</v>
      </c>
      <c r="I186" t="s">
        <v>31</v>
      </c>
      <c r="J186" t="s">
        <v>373</v>
      </c>
      <c r="K186">
        <v>0.29399999999999998</v>
      </c>
      <c r="L186" t="s">
        <v>366</v>
      </c>
    </row>
    <row r="187" spans="1:12" x14ac:dyDescent="0.25">
      <c r="A187" s="32" t="s">
        <v>56</v>
      </c>
      <c r="B187" s="32" t="s">
        <v>31</v>
      </c>
      <c r="C187" s="32" t="s">
        <v>373</v>
      </c>
      <c r="D187" s="32">
        <v>2.98</v>
      </c>
      <c r="E187" s="32" t="s">
        <v>366</v>
      </c>
      <c r="H187" t="s">
        <v>56</v>
      </c>
      <c r="I187" t="s">
        <v>31</v>
      </c>
      <c r="J187" t="s">
        <v>373</v>
      </c>
      <c r="K187">
        <v>2.98</v>
      </c>
      <c r="L187" t="s">
        <v>366</v>
      </c>
    </row>
    <row r="188" spans="1:12" x14ac:dyDescent="0.25">
      <c r="A188" s="32" t="s">
        <v>58</v>
      </c>
      <c r="B188" s="32" t="s">
        <v>31</v>
      </c>
      <c r="C188" s="32" t="s">
        <v>373</v>
      </c>
      <c r="D188" s="32">
        <v>59.6</v>
      </c>
      <c r="E188" s="32" t="s">
        <v>366</v>
      </c>
      <c r="H188" t="s">
        <v>58</v>
      </c>
      <c r="I188" t="s">
        <v>31</v>
      </c>
      <c r="J188" t="s">
        <v>373</v>
      </c>
      <c r="K188">
        <v>59.6</v>
      </c>
      <c r="L188" t="s">
        <v>366</v>
      </c>
    </row>
    <row r="189" spans="1:12" x14ac:dyDescent="0.25">
      <c r="A189" s="32" t="s">
        <v>160</v>
      </c>
      <c r="B189" s="32" t="s">
        <v>31</v>
      </c>
      <c r="C189" s="32" t="s">
        <v>373</v>
      </c>
      <c r="D189" s="32">
        <v>1.49</v>
      </c>
      <c r="E189" s="32" t="s">
        <v>366</v>
      </c>
      <c r="H189" t="s">
        <v>160</v>
      </c>
      <c r="I189" t="s">
        <v>31</v>
      </c>
      <c r="J189" t="s">
        <v>373</v>
      </c>
      <c r="K189">
        <v>1.49</v>
      </c>
      <c r="L189" t="s">
        <v>366</v>
      </c>
    </row>
    <row r="190" spans="1:12" x14ac:dyDescent="0.25">
      <c r="A190" s="32" t="s">
        <v>162</v>
      </c>
      <c r="B190" s="32" t="s">
        <v>31</v>
      </c>
      <c r="C190" s="32" t="s">
        <v>373</v>
      </c>
      <c r="D190" s="32">
        <v>5.96</v>
      </c>
      <c r="E190" s="32" t="s">
        <v>366</v>
      </c>
      <c r="H190" t="s">
        <v>162</v>
      </c>
      <c r="I190" t="s">
        <v>31</v>
      </c>
      <c r="J190" t="s">
        <v>373</v>
      </c>
      <c r="K190">
        <v>5.96</v>
      </c>
      <c r="L190" t="s">
        <v>366</v>
      </c>
    </row>
    <row r="191" spans="1:12" x14ac:dyDescent="0.25">
      <c r="A191" s="32" t="s">
        <v>238</v>
      </c>
      <c r="B191" s="32" t="s">
        <v>31</v>
      </c>
      <c r="C191" s="32" t="s">
        <v>373</v>
      </c>
      <c r="D191" s="32">
        <v>3.98</v>
      </c>
      <c r="E191" s="32" t="s">
        <v>366</v>
      </c>
      <c r="H191" t="s">
        <v>238</v>
      </c>
      <c r="I191" t="s">
        <v>31</v>
      </c>
      <c r="J191" t="s">
        <v>373</v>
      </c>
      <c r="K191">
        <v>3.98</v>
      </c>
      <c r="L191" t="s">
        <v>366</v>
      </c>
    </row>
    <row r="192" spans="1:12" x14ac:dyDescent="0.25">
      <c r="A192" s="32" t="s">
        <v>269</v>
      </c>
      <c r="B192" s="32" t="s">
        <v>31</v>
      </c>
      <c r="C192" s="32" t="s">
        <v>373</v>
      </c>
      <c r="D192" s="32">
        <v>1.59</v>
      </c>
      <c r="E192" s="32" t="s">
        <v>366</v>
      </c>
      <c r="H192" t="s">
        <v>269</v>
      </c>
      <c r="I192" t="s">
        <v>31</v>
      </c>
      <c r="J192" t="s">
        <v>373</v>
      </c>
      <c r="K192">
        <v>1.59</v>
      </c>
      <c r="L192" t="s">
        <v>366</v>
      </c>
    </row>
    <row r="193" spans="1:12" x14ac:dyDescent="0.25">
      <c r="A193" s="32" t="s">
        <v>240</v>
      </c>
      <c r="B193" s="32" t="s">
        <v>31</v>
      </c>
      <c r="C193" s="32" t="s">
        <v>373</v>
      </c>
      <c r="D193" s="32">
        <v>0.14899999999999999</v>
      </c>
      <c r="E193" s="32" t="s">
        <v>366</v>
      </c>
      <c r="H193" t="s">
        <v>240</v>
      </c>
      <c r="I193" t="s">
        <v>31</v>
      </c>
      <c r="J193" t="s">
        <v>373</v>
      </c>
      <c r="K193">
        <v>0.14899999999999999</v>
      </c>
      <c r="L193" t="s">
        <v>366</v>
      </c>
    </row>
    <row r="194" spans="1:12" x14ac:dyDescent="0.25">
      <c r="A194" s="32" t="s">
        <v>164</v>
      </c>
      <c r="B194" s="32" t="s">
        <v>31</v>
      </c>
      <c r="C194" s="32" t="s">
        <v>373</v>
      </c>
      <c r="D194" s="32">
        <v>2.98</v>
      </c>
      <c r="E194" s="32" t="s">
        <v>366</v>
      </c>
      <c r="H194" t="s">
        <v>164</v>
      </c>
      <c r="I194" t="s">
        <v>31</v>
      </c>
      <c r="J194" t="s">
        <v>373</v>
      </c>
      <c r="K194">
        <v>2.98</v>
      </c>
      <c r="L194" t="s">
        <v>366</v>
      </c>
    </row>
    <row r="195" spans="1:12" x14ac:dyDescent="0.25">
      <c r="A195" s="32" t="s">
        <v>60</v>
      </c>
      <c r="B195" s="32" t="s">
        <v>31</v>
      </c>
      <c r="C195" s="32" t="s">
        <v>373</v>
      </c>
      <c r="D195" s="32">
        <v>1.49</v>
      </c>
      <c r="E195" s="32" t="s">
        <v>366</v>
      </c>
      <c r="H195" t="s">
        <v>60</v>
      </c>
      <c r="I195" t="s">
        <v>31</v>
      </c>
      <c r="J195" t="s">
        <v>373</v>
      </c>
      <c r="K195">
        <v>1.49</v>
      </c>
      <c r="L195" t="s">
        <v>366</v>
      </c>
    </row>
    <row r="196" spans="1:12" x14ac:dyDescent="0.25">
      <c r="A196" s="32" t="s">
        <v>301</v>
      </c>
      <c r="B196" s="32" t="s">
        <v>31</v>
      </c>
      <c r="C196" s="32" t="s">
        <v>373</v>
      </c>
      <c r="D196" s="32">
        <v>23.9</v>
      </c>
      <c r="E196" s="32" t="s">
        <v>366</v>
      </c>
      <c r="H196" t="s">
        <v>301</v>
      </c>
      <c r="I196" t="s">
        <v>31</v>
      </c>
      <c r="J196" t="s">
        <v>373</v>
      </c>
      <c r="K196">
        <v>23.9</v>
      </c>
      <c r="L196" t="s">
        <v>366</v>
      </c>
    </row>
    <row r="197" spans="1:12" x14ac:dyDescent="0.25">
      <c r="A197" s="32" t="s">
        <v>373</v>
      </c>
      <c r="B197" s="32" t="s">
        <v>373</v>
      </c>
      <c r="C197" s="32" t="s">
        <v>373</v>
      </c>
      <c r="D197" s="32" t="s">
        <v>373</v>
      </c>
      <c r="E197" s="32" t="s">
        <v>373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BFE4E-0FA8-4559-BA49-0977CF01B698}">
  <sheetPr>
    <tabColor rgb="FF7030A0"/>
  </sheetPr>
  <dimension ref="A1:Z194"/>
  <sheetViews>
    <sheetView workbookViewId="0">
      <selection sqref="A1:XFD1048576"/>
    </sheetView>
  </sheetViews>
  <sheetFormatPr defaultRowHeight="15" x14ac:dyDescent="0.25"/>
  <cols>
    <col min="1" max="1" width="11.85546875" bestFit="1" customWidth="1"/>
    <col min="2" max="2" width="8.5703125" bestFit="1" customWidth="1"/>
    <col min="3" max="3" width="18" bestFit="1" customWidth="1"/>
    <col min="4" max="4" width="14.7109375" bestFit="1" customWidth="1"/>
    <col min="5" max="5" width="19.85546875" bestFit="1" customWidth="1"/>
    <col min="6" max="6" width="10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bestFit="1" customWidth="1"/>
    <col min="18" max="18" width="15.140625" bestFit="1" customWidth="1"/>
    <col min="19" max="19" width="17.7109375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x14ac:dyDescent="0.25">
      <c r="A1" s="18" t="s">
        <v>0</v>
      </c>
      <c r="B1" s="17" t="s">
        <v>1</v>
      </c>
      <c r="C1" s="19" t="s">
        <v>2</v>
      </c>
      <c r="D1" s="17" t="s">
        <v>3</v>
      </c>
      <c r="E1" s="17" t="s">
        <v>4</v>
      </c>
      <c r="F1" s="18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20" t="s">
        <v>16</v>
      </c>
      <c r="R1" s="20" t="s">
        <v>17</v>
      </c>
      <c r="S1" s="20" t="s">
        <v>18</v>
      </c>
      <c r="T1" s="17" t="s">
        <v>19</v>
      </c>
      <c r="U1" s="17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</row>
    <row r="2" spans="1:26" x14ac:dyDescent="0.25">
      <c r="A2" s="14" t="s">
        <v>26</v>
      </c>
      <c r="B2" s="13" t="s">
        <v>365</v>
      </c>
      <c r="C2" s="15">
        <v>42859.272800925923</v>
      </c>
      <c r="D2" s="13" t="s">
        <v>28</v>
      </c>
      <c r="E2" s="13" t="s">
        <v>29</v>
      </c>
      <c r="F2" s="14" t="s">
        <v>30</v>
      </c>
      <c r="G2" s="13"/>
      <c r="H2" s="13"/>
      <c r="I2" s="13" t="s">
        <v>31</v>
      </c>
      <c r="J2" s="13"/>
      <c r="K2" s="13">
        <v>497</v>
      </c>
      <c r="L2" s="13" t="s">
        <v>366</v>
      </c>
      <c r="M2" s="13"/>
      <c r="N2" s="13"/>
      <c r="O2" s="13">
        <v>1.01</v>
      </c>
      <c r="P2" s="13" t="s">
        <v>367</v>
      </c>
      <c r="Q2" s="16">
        <v>42850</v>
      </c>
      <c r="R2" s="16">
        <v>42844</v>
      </c>
      <c r="S2" s="16">
        <v>42843.427083333336</v>
      </c>
      <c r="T2" s="13" t="s">
        <v>34</v>
      </c>
      <c r="U2" s="13" t="s">
        <v>368</v>
      </c>
      <c r="V2" s="13" t="s">
        <v>76</v>
      </c>
      <c r="W2" s="13" t="s">
        <v>369</v>
      </c>
      <c r="X2" s="13" t="s">
        <v>38</v>
      </c>
      <c r="Y2" s="13" t="s">
        <v>39</v>
      </c>
      <c r="Z2" s="13">
        <v>10.1</v>
      </c>
    </row>
    <row r="3" spans="1:26" x14ac:dyDescent="0.25">
      <c r="A3" s="14" t="s">
        <v>26</v>
      </c>
      <c r="B3" s="13" t="s">
        <v>365</v>
      </c>
      <c r="C3" s="15">
        <v>42859.272800925923</v>
      </c>
      <c r="D3" s="13" t="s">
        <v>28</v>
      </c>
      <c r="E3" s="13" t="s">
        <v>40</v>
      </c>
      <c r="F3" s="14" t="s">
        <v>41</v>
      </c>
      <c r="G3" s="13"/>
      <c r="H3" s="13"/>
      <c r="I3" s="13" t="s">
        <v>31</v>
      </c>
      <c r="J3" s="13"/>
      <c r="K3" s="13">
        <v>47.4</v>
      </c>
      <c r="L3" s="13" t="s">
        <v>366</v>
      </c>
      <c r="M3" s="13"/>
      <c r="N3" s="13"/>
      <c r="O3" s="13">
        <v>1.01</v>
      </c>
      <c r="P3" s="13" t="s">
        <v>367</v>
      </c>
      <c r="Q3" s="16">
        <v>42850</v>
      </c>
      <c r="R3" s="16">
        <v>42844</v>
      </c>
      <c r="S3" s="16">
        <v>42843.427083333336</v>
      </c>
      <c r="T3" s="13" t="s">
        <v>34</v>
      </c>
      <c r="U3" s="13" t="s">
        <v>368</v>
      </c>
      <c r="V3" s="13" t="s">
        <v>76</v>
      </c>
      <c r="W3" s="13" t="s">
        <v>369</v>
      </c>
      <c r="X3" s="13" t="s">
        <v>38</v>
      </c>
      <c r="Y3" s="13" t="s">
        <v>39</v>
      </c>
      <c r="Z3" s="13">
        <v>20.100000000000001</v>
      </c>
    </row>
    <row r="4" spans="1:26" x14ac:dyDescent="0.25">
      <c r="A4" s="14" t="s">
        <v>26</v>
      </c>
      <c r="B4" s="13" t="s">
        <v>365</v>
      </c>
      <c r="C4" s="15">
        <v>42859.272800925923</v>
      </c>
      <c r="D4" s="13" t="s">
        <v>28</v>
      </c>
      <c r="E4" s="13" t="s">
        <v>42</v>
      </c>
      <c r="F4" s="14" t="s">
        <v>43</v>
      </c>
      <c r="G4" s="13"/>
      <c r="H4" s="13"/>
      <c r="I4" s="13" t="s">
        <v>31</v>
      </c>
      <c r="J4" s="13"/>
      <c r="K4" s="13">
        <v>1.49</v>
      </c>
      <c r="L4" s="13" t="s">
        <v>366</v>
      </c>
      <c r="M4" s="13"/>
      <c r="N4" s="13"/>
      <c r="O4" s="13">
        <v>1.01</v>
      </c>
      <c r="P4" s="13" t="s">
        <v>367</v>
      </c>
      <c r="Q4" s="16">
        <v>42850</v>
      </c>
      <c r="R4" s="16">
        <v>42844</v>
      </c>
      <c r="S4" s="16">
        <v>42843.427083333336</v>
      </c>
      <c r="T4" s="13" t="s">
        <v>34</v>
      </c>
      <c r="U4" s="13" t="s">
        <v>368</v>
      </c>
      <c r="V4" s="13" t="s">
        <v>76</v>
      </c>
      <c r="W4" s="13" t="s">
        <v>369</v>
      </c>
      <c r="X4" s="13" t="s">
        <v>38</v>
      </c>
      <c r="Y4" s="13" t="s">
        <v>39</v>
      </c>
      <c r="Z4" s="13">
        <v>30</v>
      </c>
    </row>
    <row r="5" spans="1:26" x14ac:dyDescent="0.25">
      <c r="A5" s="14" t="s">
        <v>26</v>
      </c>
      <c r="B5" s="13" t="s">
        <v>365</v>
      </c>
      <c r="C5" s="15">
        <v>42859.272800925923</v>
      </c>
      <c r="D5" s="13" t="s">
        <v>28</v>
      </c>
      <c r="E5" s="13" t="s">
        <v>44</v>
      </c>
      <c r="F5" s="14" t="s">
        <v>45</v>
      </c>
      <c r="G5" s="13"/>
      <c r="H5" s="13"/>
      <c r="I5" s="13" t="s">
        <v>31</v>
      </c>
      <c r="J5" s="13"/>
      <c r="K5" s="13">
        <v>5.96</v>
      </c>
      <c r="L5" s="13" t="s">
        <v>366</v>
      </c>
      <c r="M5" s="13"/>
      <c r="N5" s="13"/>
      <c r="O5" s="13">
        <v>1.01</v>
      </c>
      <c r="P5" s="13" t="s">
        <v>367</v>
      </c>
      <c r="Q5" s="16">
        <v>42850</v>
      </c>
      <c r="R5" s="16">
        <v>42844</v>
      </c>
      <c r="S5" s="16">
        <v>42843.427083333336</v>
      </c>
      <c r="T5" s="13" t="s">
        <v>34</v>
      </c>
      <c r="U5" s="13" t="s">
        <v>368</v>
      </c>
      <c r="V5" s="13" t="s">
        <v>76</v>
      </c>
      <c r="W5" s="13" t="s">
        <v>369</v>
      </c>
      <c r="X5" s="13" t="s">
        <v>38</v>
      </c>
      <c r="Y5" s="13" t="s">
        <v>39</v>
      </c>
      <c r="Z5" s="13">
        <v>40.1</v>
      </c>
    </row>
    <row r="6" spans="1:26" x14ac:dyDescent="0.25">
      <c r="A6" s="14" t="s">
        <v>26</v>
      </c>
      <c r="B6" s="13" t="s">
        <v>365</v>
      </c>
      <c r="C6" s="15">
        <v>42859.272800925923</v>
      </c>
      <c r="D6" s="13" t="s">
        <v>28</v>
      </c>
      <c r="E6" s="13" t="s">
        <v>46</v>
      </c>
      <c r="F6" s="14" t="s">
        <v>47</v>
      </c>
      <c r="G6" s="13"/>
      <c r="H6" s="13"/>
      <c r="I6" s="13" t="s">
        <v>31</v>
      </c>
      <c r="J6" s="13"/>
      <c r="K6" s="13">
        <v>2.98</v>
      </c>
      <c r="L6" s="13" t="s">
        <v>366</v>
      </c>
      <c r="M6" s="13"/>
      <c r="N6" s="13"/>
      <c r="O6" s="13">
        <v>1.01</v>
      </c>
      <c r="P6" s="13" t="s">
        <v>367</v>
      </c>
      <c r="Q6" s="16">
        <v>42850</v>
      </c>
      <c r="R6" s="16">
        <v>42844</v>
      </c>
      <c r="S6" s="16">
        <v>42843.427083333336</v>
      </c>
      <c r="T6" s="13" t="s">
        <v>34</v>
      </c>
      <c r="U6" s="13" t="s">
        <v>368</v>
      </c>
      <c r="V6" s="13" t="s">
        <v>76</v>
      </c>
      <c r="W6" s="13" t="s">
        <v>369</v>
      </c>
      <c r="X6" s="13" t="s">
        <v>38</v>
      </c>
      <c r="Y6" s="13" t="s">
        <v>39</v>
      </c>
      <c r="Z6" s="13">
        <v>50.1</v>
      </c>
    </row>
    <row r="7" spans="1:26" x14ac:dyDescent="0.25">
      <c r="A7" s="14" t="s">
        <v>26</v>
      </c>
      <c r="B7" s="13" t="s">
        <v>365</v>
      </c>
      <c r="C7" s="15">
        <v>42859.272800925923</v>
      </c>
      <c r="D7" s="13" t="s">
        <v>28</v>
      </c>
      <c r="E7" s="13" t="s">
        <v>48</v>
      </c>
      <c r="F7" s="14" t="s">
        <v>49</v>
      </c>
      <c r="G7" s="13"/>
      <c r="H7" s="13"/>
      <c r="I7" s="13" t="s">
        <v>31</v>
      </c>
      <c r="J7" s="13"/>
      <c r="K7" s="13">
        <v>19.899999999999999</v>
      </c>
      <c r="L7" s="13" t="s">
        <v>366</v>
      </c>
      <c r="M7" s="13"/>
      <c r="N7" s="13"/>
      <c r="O7" s="13">
        <v>1.01</v>
      </c>
      <c r="P7" s="13" t="s">
        <v>367</v>
      </c>
      <c r="Q7" s="16">
        <v>42850</v>
      </c>
      <c r="R7" s="16">
        <v>42844</v>
      </c>
      <c r="S7" s="16">
        <v>42843.427083333336</v>
      </c>
      <c r="T7" s="13" t="s">
        <v>34</v>
      </c>
      <c r="U7" s="13" t="s">
        <v>368</v>
      </c>
      <c r="V7" s="13" t="s">
        <v>76</v>
      </c>
      <c r="W7" s="13" t="s">
        <v>369</v>
      </c>
      <c r="X7" s="13" t="s">
        <v>38</v>
      </c>
      <c r="Y7" s="13" t="s">
        <v>39</v>
      </c>
      <c r="Z7" s="13">
        <v>60.1</v>
      </c>
    </row>
    <row r="8" spans="1:26" x14ac:dyDescent="0.25">
      <c r="A8" s="14" t="s">
        <v>26</v>
      </c>
      <c r="B8" s="13" t="s">
        <v>365</v>
      </c>
      <c r="C8" s="15">
        <v>42859.272800925923</v>
      </c>
      <c r="D8" s="13" t="s">
        <v>28</v>
      </c>
      <c r="E8" s="13" t="s">
        <v>50</v>
      </c>
      <c r="F8" s="14" t="s">
        <v>51</v>
      </c>
      <c r="G8" s="13"/>
      <c r="H8" s="13"/>
      <c r="I8" s="13" t="s">
        <v>31</v>
      </c>
      <c r="J8" s="13"/>
      <c r="K8" s="13">
        <v>79.5</v>
      </c>
      <c r="L8" s="13" t="s">
        <v>366</v>
      </c>
      <c r="M8" s="13"/>
      <c r="N8" s="13"/>
      <c r="O8" s="13">
        <v>1.01</v>
      </c>
      <c r="P8" s="13" t="s">
        <v>367</v>
      </c>
      <c r="Q8" s="16">
        <v>42850</v>
      </c>
      <c r="R8" s="16">
        <v>42844</v>
      </c>
      <c r="S8" s="16">
        <v>42843.427083333336</v>
      </c>
      <c r="T8" s="13" t="s">
        <v>34</v>
      </c>
      <c r="U8" s="13" t="s">
        <v>368</v>
      </c>
      <c r="V8" s="13" t="s">
        <v>76</v>
      </c>
      <c r="W8" s="13" t="s">
        <v>369</v>
      </c>
      <c r="X8" s="13" t="s">
        <v>38</v>
      </c>
      <c r="Y8" s="13" t="s">
        <v>39</v>
      </c>
      <c r="Z8" s="13">
        <v>70</v>
      </c>
    </row>
    <row r="9" spans="1:26" x14ac:dyDescent="0.25">
      <c r="A9" s="14" t="s">
        <v>26</v>
      </c>
      <c r="B9" s="13" t="s">
        <v>365</v>
      </c>
      <c r="C9" s="15">
        <v>42859.272800925923</v>
      </c>
      <c r="D9" s="13" t="s">
        <v>28</v>
      </c>
      <c r="E9" s="13" t="s">
        <v>52</v>
      </c>
      <c r="F9" s="14" t="s">
        <v>53</v>
      </c>
      <c r="G9" s="13"/>
      <c r="H9" s="13"/>
      <c r="I9" s="13" t="s">
        <v>31</v>
      </c>
      <c r="J9" s="13"/>
      <c r="K9" s="13">
        <v>14.9</v>
      </c>
      <c r="L9" s="13" t="s">
        <v>366</v>
      </c>
      <c r="M9" s="13"/>
      <c r="N9" s="13"/>
      <c r="O9" s="13">
        <v>1.01</v>
      </c>
      <c r="P9" s="13" t="s">
        <v>367</v>
      </c>
      <c r="Q9" s="16">
        <v>42850</v>
      </c>
      <c r="R9" s="16">
        <v>42844</v>
      </c>
      <c r="S9" s="16">
        <v>42843.427083333336</v>
      </c>
      <c r="T9" s="13" t="s">
        <v>34</v>
      </c>
      <c r="U9" s="13" t="s">
        <v>368</v>
      </c>
      <c r="V9" s="13" t="s">
        <v>76</v>
      </c>
      <c r="W9" s="13" t="s">
        <v>369</v>
      </c>
      <c r="X9" s="13" t="s">
        <v>38</v>
      </c>
      <c r="Y9" s="13" t="s">
        <v>39</v>
      </c>
      <c r="Z9" s="13">
        <v>80</v>
      </c>
    </row>
    <row r="10" spans="1:26" x14ac:dyDescent="0.25">
      <c r="A10" s="14" t="s">
        <v>26</v>
      </c>
      <c r="B10" s="13" t="s">
        <v>365</v>
      </c>
      <c r="C10" s="15">
        <v>42859.272800925923</v>
      </c>
      <c r="D10" s="13" t="s">
        <v>28</v>
      </c>
      <c r="E10" s="13" t="s">
        <v>54</v>
      </c>
      <c r="F10" s="14" t="s">
        <v>55</v>
      </c>
      <c r="G10" s="13"/>
      <c r="H10" s="13"/>
      <c r="I10" s="13" t="s">
        <v>31</v>
      </c>
      <c r="J10" s="13"/>
      <c r="K10" s="13">
        <v>8.09</v>
      </c>
      <c r="L10" s="13" t="s">
        <v>366</v>
      </c>
      <c r="M10" s="13"/>
      <c r="N10" s="13"/>
      <c r="O10" s="13">
        <v>1.01</v>
      </c>
      <c r="P10" s="13" t="s">
        <v>367</v>
      </c>
      <c r="Q10" s="16">
        <v>42850</v>
      </c>
      <c r="R10" s="16">
        <v>42844</v>
      </c>
      <c r="S10" s="16">
        <v>42843.427083333336</v>
      </c>
      <c r="T10" s="13" t="s">
        <v>34</v>
      </c>
      <c r="U10" s="13" t="s">
        <v>368</v>
      </c>
      <c r="V10" s="13" t="s">
        <v>76</v>
      </c>
      <c r="W10" s="13" t="s">
        <v>369</v>
      </c>
      <c r="X10" s="13" t="s">
        <v>38</v>
      </c>
      <c r="Y10" s="13" t="s">
        <v>39</v>
      </c>
      <c r="Z10" s="13">
        <v>90</v>
      </c>
    </row>
    <row r="11" spans="1:26" x14ac:dyDescent="0.25">
      <c r="A11" s="14" t="s">
        <v>26</v>
      </c>
      <c r="B11" s="13" t="s">
        <v>365</v>
      </c>
      <c r="C11" s="15">
        <v>42859.272800925923</v>
      </c>
      <c r="D11" s="13" t="s">
        <v>28</v>
      </c>
      <c r="E11" s="13" t="s">
        <v>56</v>
      </c>
      <c r="F11" s="14" t="s">
        <v>57</v>
      </c>
      <c r="G11" s="13"/>
      <c r="H11" s="13"/>
      <c r="I11" s="13" t="s">
        <v>31</v>
      </c>
      <c r="J11" s="13"/>
      <c r="K11" s="13">
        <v>2.98</v>
      </c>
      <c r="L11" s="13" t="s">
        <v>366</v>
      </c>
      <c r="M11" s="13"/>
      <c r="N11" s="13"/>
      <c r="O11" s="13">
        <v>1.01</v>
      </c>
      <c r="P11" s="13" t="s">
        <v>367</v>
      </c>
      <c r="Q11" s="16">
        <v>42850</v>
      </c>
      <c r="R11" s="16">
        <v>42844</v>
      </c>
      <c r="S11" s="16">
        <v>42843.427083333336</v>
      </c>
      <c r="T11" s="13" t="s">
        <v>34</v>
      </c>
      <c r="U11" s="13" t="s">
        <v>368</v>
      </c>
      <c r="V11" s="13" t="s">
        <v>76</v>
      </c>
      <c r="W11" s="13" t="s">
        <v>369</v>
      </c>
      <c r="X11" s="13" t="s">
        <v>38</v>
      </c>
      <c r="Y11" s="13" t="s">
        <v>39</v>
      </c>
      <c r="Z11" s="13">
        <v>100</v>
      </c>
    </row>
    <row r="12" spans="1:26" x14ac:dyDescent="0.25">
      <c r="A12" s="14" t="s">
        <v>26</v>
      </c>
      <c r="B12" s="13" t="s">
        <v>365</v>
      </c>
      <c r="C12" s="15">
        <v>42859.272800925923</v>
      </c>
      <c r="D12" s="13" t="s">
        <v>28</v>
      </c>
      <c r="E12" s="13" t="s">
        <v>58</v>
      </c>
      <c r="F12" s="14" t="s">
        <v>59</v>
      </c>
      <c r="G12" s="13"/>
      <c r="H12" s="13"/>
      <c r="I12" s="13" t="s">
        <v>31</v>
      </c>
      <c r="J12" s="13"/>
      <c r="K12" s="13">
        <v>59.6</v>
      </c>
      <c r="L12" s="13" t="s">
        <v>366</v>
      </c>
      <c r="M12" s="13"/>
      <c r="N12" s="13"/>
      <c r="O12" s="13">
        <v>1.01</v>
      </c>
      <c r="P12" s="13" t="s">
        <v>367</v>
      </c>
      <c r="Q12" s="16">
        <v>42850</v>
      </c>
      <c r="R12" s="16">
        <v>42844</v>
      </c>
      <c r="S12" s="16">
        <v>42843.427083333336</v>
      </c>
      <c r="T12" s="13" t="s">
        <v>34</v>
      </c>
      <c r="U12" s="13" t="s">
        <v>368</v>
      </c>
      <c r="V12" s="13" t="s">
        <v>76</v>
      </c>
      <c r="W12" s="13" t="s">
        <v>369</v>
      </c>
      <c r="X12" s="13" t="s">
        <v>38</v>
      </c>
      <c r="Y12" s="13" t="s">
        <v>39</v>
      </c>
      <c r="Z12" s="13">
        <v>110</v>
      </c>
    </row>
    <row r="13" spans="1:26" x14ac:dyDescent="0.25">
      <c r="A13" s="14" t="s">
        <v>26</v>
      </c>
      <c r="B13" s="13" t="s">
        <v>365</v>
      </c>
      <c r="C13" s="15">
        <v>42859.272800925923</v>
      </c>
      <c r="D13" s="13" t="s">
        <v>28</v>
      </c>
      <c r="E13" s="13" t="s">
        <v>60</v>
      </c>
      <c r="F13" s="14" t="s">
        <v>61</v>
      </c>
      <c r="G13" s="13"/>
      <c r="H13" s="13"/>
      <c r="I13" s="13" t="s">
        <v>31</v>
      </c>
      <c r="J13" s="13"/>
      <c r="K13" s="13">
        <v>1.49</v>
      </c>
      <c r="L13" s="13" t="s">
        <v>366</v>
      </c>
      <c r="M13" s="13"/>
      <c r="N13" s="13"/>
      <c r="O13" s="13">
        <v>1.01</v>
      </c>
      <c r="P13" s="13" t="s">
        <v>367</v>
      </c>
      <c r="Q13" s="16">
        <v>42850</v>
      </c>
      <c r="R13" s="16">
        <v>42844</v>
      </c>
      <c r="S13" s="16">
        <v>42843.427083333336</v>
      </c>
      <c r="T13" s="13" t="s">
        <v>34</v>
      </c>
      <c r="U13" s="13" t="s">
        <v>368</v>
      </c>
      <c r="V13" s="13" t="s">
        <v>76</v>
      </c>
      <c r="W13" s="13" t="s">
        <v>369</v>
      </c>
      <c r="X13" s="13" t="s">
        <v>38</v>
      </c>
      <c r="Y13" s="13" t="s">
        <v>39</v>
      </c>
      <c r="Z13" s="13">
        <v>120</v>
      </c>
    </row>
    <row r="14" spans="1:26" x14ac:dyDescent="0.25">
      <c r="A14" s="14" t="s">
        <v>26</v>
      </c>
      <c r="B14" s="13" t="s">
        <v>365</v>
      </c>
      <c r="C14" s="15">
        <v>42859.272800925923</v>
      </c>
      <c r="D14" s="13" t="s">
        <v>28</v>
      </c>
      <c r="E14" s="13" t="s">
        <v>62</v>
      </c>
      <c r="F14" s="13"/>
      <c r="G14" s="13"/>
      <c r="H14" s="13"/>
      <c r="I14" s="13"/>
      <c r="J14" s="13">
        <v>56.7</v>
      </c>
      <c r="K14" s="13"/>
      <c r="L14" s="13" t="s">
        <v>63</v>
      </c>
      <c r="M14" s="13"/>
      <c r="N14" s="13"/>
      <c r="O14" s="13">
        <v>1.01</v>
      </c>
      <c r="P14" s="13" t="s">
        <v>367</v>
      </c>
      <c r="Q14" s="16">
        <v>42850</v>
      </c>
      <c r="R14" s="16">
        <v>42844</v>
      </c>
      <c r="S14" s="16">
        <v>42843.427083333336</v>
      </c>
      <c r="T14" s="13" t="s">
        <v>34</v>
      </c>
      <c r="U14" s="13" t="s">
        <v>368</v>
      </c>
      <c r="V14" s="13" t="s">
        <v>76</v>
      </c>
      <c r="W14" s="13" t="s">
        <v>369</v>
      </c>
      <c r="X14" s="13" t="s">
        <v>38</v>
      </c>
      <c r="Y14" s="13" t="s">
        <v>64</v>
      </c>
      <c r="Z14" s="13">
        <v>1010.1</v>
      </c>
    </row>
    <row r="15" spans="1:26" x14ac:dyDescent="0.25">
      <c r="A15" s="14" t="s">
        <v>26</v>
      </c>
      <c r="B15" s="13" t="s">
        <v>365</v>
      </c>
      <c r="C15" s="15">
        <v>42859.272800925923</v>
      </c>
      <c r="D15" s="13" t="s">
        <v>28</v>
      </c>
      <c r="E15" s="13" t="s">
        <v>65</v>
      </c>
      <c r="F15" s="13"/>
      <c r="G15" s="13"/>
      <c r="H15" s="13"/>
      <c r="I15" s="13"/>
      <c r="J15" s="13">
        <v>100</v>
      </c>
      <c r="K15" s="13"/>
      <c r="L15" s="13" t="s">
        <v>63</v>
      </c>
      <c r="M15" s="13"/>
      <c r="N15" s="13"/>
      <c r="O15" s="13">
        <v>1.01</v>
      </c>
      <c r="P15" s="13" t="s">
        <v>367</v>
      </c>
      <c r="Q15" s="16">
        <v>42850</v>
      </c>
      <c r="R15" s="16">
        <v>42844</v>
      </c>
      <c r="S15" s="16">
        <v>42843.427083333336</v>
      </c>
      <c r="T15" s="13" t="s">
        <v>34</v>
      </c>
      <c r="U15" s="13" t="s">
        <v>368</v>
      </c>
      <c r="V15" s="13" t="s">
        <v>76</v>
      </c>
      <c r="W15" s="13" t="s">
        <v>369</v>
      </c>
      <c r="X15" s="13" t="s">
        <v>38</v>
      </c>
      <c r="Y15" s="13" t="s">
        <v>64</v>
      </c>
      <c r="Z15" s="13">
        <v>1020</v>
      </c>
    </row>
    <row r="16" spans="1:26" x14ac:dyDescent="0.25">
      <c r="A16" s="14" t="s">
        <v>26</v>
      </c>
      <c r="B16" s="13" t="s">
        <v>365</v>
      </c>
      <c r="C16" s="15">
        <v>42859.272800925923</v>
      </c>
      <c r="D16" s="13" t="s">
        <v>28</v>
      </c>
      <c r="E16" s="13" t="s">
        <v>66</v>
      </c>
      <c r="F16" s="13"/>
      <c r="G16" s="13"/>
      <c r="H16" s="13"/>
      <c r="I16" s="13"/>
      <c r="J16" s="13">
        <v>73.900000000000006</v>
      </c>
      <c r="K16" s="13"/>
      <c r="L16" s="13" t="s">
        <v>63</v>
      </c>
      <c r="M16" s="13"/>
      <c r="N16" s="13"/>
      <c r="O16" s="13">
        <v>1.01</v>
      </c>
      <c r="P16" s="13" t="s">
        <v>367</v>
      </c>
      <c r="Q16" s="16">
        <v>42850</v>
      </c>
      <c r="R16" s="16">
        <v>42844</v>
      </c>
      <c r="S16" s="16">
        <v>42843.427083333336</v>
      </c>
      <c r="T16" s="13" t="s">
        <v>34</v>
      </c>
      <c r="U16" s="13" t="s">
        <v>368</v>
      </c>
      <c r="V16" s="13" t="s">
        <v>76</v>
      </c>
      <c r="W16" s="13" t="s">
        <v>369</v>
      </c>
      <c r="X16" s="13" t="s">
        <v>38</v>
      </c>
      <c r="Y16" s="13" t="s">
        <v>64</v>
      </c>
      <c r="Z16" s="13">
        <v>1030.0999999999999</v>
      </c>
    </row>
    <row r="17" spans="1:26" x14ac:dyDescent="0.25">
      <c r="A17" s="14" t="s">
        <v>26</v>
      </c>
      <c r="B17" s="13" t="s">
        <v>365</v>
      </c>
      <c r="C17" s="15">
        <v>42859.272800925923</v>
      </c>
      <c r="D17" s="13" t="s">
        <v>28</v>
      </c>
      <c r="E17" s="13" t="s">
        <v>67</v>
      </c>
      <c r="F17" s="13"/>
      <c r="G17" s="13"/>
      <c r="H17" s="13"/>
      <c r="I17" s="13"/>
      <c r="J17" s="13">
        <v>84.6</v>
      </c>
      <c r="K17" s="13"/>
      <c r="L17" s="13" t="s">
        <v>63</v>
      </c>
      <c r="M17" s="13"/>
      <c r="N17" s="13"/>
      <c r="O17" s="13">
        <v>1.01</v>
      </c>
      <c r="P17" s="13" t="s">
        <v>367</v>
      </c>
      <c r="Q17" s="16">
        <v>42850</v>
      </c>
      <c r="R17" s="16">
        <v>42844</v>
      </c>
      <c r="S17" s="16">
        <v>42843.427083333336</v>
      </c>
      <c r="T17" s="13" t="s">
        <v>34</v>
      </c>
      <c r="U17" s="13" t="s">
        <v>368</v>
      </c>
      <c r="V17" s="13" t="s">
        <v>76</v>
      </c>
      <c r="W17" s="13" t="s">
        <v>369</v>
      </c>
      <c r="X17" s="13" t="s">
        <v>38</v>
      </c>
      <c r="Y17" s="13" t="s">
        <v>64</v>
      </c>
      <c r="Z17" s="13">
        <v>1040.0999999999999</v>
      </c>
    </row>
    <row r="18" spans="1:26" x14ac:dyDescent="0.25">
      <c r="A18" s="14" t="s">
        <v>26</v>
      </c>
      <c r="B18" s="13" t="s">
        <v>365</v>
      </c>
      <c r="C18" s="15">
        <v>42859.272800925923</v>
      </c>
      <c r="D18" s="13" t="s">
        <v>28</v>
      </c>
      <c r="E18" s="13" t="s">
        <v>68</v>
      </c>
      <c r="F18" s="13"/>
      <c r="G18" s="13"/>
      <c r="H18" s="13"/>
      <c r="I18" s="13"/>
      <c r="J18" s="13">
        <v>84.5</v>
      </c>
      <c r="K18" s="13"/>
      <c r="L18" s="13" t="s">
        <v>63</v>
      </c>
      <c r="M18" s="13"/>
      <c r="N18" s="13"/>
      <c r="O18" s="13">
        <v>1.01</v>
      </c>
      <c r="P18" s="13" t="s">
        <v>367</v>
      </c>
      <c r="Q18" s="16">
        <v>42850</v>
      </c>
      <c r="R18" s="16">
        <v>42844</v>
      </c>
      <c r="S18" s="16">
        <v>42843.427083333336</v>
      </c>
      <c r="T18" s="13" t="s">
        <v>34</v>
      </c>
      <c r="U18" s="13" t="s">
        <v>368</v>
      </c>
      <c r="V18" s="13" t="s">
        <v>76</v>
      </c>
      <c r="W18" s="13" t="s">
        <v>369</v>
      </c>
      <c r="X18" s="13" t="s">
        <v>38</v>
      </c>
      <c r="Y18" s="13" t="s">
        <v>64</v>
      </c>
      <c r="Z18" s="13">
        <v>1050</v>
      </c>
    </row>
    <row r="19" spans="1:26" x14ac:dyDescent="0.25">
      <c r="A19" s="14" t="s">
        <v>26</v>
      </c>
      <c r="B19" s="13" t="s">
        <v>365</v>
      </c>
      <c r="C19" s="15">
        <v>42859.272800925923</v>
      </c>
      <c r="D19" s="13" t="s">
        <v>28</v>
      </c>
      <c r="E19" s="13" t="s">
        <v>69</v>
      </c>
      <c r="F19" s="13"/>
      <c r="G19" s="13"/>
      <c r="H19" s="13"/>
      <c r="I19" s="13"/>
      <c r="J19" s="13">
        <v>57.3</v>
      </c>
      <c r="K19" s="13"/>
      <c r="L19" s="13" t="s">
        <v>63</v>
      </c>
      <c r="M19" s="13"/>
      <c r="N19" s="13"/>
      <c r="O19" s="13">
        <v>1.01</v>
      </c>
      <c r="P19" s="13" t="s">
        <v>367</v>
      </c>
      <c r="Q19" s="16">
        <v>42850</v>
      </c>
      <c r="R19" s="16">
        <v>42844</v>
      </c>
      <c r="S19" s="16">
        <v>42843.427083333336</v>
      </c>
      <c r="T19" s="13" t="s">
        <v>34</v>
      </c>
      <c r="U19" s="13" t="s">
        <v>368</v>
      </c>
      <c r="V19" s="13" t="s">
        <v>76</v>
      </c>
      <c r="W19" s="13" t="s">
        <v>369</v>
      </c>
      <c r="X19" s="13" t="s">
        <v>38</v>
      </c>
      <c r="Y19" s="13" t="s">
        <v>64</v>
      </c>
      <c r="Z19" s="13">
        <v>1060</v>
      </c>
    </row>
    <row r="20" spans="1:26" x14ac:dyDescent="0.25">
      <c r="A20" s="14" t="s">
        <v>26</v>
      </c>
      <c r="B20" s="13" t="s">
        <v>365</v>
      </c>
      <c r="C20" s="15">
        <v>42859.272800925923</v>
      </c>
      <c r="D20" s="13" t="s">
        <v>28</v>
      </c>
      <c r="E20" s="13" t="s">
        <v>70</v>
      </c>
      <c r="F20" s="13"/>
      <c r="G20" s="13"/>
      <c r="H20" s="13"/>
      <c r="I20" s="13"/>
      <c r="J20" s="13">
        <v>45.7</v>
      </c>
      <c r="K20" s="13"/>
      <c r="L20" s="13" t="s">
        <v>63</v>
      </c>
      <c r="M20" s="13"/>
      <c r="N20" s="13"/>
      <c r="O20" s="13">
        <v>1.01</v>
      </c>
      <c r="P20" s="13" t="s">
        <v>367</v>
      </c>
      <c r="Q20" s="16">
        <v>42850</v>
      </c>
      <c r="R20" s="16">
        <v>42844</v>
      </c>
      <c r="S20" s="16">
        <v>42843.427083333336</v>
      </c>
      <c r="T20" s="13" t="s">
        <v>34</v>
      </c>
      <c r="U20" s="13" t="s">
        <v>368</v>
      </c>
      <c r="V20" s="13" t="s">
        <v>76</v>
      </c>
      <c r="W20" s="13" t="s">
        <v>369</v>
      </c>
      <c r="X20" s="13" t="s">
        <v>38</v>
      </c>
      <c r="Y20" s="13" t="s">
        <v>64</v>
      </c>
      <c r="Z20" s="13">
        <v>1070</v>
      </c>
    </row>
    <row r="21" spans="1:26" x14ac:dyDescent="0.25">
      <c r="A21" s="14" t="s">
        <v>26</v>
      </c>
      <c r="B21" s="13" t="s">
        <v>365</v>
      </c>
      <c r="C21" s="15">
        <v>42859.272800925923</v>
      </c>
      <c r="D21" s="13" t="s">
        <v>28</v>
      </c>
      <c r="E21" s="13" t="s">
        <v>71</v>
      </c>
      <c r="F21" s="13"/>
      <c r="G21" s="13"/>
      <c r="H21" s="13"/>
      <c r="I21" s="13"/>
      <c r="J21" s="13">
        <v>77.8</v>
      </c>
      <c r="K21" s="13"/>
      <c r="L21" s="13" t="s">
        <v>63</v>
      </c>
      <c r="M21" s="13"/>
      <c r="N21" s="13"/>
      <c r="O21" s="13">
        <v>1.01</v>
      </c>
      <c r="P21" s="13" t="s">
        <v>367</v>
      </c>
      <c r="Q21" s="16">
        <v>42850</v>
      </c>
      <c r="R21" s="16">
        <v>42844</v>
      </c>
      <c r="S21" s="16">
        <v>42843.427083333336</v>
      </c>
      <c r="T21" s="13" t="s">
        <v>34</v>
      </c>
      <c r="U21" s="13" t="s">
        <v>368</v>
      </c>
      <c r="V21" s="13" t="s">
        <v>76</v>
      </c>
      <c r="W21" s="13" t="s">
        <v>369</v>
      </c>
      <c r="X21" s="13" t="s">
        <v>38</v>
      </c>
      <c r="Y21" s="13" t="s">
        <v>64</v>
      </c>
      <c r="Z21" s="13">
        <v>1080</v>
      </c>
    </row>
    <row r="22" spans="1:26" x14ac:dyDescent="0.25">
      <c r="A22" s="14" t="s">
        <v>26</v>
      </c>
      <c r="B22" s="13" t="s">
        <v>365</v>
      </c>
      <c r="C22" s="15">
        <v>42859.272800925923</v>
      </c>
      <c r="D22" s="13" t="s">
        <v>28</v>
      </c>
      <c r="E22" s="13" t="s">
        <v>72</v>
      </c>
      <c r="F22" s="13"/>
      <c r="G22" s="13"/>
      <c r="H22" s="13"/>
      <c r="I22" s="13"/>
      <c r="J22" s="13">
        <v>62.7</v>
      </c>
      <c r="K22" s="13"/>
      <c r="L22" s="13" t="s">
        <v>63</v>
      </c>
      <c r="M22" s="13"/>
      <c r="N22" s="13"/>
      <c r="O22" s="13">
        <v>1.01</v>
      </c>
      <c r="P22" s="13" t="s">
        <v>367</v>
      </c>
      <c r="Q22" s="16">
        <v>42850</v>
      </c>
      <c r="R22" s="16">
        <v>42844</v>
      </c>
      <c r="S22" s="16">
        <v>42843.427083333336</v>
      </c>
      <c r="T22" s="13" t="s">
        <v>34</v>
      </c>
      <c r="U22" s="13" t="s">
        <v>368</v>
      </c>
      <c r="V22" s="13" t="s">
        <v>76</v>
      </c>
      <c r="W22" s="13" t="s">
        <v>369</v>
      </c>
      <c r="X22" s="13" t="s">
        <v>38</v>
      </c>
      <c r="Y22" s="13" t="s">
        <v>64</v>
      </c>
      <c r="Z22" s="13">
        <v>1090</v>
      </c>
    </row>
    <row r="23" spans="1:26" x14ac:dyDescent="0.25">
      <c r="A23" s="22" t="s">
        <v>26</v>
      </c>
      <c r="B23" s="21" t="s">
        <v>365</v>
      </c>
      <c r="C23" s="23">
        <v>42852.323946759258</v>
      </c>
      <c r="D23" s="21" t="s">
        <v>28</v>
      </c>
      <c r="E23" s="21" t="s">
        <v>73</v>
      </c>
      <c r="F23" s="22" t="s">
        <v>74</v>
      </c>
      <c r="G23" s="21"/>
      <c r="H23" s="21"/>
      <c r="I23" s="21" t="s">
        <v>31</v>
      </c>
      <c r="J23" s="21"/>
      <c r="K23" s="21">
        <v>14.9</v>
      </c>
      <c r="L23" s="21" t="s">
        <v>366</v>
      </c>
      <c r="M23" s="21"/>
      <c r="N23" s="21"/>
      <c r="O23" s="21">
        <v>1.01</v>
      </c>
      <c r="P23" s="21" t="s">
        <v>367</v>
      </c>
      <c r="Q23" s="24">
        <v>42850</v>
      </c>
      <c r="R23" s="24">
        <v>42844</v>
      </c>
      <c r="S23" s="24">
        <v>42843.427083333336</v>
      </c>
      <c r="T23" s="21" t="s">
        <v>34</v>
      </c>
      <c r="U23" s="21" t="s">
        <v>368</v>
      </c>
      <c r="V23" s="21" t="s">
        <v>76</v>
      </c>
      <c r="W23" s="21" t="s">
        <v>369</v>
      </c>
      <c r="X23" s="21" t="s">
        <v>38</v>
      </c>
      <c r="Y23" s="21" t="s">
        <v>39</v>
      </c>
      <c r="Z23" s="21">
        <v>10</v>
      </c>
    </row>
    <row r="24" spans="1:26" x14ac:dyDescent="0.25">
      <c r="A24" s="22" t="s">
        <v>26</v>
      </c>
      <c r="B24" s="21" t="s">
        <v>365</v>
      </c>
      <c r="C24" s="23">
        <v>42852.323946759258</v>
      </c>
      <c r="D24" s="21" t="s">
        <v>28</v>
      </c>
      <c r="E24" s="21" t="s">
        <v>77</v>
      </c>
      <c r="F24" s="22" t="s">
        <v>78</v>
      </c>
      <c r="G24" s="21"/>
      <c r="H24" s="21"/>
      <c r="I24" s="21" t="s">
        <v>31</v>
      </c>
      <c r="J24" s="21"/>
      <c r="K24" s="21">
        <v>1.49</v>
      </c>
      <c r="L24" s="21" t="s">
        <v>366</v>
      </c>
      <c r="M24" s="21"/>
      <c r="N24" s="21"/>
      <c r="O24" s="21">
        <v>1.01</v>
      </c>
      <c r="P24" s="21" t="s">
        <v>367</v>
      </c>
      <c r="Q24" s="24">
        <v>42850</v>
      </c>
      <c r="R24" s="24">
        <v>42844</v>
      </c>
      <c r="S24" s="24">
        <v>42843.427083333336</v>
      </c>
      <c r="T24" s="21" t="s">
        <v>34</v>
      </c>
      <c r="U24" s="21" t="s">
        <v>368</v>
      </c>
      <c r="V24" s="21" t="s">
        <v>76</v>
      </c>
      <c r="W24" s="21" t="s">
        <v>369</v>
      </c>
      <c r="X24" s="21" t="s">
        <v>38</v>
      </c>
      <c r="Y24" s="21" t="s">
        <v>39</v>
      </c>
      <c r="Z24" s="21">
        <v>30</v>
      </c>
    </row>
    <row r="25" spans="1:26" x14ac:dyDescent="0.25">
      <c r="A25" s="22" t="s">
        <v>26</v>
      </c>
      <c r="B25" s="21" t="s">
        <v>365</v>
      </c>
      <c r="C25" s="23">
        <v>42852.323946759258</v>
      </c>
      <c r="D25" s="21" t="s">
        <v>28</v>
      </c>
      <c r="E25" s="21" t="s">
        <v>79</v>
      </c>
      <c r="F25" s="22" t="s">
        <v>80</v>
      </c>
      <c r="G25" s="21"/>
      <c r="H25" s="21"/>
      <c r="I25" s="21" t="s">
        <v>31</v>
      </c>
      <c r="J25" s="21"/>
      <c r="K25" s="21">
        <v>14.9</v>
      </c>
      <c r="L25" s="21" t="s">
        <v>366</v>
      </c>
      <c r="M25" s="21"/>
      <c r="N25" s="21"/>
      <c r="O25" s="21">
        <v>1.01</v>
      </c>
      <c r="P25" s="21" t="s">
        <v>367</v>
      </c>
      <c r="Q25" s="24">
        <v>42850</v>
      </c>
      <c r="R25" s="24">
        <v>42844</v>
      </c>
      <c r="S25" s="24">
        <v>42843.427083333336</v>
      </c>
      <c r="T25" s="21" t="s">
        <v>34</v>
      </c>
      <c r="U25" s="21" t="s">
        <v>368</v>
      </c>
      <c r="V25" s="21" t="s">
        <v>76</v>
      </c>
      <c r="W25" s="21" t="s">
        <v>369</v>
      </c>
      <c r="X25" s="21" t="s">
        <v>38</v>
      </c>
      <c r="Y25" s="21" t="s">
        <v>39</v>
      </c>
      <c r="Z25" s="21">
        <v>40</v>
      </c>
    </row>
    <row r="26" spans="1:26" x14ac:dyDescent="0.25">
      <c r="A26" s="22" t="s">
        <v>26</v>
      </c>
      <c r="B26" s="21" t="s">
        <v>365</v>
      </c>
      <c r="C26" s="23">
        <v>42852.323946759258</v>
      </c>
      <c r="D26" s="21" t="s">
        <v>28</v>
      </c>
      <c r="E26" s="21" t="s">
        <v>81</v>
      </c>
      <c r="F26" s="22" t="s">
        <v>82</v>
      </c>
      <c r="G26" s="21"/>
      <c r="H26" s="21"/>
      <c r="I26" s="21" t="s">
        <v>31</v>
      </c>
      <c r="J26" s="21"/>
      <c r="K26" s="21">
        <v>1.49</v>
      </c>
      <c r="L26" s="21" t="s">
        <v>366</v>
      </c>
      <c r="M26" s="21"/>
      <c r="N26" s="21"/>
      <c r="O26" s="21">
        <v>1.01</v>
      </c>
      <c r="P26" s="21" t="s">
        <v>367</v>
      </c>
      <c r="Q26" s="24">
        <v>42850</v>
      </c>
      <c r="R26" s="24">
        <v>42844</v>
      </c>
      <c r="S26" s="24">
        <v>42843.427083333336</v>
      </c>
      <c r="T26" s="21" t="s">
        <v>34</v>
      </c>
      <c r="U26" s="21" t="s">
        <v>368</v>
      </c>
      <c r="V26" s="21" t="s">
        <v>76</v>
      </c>
      <c r="W26" s="21" t="s">
        <v>369</v>
      </c>
      <c r="X26" s="21" t="s">
        <v>38</v>
      </c>
      <c r="Y26" s="21" t="s">
        <v>39</v>
      </c>
      <c r="Z26" s="21">
        <v>50</v>
      </c>
    </row>
    <row r="27" spans="1:26" x14ac:dyDescent="0.25">
      <c r="A27" s="22" t="s">
        <v>26</v>
      </c>
      <c r="B27" s="21" t="s">
        <v>365</v>
      </c>
      <c r="C27" s="23">
        <v>42852.323946759258</v>
      </c>
      <c r="D27" s="21" t="s">
        <v>28</v>
      </c>
      <c r="E27" s="21" t="s">
        <v>83</v>
      </c>
      <c r="F27" s="22" t="s">
        <v>84</v>
      </c>
      <c r="G27" s="21"/>
      <c r="H27" s="21"/>
      <c r="I27" s="21"/>
      <c r="J27" s="21">
        <v>1.58</v>
      </c>
      <c r="K27" s="21">
        <v>1.49</v>
      </c>
      <c r="L27" s="21" t="s">
        <v>366</v>
      </c>
      <c r="M27" s="21"/>
      <c r="N27" s="21"/>
      <c r="O27" s="21">
        <v>1.01</v>
      </c>
      <c r="P27" s="21" t="s">
        <v>367</v>
      </c>
      <c r="Q27" s="24">
        <v>42850</v>
      </c>
      <c r="R27" s="24">
        <v>42844</v>
      </c>
      <c r="S27" s="24">
        <v>42843.427083333336</v>
      </c>
      <c r="T27" s="21" t="s">
        <v>34</v>
      </c>
      <c r="U27" s="21" t="s">
        <v>368</v>
      </c>
      <c r="V27" s="21" t="s">
        <v>76</v>
      </c>
      <c r="W27" s="21" t="s">
        <v>369</v>
      </c>
      <c r="X27" s="21" t="s">
        <v>38</v>
      </c>
      <c r="Y27" s="21" t="s">
        <v>39</v>
      </c>
      <c r="Z27" s="21">
        <v>60</v>
      </c>
    </row>
    <row r="28" spans="1:26" x14ac:dyDescent="0.25">
      <c r="A28" s="22" t="s">
        <v>26</v>
      </c>
      <c r="B28" s="21" t="s">
        <v>365</v>
      </c>
      <c r="C28" s="23">
        <v>42852.323946759258</v>
      </c>
      <c r="D28" s="21" t="s">
        <v>28</v>
      </c>
      <c r="E28" s="21" t="s">
        <v>85</v>
      </c>
      <c r="F28" s="22" t="s">
        <v>86</v>
      </c>
      <c r="G28" s="21"/>
      <c r="H28" s="21"/>
      <c r="I28" s="21" t="s">
        <v>31</v>
      </c>
      <c r="J28" s="21"/>
      <c r="K28" s="21">
        <v>1.91</v>
      </c>
      <c r="L28" s="21" t="s">
        <v>366</v>
      </c>
      <c r="M28" s="21"/>
      <c r="N28" s="21"/>
      <c r="O28" s="21">
        <v>1.01</v>
      </c>
      <c r="P28" s="21" t="s">
        <v>367</v>
      </c>
      <c r="Q28" s="24">
        <v>42850</v>
      </c>
      <c r="R28" s="24">
        <v>42844</v>
      </c>
      <c r="S28" s="24">
        <v>42843.427083333336</v>
      </c>
      <c r="T28" s="21" t="s">
        <v>34</v>
      </c>
      <c r="U28" s="21" t="s">
        <v>368</v>
      </c>
      <c r="V28" s="21" t="s">
        <v>76</v>
      </c>
      <c r="W28" s="21" t="s">
        <v>369</v>
      </c>
      <c r="X28" s="21" t="s">
        <v>38</v>
      </c>
      <c r="Y28" s="21" t="s">
        <v>39</v>
      </c>
      <c r="Z28" s="21">
        <v>70</v>
      </c>
    </row>
    <row r="29" spans="1:26" x14ac:dyDescent="0.25">
      <c r="A29" s="22" t="s">
        <v>26</v>
      </c>
      <c r="B29" s="21" t="s">
        <v>365</v>
      </c>
      <c r="C29" s="23">
        <v>42852.323946759258</v>
      </c>
      <c r="D29" s="21" t="s">
        <v>28</v>
      </c>
      <c r="E29" s="21" t="s">
        <v>87</v>
      </c>
      <c r="F29" s="22" t="s">
        <v>88</v>
      </c>
      <c r="G29" s="21"/>
      <c r="H29" s="21"/>
      <c r="I29" s="21" t="s">
        <v>31</v>
      </c>
      <c r="J29" s="21"/>
      <c r="K29" s="21">
        <v>11.7</v>
      </c>
      <c r="L29" s="21" t="s">
        <v>366</v>
      </c>
      <c r="M29" s="21"/>
      <c r="N29" s="21"/>
      <c r="O29" s="21">
        <v>1.01</v>
      </c>
      <c r="P29" s="21" t="s">
        <v>367</v>
      </c>
      <c r="Q29" s="24">
        <v>42850</v>
      </c>
      <c r="R29" s="24">
        <v>42844</v>
      </c>
      <c r="S29" s="24">
        <v>42843.427083333336</v>
      </c>
      <c r="T29" s="21" t="s">
        <v>34</v>
      </c>
      <c r="U29" s="21" t="s">
        <v>368</v>
      </c>
      <c r="V29" s="21" t="s">
        <v>76</v>
      </c>
      <c r="W29" s="21" t="s">
        <v>369</v>
      </c>
      <c r="X29" s="21" t="s">
        <v>38</v>
      </c>
      <c r="Y29" s="21" t="s">
        <v>39</v>
      </c>
      <c r="Z29" s="21">
        <v>80</v>
      </c>
    </row>
    <row r="30" spans="1:26" x14ac:dyDescent="0.25">
      <c r="A30" s="22" t="s">
        <v>26</v>
      </c>
      <c r="B30" s="21" t="s">
        <v>365</v>
      </c>
      <c r="C30" s="23">
        <v>42852.323946759258</v>
      </c>
      <c r="D30" s="21" t="s">
        <v>28</v>
      </c>
      <c r="E30" s="21" t="s">
        <v>89</v>
      </c>
      <c r="F30" s="22" t="s">
        <v>90</v>
      </c>
      <c r="G30" s="21"/>
      <c r="H30" s="21"/>
      <c r="I30" s="21" t="s">
        <v>31</v>
      </c>
      <c r="J30" s="21"/>
      <c r="K30" s="21">
        <v>1.49</v>
      </c>
      <c r="L30" s="21" t="s">
        <v>366</v>
      </c>
      <c r="M30" s="21"/>
      <c r="N30" s="21"/>
      <c r="O30" s="21">
        <v>1.01</v>
      </c>
      <c r="P30" s="21" t="s">
        <v>367</v>
      </c>
      <c r="Q30" s="24">
        <v>42850</v>
      </c>
      <c r="R30" s="24">
        <v>42844</v>
      </c>
      <c r="S30" s="24">
        <v>42843.427083333336</v>
      </c>
      <c r="T30" s="21" t="s">
        <v>34</v>
      </c>
      <c r="U30" s="21" t="s">
        <v>368</v>
      </c>
      <c r="V30" s="21" t="s">
        <v>76</v>
      </c>
      <c r="W30" s="21" t="s">
        <v>369</v>
      </c>
      <c r="X30" s="21" t="s">
        <v>38</v>
      </c>
      <c r="Y30" s="21" t="s">
        <v>39</v>
      </c>
      <c r="Z30" s="21">
        <v>100</v>
      </c>
    </row>
    <row r="31" spans="1:26" x14ac:dyDescent="0.25">
      <c r="A31" s="22" t="s">
        <v>26</v>
      </c>
      <c r="B31" s="21" t="s">
        <v>365</v>
      </c>
      <c r="C31" s="23">
        <v>42852.323946759258</v>
      </c>
      <c r="D31" s="21" t="s">
        <v>28</v>
      </c>
      <c r="E31" s="21" t="s">
        <v>91</v>
      </c>
      <c r="F31" s="22" t="s">
        <v>92</v>
      </c>
      <c r="G31" s="21"/>
      <c r="H31" s="21"/>
      <c r="I31" s="21" t="s">
        <v>31</v>
      </c>
      <c r="J31" s="21"/>
      <c r="K31" s="21">
        <v>15.8</v>
      </c>
      <c r="L31" s="21" t="s">
        <v>366</v>
      </c>
      <c r="M31" s="21"/>
      <c r="N31" s="21"/>
      <c r="O31" s="21">
        <v>1.01</v>
      </c>
      <c r="P31" s="21" t="s">
        <v>367</v>
      </c>
      <c r="Q31" s="24">
        <v>42850</v>
      </c>
      <c r="R31" s="24">
        <v>42844</v>
      </c>
      <c r="S31" s="24">
        <v>42843.427083333336</v>
      </c>
      <c r="T31" s="21" t="s">
        <v>34</v>
      </c>
      <c r="U31" s="21" t="s">
        <v>368</v>
      </c>
      <c r="V31" s="21" t="s">
        <v>76</v>
      </c>
      <c r="W31" s="21" t="s">
        <v>369</v>
      </c>
      <c r="X31" s="21" t="s">
        <v>38</v>
      </c>
      <c r="Y31" s="21" t="s">
        <v>39</v>
      </c>
      <c r="Z31" s="21">
        <v>110</v>
      </c>
    </row>
    <row r="32" spans="1:26" x14ac:dyDescent="0.25">
      <c r="A32" s="22" t="s">
        <v>26</v>
      </c>
      <c r="B32" s="21" t="s">
        <v>365</v>
      </c>
      <c r="C32" s="23">
        <v>42852.323946759258</v>
      </c>
      <c r="D32" s="21" t="s">
        <v>28</v>
      </c>
      <c r="E32" s="21" t="s">
        <v>93</v>
      </c>
      <c r="F32" s="22" t="s">
        <v>94</v>
      </c>
      <c r="G32" s="21"/>
      <c r="H32" s="21"/>
      <c r="I32" s="21" t="s">
        <v>95</v>
      </c>
      <c r="J32" s="21"/>
      <c r="K32" s="21">
        <v>2.98</v>
      </c>
      <c r="L32" s="21" t="s">
        <v>366</v>
      </c>
      <c r="M32" s="21"/>
      <c r="N32" s="21"/>
      <c r="O32" s="21">
        <v>1.01</v>
      </c>
      <c r="P32" s="21" t="s">
        <v>367</v>
      </c>
      <c r="Q32" s="24">
        <v>42850</v>
      </c>
      <c r="R32" s="24">
        <v>42844</v>
      </c>
      <c r="S32" s="24">
        <v>42843.427083333336</v>
      </c>
      <c r="T32" s="21" t="s">
        <v>34</v>
      </c>
      <c r="U32" s="21" t="s">
        <v>368</v>
      </c>
      <c r="V32" s="21" t="s">
        <v>76</v>
      </c>
      <c r="W32" s="21" t="s">
        <v>369</v>
      </c>
      <c r="X32" s="21" t="s">
        <v>38</v>
      </c>
      <c r="Y32" s="21" t="s">
        <v>39</v>
      </c>
      <c r="Z32" s="21">
        <v>120.1</v>
      </c>
    </row>
    <row r="33" spans="1:26" x14ac:dyDescent="0.25">
      <c r="A33" s="22" t="s">
        <v>26</v>
      </c>
      <c r="B33" s="21" t="s">
        <v>365</v>
      </c>
      <c r="C33" s="23">
        <v>42852.323946759258</v>
      </c>
      <c r="D33" s="21" t="s">
        <v>28</v>
      </c>
      <c r="E33" s="21" t="s">
        <v>96</v>
      </c>
      <c r="F33" s="22" t="s">
        <v>97</v>
      </c>
      <c r="G33" s="21"/>
      <c r="H33" s="21"/>
      <c r="I33" s="21" t="s">
        <v>31</v>
      </c>
      <c r="J33" s="21"/>
      <c r="K33" s="21">
        <v>0.59599999999999997</v>
      </c>
      <c r="L33" s="21" t="s">
        <v>366</v>
      </c>
      <c r="M33" s="21"/>
      <c r="N33" s="21"/>
      <c r="O33" s="21">
        <v>1.01</v>
      </c>
      <c r="P33" s="21" t="s">
        <v>367</v>
      </c>
      <c r="Q33" s="24">
        <v>42850</v>
      </c>
      <c r="R33" s="24">
        <v>42844</v>
      </c>
      <c r="S33" s="24">
        <v>42843.427083333336</v>
      </c>
      <c r="T33" s="21" t="s">
        <v>34</v>
      </c>
      <c r="U33" s="21" t="s">
        <v>368</v>
      </c>
      <c r="V33" s="21" t="s">
        <v>76</v>
      </c>
      <c r="W33" s="21" t="s">
        <v>369</v>
      </c>
      <c r="X33" s="21" t="s">
        <v>38</v>
      </c>
      <c r="Y33" s="21" t="s">
        <v>39</v>
      </c>
      <c r="Z33" s="21">
        <v>150</v>
      </c>
    </row>
    <row r="34" spans="1:26" x14ac:dyDescent="0.25">
      <c r="A34" s="22" t="s">
        <v>26</v>
      </c>
      <c r="B34" s="21" t="s">
        <v>365</v>
      </c>
      <c r="C34" s="23">
        <v>42852.323946759258</v>
      </c>
      <c r="D34" s="21" t="s">
        <v>28</v>
      </c>
      <c r="E34" s="21" t="s">
        <v>98</v>
      </c>
      <c r="F34" s="22" t="s">
        <v>99</v>
      </c>
      <c r="G34" s="21"/>
      <c r="H34" s="21"/>
      <c r="I34" s="21" t="s">
        <v>31</v>
      </c>
      <c r="J34" s="21"/>
      <c r="K34" s="21">
        <v>0.59599999999999997</v>
      </c>
      <c r="L34" s="21" t="s">
        <v>366</v>
      </c>
      <c r="M34" s="21"/>
      <c r="N34" s="21"/>
      <c r="O34" s="21">
        <v>1.01</v>
      </c>
      <c r="P34" s="21" t="s">
        <v>367</v>
      </c>
      <c r="Q34" s="24">
        <v>42850</v>
      </c>
      <c r="R34" s="24">
        <v>42844</v>
      </c>
      <c r="S34" s="24">
        <v>42843.427083333336</v>
      </c>
      <c r="T34" s="21" t="s">
        <v>34</v>
      </c>
      <c r="U34" s="21" t="s">
        <v>368</v>
      </c>
      <c r="V34" s="21" t="s">
        <v>76</v>
      </c>
      <c r="W34" s="21" t="s">
        <v>369</v>
      </c>
      <c r="X34" s="21" t="s">
        <v>38</v>
      </c>
      <c r="Y34" s="21" t="s">
        <v>39</v>
      </c>
      <c r="Z34" s="21">
        <v>160</v>
      </c>
    </row>
    <row r="35" spans="1:26" x14ac:dyDescent="0.25">
      <c r="A35" s="22" t="s">
        <v>26</v>
      </c>
      <c r="B35" s="21" t="s">
        <v>365</v>
      </c>
      <c r="C35" s="23">
        <v>42852.323946759258</v>
      </c>
      <c r="D35" s="21" t="s">
        <v>28</v>
      </c>
      <c r="E35" s="21" t="s">
        <v>100</v>
      </c>
      <c r="F35" s="22" t="s">
        <v>101</v>
      </c>
      <c r="G35" s="21"/>
      <c r="H35" s="21"/>
      <c r="I35" s="21" t="s">
        <v>31</v>
      </c>
      <c r="J35" s="21"/>
      <c r="K35" s="21">
        <v>0.29799999999999999</v>
      </c>
      <c r="L35" s="21" t="s">
        <v>366</v>
      </c>
      <c r="M35" s="21"/>
      <c r="N35" s="21"/>
      <c r="O35" s="21">
        <v>1.01</v>
      </c>
      <c r="P35" s="21" t="s">
        <v>367</v>
      </c>
      <c r="Q35" s="24">
        <v>42850</v>
      </c>
      <c r="R35" s="24">
        <v>42844</v>
      </c>
      <c r="S35" s="24">
        <v>42843.427083333336</v>
      </c>
      <c r="T35" s="21" t="s">
        <v>34</v>
      </c>
      <c r="U35" s="21" t="s">
        <v>368</v>
      </c>
      <c r="V35" s="21" t="s">
        <v>76</v>
      </c>
      <c r="W35" s="21" t="s">
        <v>369</v>
      </c>
      <c r="X35" s="21" t="s">
        <v>38</v>
      </c>
      <c r="Y35" s="21" t="s">
        <v>39</v>
      </c>
      <c r="Z35" s="21">
        <v>170</v>
      </c>
    </row>
    <row r="36" spans="1:26" x14ac:dyDescent="0.25">
      <c r="A36" s="22" t="s">
        <v>26</v>
      </c>
      <c r="B36" s="21" t="s">
        <v>365</v>
      </c>
      <c r="C36" s="23">
        <v>42852.323946759258</v>
      </c>
      <c r="D36" s="21" t="s">
        <v>28</v>
      </c>
      <c r="E36" s="21" t="s">
        <v>102</v>
      </c>
      <c r="F36" s="22" t="s">
        <v>103</v>
      </c>
      <c r="G36" s="21"/>
      <c r="H36" s="21"/>
      <c r="I36" s="21" t="s">
        <v>31</v>
      </c>
      <c r="J36" s="21"/>
      <c r="K36" s="21">
        <v>5.96</v>
      </c>
      <c r="L36" s="21" t="s">
        <v>366</v>
      </c>
      <c r="M36" s="21"/>
      <c r="N36" s="21"/>
      <c r="O36" s="21">
        <v>1.01</v>
      </c>
      <c r="P36" s="21" t="s">
        <v>367</v>
      </c>
      <c r="Q36" s="24">
        <v>42850</v>
      </c>
      <c r="R36" s="24">
        <v>42844</v>
      </c>
      <c r="S36" s="24">
        <v>42843.427083333336</v>
      </c>
      <c r="T36" s="21" t="s">
        <v>34</v>
      </c>
      <c r="U36" s="21" t="s">
        <v>368</v>
      </c>
      <c r="V36" s="21" t="s">
        <v>76</v>
      </c>
      <c r="W36" s="21" t="s">
        <v>369</v>
      </c>
      <c r="X36" s="21" t="s">
        <v>38</v>
      </c>
      <c r="Y36" s="21" t="s">
        <v>39</v>
      </c>
      <c r="Z36" s="21">
        <v>180</v>
      </c>
    </row>
    <row r="37" spans="1:26" x14ac:dyDescent="0.25">
      <c r="A37" s="22" t="s">
        <v>26</v>
      </c>
      <c r="B37" s="21" t="s">
        <v>365</v>
      </c>
      <c r="C37" s="23">
        <v>42852.323946759258</v>
      </c>
      <c r="D37" s="21" t="s">
        <v>28</v>
      </c>
      <c r="E37" s="21" t="s">
        <v>104</v>
      </c>
      <c r="F37" s="22" t="s">
        <v>105</v>
      </c>
      <c r="G37" s="21"/>
      <c r="H37" s="21"/>
      <c r="I37" s="21" t="s">
        <v>31</v>
      </c>
      <c r="J37" s="21"/>
      <c r="K37" s="21">
        <v>70.599999999999994</v>
      </c>
      <c r="L37" s="21" t="s">
        <v>366</v>
      </c>
      <c r="M37" s="21"/>
      <c r="N37" s="21"/>
      <c r="O37" s="21">
        <v>1.01</v>
      </c>
      <c r="P37" s="21" t="s">
        <v>367</v>
      </c>
      <c r="Q37" s="24">
        <v>42850</v>
      </c>
      <c r="R37" s="24">
        <v>42844</v>
      </c>
      <c r="S37" s="24">
        <v>42843.427083333336</v>
      </c>
      <c r="T37" s="21" t="s">
        <v>34</v>
      </c>
      <c r="U37" s="21" t="s">
        <v>368</v>
      </c>
      <c r="V37" s="21" t="s">
        <v>76</v>
      </c>
      <c r="W37" s="21" t="s">
        <v>369</v>
      </c>
      <c r="X37" s="21" t="s">
        <v>38</v>
      </c>
      <c r="Y37" s="21" t="s">
        <v>39</v>
      </c>
      <c r="Z37" s="21">
        <v>190</v>
      </c>
    </row>
    <row r="38" spans="1:26" x14ac:dyDescent="0.25">
      <c r="A38" s="22" t="s">
        <v>26</v>
      </c>
      <c r="B38" s="21" t="s">
        <v>365</v>
      </c>
      <c r="C38" s="23">
        <v>42852.323946759258</v>
      </c>
      <c r="D38" s="21" t="s">
        <v>28</v>
      </c>
      <c r="E38" s="21" t="s">
        <v>106</v>
      </c>
      <c r="F38" s="22" t="s">
        <v>107</v>
      </c>
      <c r="G38" s="21"/>
      <c r="H38" s="21"/>
      <c r="I38" s="21" t="s">
        <v>31</v>
      </c>
      <c r="J38" s="21"/>
      <c r="K38" s="21">
        <v>2.98</v>
      </c>
      <c r="L38" s="21" t="s">
        <v>366</v>
      </c>
      <c r="M38" s="21"/>
      <c r="N38" s="21"/>
      <c r="O38" s="21">
        <v>1.01</v>
      </c>
      <c r="P38" s="21" t="s">
        <v>367</v>
      </c>
      <c r="Q38" s="24">
        <v>42850</v>
      </c>
      <c r="R38" s="24">
        <v>42844</v>
      </c>
      <c r="S38" s="24">
        <v>42843.427083333336</v>
      </c>
      <c r="T38" s="21" t="s">
        <v>34</v>
      </c>
      <c r="U38" s="21" t="s">
        <v>368</v>
      </c>
      <c r="V38" s="21" t="s">
        <v>76</v>
      </c>
      <c r="W38" s="21" t="s">
        <v>369</v>
      </c>
      <c r="X38" s="21" t="s">
        <v>38</v>
      </c>
      <c r="Y38" s="21" t="s">
        <v>39</v>
      </c>
      <c r="Z38" s="21">
        <v>200</v>
      </c>
    </row>
    <row r="39" spans="1:26" x14ac:dyDescent="0.25">
      <c r="A39" s="22" t="s">
        <v>26</v>
      </c>
      <c r="B39" s="21" t="s">
        <v>365</v>
      </c>
      <c r="C39" s="23">
        <v>42852.323946759258</v>
      </c>
      <c r="D39" s="21" t="s">
        <v>28</v>
      </c>
      <c r="E39" s="21" t="s">
        <v>108</v>
      </c>
      <c r="F39" s="22" t="s">
        <v>109</v>
      </c>
      <c r="G39" s="21"/>
      <c r="H39" s="21"/>
      <c r="I39" s="21" t="s">
        <v>31</v>
      </c>
      <c r="J39" s="21"/>
      <c r="K39" s="21">
        <v>2.29</v>
      </c>
      <c r="L39" s="21" t="s">
        <v>366</v>
      </c>
      <c r="M39" s="21"/>
      <c r="N39" s="21"/>
      <c r="O39" s="21">
        <v>1.01</v>
      </c>
      <c r="P39" s="21" t="s">
        <v>367</v>
      </c>
      <c r="Q39" s="24">
        <v>42850</v>
      </c>
      <c r="R39" s="24">
        <v>42844</v>
      </c>
      <c r="S39" s="24">
        <v>42843.427083333336</v>
      </c>
      <c r="T39" s="21" t="s">
        <v>34</v>
      </c>
      <c r="U39" s="21" t="s">
        <v>368</v>
      </c>
      <c r="V39" s="21" t="s">
        <v>76</v>
      </c>
      <c r="W39" s="21" t="s">
        <v>369</v>
      </c>
      <c r="X39" s="21" t="s">
        <v>38</v>
      </c>
      <c r="Y39" s="21" t="s">
        <v>39</v>
      </c>
      <c r="Z39" s="21">
        <v>210</v>
      </c>
    </row>
    <row r="40" spans="1:26" x14ac:dyDescent="0.25">
      <c r="A40" s="22" t="s">
        <v>26</v>
      </c>
      <c r="B40" s="21" t="s">
        <v>365</v>
      </c>
      <c r="C40" s="23">
        <v>42852.323946759258</v>
      </c>
      <c r="D40" s="21" t="s">
        <v>28</v>
      </c>
      <c r="E40" s="21" t="s">
        <v>110</v>
      </c>
      <c r="F40" s="22" t="s">
        <v>111</v>
      </c>
      <c r="G40" s="21"/>
      <c r="H40" s="21"/>
      <c r="I40" s="21" t="s">
        <v>31</v>
      </c>
      <c r="J40" s="21"/>
      <c r="K40" s="21">
        <v>1.49</v>
      </c>
      <c r="L40" s="21" t="s">
        <v>366</v>
      </c>
      <c r="M40" s="21"/>
      <c r="N40" s="21"/>
      <c r="O40" s="21">
        <v>1.01</v>
      </c>
      <c r="P40" s="21" t="s">
        <v>367</v>
      </c>
      <c r="Q40" s="24">
        <v>42850</v>
      </c>
      <c r="R40" s="24">
        <v>42844</v>
      </c>
      <c r="S40" s="24">
        <v>42843.427083333336</v>
      </c>
      <c r="T40" s="21" t="s">
        <v>34</v>
      </c>
      <c r="U40" s="21" t="s">
        <v>368</v>
      </c>
      <c r="V40" s="21" t="s">
        <v>76</v>
      </c>
      <c r="W40" s="21" t="s">
        <v>369</v>
      </c>
      <c r="X40" s="21" t="s">
        <v>38</v>
      </c>
      <c r="Y40" s="21" t="s">
        <v>39</v>
      </c>
      <c r="Z40" s="21">
        <v>240</v>
      </c>
    </row>
    <row r="41" spans="1:26" x14ac:dyDescent="0.25">
      <c r="A41" s="22" t="s">
        <v>26</v>
      </c>
      <c r="B41" s="21" t="s">
        <v>365</v>
      </c>
      <c r="C41" s="23">
        <v>42852.323946759258</v>
      </c>
      <c r="D41" s="21" t="s">
        <v>28</v>
      </c>
      <c r="E41" s="21" t="s">
        <v>112</v>
      </c>
      <c r="F41" s="22" t="s">
        <v>113</v>
      </c>
      <c r="G41" s="21"/>
      <c r="H41" s="21"/>
      <c r="I41" s="21" t="s">
        <v>31</v>
      </c>
      <c r="J41" s="21"/>
      <c r="K41" s="21">
        <v>1.49</v>
      </c>
      <c r="L41" s="21" t="s">
        <v>366</v>
      </c>
      <c r="M41" s="21"/>
      <c r="N41" s="21"/>
      <c r="O41" s="21">
        <v>1.01</v>
      </c>
      <c r="P41" s="21" t="s">
        <v>367</v>
      </c>
      <c r="Q41" s="24">
        <v>42850</v>
      </c>
      <c r="R41" s="24">
        <v>42844</v>
      </c>
      <c r="S41" s="24">
        <v>42843.427083333336</v>
      </c>
      <c r="T41" s="21" t="s">
        <v>34</v>
      </c>
      <c r="U41" s="21" t="s">
        <v>368</v>
      </c>
      <c r="V41" s="21" t="s">
        <v>76</v>
      </c>
      <c r="W41" s="21" t="s">
        <v>369</v>
      </c>
      <c r="X41" s="21" t="s">
        <v>38</v>
      </c>
      <c r="Y41" s="21" t="s">
        <v>39</v>
      </c>
      <c r="Z41" s="21">
        <v>250</v>
      </c>
    </row>
    <row r="42" spans="1:26" x14ac:dyDescent="0.25">
      <c r="A42" s="22" t="s">
        <v>26</v>
      </c>
      <c r="B42" s="21" t="s">
        <v>365</v>
      </c>
      <c r="C42" s="23">
        <v>42852.323946759258</v>
      </c>
      <c r="D42" s="21" t="s">
        <v>28</v>
      </c>
      <c r="E42" s="21" t="s">
        <v>114</v>
      </c>
      <c r="F42" s="22" t="s">
        <v>115</v>
      </c>
      <c r="G42" s="21"/>
      <c r="H42" s="21"/>
      <c r="I42" s="21" t="s">
        <v>31</v>
      </c>
      <c r="J42" s="21"/>
      <c r="K42" s="21">
        <v>2.98</v>
      </c>
      <c r="L42" s="21" t="s">
        <v>366</v>
      </c>
      <c r="M42" s="21"/>
      <c r="N42" s="21"/>
      <c r="O42" s="21">
        <v>1.01</v>
      </c>
      <c r="P42" s="21" t="s">
        <v>367</v>
      </c>
      <c r="Q42" s="24">
        <v>42850</v>
      </c>
      <c r="R42" s="24">
        <v>42844</v>
      </c>
      <c r="S42" s="24">
        <v>42843.427083333336</v>
      </c>
      <c r="T42" s="21" t="s">
        <v>34</v>
      </c>
      <c r="U42" s="21" t="s">
        <v>368</v>
      </c>
      <c r="V42" s="21" t="s">
        <v>76</v>
      </c>
      <c r="W42" s="21" t="s">
        <v>369</v>
      </c>
      <c r="X42" s="21" t="s">
        <v>38</v>
      </c>
      <c r="Y42" s="21" t="s">
        <v>39</v>
      </c>
      <c r="Z42" s="21">
        <v>260</v>
      </c>
    </row>
    <row r="43" spans="1:26" x14ac:dyDescent="0.25">
      <c r="A43" s="22" t="s">
        <v>26</v>
      </c>
      <c r="B43" s="21" t="s">
        <v>365</v>
      </c>
      <c r="C43" s="23">
        <v>42852.323946759258</v>
      </c>
      <c r="D43" s="21" t="s">
        <v>28</v>
      </c>
      <c r="E43" s="21" t="s">
        <v>116</v>
      </c>
      <c r="F43" s="22" t="s">
        <v>117</v>
      </c>
      <c r="G43" s="21"/>
      <c r="H43" s="21"/>
      <c r="I43" s="21" t="s">
        <v>31</v>
      </c>
      <c r="J43" s="21"/>
      <c r="K43" s="21">
        <v>8.23</v>
      </c>
      <c r="L43" s="21" t="s">
        <v>366</v>
      </c>
      <c r="M43" s="21"/>
      <c r="N43" s="21"/>
      <c r="O43" s="21">
        <v>1.01</v>
      </c>
      <c r="P43" s="21" t="s">
        <v>367</v>
      </c>
      <c r="Q43" s="24">
        <v>42850</v>
      </c>
      <c r="R43" s="24">
        <v>42844</v>
      </c>
      <c r="S43" s="24">
        <v>42843.427083333336</v>
      </c>
      <c r="T43" s="21" t="s">
        <v>34</v>
      </c>
      <c r="U43" s="21" t="s">
        <v>368</v>
      </c>
      <c r="V43" s="21" t="s">
        <v>76</v>
      </c>
      <c r="W43" s="21" t="s">
        <v>369</v>
      </c>
      <c r="X43" s="21" t="s">
        <v>38</v>
      </c>
      <c r="Y43" s="21" t="s">
        <v>39</v>
      </c>
      <c r="Z43" s="21">
        <v>270</v>
      </c>
    </row>
    <row r="44" spans="1:26" x14ac:dyDescent="0.25">
      <c r="A44" s="22" t="s">
        <v>26</v>
      </c>
      <c r="B44" s="21" t="s">
        <v>365</v>
      </c>
      <c r="C44" s="23">
        <v>42852.323946759258</v>
      </c>
      <c r="D44" s="21" t="s">
        <v>28</v>
      </c>
      <c r="E44" s="21" t="s">
        <v>118</v>
      </c>
      <c r="F44" s="22" t="s">
        <v>119</v>
      </c>
      <c r="G44" s="21"/>
      <c r="H44" s="21"/>
      <c r="I44" s="21" t="s">
        <v>31</v>
      </c>
      <c r="J44" s="21"/>
      <c r="K44" s="21">
        <v>1.49</v>
      </c>
      <c r="L44" s="21" t="s">
        <v>366</v>
      </c>
      <c r="M44" s="21"/>
      <c r="N44" s="21"/>
      <c r="O44" s="21">
        <v>1.01</v>
      </c>
      <c r="P44" s="21" t="s">
        <v>367</v>
      </c>
      <c r="Q44" s="24">
        <v>42850</v>
      </c>
      <c r="R44" s="24">
        <v>42844</v>
      </c>
      <c r="S44" s="24">
        <v>42843.427083333336</v>
      </c>
      <c r="T44" s="21" t="s">
        <v>34</v>
      </c>
      <c r="U44" s="21" t="s">
        <v>368</v>
      </c>
      <c r="V44" s="21" t="s">
        <v>76</v>
      </c>
      <c r="W44" s="21" t="s">
        <v>369</v>
      </c>
      <c r="X44" s="21" t="s">
        <v>38</v>
      </c>
      <c r="Y44" s="21" t="s">
        <v>39</v>
      </c>
      <c r="Z44" s="21">
        <v>280</v>
      </c>
    </row>
    <row r="45" spans="1:26" x14ac:dyDescent="0.25">
      <c r="A45" s="22" t="s">
        <v>26</v>
      </c>
      <c r="B45" s="21" t="s">
        <v>365</v>
      </c>
      <c r="C45" s="23">
        <v>42852.323946759258</v>
      </c>
      <c r="D45" s="21" t="s">
        <v>28</v>
      </c>
      <c r="E45" s="21" t="s">
        <v>120</v>
      </c>
      <c r="F45" s="22" t="s">
        <v>121</v>
      </c>
      <c r="G45" s="21"/>
      <c r="H45" s="21"/>
      <c r="I45" s="21" t="s">
        <v>31</v>
      </c>
      <c r="J45" s="21"/>
      <c r="K45" s="21">
        <v>18</v>
      </c>
      <c r="L45" s="21" t="s">
        <v>366</v>
      </c>
      <c r="M45" s="21"/>
      <c r="N45" s="21"/>
      <c r="O45" s="21">
        <v>1.01</v>
      </c>
      <c r="P45" s="21" t="s">
        <v>367</v>
      </c>
      <c r="Q45" s="24">
        <v>42850</v>
      </c>
      <c r="R45" s="24">
        <v>42844</v>
      </c>
      <c r="S45" s="24">
        <v>42843.427083333336</v>
      </c>
      <c r="T45" s="21" t="s">
        <v>34</v>
      </c>
      <c r="U45" s="21" t="s">
        <v>368</v>
      </c>
      <c r="V45" s="21" t="s">
        <v>76</v>
      </c>
      <c r="W45" s="21" t="s">
        <v>369</v>
      </c>
      <c r="X45" s="21" t="s">
        <v>38</v>
      </c>
      <c r="Y45" s="21" t="s">
        <v>39</v>
      </c>
      <c r="Z45" s="21">
        <v>290</v>
      </c>
    </row>
    <row r="46" spans="1:26" x14ac:dyDescent="0.25">
      <c r="A46" s="22" t="s">
        <v>26</v>
      </c>
      <c r="B46" s="21" t="s">
        <v>365</v>
      </c>
      <c r="C46" s="23">
        <v>42852.323946759258</v>
      </c>
      <c r="D46" s="21" t="s">
        <v>28</v>
      </c>
      <c r="E46" s="21" t="s">
        <v>122</v>
      </c>
      <c r="F46" s="22" t="s">
        <v>123</v>
      </c>
      <c r="G46" s="21"/>
      <c r="H46" s="21"/>
      <c r="I46" s="21" t="s">
        <v>31</v>
      </c>
      <c r="J46" s="21"/>
      <c r="K46" s="21">
        <v>2.98</v>
      </c>
      <c r="L46" s="21" t="s">
        <v>366</v>
      </c>
      <c r="M46" s="21"/>
      <c r="N46" s="21"/>
      <c r="O46" s="21">
        <v>1.01</v>
      </c>
      <c r="P46" s="21" t="s">
        <v>367</v>
      </c>
      <c r="Q46" s="24">
        <v>42850</v>
      </c>
      <c r="R46" s="24">
        <v>42844</v>
      </c>
      <c r="S46" s="24">
        <v>42843.427083333336</v>
      </c>
      <c r="T46" s="21" t="s">
        <v>34</v>
      </c>
      <c r="U46" s="21" t="s">
        <v>368</v>
      </c>
      <c r="V46" s="21" t="s">
        <v>76</v>
      </c>
      <c r="W46" s="21" t="s">
        <v>369</v>
      </c>
      <c r="X46" s="21" t="s">
        <v>38</v>
      </c>
      <c r="Y46" s="21" t="s">
        <v>39</v>
      </c>
      <c r="Z46" s="21">
        <v>300</v>
      </c>
    </row>
    <row r="47" spans="1:26" x14ac:dyDescent="0.25">
      <c r="A47" s="22" t="s">
        <v>26</v>
      </c>
      <c r="B47" s="21" t="s">
        <v>365</v>
      </c>
      <c r="C47" s="23">
        <v>42852.323946759258</v>
      </c>
      <c r="D47" s="21" t="s">
        <v>28</v>
      </c>
      <c r="E47" s="21" t="s">
        <v>124</v>
      </c>
      <c r="F47" s="22" t="s">
        <v>125</v>
      </c>
      <c r="G47" s="21"/>
      <c r="H47" s="21"/>
      <c r="I47" s="21" t="s">
        <v>31</v>
      </c>
      <c r="J47" s="21"/>
      <c r="K47" s="21">
        <v>1.49</v>
      </c>
      <c r="L47" s="21" t="s">
        <v>366</v>
      </c>
      <c r="M47" s="21"/>
      <c r="N47" s="21"/>
      <c r="O47" s="21">
        <v>1.01</v>
      </c>
      <c r="P47" s="21" t="s">
        <v>367</v>
      </c>
      <c r="Q47" s="24">
        <v>42850</v>
      </c>
      <c r="R47" s="24">
        <v>42844</v>
      </c>
      <c r="S47" s="24">
        <v>42843.427083333336</v>
      </c>
      <c r="T47" s="21" t="s">
        <v>34</v>
      </c>
      <c r="U47" s="21" t="s">
        <v>368</v>
      </c>
      <c r="V47" s="21" t="s">
        <v>76</v>
      </c>
      <c r="W47" s="21" t="s">
        <v>369</v>
      </c>
      <c r="X47" s="21" t="s">
        <v>38</v>
      </c>
      <c r="Y47" s="21" t="s">
        <v>39</v>
      </c>
      <c r="Z47" s="21">
        <v>310</v>
      </c>
    </row>
    <row r="48" spans="1:26" x14ac:dyDescent="0.25">
      <c r="A48" s="22" t="s">
        <v>26</v>
      </c>
      <c r="B48" s="21" t="s">
        <v>365</v>
      </c>
      <c r="C48" s="23">
        <v>42852.323946759258</v>
      </c>
      <c r="D48" s="21" t="s">
        <v>28</v>
      </c>
      <c r="E48" s="21" t="s">
        <v>126</v>
      </c>
      <c r="F48" s="22" t="s">
        <v>127</v>
      </c>
      <c r="G48" s="21"/>
      <c r="H48" s="21"/>
      <c r="I48" s="21" t="s">
        <v>31</v>
      </c>
      <c r="J48" s="21"/>
      <c r="K48" s="21">
        <v>0.59599999999999997</v>
      </c>
      <c r="L48" s="21" t="s">
        <v>366</v>
      </c>
      <c r="M48" s="21"/>
      <c r="N48" s="21"/>
      <c r="O48" s="21">
        <v>1.01</v>
      </c>
      <c r="P48" s="21" t="s">
        <v>367</v>
      </c>
      <c r="Q48" s="24">
        <v>42850</v>
      </c>
      <c r="R48" s="24">
        <v>42844</v>
      </c>
      <c r="S48" s="24">
        <v>42843.427083333336</v>
      </c>
      <c r="T48" s="21" t="s">
        <v>34</v>
      </c>
      <c r="U48" s="21" t="s">
        <v>368</v>
      </c>
      <c r="V48" s="21" t="s">
        <v>76</v>
      </c>
      <c r="W48" s="21" t="s">
        <v>369</v>
      </c>
      <c r="X48" s="21" t="s">
        <v>38</v>
      </c>
      <c r="Y48" s="21" t="s">
        <v>39</v>
      </c>
      <c r="Z48" s="21">
        <v>320</v>
      </c>
    </row>
    <row r="49" spans="1:26" x14ac:dyDescent="0.25">
      <c r="A49" s="22" t="s">
        <v>26</v>
      </c>
      <c r="B49" s="21" t="s">
        <v>365</v>
      </c>
      <c r="C49" s="23">
        <v>42852.323946759258</v>
      </c>
      <c r="D49" s="21" t="s">
        <v>28</v>
      </c>
      <c r="E49" s="21" t="s">
        <v>128</v>
      </c>
      <c r="F49" s="22" t="s">
        <v>129</v>
      </c>
      <c r="G49" s="21"/>
      <c r="H49" s="21"/>
      <c r="I49" s="21" t="s">
        <v>95</v>
      </c>
      <c r="J49" s="21"/>
      <c r="K49" s="21">
        <v>2.98</v>
      </c>
      <c r="L49" s="21" t="s">
        <v>366</v>
      </c>
      <c r="M49" s="21"/>
      <c r="N49" s="21"/>
      <c r="O49" s="21">
        <v>1.01</v>
      </c>
      <c r="P49" s="21" t="s">
        <v>367</v>
      </c>
      <c r="Q49" s="24">
        <v>42850</v>
      </c>
      <c r="R49" s="24">
        <v>42844</v>
      </c>
      <c r="S49" s="24">
        <v>42843.427083333336</v>
      </c>
      <c r="T49" s="21" t="s">
        <v>34</v>
      </c>
      <c r="U49" s="21" t="s">
        <v>368</v>
      </c>
      <c r="V49" s="21" t="s">
        <v>76</v>
      </c>
      <c r="W49" s="21" t="s">
        <v>369</v>
      </c>
      <c r="X49" s="21" t="s">
        <v>38</v>
      </c>
      <c r="Y49" s="21" t="s">
        <v>39</v>
      </c>
      <c r="Z49" s="21">
        <v>330.1</v>
      </c>
    </row>
    <row r="50" spans="1:26" x14ac:dyDescent="0.25">
      <c r="A50" s="22" t="s">
        <v>26</v>
      </c>
      <c r="B50" s="21" t="s">
        <v>365</v>
      </c>
      <c r="C50" s="23">
        <v>42852.323946759258</v>
      </c>
      <c r="D50" s="21" t="s">
        <v>28</v>
      </c>
      <c r="E50" s="21" t="s">
        <v>130</v>
      </c>
      <c r="F50" s="22" t="s">
        <v>131</v>
      </c>
      <c r="G50" s="21"/>
      <c r="H50" s="21"/>
      <c r="I50" s="21"/>
      <c r="J50" s="21">
        <v>1.71</v>
      </c>
      <c r="K50" s="21">
        <v>0.91400000000000003</v>
      </c>
      <c r="L50" s="21" t="s">
        <v>366</v>
      </c>
      <c r="M50" s="21"/>
      <c r="N50" s="21"/>
      <c r="O50" s="21">
        <v>1.01</v>
      </c>
      <c r="P50" s="21" t="s">
        <v>367</v>
      </c>
      <c r="Q50" s="24">
        <v>42850</v>
      </c>
      <c r="R50" s="24">
        <v>42844</v>
      </c>
      <c r="S50" s="24">
        <v>42843.427083333336</v>
      </c>
      <c r="T50" s="21" t="s">
        <v>34</v>
      </c>
      <c r="U50" s="21" t="s">
        <v>368</v>
      </c>
      <c r="V50" s="21" t="s">
        <v>76</v>
      </c>
      <c r="W50" s="21" t="s">
        <v>369</v>
      </c>
      <c r="X50" s="21" t="s">
        <v>38</v>
      </c>
      <c r="Y50" s="21" t="s">
        <v>39</v>
      </c>
      <c r="Z50" s="21">
        <v>340</v>
      </c>
    </row>
    <row r="51" spans="1:26" x14ac:dyDescent="0.25">
      <c r="A51" s="22" t="s">
        <v>26</v>
      </c>
      <c r="B51" s="21" t="s">
        <v>365</v>
      </c>
      <c r="C51" s="23">
        <v>42852.323946759258</v>
      </c>
      <c r="D51" s="21" t="s">
        <v>28</v>
      </c>
      <c r="E51" s="21" t="s">
        <v>132</v>
      </c>
      <c r="F51" s="22" t="s">
        <v>133</v>
      </c>
      <c r="G51" s="21"/>
      <c r="H51" s="21"/>
      <c r="I51" s="21" t="s">
        <v>95</v>
      </c>
      <c r="J51" s="21"/>
      <c r="K51" s="21">
        <v>2.98</v>
      </c>
      <c r="L51" s="21" t="s">
        <v>366</v>
      </c>
      <c r="M51" s="21"/>
      <c r="N51" s="21"/>
      <c r="O51" s="21">
        <v>1.01</v>
      </c>
      <c r="P51" s="21" t="s">
        <v>367</v>
      </c>
      <c r="Q51" s="24">
        <v>42850</v>
      </c>
      <c r="R51" s="24">
        <v>42844</v>
      </c>
      <c r="S51" s="24">
        <v>42843.427083333336</v>
      </c>
      <c r="T51" s="21" t="s">
        <v>34</v>
      </c>
      <c r="U51" s="21" t="s">
        <v>368</v>
      </c>
      <c r="V51" s="21" t="s">
        <v>76</v>
      </c>
      <c r="W51" s="21" t="s">
        <v>369</v>
      </c>
      <c r="X51" s="21" t="s">
        <v>38</v>
      </c>
      <c r="Y51" s="21" t="s">
        <v>39</v>
      </c>
      <c r="Z51" s="21">
        <v>350.1</v>
      </c>
    </row>
    <row r="52" spans="1:26" x14ac:dyDescent="0.25">
      <c r="A52" s="22" t="s">
        <v>26</v>
      </c>
      <c r="B52" s="21" t="s">
        <v>365</v>
      </c>
      <c r="C52" s="23">
        <v>42852.323946759258</v>
      </c>
      <c r="D52" s="21" t="s">
        <v>28</v>
      </c>
      <c r="E52" s="21" t="s">
        <v>134</v>
      </c>
      <c r="F52" s="22" t="s">
        <v>135</v>
      </c>
      <c r="G52" s="21"/>
      <c r="H52" s="21"/>
      <c r="I52" s="21" t="s">
        <v>31</v>
      </c>
      <c r="J52" s="21"/>
      <c r="K52" s="21">
        <v>2.98</v>
      </c>
      <c r="L52" s="21" t="s">
        <v>366</v>
      </c>
      <c r="M52" s="21"/>
      <c r="N52" s="21"/>
      <c r="O52" s="21">
        <v>1.01</v>
      </c>
      <c r="P52" s="21" t="s">
        <v>367</v>
      </c>
      <c r="Q52" s="24">
        <v>42850</v>
      </c>
      <c r="R52" s="24">
        <v>42844</v>
      </c>
      <c r="S52" s="24">
        <v>42843.427083333336</v>
      </c>
      <c r="T52" s="21" t="s">
        <v>34</v>
      </c>
      <c r="U52" s="21" t="s">
        <v>368</v>
      </c>
      <c r="V52" s="21" t="s">
        <v>76</v>
      </c>
      <c r="W52" s="21" t="s">
        <v>369</v>
      </c>
      <c r="X52" s="21" t="s">
        <v>38</v>
      </c>
      <c r="Y52" s="21" t="s">
        <v>39</v>
      </c>
      <c r="Z52" s="21">
        <v>360</v>
      </c>
    </row>
    <row r="53" spans="1:26" x14ac:dyDescent="0.25">
      <c r="A53" s="22" t="s">
        <v>26</v>
      </c>
      <c r="B53" s="21" t="s">
        <v>365</v>
      </c>
      <c r="C53" s="23">
        <v>42852.323946759258</v>
      </c>
      <c r="D53" s="21" t="s">
        <v>28</v>
      </c>
      <c r="E53" s="21" t="s">
        <v>136</v>
      </c>
      <c r="F53" s="22" t="s">
        <v>137</v>
      </c>
      <c r="G53" s="21"/>
      <c r="H53" s="21"/>
      <c r="I53" s="21" t="s">
        <v>31</v>
      </c>
      <c r="J53" s="21"/>
      <c r="K53" s="21">
        <v>0.29799999999999999</v>
      </c>
      <c r="L53" s="21" t="s">
        <v>366</v>
      </c>
      <c r="M53" s="21"/>
      <c r="N53" s="21"/>
      <c r="O53" s="21">
        <v>1.01</v>
      </c>
      <c r="P53" s="21" t="s">
        <v>367</v>
      </c>
      <c r="Q53" s="24">
        <v>42850</v>
      </c>
      <c r="R53" s="24">
        <v>42844</v>
      </c>
      <c r="S53" s="24">
        <v>42843.427083333336</v>
      </c>
      <c r="T53" s="21" t="s">
        <v>34</v>
      </c>
      <c r="U53" s="21" t="s">
        <v>368</v>
      </c>
      <c r="V53" s="21" t="s">
        <v>76</v>
      </c>
      <c r="W53" s="21" t="s">
        <v>369</v>
      </c>
      <c r="X53" s="21" t="s">
        <v>38</v>
      </c>
      <c r="Y53" s="21" t="s">
        <v>39</v>
      </c>
      <c r="Z53" s="21">
        <v>370</v>
      </c>
    </row>
    <row r="54" spans="1:26" x14ac:dyDescent="0.25">
      <c r="A54" s="22" t="s">
        <v>26</v>
      </c>
      <c r="B54" s="21" t="s">
        <v>365</v>
      </c>
      <c r="C54" s="23">
        <v>42852.323946759258</v>
      </c>
      <c r="D54" s="21" t="s">
        <v>28</v>
      </c>
      <c r="E54" s="21" t="s">
        <v>138</v>
      </c>
      <c r="F54" s="22" t="s">
        <v>139</v>
      </c>
      <c r="G54" s="21"/>
      <c r="H54" s="21"/>
      <c r="I54" s="21" t="s">
        <v>31</v>
      </c>
      <c r="J54" s="21"/>
      <c r="K54" s="21">
        <v>16</v>
      </c>
      <c r="L54" s="21" t="s">
        <v>366</v>
      </c>
      <c r="M54" s="21"/>
      <c r="N54" s="21"/>
      <c r="O54" s="21">
        <v>1.01</v>
      </c>
      <c r="P54" s="21" t="s">
        <v>367</v>
      </c>
      <c r="Q54" s="24">
        <v>42850</v>
      </c>
      <c r="R54" s="24">
        <v>42844</v>
      </c>
      <c r="S54" s="24">
        <v>42843.427083333336</v>
      </c>
      <c r="T54" s="21" t="s">
        <v>34</v>
      </c>
      <c r="U54" s="21" t="s">
        <v>368</v>
      </c>
      <c r="V54" s="21" t="s">
        <v>76</v>
      </c>
      <c r="W54" s="21" t="s">
        <v>369</v>
      </c>
      <c r="X54" s="21" t="s">
        <v>38</v>
      </c>
      <c r="Y54" s="21" t="s">
        <v>39</v>
      </c>
      <c r="Z54" s="21">
        <v>380</v>
      </c>
    </row>
    <row r="55" spans="1:26" x14ac:dyDescent="0.25">
      <c r="A55" s="22" t="s">
        <v>26</v>
      </c>
      <c r="B55" s="21" t="s">
        <v>365</v>
      </c>
      <c r="C55" s="23">
        <v>42852.323946759258</v>
      </c>
      <c r="D55" s="21" t="s">
        <v>28</v>
      </c>
      <c r="E55" s="21" t="s">
        <v>140</v>
      </c>
      <c r="F55" s="22" t="s">
        <v>141</v>
      </c>
      <c r="G55" s="21"/>
      <c r="H55" s="21"/>
      <c r="I55" s="21" t="s">
        <v>31</v>
      </c>
      <c r="J55" s="21"/>
      <c r="K55" s="21">
        <v>1.49</v>
      </c>
      <c r="L55" s="21" t="s">
        <v>366</v>
      </c>
      <c r="M55" s="21"/>
      <c r="N55" s="21"/>
      <c r="O55" s="21">
        <v>1.01</v>
      </c>
      <c r="P55" s="21" t="s">
        <v>367</v>
      </c>
      <c r="Q55" s="24">
        <v>42850</v>
      </c>
      <c r="R55" s="24">
        <v>42844</v>
      </c>
      <c r="S55" s="24">
        <v>42843.427083333336</v>
      </c>
      <c r="T55" s="21" t="s">
        <v>34</v>
      </c>
      <c r="U55" s="21" t="s">
        <v>368</v>
      </c>
      <c r="V55" s="21" t="s">
        <v>76</v>
      </c>
      <c r="W55" s="21" t="s">
        <v>369</v>
      </c>
      <c r="X55" s="21" t="s">
        <v>38</v>
      </c>
      <c r="Y55" s="21" t="s">
        <v>39</v>
      </c>
      <c r="Z55" s="21">
        <v>390</v>
      </c>
    </row>
    <row r="56" spans="1:26" x14ac:dyDescent="0.25">
      <c r="A56" s="22" t="s">
        <v>26</v>
      </c>
      <c r="B56" s="21" t="s">
        <v>365</v>
      </c>
      <c r="C56" s="23">
        <v>42852.323946759258</v>
      </c>
      <c r="D56" s="21" t="s">
        <v>28</v>
      </c>
      <c r="E56" s="21" t="s">
        <v>142</v>
      </c>
      <c r="F56" s="22" t="s">
        <v>143</v>
      </c>
      <c r="G56" s="21"/>
      <c r="H56" s="21"/>
      <c r="I56" s="21" t="s">
        <v>31</v>
      </c>
      <c r="J56" s="21"/>
      <c r="K56" s="21">
        <v>1.49</v>
      </c>
      <c r="L56" s="21" t="s">
        <v>366</v>
      </c>
      <c r="M56" s="21"/>
      <c r="N56" s="21"/>
      <c r="O56" s="21">
        <v>1.01</v>
      </c>
      <c r="P56" s="21" t="s">
        <v>367</v>
      </c>
      <c r="Q56" s="24">
        <v>42850</v>
      </c>
      <c r="R56" s="24">
        <v>42844</v>
      </c>
      <c r="S56" s="24">
        <v>42843.427083333336</v>
      </c>
      <c r="T56" s="21" t="s">
        <v>34</v>
      </c>
      <c r="U56" s="21" t="s">
        <v>368</v>
      </c>
      <c r="V56" s="21" t="s">
        <v>76</v>
      </c>
      <c r="W56" s="21" t="s">
        <v>369</v>
      </c>
      <c r="X56" s="21" t="s">
        <v>38</v>
      </c>
      <c r="Y56" s="21" t="s">
        <v>39</v>
      </c>
      <c r="Z56" s="21">
        <v>400</v>
      </c>
    </row>
    <row r="57" spans="1:26" x14ac:dyDescent="0.25">
      <c r="A57" s="22" t="s">
        <v>26</v>
      </c>
      <c r="B57" s="21" t="s">
        <v>365</v>
      </c>
      <c r="C57" s="23">
        <v>42852.323946759258</v>
      </c>
      <c r="D57" s="21" t="s">
        <v>28</v>
      </c>
      <c r="E57" s="21" t="s">
        <v>144</v>
      </c>
      <c r="F57" s="22" t="s">
        <v>145</v>
      </c>
      <c r="G57" s="21"/>
      <c r="H57" s="21"/>
      <c r="I57" s="21" t="s">
        <v>31</v>
      </c>
      <c r="J57" s="21"/>
      <c r="K57" s="21">
        <v>0.29799999999999999</v>
      </c>
      <c r="L57" s="21" t="s">
        <v>366</v>
      </c>
      <c r="M57" s="21"/>
      <c r="N57" s="21"/>
      <c r="O57" s="21">
        <v>1.01</v>
      </c>
      <c r="P57" s="21" t="s">
        <v>367</v>
      </c>
      <c r="Q57" s="24">
        <v>42850</v>
      </c>
      <c r="R57" s="24">
        <v>42844</v>
      </c>
      <c r="S57" s="24">
        <v>42843.427083333336</v>
      </c>
      <c r="T57" s="21" t="s">
        <v>34</v>
      </c>
      <c r="U57" s="21" t="s">
        <v>368</v>
      </c>
      <c r="V57" s="21" t="s">
        <v>76</v>
      </c>
      <c r="W57" s="21" t="s">
        <v>369</v>
      </c>
      <c r="X57" s="21" t="s">
        <v>38</v>
      </c>
      <c r="Y57" s="21" t="s">
        <v>39</v>
      </c>
      <c r="Z57" s="21">
        <v>410</v>
      </c>
    </row>
    <row r="58" spans="1:26" x14ac:dyDescent="0.25">
      <c r="A58" s="22" t="s">
        <v>26</v>
      </c>
      <c r="B58" s="21" t="s">
        <v>365</v>
      </c>
      <c r="C58" s="23">
        <v>42852.323946759258</v>
      </c>
      <c r="D58" s="21" t="s">
        <v>28</v>
      </c>
      <c r="E58" s="21" t="s">
        <v>146</v>
      </c>
      <c r="F58" s="22" t="s">
        <v>147</v>
      </c>
      <c r="G58" s="21"/>
      <c r="H58" s="21"/>
      <c r="I58" s="21" t="s">
        <v>31</v>
      </c>
      <c r="J58" s="21"/>
      <c r="K58" s="21">
        <v>0.59599999999999997</v>
      </c>
      <c r="L58" s="21" t="s">
        <v>366</v>
      </c>
      <c r="M58" s="21"/>
      <c r="N58" s="21"/>
      <c r="O58" s="21">
        <v>1.01</v>
      </c>
      <c r="P58" s="21" t="s">
        <v>367</v>
      </c>
      <c r="Q58" s="24">
        <v>42850</v>
      </c>
      <c r="R58" s="24">
        <v>42844</v>
      </c>
      <c r="S58" s="24">
        <v>42843.427083333336</v>
      </c>
      <c r="T58" s="21" t="s">
        <v>34</v>
      </c>
      <c r="U58" s="21" t="s">
        <v>368</v>
      </c>
      <c r="V58" s="21" t="s">
        <v>76</v>
      </c>
      <c r="W58" s="21" t="s">
        <v>369</v>
      </c>
      <c r="X58" s="21" t="s">
        <v>38</v>
      </c>
      <c r="Y58" s="21" t="s">
        <v>39</v>
      </c>
      <c r="Z58" s="21">
        <v>420</v>
      </c>
    </row>
    <row r="59" spans="1:26" x14ac:dyDescent="0.25">
      <c r="A59" s="22" t="s">
        <v>26</v>
      </c>
      <c r="B59" s="21" t="s">
        <v>365</v>
      </c>
      <c r="C59" s="23">
        <v>42852.323946759258</v>
      </c>
      <c r="D59" s="21" t="s">
        <v>28</v>
      </c>
      <c r="E59" s="21" t="s">
        <v>148</v>
      </c>
      <c r="F59" s="22" t="s">
        <v>149</v>
      </c>
      <c r="G59" s="21"/>
      <c r="H59" s="21"/>
      <c r="I59" s="21" t="s">
        <v>31</v>
      </c>
      <c r="J59" s="21"/>
      <c r="K59" s="21">
        <v>1.42</v>
      </c>
      <c r="L59" s="21" t="s">
        <v>366</v>
      </c>
      <c r="M59" s="21"/>
      <c r="N59" s="21"/>
      <c r="O59" s="21">
        <v>1.01</v>
      </c>
      <c r="P59" s="21" t="s">
        <v>367</v>
      </c>
      <c r="Q59" s="24">
        <v>42850</v>
      </c>
      <c r="R59" s="24">
        <v>42844</v>
      </c>
      <c r="S59" s="24">
        <v>42843.427083333336</v>
      </c>
      <c r="T59" s="21" t="s">
        <v>34</v>
      </c>
      <c r="U59" s="21" t="s">
        <v>368</v>
      </c>
      <c r="V59" s="21" t="s">
        <v>76</v>
      </c>
      <c r="W59" s="21" t="s">
        <v>369</v>
      </c>
      <c r="X59" s="21" t="s">
        <v>38</v>
      </c>
      <c r="Y59" s="21" t="s">
        <v>39</v>
      </c>
      <c r="Z59" s="21">
        <v>430</v>
      </c>
    </row>
    <row r="60" spans="1:26" x14ac:dyDescent="0.25">
      <c r="A60" s="22" t="s">
        <v>26</v>
      </c>
      <c r="B60" s="21" t="s">
        <v>365</v>
      </c>
      <c r="C60" s="23">
        <v>42852.323946759258</v>
      </c>
      <c r="D60" s="21" t="s">
        <v>28</v>
      </c>
      <c r="E60" s="21" t="s">
        <v>150</v>
      </c>
      <c r="F60" s="22" t="s">
        <v>151</v>
      </c>
      <c r="G60" s="21"/>
      <c r="H60" s="21"/>
      <c r="I60" s="21" t="s">
        <v>31</v>
      </c>
      <c r="J60" s="21"/>
      <c r="K60" s="21">
        <v>0.59599999999999997</v>
      </c>
      <c r="L60" s="21" t="s">
        <v>366</v>
      </c>
      <c r="M60" s="21"/>
      <c r="N60" s="21"/>
      <c r="O60" s="21">
        <v>1.01</v>
      </c>
      <c r="P60" s="21" t="s">
        <v>367</v>
      </c>
      <c r="Q60" s="24">
        <v>42850</v>
      </c>
      <c r="R60" s="24">
        <v>42844</v>
      </c>
      <c r="S60" s="24">
        <v>42843.427083333336</v>
      </c>
      <c r="T60" s="21" t="s">
        <v>34</v>
      </c>
      <c r="U60" s="21" t="s">
        <v>368</v>
      </c>
      <c r="V60" s="21" t="s">
        <v>76</v>
      </c>
      <c r="W60" s="21" t="s">
        <v>369</v>
      </c>
      <c r="X60" s="21" t="s">
        <v>38</v>
      </c>
      <c r="Y60" s="21" t="s">
        <v>39</v>
      </c>
      <c r="Z60" s="21">
        <v>440</v>
      </c>
    </row>
    <row r="61" spans="1:26" x14ac:dyDescent="0.25">
      <c r="A61" s="22" t="s">
        <v>26</v>
      </c>
      <c r="B61" s="21" t="s">
        <v>365</v>
      </c>
      <c r="C61" s="23">
        <v>42852.323946759258</v>
      </c>
      <c r="D61" s="21" t="s">
        <v>28</v>
      </c>
      <c r="E61" s="21" t="s">
        <v>152</v>
      </c>
      <c r="F61" s="22" t="s">
        <v>153</v>
      </c>
      <c r="G61" s="21"/>
      <c r="H61" s="21"/>
      <c r="I61" s="21"/>
      <c r="J61" s="21">
        <v>1.92</v>
      </c>
      <c r="K61" s="21">
        <v>0.59599999999999997</v>
      </c>
      <c r="L61" s="21" t="s">
        <v>366</v>
      </c>
      <c r="M61" s="21"/>
      <c r="N61" s="21"/>
      <c r="O61" s="21">
        <v>1.01</v>
      </c>
      <c r="P61" s="21" t="s">
        <v>367</v>
      </c>
      <c r="Q61" s="24">
        <v>42850</v>
      </c>
      <c r="R61" s="24">
        <v>42844</v>
      </c>
      <c r="S61" s="24">
        <v>42843.427083333336</v>
      </c>
      <c r="T61" s="21" t="s">
        <v>34</v>
      </c>
      <c r="U61" s="21" t="s">
        <v>368</v>
      </c>
      <c r="V61" s="21" t="s">
        <v>76</v>
      </c>
      <c r="W61" s="21" t="s">
        <v>369</v>
      </c>
      <c r="X61" s="21" t="s">
        <v>38</v>
      </c>
      <c r="Y61" s="21" t="s">
        <v>39</v>
      </c>
      <c r="Z61" s="21">
        <v>450</v>
      </c>
    </row>
    <row r="62" spans="1:26" x14ac:dyDescent="0.25">
      <c r="A62" s="22" t="s">
        <v>26</v>
      </c>
      <c r="B62" s="21" t="s">
        <v>365</v>
      </c>
      <c r="C62" s="23">
        <v>42852.323946759258</v>
      </c>
      <c r="D62" s="21" t="s">
        <v>28</v>
      </c>
      <c r="E62" s="21" t="s">
        <v>154</v>
      </c>
      <c r="F62" s="22" t="s">
        <v>155</v>
      </c>
      <c r="G62" s="21"/>
      <c r="H62" s="21"/>
      <c r="I62" s="21" t="s">
        <v>31</v>
      </c>
      <c r="J62" s="21"/>
      <c r="K62" s="21">
        <v>14.9</v>
      </c>
      <c r="L62" s="21" t="s">
        <v>366</v>
      </c>
      <c r="M62" s="21"/>
      <c r="N62" s="21"/>
      <c r="O62" s="21">
        <v>1.01</v>
      </c>
      <c r="P62" s="21" t="s">
        <v>367</v>
      </c>
      <c r="Q62" s="24">
        <v>42850</v>
      </c>
      <c r="R62" s="24">
        <v>42844</v>
      </c>
      <c r="S62" s="24">
        <v>42843.427083333336</v>
      </c>
      <c r="T62" s="21" t="s">
        <v>34</v>
      </c>
      <c r="U62" s="21" t="s">
        <v>368</v>
      </c>
      <c r="V62" s="21" t="s">
        <v>76</v>
      </c>
      <c r="W62" s="21" t="s">
        <v>369</v>
      </c>
      <c r="X62" s="21" t="s">
        <v>38</v>
      </c>
      <c r="Y62" s="21" t="s">
        <v>39</v>
      </c>
      <c r="Z62" s="21">
        <v>460</v>
      </c>
    </row>
    <row r="63" spans="1:26" x14ac:dyDescent="0.25">
      <c r="A63" s="22" t="s">
        <v>26</v>
      </c>
      <c r="B63" s="21" t="s">
        <v>365</v>
      </c>
      <c r="C63" s="23">
        <v>42852.323946759258</v>
      </c>
      <c r="D63" s="21" t="s">
        <v>28</v>
      </c>
      <c r="E63" s="21" t="s">
        <v>156</v>
      </c>
      <c r="F63" s="22" t="s">
        <v>157</v>
      </c>
      <c r="G63" s="21"/>
      <c r="H63" s="21"/>
      <c r="I63" s="21" t="s">
        <v>31</v>
      </c>
      <c r="J63" s="21"/>
      <c r="K63" s="21">
        <v>1.49</v>
      </c>
      <c r="L63" s="21" t="s">
        <v>366</v>
      </c>
      <c r="M63" s="21"/>
      <c r="N63" s="21"/>
      <c r="O63" s="21">
        <v>1.01</v>
      </c>
      <c r="P63" s="21" t="s">
        <v>367</v>
      </c>
      <c r="Q63" s="24">
        <v>42850</v>
      </c>
      <c r="R63" s="24">
        <v>42844</v>
      </c>
      <c r="S63" s="24">
        <v>42843.427083333336</v>
      </c>
      <c r="T63" s="21" t="s">
        <v>34</v>
      </c>
      <c r="U63" s="21" t="s">
        <v>368</v>
      </c>
      <c r="V63" s="21" t="s">
        <v>76</v>
      </c>
      <c r="W63" s="21" t="s">
        <v>369</v>
      </c>
      <c r="X63" s="21" t="s">
        <v>38</v>
      </c>
      <c r="Y63" s="21" t="s">
        <v>39</v>
      </c>
      <c r="Z63" s="21">
        <v>470</v>
      </c>
    </row>
    <row r="64" spans="1:26" x14ac:dyDescent="0.25">
      <c r="A64" s="22" t="s">
        <v>26</v>
      </c>
      <c r="B64" s="21" t="s">
        <v>365</v>
      </c>
      <c r="C64" s="23">
        <v>42852.323946759258</v>
      </c>
      <c r="D64" s="21" t="s">
        <v>28</v>
      </c>
      <c r="E64" s="21" t="s">
        <v>158</v>
      </c>
      <c r="F64" s="22" t="s">
        <v>159</v>
      </c>
      <c r="G64" s="21"/>
      <c r="H64" s="21"/>
      <c r="I64" s="21" t="s">
        <v>31</v>
      </c>
      <c r="J64" s="21"/>
      <c r="K64" s="21">
        <v>1.49</v>
      </c>
      <c r="L64" s="21" t="s">
        <v>366</v>
      </c>
      <c r="M64" s="21"/>
      <c r="N64" s="21"/>
      <c r="O64" s="21">
        <v>1.01</v>
      </c>
      <c r="P64" s="21" t="s">
        <v>367</v>
      </c>
      <c r="Q64" s="24">
        <v>42850</v>
      </c>
      <c r="R64" s="24">
        <v>42844</v>
      </c>
      <c r="S64" s="24">
        <v>42843.427083333336</v>
      </c>
      <c r="T64" s="21" t="s">
        <v>34</v>
      </c>
      <c r="U64" s="21" t="s">
        <v>368</v>
      </c>
      <c r="V64" s="21" t="s">
        <v>76</v>
      </c>
      <c r="W64" s="21" t="s">
        <v>369</v>
      </c>
      <c r="X64" s="21" t="s">
        <v>38</v>
      </c>
      <c r="Y64" s="21" t="s">
        <v>39</v>
      </c>
      <c r="Z64" s="21">
        <v>480</v>
      </c>
    </row>
    <row r="65" spans="1:26" x14ac:dyDescent="0.25">
      <c r="A65" s="22" t="s">
        <v>26</v>
      </c>
      <c r="B65" s="21" t="s">
        <v>365</v>
      </c>
      <c r="C65" s="23">
        <v>42852.323946759258</v>
      </c>
      <c r="D65" s="21" t="s">
        <v>28</v>
      </c>
      <c r="E65" s="21" t="s">
        <v>160</v>
      </c>
      <c r="F65" s="22" t="s">
        <v>161</v>
      </c>
      <c r="G65" s="21"/>
      <c r="H65" s="21"/>
      <c r="I65" s="21" t="s">
        <v>31</v>
      </c>
      <c r="J65" s="21"/>
      <c r="K65" s="21">
        <v>1.49</v>
      </c>
      <c r="L65" s="21" t="s">
        <v>366</v>
      </c>
      <c r="M65" s="21"/>
      <c r="N65" s="21"/>
      <c r="O65" s="21">
        <v>1.01</v>
      </c>
      <c r="P65" s="21" t="s">
        <v>367</v>
      </c>
      <c r="Q65" s="24">
        <v>42850</v>
      </c>
      <c r="R65" s="24">
        <v>42844</v>
      </c>
      <c r="S65" s="24">
        <v>42843.427083333336</v>
      </c>
      <c r="T65" s="21" t="s">
        <v>34</v>
      </c>
      <c r="U65" s="21" t="s">
        <v>368</v>
      </c>
      <c r="V65" s="21" t="s">
        <v>76</v>
      </c>
      <c r="W65" s="21" t="s">
        <v>369</v>
      </c>
      <c r="X65" s="21" t="s">
        <v>38</v>
      </c>
      <c r="Y65" s="21" t="s">
        <v>39</v>
      </c>
      <c r="Z65" s="21">
        <v>490</v>
      </c>
    </row>
    <row r="66" spans="1:26" x14ac:dyDescent="0.25">
      <c r="A66" s="22" t="s">
        <v>26</v>
      </c>
      <c r="B66" s="21" t="s">
        <v>365</v>
      </c>
      <c r="C66" s="23">
        <v>42852.323946759258</v>
      </c>
      <c r="D66" s="21" t="s">
        <v>28</v>
      </c>
      <c r="E66" s="21" t="s">
        <v>162</v>
      </c>
      <c r="F66" s="22" t="s">
        <v>163</v>
      </c>
      <c r="G66" s="21"/>
      <c r="H66" s="21"/>
      <c r="I66" s="21" t="s">
        <v>31</v>
      </c>
      <c r="J66" s="21"/>
      <c r="K66" s="21">
        <v>5.96</v>
      </c>
      <c r="L66" s="21" t="s">
        <v>366</v>
      </c>
      <c r="M66" s="21"/>
      <c r="N66" s="21"/>
      <c r="O66" s="21">
        <v>1.01</v>
      </c>
      <c r="P66" s="21" t="s">
        <v>367</v>
      </c>
      <c r="Q66" s="24">
        <v>42850</v>
      </c>
      <c r="R66" s="24">
        <v>42844</v>
      </c>
      <c r="S66" s="24">
        <v>42843.427083333336</v>
      </c>
      <c r="T66" s="21" t="s">
        <v>34</v>
      </c>
      <c r="U66" s="21" t="s">
        <v>368</v>
      </c>
      <c r="V66" s="21" t="s">
        <v>76</v>
      </c>
      <c r="W66" s="21" t="s">
        <v>369</v>
      </c>
      <c r="X66" s="21" t="s">
        <v>38</v>
      </c>
      <c r="Y66" s="21" t="s">
        <v>39</v>
      </c>
      <c r="Z66" s="21">
        <v>500</v>
      </c>
    </row>
    <row r="67" spans="1:26" x14ac:dyDescent="0.25">
      <c r="A67" s="22" t="s">
        <v>26</v>
      </c>
      <c r="B67" s="21" t="s">
        <v>365</v>
      </c>
      <c r="C67" s="23">
        <v>42852.323946759258</v>
      </c>
      <c r="D67" s="21" t="s">
        <v>28</v>
      </c>
      <c r="E67" s="21" t="s">
        <v>164</v>
      </c>
      <c r="F67" s="22" t="s">
        <v>165</v>
      </c>
      <c r="G67" s="21"/>
      <c r="H67" s="21"/>
      <c r="I67" s="21" t="s">
        <v>31</v>
      </c>
      <c r="J67" s="21"/>
      <c r="K67" s="21">
        <v>2.98</v>
      </c>
      <c r="L67" s="21" t="s">
        <v>366</v>
      </c>
      <c r="M67" s="21"/>
      <c r="N67" s="21"/>
      <c r="O67" s="21">
        <v>1.01</v>
      </c>
      <c r="P67" s="21" t="s">
        <v>367</v>
      </c>
      <c r="Q67" s="24">
        <v>42850</v>
      </c>
      <c r="R67" s="24">
        <v>42844</v>
      </c>
      <c r="S67" s="24">
        <v>42843.427083333336</v>
      </c>
      <c r="T67" s="21" t="s">
        <v>34</v>
      </c>
      <c r="U67" s="21" t="s">
        <v>368</v>
      </c>
      <c r="V67" s="21" t="s">
        <v>76</v>
      </c>
      <c r="W67" s="21" t="s">
        <v>369</v>
      </c>
      <c r="X67" s="21" t="s">
        <v>38</v>
      </c>
      <c r="Y67" s="21" t="s">
        <v>39</v>
      </c>
      <c r="Z67" s="21">
        <v>520</v>
      </c>
    </row>
    <row r="68" spans="1:26" x14ac:dyDescent="0.25">
      <c r="A68" s="22" t="s">
        <v>26</v>
      </c>
      <c r="B68" s="21" t="s">
        <v>365</v>
      </c>
      <c r="C68" s="23">
        <v>42852.323946759258</v>
      </c>
      <c r="D68" s="21" t="s">
        <v>28</v>
      </c>
      <c r="E68" s="21" t="s">
        <v>166</v>
      </c>
      <c r="F68" s="22" t="s">
        <v>167</v>
      </c>
      <c r="G68" s="21"/>
      <c r="H68" s="21"/>
      <c r="I68" s="21" t="s">
        <v>31</v>
      </c>
      <c r="J68" s="21"/>
      <c r="K68" s="21">
        <v>59.6</v>
      </c>
      <c r="L68" s="21" t="s">
        <v>366</v>
      </c>
      <c r="M68" s="21"/>
      <c r="N68" s="21"/>
      <c r="O68" s="21">
        <v>1.01</v>
      </c>
      <c r="P68" s="21" t="s">
        <v>367</v>
      </c>
      <c r="Q68" s="24">
        <v>42850</v>
      </c>
      <c r="R68" s="24">
        <v>42844</v>
      </c>
      <c r="S68" s="24">
        <v>42843.427083333336</v>
      </c>
      <c r="T68" s="21" t="s">
        <v>34</v>
      </c>
      <c r="U68" s="21" t="s">
        <v>368</v>
      </c>
      <c r="V68" s="21" t="s">
        <v>76</v>
      </c>
      <c r="W68" s="21" t="s">
        <v>369</v>
      </c>
      <c r="X68" s="21" t="s">
        <v>38</v>
      </c>
      <c r="Y68" s="21" t="s">
        <v>39</v>
      </c>
      <c r="Z68" s="21">
        <v>530</v>
      </c>
    </row>
    <row r="69" spans="1:26" x14ac:dyDescent="0.25">
      <c r="A69" s="22" t="s">
        <v>26</v>
      </c>
      <c r="B69" s="21" t="s">
        <v>365</v>
      </c>
      <c r="C69" s="23">
        <v>42852.323946759258</v>
      </c>
      <c r="D69" s="21" t="s">
        <v>28</v>
      </c>
      <c r="E69" s="21" t="s">
        <v>168</v>
      </c>
      <c r="F69" s="21"/>
      <c r="G69" s="21"/>
      <c r="H69" s="21"/>
      <c r="I69" s="21"/>
      <c r="J69" s="21">
        <v>120</v>
      </c>
      <c r="K69" s="21"/>
      <c r="L69" s="21" t="s">
        <v>63</v>
      </c>
      <c r="M69" s="21"/>
      <c r="N69" s="21"/>
      <c r="O69" s="21">
        <v>1.01</v>
      </c>
      <c r="P69" s="21" t="s">
        <v>367</v>
      </c>
      <c r="Q69" s="24">
        <v>42850</v>
      </c>
      <c r="R69" s="24">
        <v>42844</v>
      </c>
      <c r="S69" s="24">
        <v>42843.427083333336</v>
      </c>
      <c r="T69" s="21" t="s">
        <v>34</v>
      </c>
      <c r="U69" s="21" t="s">
        <v>368</v>
      </c>
      <c r="V69" s="21" t="s">
        <v>76</v>
      </c>
      <c r="W69" s="21" t="s">
        <v>369</v>
      </c>
      <c r="X69" s="21" t="s">
        <v>38</v>
      </c>
      <c r="Y69" s="21" t="s">
        <v>64</v>
      </c>
      <c r="Z69" s="21">
        <v>1000</v>
      </c>
    </row>
    <row r="70" spans="1:26" x14ac:dyDescent="0.25">
      <c r="A70" s="22" t="s">
        <v>26</v>
      </c>
      <c r="B70" s="21" t="s">
        <v>365</v>
      </c>
      <c r="C70" s="23">
        <v>42852.323946759258</v>
      </c>
      <c r="D70" s="21" t="s">
        <v>28</v>
      </c>
      <c r="E70" s="21" t="s">
        <v>169</v>
      </c>
      <c r="F70" s="21"/>
      <c r="G70" s="21"/>
      <c r="H70" s="21"/>
      <c r="I70" s="21"/>
      <c r="J70" s="21">
        <v>103</v>
      </c>
      <c r="K70" s="21"/>
      <c r="L70" s="21" t="s">
        <v>63</v>
      </c>
      <c r="M70" s="21"/>
      <c r="N70" s="21"/>
      <c r="O70" s="21">
        <v>1.01</v>
      </c>
      <c r="P70" s="21" t="s">
        <v>367</v>
      </c>
      <c r="Q70" s="24">
        <v>42850</v>
      </c>
      <c r="R70" s="24">
        <v>42844</v>
      </c>
      <c r="S70" s="24">
        <v>42843.427083333336</v>
      </c>
      <c r="T70" s="21" t="s">
        <v>34</v>
      </c>
      <c r="U70" s="21" t="s">
        <v>368</v>
      </c>
      <c r="V70" s="21" t="s">
        <v>76</v>
      </c>
      <c r="W70" s="21" t="s">
        <v>369</v>
      </c>
      <c r="X70" s="21" t="s">
        <v>38</v>
      </c>
      <c r="Y70" s="21" t="s">
        <v>64</v>
      </c>
      <c r="Z70" s="21">
        <v>1010</v>
      </c>
    </row>
    <row r="71" spans="1:26" x14ac:dyDescent="0.25">
      <c r="A71" s="22" t="s">
        <v>26</v>
      </c>
      <c r="B71" s="21" t="s">
        <v>365</v>
      </c>
      <c r="C71" s="23">
        <v>42852.323946759258</v>
      </c>
      <c r="D71" s="21" t="s">
        <v>28</v>
      </c>
      <c r="E71" s="21" t="s">
        <v>170</v>
      </c>
      <c r="F71" s="21"/>
      <c r="G71" s="21"/>
      <c r="H71" s="21"/>
      <c r="I71" s="21"/>
      <c r="J71" s="21">
        <v>126</v>
      </c>
      <c r="K71" s="21"/>
      <c r="L71" s="21" t="s">
        <v>63</v>
      </c>
      <c r="M71" s="21"/>
      <c r="N71" s="21"/>
      <c r="O71" s="21">
        <v>1.01</v>
      </c>
      <c r="P71" s="21" t="s">
        <v>367</v>
      </c>
      <c r="Q71" s="24">
        <v>42850</v>
      </c>
      <c r="R71" s="24">
        <v>42844</v>
      </c>
      <c r="S71" s="24">
        <v>42843.427083333336</v>
      </c>
      <c r="T71" s="21" t="s">
        <v>34</v>
      </c>
      <c r="U71" s="21" t="s">
        <v>368</v>
      </c>
      <c r="V71" s="21" t="s">
        <v>76</v>
      </c>
      <c r="W71" s="21" t="s">
        <v>369</v>
      </c>
      <c r="X71" s="21" t="s">
        <v>38</v>
      </c>
      <c r="Y71" s="21" t="s">
        <v>64</v>
      </c>
      <c r="Z71" s="21">
        <v>1020</v>
      </c>
    </row>
    <row r="72" spans="1:26" x14ac:dyDescent="0.25">
      <c r="A72" s="22" t="s">
        <v>26</v>
      </c>
      <c r="B72" s="21" t="s">
        <v>365</v>
      </c>
      <c r="C72" s="23">
        <v>42852.323946759258</v>
      </c>
      <c r="D72" s="21" t="s">
        <v>28</v>
      </c>
      <c r="E72" s="21" t="s">
        <v>171</v>
      </c>
      <c r="F72" s="21"/>
      <c r="G72" s="21"/>
      <c r="H72" s="21"/>
      <c r="I72" s="21"/>
      <c r="J72" s="21">
        <v>92.4</v>
      </c>
      <c r="K72" s="21"/>
      <c r="L72" s="21" t="s">
        <v>63</v>
      </c>
      <c r="M72" s="21"/>
      <c r="N72" s="21"/>
      <c r="O72" s="21">
        <v>1.01</v>
      </c>
      <c r="P72" s="21" t="s">
        <v>367</v>
      </c>
      <c r="Q72" s="24">
        <v>42850</v>
      </c>
      <c r="R72" s="24">
        <v>42844</v>
      </c>
      <c r="S72" s="24">
        <v>42843.427083333336</v>
      </c>
      <c r="T72" s="21" t="s">
        <v>34</v>
      </c>
      <c r="U72" s="21" t="s">
        <v>368</v>
      </c>
      <c r="V72" s="21" t="s">
        <v>76</v>
      </c>
      <c r="W72" s="21" t="s">
        <v>369</v>
      </c>
      <c r="X72" s="21" t="s">
        <v>38</v>
      </c>
      <c r="Y72" s="21" t="s">
        <v>64</v>
      </c>
      <c r="Z72" s="21">
        <v>1030</v>
      </c>
    </row>
    <row r="73" spans="1:26" x14ac:dyDescent="0.25">
      <c r="A73" s="22" t="s">
        <v>26</v>
      </c>
      <c r="B73" s="21" t="s">
        <v>365</v>
      </c>
      <c r="C73" s="23">
        <v>42852.323946759258</v>
      </c>
      <c r="D73" s="21" t="s">
        <v>28</v>
      </c>
      <c r="E73" s="21" t="s">
        <v>172</v>
      </c>
      <c r="F73" s="21"/>
      <c r="G73" s="21"/>
      <c r="H73" s="21"/>
      <c r="I73" s="21"/>
      <c r="J73" s="21">
        <v>91.9</v>
      </c>
      <c r="K73" s="21"/>
      <c r="L73" s="21" t="s">
        <v>63</v>
      </c>
      <c r="M73" s="21"/>
      <c r="N73" s="21"/>
      <c r="O73" s="21">
        <v>1.01</v>
      </c>
      <c r="P73" s="21" t="s">
        <v>367</v>
      </c>
      <c r="Q73" s="24">
        <v>42850</v>
      </c>
      <c r="R73" s="24">
        <v>42844</v>
      </c>
      <c r="S73" s="24">
        <v>42843.427083333336</v>
      </c>
      <c r="T73" s="21" t="s">
        <v>34</v>
      </c>
      <c r="U73" s="21" t="s">
        <v>368</v>
      </c>
      <c r="V73" s="21" t="s">
        <v>76</v>
      </c>
      <c r="W73" s="21" t="s">
        <v>369</v>
      </c>
      <c r="X73" s="21" t="s">
        <v>38</v>
      </c>
      <c r="Y73" s="21" t="s">
        <v>64</v>
      </c>
      <c r="Z73" s="21">
        <v>1040</v>
      </c>
    </row>
    <row r="74" spans="1:26" x14ac:dyDescent="0.25">
      <c r="A74" s="22" t="s">
        <v>26</v>
      </c>
      <c r="B74" s="21" t="s">
        <v>365</v>
      </c>
      <c r="C74" s="23">
        <v>42852.323946759258</v>
      </c>
      <c r="D74" s="21" t="s">
        <v>28</v>
      </c>
      <c r="E74" s="21" t="s">
        <v>173</v>
      </c>
      <c r="F74" s="21"/>
      <c r="G74" s="21"/>
      <c r="H74" s="21"/>
      <c r="I74" s="21"/>
      <c r="J74" s="21">
        <v>125</v>
      </c>
      <c r="K74" s="21"/>
      <c r="L74" s="21" t="s">
        <v>63</v>
      </c>
      <c r="M74" s="21"/>
      <c r="N74" s="21"/>
      <c r="O74" s="21">
        <v>1.01</v>
      </c>
      <c r="P74" s="21" t="s">
        <v>367</v>
      </c>
      <c r="Q74" s="24">
        <v>42850</v>
      </c>
      <c r="R74" s="24">
        <v>42844</v>
      </c>
      <c r="S74" s="24">
        <v>42843.427083333336</v>
      </c>
      <c r="T74" s="21" t="s">
        <v>34</v>
      </c>
      <c r="U74" s="21" t="s">
        <v>368</v>
      </c>
      <c r="V74" s="21" t="s">
        <v>76</v>
      </c>
      <c r="W74" s="21" t="s">
        <v>369</v>
      </c>
      <c r="X74" s="21" t="s">
        <v>38</v>
      </c>
      <c r="Y74" s="21" t="s">
        <v>64</v>
      </c>
      <c r="Z74" s="21">
        <v>1060</v>
      </c>
    </row>
    <row r="75" spans="1:26" x14ac:dyDescent="0.25">
      <c r="A75" s="22" t="s">
        <v>26</v>
      </c>
      <c r="B75" s="21" t="s">
        <v>365</v>
      </c>
      <c r="C75" s="23">
        <v>42852.323946759258</v>
      </c>
      <c r="D75" s="21" t="s">
        <v>28</v>
      </c>
      <c r="E75" s="21" t="s">
        <v>174</v>
      </c>
      <c r="F75" s="21"/>
      <c r="G75" s="21"/>
      <c r="H75" s="21"/>
      <c r="I75" s="21"/>
      <c r="J75" s="21">
        <v>39.299999999999997</v>
      </c>
      <c r="K75" s="21"/>
      <c r="L75" s="21" t="s">
        <v>63</v>
      </c>
      <c r="M75" s="21"/>
      <c r="N75" s="21"/>
      <c r="O75" s="21">
        <v>1.01</v>
      </c>
      <c r="P75" s="21" t="s">
        <v>367</v>
      </c>
      <c r="Q75" s="24">
        <v>42850</v>
      </c>
      <c r="R75" s="24">
        <v>42844</v>
      </c>
      <c r="S75" s="24">
        <v>42843.427083333336</v>
      </c>
      <c r="T75" s="21" t="s">
        <v>34</v>
      </c>
      <c r="U75" s="21" t="s">
        <v>368</v>
      </c>
      <c r="V75" s="21" t="s">
        <v>76</v>
      </c>
      <c r="W75" s="21" t="s">
        <v>369</v>
      </c>
      <c r="X75" s="21" t="s">
        <v>38</v>
      </c>
      <c r="Y75" s="21" t="s">
        <v>64</v>
      </c>
      <c r="Z75" s="21">
        <v>1070</v>
      </c>
    </row>
    <row r="76" spans="1:26" x14ac:dyDescent="0.25">
      <c r="A76" s="22" t="s">
        <v>26</v>
      </c>
      <c r="B76" s="21" t="s">
        <v>365</v>
      </c>
      <c r="C76" s="23">
        <v>42852.323946759258</v>
      </c>
      <c r="D76" s="21" t="s">
        <v>28</v>
      </c>
      <c r="E76" s="21" t="s">
        <v>175</v>
      </c>
      <c r="F76" s="21"/>
      <c r="G76" s="21"/>
      <c r="H76" s="21"/>
      <c r="I76" s="21"/>
      <c r="J76" s="21">
        <v>46.3</v>
      </c>
      <c r="K76" s="21"/>
      <c r="L76" s="21" t="s">
        <v>63</v>
      </c>
      <c r="M76" s="21"/>
      <c r="N76" s="21"/>
      <c r="O76" s="21">
        <v>1.01</v>
      </c>
      <c r="P76" s="21" t="s">
        <v>367</v>
      </c>
      <c r="Q76" s="24">
        <v>42850</v>
      </c>
      <c r="R76" s="24">
        <v>42844</v>
      </c>
      <c r="S76" s="24">
        <v>42843.427083333336</v>
      </c>
      <c r="T76" s="21" t="s">
        <v>34</v>
      </c>
      <c r="U76" s="21" t="s">
        <v>368</v>
      </c>
      <c r="V76" s="21" t="s">
        <v>76</v>
      </c>
      <c r="W76" s="21" t="s">
        <v>369</v>
      </c>
      <c r="X76" s="21" t="s">
        <v>38</v>
      </c>
      <c r="Y76" s="21" t="s">
        <v>64</v>
      </c>
      <c r="Z76" s="21">
        <v>1080</v>
      </c>
    </row>
    <row r="77" spans="1:26" x14ac:dyDescent="0.25">
      <c r="A77" s="22" t="s">
        <v>26</v>
      </c>
      <c r="B77" s="21" t="s">
        <v>365</v>
      </c>
      <c r="C77" s="23">
        <v>42852.323946759258</v>
      </c>
      <c r="D77" s="21" t="s">
        <v>28</v>
      </c>
      <c r="E77" s="21" t="s">
        <v>176</v>
      </c>
      <c r="F77" s="21"/>
      <c r="G77" s="21"/>
      <c r="H77" s="21"/>
      <c r="I77" s="21"/>
      <c r="J77" s="21">
        <v>80.8</v>
      </c>
      <c r="K77" s="21"/>
      <c r="L77" s="21" t="s">
        <v>63</v>
      </c>
      <c r="M77" s="21"/>
      <c r="N77" s="21"/>
      <c r="O77" s="21">
        <v>1.01</v>
      </c>
      <c r="P77" s="21" t="s">
        <v>367</v>
      </c>
      <c r="Q77" s="24">
        <v>42850</v>
      </c>
      <c r="R77" s="24">
        <v>42844</v>
      </c>
      <c r="S77" s="24">
        <v>42843.427083333336</v>
      </c>
      <c r="T77" s="21" t="s">
        <v>34</v>
      </c>
      <c r="U77" s="21" t="s">
        <v>368</v>
      </c>
      <c r="V77" s="21" t="s">
        <v>76</v>
      </c>
      <c r="W77" s="21" t="s">
        <v>369</v>
      </c>
      <c r="X77" s="21" t="s">
        <v>38</v>
      </c>
      <c r="Y77" s="21" t="s">
        <v>64</v>
      </c>
      <c r="Z77" s="21">
        <v>1090</v>
      </c>
    </row>
    <row r="78" spans="1:26" x14ac:dyDescent="0.25">
      <c r="A78" s="22" t="s">
        <v>26</v>
      </c>
      <c r="B78" s="21" t="s">
        <v>365</v>
      </c>
      <c r="C78" s="23">
        <v>42852.323946759258</v>
      </c>
      <c r="D78" s="21" t="s">
        <v>28</v>
      </c>
      <c r="E78" s="21" t="s">
        <v>177</v>
      </c>
      <c r="F78" s="21"/>
      <c r="G78" s="21"/>
      <c r="H78" s="21"/>
      <c r="I78" s="21"/>
      <c r="J78" s="21">
        <v>122</v>
      </c>
      <c r="K78" s="21"/>
      <c r="L78" s="21" t="s">
        <v>63</v>
      </c>
      <c r="M78" s="21"/>
      <c r="N78" s="21"/>
      <c r="O78" s="21">
        <v>1.01</v>
      </c>
      <c r="P78" s="21" t="s">
        <v>367</v>
      </c>
      <c r="Q78" s="24">
        <v>42850</v>
      </c>
      <c r="R78" s="24">
        <v>42844</v>
      </c>
      <c r="S78" s="24">
        <v>42843.427083333336</v>
      </c>
      <c r="T78" s="21" t="s">
        <v>34</v>
      </c>
      <c r="U78" s="21" t="s">
        <v>368</v>
      </c>
      <c r="V78" s="21" t="s">
        <v>76</v>
      </c>
      <c r="W78" s="21" t="s">
        <v>369</v>
      </c>
      <c r="X78" s="21" t="s">
        <v>38</v>
      </c>
      <c r="Y78" s="21" t="s">
        <v>64</v>
      </c>
      <c r="Z78" s="21">
        <v>1100</v>
      </c>
    </row>
    <row r="79" spans="1:26" x14ac:dyDescent="0.25">
      <c r="A79" s="10" t="s">
        <v>26</v>
      </c>
      <c r="B79" s="6" t="s">
        <v>365</v>
      </c>
      <c r="C79" s="11">
        <v>42853.317187499997</v>
      </c>
      <c r="D79" s="6" t="s">
        <v>28</v>
      </c>
      <c r="E79" s="6" t="s">
        <v>179</v>
      </c>
      <c r="F79" s="10" t="s">
        <v>180</v>
      </c>
      <c r="G79" s="6"/>
      <c r="H79" s="6"/>
      <c r="I79" s="6" t="s">
        <v>31</v>
      </c>
      <c r="J79" s="6"/>
      <c r="K79" s="6">
        <v>0.29799999999999999</v>
      </c>
      <c r="L79" s="6" t="s">
        <v>366</v>
      </c>
      <c r="M79" s="6"/>
      <c r="N79" s="6"/>
      <c r="O79" s="6">
        <v>1.01</v>
      </c>
      <c r="P79" s="6" t="s">
        <v>367</v>
      </c>
      <c r="Q79" s="5">
        <v>42850</v>
      </c>
      <c r="R79" s="5">
        <v>42844</v>
      </c>
      <c r="S79" s="5">
        <v>42843.427083333336</v>
      </c>
      <c r="T79" s="6" t="s">
        <v>34</v>
      </c>
      <c r="U79" s="6" t="s">
        <v>368</v>
      </c>
      <c r="V79" s="6" t="s">
        <v>76</v>
      </c>
      <c r="W79" s="6" t="s">
        <v>369</v>
      </c>
      <c r="X79" s="6" t="s">
        <v>38</v>
      </c>
      <c r="Y79" s="6" t="s">
        <v>39</v>
      </c>
      <c r="Z79" s="6">
        <v>10.1</v>
      </c>
    </row>
    <row r="80" spans="1:26" x14ac:dyDescent="0.25">
      <c r="A80" s="10" t="s">
        <v>26</v>
      </c>
      <c r="B80" s="6" t="s">
        <v>365</v>
      </c>
      <c r="C80" s="11">
        <v>42853.317187499997</v>
      </c>
      <c r="D80" s="6" t="s">
        <v>28</v>
      </c>
      <c r="E80" s="6" t="s">
        <v>182</v>
      </c>
      <c r="F80" s="10" t="s">
        <v>183</v>
      </c>
      <c r="G80" s="6"/>
      <c r="H80" s="6"/>
      <c r="I80" s="6"/>
      <c r="J80" s="6">
        <v>3.49</v>
      </c>
      <c r="K80" s="6">
        <v>0.373</v>
      </c>
      <c r="L80" s="6" t="s">
        <v>366</v>
      </c>
      <c r="M80" s="6"/>
      <c r="N80" s="6"/>
      <c r="O80" s="6">
        <v>1.01</v>
      </c>
      <c r="P80" s="6" t="s">
        <v>367</v>
      </c>
      <c r="Q80" s="5">
        <v>42850</v>
      </c>
      <c r="R80" s="5">
        <v>42844</v>
      </c>
      <c r="S80" s="5">
        <v>42843.427083333336</v>
      </c>
      <c r="T80" s="6" t="s">
        <v>34</v>
      </c>
      <c r="U80" s="6" t="s">
        <v>368</v>
      </c>
      <c r="V80" s="6" t="s">
        <v>76</v>
      </c>
      <c r="W80" s="6" t="s">
        <v>369</v>
      </c>
      <c r="X80" s="6" t="s">
        <v>38</v>
      </c>
      <c r="Y80" s="6" t="s">
        <v>39</v>
      </c>
      <c r="Z80" s="6">
        <v>20.100000000000001</v>
      </c>
    </row>
    <row r="81" spans="1:26" x14ac:dyDescent="0.25">
      <c r="A81" s="10" t="s">
        <v>26</v>
      </c>
      <c r="B81" s="6" t="s">
        <v>365</v>
      </c>
      <c r="C81" s="11">
        <v>42853.317187499997</v>
      </c>
      <c r="D81" s="6" t="s">
        <v>28</v>
      </c>
      <c r="E81" s="6" t="s">
        <v>184</v>
      </c>
      <c r="F81" s="10" t="s">
        <v>185</v>
      </c>
      <c r="G81" s="6"/>
      <c r="H81" s="6"/>
      <c r="I81" s="6" t="s">
        <v>31</v>
      </c>
      <c r="J81" s="6"/>
      <c r="K81" s="6">
        <v>1.49</v>
      </c>
      <c r="L81" s="6" t="s">
        <v>366</v>
      </c>
      <c r="M81" s="6"/>
      <c r="N81" s="6"/>
      <c r="O81" s="6">
        <v>1.01</v>
      </c>
      <c r="P81" s="6" t="s">
        <v>367</v>
      </c>
      <c r="Q81" s="5">
        <v>42850</v>
      </c>
      <c r="R81" s="5">
        <v>42844</v>
      </c>
      <c r="S81" s="5">
        <v>42843.427083333336</v>
      </c>
      <c r="T81" s="6" t="s">
        <v>34</v>
      </c>
      <c r="U81" s="6" t="s">
        <v>368</v>
      </c>
      <c r="V81" s="6" t="s">
        <v>76</v>
      </c>
      <c r="W81" s="6" t="s">
        <v>369</v>
      </c>
      <c r="X81" s="6" t="s">
        <v>38</v>
      </c>
      <c r="Y81" s="6" t="s">
        <v>39</v>
      </c>
      <c r="Z81" s="6">
        <v>30.1</v>
      </c>
    </row>
    <row r="82" spans="1:26" x14ac:dyDescent="0.25">
      <c r="A82" s="10" t="s">
        <v>26</v>
      </c>
      <c r="B82" s="6" t="s">
        <v>365</v>
      </c>
      <c r="C82" s="11">
        <v>42853.317187499997</v>
      </c>
      <c r="D82" s="6" t="s">
        <v>28</v>
      </c>
      <c r="E82" s="6" t="s">
        <v>186</v>
      </c>
      <c r="F82" s="10" t="s">
        <v>187</v>
      </c>
      <c r="G82" s="6"/>
      <c r="H82" s="6"/>
      <c r="I82" s="6" t="s">
        <v>31</v>
      </c>
      <c r="J82" s="6"/>
      <c r="K82" s="6">
        <v>0.29799999999999999</v>
      </c>
      <c r="L82" s="6" t="s">
        <v>366</v>
      </c>
      <c r="M82" s="6"/>
      <c r="N82" s="6"/>
      <c r="O82" s="6">
        <v>1.01</v>
      </c>
      <c r="P82" s="6" t="s">
        <v>367</v>
      </c>
      <c r="Q82" s="5">
        <v>42850</v>
      </c>
      <c r="R82" s="5">
        <v>42844</v>
      </c>
      <c r="S82" s="5">
        <v>42843.427083333336</v>
      </c>
      <c r="T82" s="6" t="s">
        <v>34</v>
      </c>
      <c r="U82" s="6" t="s">
        <v>368</v>
      </c>
      <c r="V82" s="6" t="s">
        <v>76</v>
      </c>
      <c r="W82" s="6" t="s">
        <v>369</v>
      </c>
      <c r="X82" s="6" t="s">
        <v>38</v>
      </c>
      <c r="Y82" s="6" t="s">
        <v>39</v>
      </c>
      <c r="Z82" s="6">
        <v>40.1</v>
      </c>
    </row>
    <row r="83" spans="1:26" x14ac:dyDescent="0.25">
      <c r="A83" s="10" t="s">
        <v>26</v>
      </c>
      <c r="B83" s="6" t="s">
        <v>365</v>
      </c>
      <c r="C83" s="11">
        <v>42853.317187499997</v>
      </c>
      <c r="D83" s="6" t="s">
        <v>28</v>
      </c>
      <c r="E83" s="6" t="s">
        <v>188</v>
      </c>
      <c r="F83" s="10" t="s">
        <v>189</v>
      </c>
      <c r="G83" s="6"/>
      <c r="H83" s="6"/>
      <c r="I83" s="6" t="s">
        <v>31</v>
      </c>
      <c r="J83" s="6"/>
      <c r="K83" s="6">
        <v>0.497</v>
      </c>
      <c r="L83" s="6" t="s">
        <v>366</v>
      </c>
      <c r="M83" s="6"/>
      <c r="N83" s="6"/>
      <c r="O83" s="6">
        <v>1.01</v>
      </c>
      <c r="P83" s="6" t="s">
        <v>367</v>
      </c>
      <c r="Q83" s="5">
        <v>42850</v>
      </c>
      <c r="R83" s="5">
        <v>42844</v>
      </c>
      <c r="S83" s="5">
        <v>42843.427083333336</v>
      </c>
      <c r="T83" s="6" t="s">
        <v>34</v>
      </c>
      <c r="U83" s="6" t="s">
        <v>368</v>
      </c>
      <c r="V83" s="6" t="s">
        <v>76</v>
      </c>
      <c r="W83" s="6" t="s">
        <v>369</v>
      </c>
      <c r="X83" s="6" t="s">
        <v>38</v>
      </c>
      <c r="Y83" s="6" t="s">
        <v>39</v>
      </c>
      <c r="Z83" s="6">
        <v>50.1</v>
      </c>
    </row>
    <row r="84" spans="1:26" x14ac:dyDescent="0.25">
      <c r="A84" s="10" t="s">
        <v>26</v>
      </c>
      <c r="B84" s="6" t="s">
        <v>365</v>
      </c>
      <c r="C84" s="11">
        <v>42853.317187499997</v>
      </c>
      <c r="D84" s="6" t="s">
        <v>28</v>
      </c>
      <c r="E84" s="6" t="s">
        <v>190</v>
      </c>
      <c r="F84" s="10" t="s">
        <v>191</v>
      </c>
      <c r="G84" s="6"/>
      <c r="H84" s="6"/>
      <c r="I84" s="6" t="s">
        <v>31</v>
      </c>
      <c r="J84" s="6"/>
      <c r="K84" s="6">
        <v>1.49</v>
      </c>
      <c r="L84" s="6" t="s">
        <v>366</v>
      </c>
      <c r="M84" s="6"/>
      <c r="N84" s="6"/>
      <c r="O84" s="6">
        <v>1.01</v>
      </c>
      <c r="P84" s="6" t="s">
        <v>367</v>
      </c>
      <c r="Q84" s="5">
        <v>42850</v>
      </c>
      <c r="R84" s="5">
        <v>42844</v>
      </c>
      <c r="S84" s="5">
        <v>42843.427083333336</v>
      </c>
      <c r="T84" s="6" t="s">
        <v>34</v>
      </c>
      <c r="U84" s="6" t="s">
        <v>368</v>
      </c>
      <c r="V84" s="6" t="s">
        <v>76</v>
      </c>
      <c r="W84" s="6" t="s">
        <v>369</v>
      </c>
      <c r="X84" s="6" t="s">
        <v>38</v>
      </c>
      <c r="Y84" s="6" t="s">
        <v>39</v>
      </c>
      <c r="Z84" s="6">
        <v>60.1</v>
      </c>
    </row>
    <row r="85" spans="1:26" x14ac:dyDescent="0.25">
      <c r="A85" s="10" t="s">
        <v>26</v>
      </c>
      <c r="B85" s="6" t="s">
        <v>365</v>
      </c>
      <c r="C85" s="11">
        <v>42853.317187499997</v>
      </c>
      <c r="D85" s="6" t="s">
        <v>28</v>
      </c>
      <c r="E85" s="6" t="s">
        <v>192</v>
      </c>
      <c r="F85" s="10" t="s">
        <v>193</v>
      </c>
      <c r="G85" s="6"/>
      <c r="H85" s="6"/>
      <c r="I85" s="6"/>
      <c r="J85" s="6">
        <v>0.19800000000000001</v>
      </c>
      <c r="K85" s="6">
        <v>0.14899999999999999</v>
      </c>
      <c r="L85" s="6" t="s">
        <v>366</v>
      </c>
      <c r="M85" s="6"/>
      <c r="N85" s="6"/>
      <c r="O85" s="6">
        <v>1.01</v>
      </c>
      <c r="P85" s="6" t="s">
        <v>367</v>
      </c>
      <c r="Q85" s="5">
        <v>42850</v>
      </c>
      <c r="R85" s="5">
        <v>42844</v>
      </c>
      <c r="S85" s="5">
        <v>42843.427083333336</v>
      </c>
      <c r="T85" s="6" t="s">
        <v>34</v>
      </c>
      <c r="U85" s="6" t="s">
        <v>368</v>
      </c>
      <c r="V85" s="6" t="s">
        <v>76</v>
      </c>
      <c r="W85" s="6" t="s">
        <v>369</v>
      </c>
      <c r="X85" s="6" t="s">
        <v>38</v>
      </c>
      <c r="Y85" s="6" t="s">
        <v>39</v>
      </c>
      <c r="Z85" s="6">
        <v>70.099999999999994</v>
      </c>
    </row>
    <row r="86" spans="1:26" x14ac:dyDescent="0.25">
      <c r="A86" s="10" t="s">
        <v>26</v>
      </c>
      <c r="B86" s="6" t="s">
        <v>365</v>
      </c>
      <c r="C86" s="11">
        <v>42853.317187499997</v>
      </c>
      <c r="D86" s="6" t="s">
        <v>28</v>
      </c>
      <c r="E86" s="6" t="s">
        <v>194</v>
      </c>
      <c r="F86" s="10" t="s">
        <v>195</v>
      </c>
      <c r="G86" s="6"/>
      <c r="H86" s="6"/>
      <c r="I86" s="6"/>
      <c r="J86" s="6">
        <v>34.799999999999997</v>
      </c>
      <c r="K86" s="6">
        <v>0.79500000000000004</v>
      </c>
      <c r="L86" s="6" t="s">
        <v>366</v>
      </c>
      <c r="M86" s="6"/>
      <c r="N86" s="6"/>
      <c r="O86" s="6">
        <v>1.01</v>
      </c>
      <c r="P86" s="6" t="s">
        <v>367</v>
      </c>
      <c r="Q86" s="5">
        <v>42850</v>
      </c>
      <c r="R86" s="5">
        <v>42844</v>
      </c>
      <c r="S86" s="5">
        <v>42843.427083333336</v>
      </c>
      <c r="T86" s="6" t="s">
        <v>34</v>
      </c>
      <c r="U86" s="6" t="s">
        <v>368</v>
      </c>
      <c r="V86" s="6" t="s">
        <v>76</v>
      </c>
      <c r="W86" s="6" t="s">
        <v>369</v>
      </c>
      <c r="X86" s="6" t="s">
        <v>38</v>
      </c>
      <c r="Y86" s="6" t="s">
        <v>39</v>
      </c>
      <c r="Z86" s="6">
        <v>80.099999999999994</v>
      </c>
    </row>
    <row r="87" spans="1:26" x14ac:dyDescent="0.25">
      <c r="A87" s="10" t="s">
        <v>26</v>
      </c>
      <c r="B87" s="6" t="s">
        <v>365</v>
      </c>
      <c r="C87" s="11">
        <v>42853.317187499997</v>
      </c>
      <c r="D87" s="6" t="s">
        <v>28</v>
      </c>
      <c r="E87" s="6" t="s">
        <v>196</v>
      </c>
      <c r="F87" s="6"/>
      <c r="G87" s="6"/>
      <c r="H87" s="6"/>
      <c r="I87" s="6" t="s">
        <v>31</v>
      </c>
      <c r="J87" s="6"/>
      <c r="K87" s="6">
        <v>0.14899999999999999</v>
      </c>
      <c r="L87" s="6" t="s">
        <v>366</v>
      </c>
      <c r="M87" s="6"/>
      <c r="N87" s="6"/>
      <c r="O87" s="6">
        <v>1.01</v>
      </c>
      <c r="P87" s="6" t="s">
        <v>367</v>
      </c>
      <c r="Q87" s="5">
        <v>42850</v>
      </c>
      <c r="R87" s="5">
        <v>42844</v>
      </c>
      <c r="S87" s="5">
        <v>42843.427083333336</v>
      </c>
      <c r="T87" s="6" t="s">
        <v>34</v>
      </c>
      <c r="U87" s="6" t="s">
        <v>368</v>
      </c>
      <c r="V87" s="6" t="s">
        <v>76</v>
      </c>
      <c r="W87" s="6" t="s">
        <v>369</v>
      </c>
      <c r="X87" s="6" t="s">
        <v>38</v>
      </c>
      <c r="Y87" s="6" t="s">
        <v>39</v>
      </c>
      <c r="Z87" s="6">
        <v>90.1</v>
      </c>
    </row>
    <row r="88" spans="1:26" x14ac:dyDescent="0.25">
      <c r="A88" s="10" t="s">
        <v>26</v>
      </c>
      <c r="B88" s="6" t="s">
        <v>365</v>
      </c>
      <c r="C88" s="11">
        <v>42853.317187499997</v>
      </c>
      <c r="D88" s="6" t="s">
        <v>28</v>
      </c>
      <c r="E88" s="6" t="s">
        <v>197</v>
      </c>
      <c r="F88" s="10" t="s">
        <v>198</v>
      </c>
      <c r="G88" s="6"/>
      <c r="H88" s="6"/>
      <c r="I88" s="6" t="s">
        <v>31</v>
      </c>
      <c r="J88" s="6"/>
      <c r="K88" s="6">
        <v>0.29799999999999999</v>
      </c>
      <c r="L88" s="6" t="s">
        <v>366</v>
      </c>
      <c r="M88" s="6"/>
      <c r="N88" s="6"/>
      <c r="O88" s="6">
        <v>1.01</v>
      </c>
      <c r="P88" s="6" t="s">
        <v>367</v>
      </c>
      <c r="Q88" s="5">
        <v>42850</v>
      </c>
      <c r="R88" s="5">
        <v>42844</v>
      </c>
      <c r="S88" s="5">
        <v>42843.427083333336</v>
      </c>
      <c r="T88" s="6" t="s">
        <v>34</v>
      </c>
      <c r="U88" s="6" t="s">
        <v>368</v>
      </c>
      <c r="V88" s="6" t="s">
        <v>76</v>
      </c>
      <c r="W88" s="6" t="s">
        <v>369</v>
      </c>
      <c r="X88" s="6" t="s">
        <v>38</v>
      </c>
      <c r="Y88" s="6" t="s">
        <v>39</v>
      </c>
      <c r="Z88" s="6">
        <v>100.1</v>
      </c>
    </row>
    <row r="89" spans="1:26" x14ac:dyDescent="0.25">
      <c r="A89" s="10" t="s">
        <v>26</v>
      </c>
      <c r="B89" s="6" t="s">
        <v>365</v>
      </c>
      <c r="C89" s="11">
        <v>42853.317187499997</v>
      </c>
      <c r="D89" s="6" t="s">
        <v>28</v>
      </c>
      <c r="E89" s="6" t="s">
        <v>199</v>
      </c>
      <c r="F89" s="10" t="s">
        <v>200</v>
      </c>
      <c r="G89" s="6"/>
      <c r="H89" s="6"/>
      <c r="I89" s="6" t="s">
        <v>31</v>
      </c>
      <c r="J89" s="6"/>
      <c r="K89" s="6">
        <v>5.96</v>
      </c>
      <c r="L89" s="6" t="s">
        <v>366</v>
      </c>
      <c r="M89" s="6"/>
      <c r="N89" s="6"/>
      <c r="O89" s="6">
        <v>1.01</v>
      </c>
      <c r="P89" s="6" t="s">
        <v>367</v>
      </c>
      <c r="Q89" s="5">
        <v>42850</v>
      </c>
      <c r="R89" s="5">
        <v>42844</v>
      </c>
      <c r="S89" s="5">
        <v>42843.427083333336</v>
      </c>
      <c r="T89" s="6" t="s">
        <v>34</v>
      </c>
      <c r="U89" s="6" t="s">
        <v>368</v>
      </c>
      <c r="V89" s="6" t="s">
        <v>76</v>
      </c>
      <c r="W89" s="6" t="s">
        <v>369</v>
      </c>
      <c r="X89" s="6" t="s">
        <v>38</v>
      </c>
      <c r="Y89" s="6" t="s">
        <v>39</v>
      </c>
      <c r="Z89" s="6">
        <v>110.1</v>
      </c>
    </row>
    <row r="90" spans="1:26" x14ac:dyDescent="0.25">
      <c r="A90" s="10" t="s">
        <v>26</v>
      </c>
      <c r="B90" s="6" t="s">
        <v>365</v>
      </c>
      <c r="C90" s="11">
        <v>42853.317187499997</v>
      </c>
      <c r="D90" s="6" t="s">
        <v>28</v>
      </c>
      <c r="E90" s="6" t="s">
        <v>201</v>
      </c>
      <c r="F90" s="10" t="s">
        <v>202</v>
      </c>
      <c r="G90" s="6"/>
      <c r="H90" s="6"/>
      <c r="I90" s="6" t="s">
        <v>31</v>
      </c>
      <c r="J90" s="6"/>
      <c r="K90" s="6">
        <v>1.99</v>
      </c>
      <c r="L90" s="6" t="s">
        <v>366</v>
      </c>
      <c r="M90" s="6"/>
      <c r="N90" s="6"/>
      <c r="O90" s="6">
        <v>1.01</v>
      </c>
      <c r="P90" s="6" t="s">
        <v>367</v>
      </c>
      <c r="Q90" s="5">
        <v>42850</v>
      </c>
      <c r="R90" s="5">
        <v>42844</v>
      </c>
      <c r="S90" s="5">
        <v>42843.427083333336</v>
      </c>
      <c r="T90" s="6" t="s">
        <v>34</v>
      </c>
      <c r="U90" s="6" t="s">
        <v>368</v>
      </c>
      <c r="V90" s="6" t="s">
        <v>76</v>
      </c>
      <c r="W90" s="6" t="s">
        <v>369</v>
      </c>
      <c r="X90" s="6" t="s">
        <v>38</v>
      </c>
      <c r="Y90" s="6" t="s">
        <v>39</v>
      </c>
      <c r="Z90" s="6">
        <v>120.1</v>
      </c>
    </row>
    <row r="91" spans="1:26" x14ac:dyDescent="0.25">
      <c r="A91" s="10" t="s">
        <v>26</v>
      </c>
      <c r="B91" s="6" t="s">
        <v>365</v>
      </c>
      <c r="C91" s="11">
        <v>42853.317187499997</v>
      </c>
      <c r="D91" s="6" t="s">
        <v>28</v>
      </c>
      <c r="E91" s="6" t="s">
        <v>203</v>
      </c>
      <c r="F91" s="10" t="s">
        <v>204</v>
      </c>
      <c r="G91" s="6"/>
      <c r="H91" s="6"/>
      <c r="I91" s="6" t="s">
        <v>31</v>
      </c>
      <c r="J91" s="6"/>
      <c r="K91" s="6">
        <v>59.6</v>
      </c>
      <c r="L91" s="6" t="s">
        <v>366</v>
      </c>
      <c r="M91" s="6"/>
      <c r="N91" s="6"/>
      <c r="O91" s="6">
        <v>1.01</v>
      </c>
      <c r="P91" s="6" t="s">
        <v>367</v>
      </c>
      <c r="Q91" s="5">
        <v>42850</v>
      </c>
      <c r="R91" s="5">
        <v>42844</v>
      </c>
      <c r="S91" s="5">
        <v>42843.427083333336</v>
      </c>
      <c r="T91" s="6" t="s">
        <v>34</v>
      </c>
      <c r="U91" s="6" t="s">
        <v>368</v>
      </c>
      <c r="V91" s="6" t="s">
        <v>76</v>
      </c>
      <c r="W91" s="6" t="s">
        <v>369</v>
      </c>
      <c r="X91" s="6" t="s">
        <v>38</v>
      </c>
      <c r="Y91" s="6" t="s">
        <v>39</v>
      </c>
      <c r="Z91" s="6">
        <v>130.1</v>
      </c>
    </row>
    <row r="92" spans="1:26" x14ac:dyDescent="0.25">
      <c r="A92" s="10" t="s">
        <v>26</v>
      </c>
      <c r="B92" s="6" t="s">
        <v>365</v>
      </c>
      <c r="C92" s="11">
        <v>42853.317187499997</v>
      </c>
      <c r="D92" s="6" t="s">
        <v>28</v>
      </c>
      <c r="E92" s="6" t="s">
        <v>205</v>
      </c>
      <c r="F92" s="6"/>
      <c r="G92" s="6"/>
      <c r="H92" s="6"/>
      <c r="I92" s="6" t="s">
        <v>31</v>
      </c>
      <c r="J92" s="6"/>
      <c r="K92" s="6">
        <v>0.21299999999999999</v>
      </c>
      <c r="L92" s="6" t="s">
        <v>366</v>
      </c>
      <c r="M92" s="6"/>
      <c r="N92" s="6"/>
      <c r="O92" s="6">
        <v>1.01</v>
      </c>
      <c r="P92" s="6" t="s">
        <v>367</v>
      </c>
      <c r="Q92" s="5">
        <v>42850</v>
      </c>
      <c r="R92" s="5">
        <v>42844</v>
      </c>
      <c r="S92" s="5">
        <v>42843.427083333336</v>
      </c>
      <c r="T92" s="6" t="s">
        <v>34</v>
      </c>
      <c r="U92" s="6" t="s">
        <v>368</v>
      </c>
      <c r="V92" s="6" t="s">
        <v>76</v>
      </c>
      <c r="W92" s="6" t="s">
        <v>369</v>
      </c>
      <c r="X92" s="6" t="s">
        <v>38</v>
      </c>
      <c r="Y92" s="6" t="s">
        <v>39</v>
      </c>
      <c r="Z92" s="6">
        <v>140.1</v>
      </c>
    </row>
    <row r="93" spans="1:26" x14ac:dyDescent="0.25">
      <c r="A93" s="10" t="s">
        <v>26</v>
      </c>
      <c r="B93" s="6" t="s">
        <v>365</v>
      </c>
      <c r="C93" s="11">
        <v>42853.317187499997</v>
      </c>
      <c r="D93" s="6" t="s">
        <v>28</v>
      </c>
      <c r="E93" s="6" t="s">
        <v>206</v>
      </c>
      <c r="F93" s="10" t="s">
        <v>207</v>
      </c>
      <c r="G93" s="6"/>
      <c r="H93" s="6"/>
      <c r="I93" s="6" t="s">
        <v>31</v>
      </c>
      <c r="J93" s="6"/>
      <c r="K93" s="6">
        <v>3.98</v>
      </c>
      <c r="L93" s="6" t="s">
        <v>366</v>
      </c>
      <c r="M93" s="6"/>
      <c r="N93" s="6"/>
      <c r="O93" s="6">
        <v>1.01</v>
      </c>
      <c r="P93" s="6" t="s">
        <v>367</v>
      </c>
      <c r="Q93" s="5">
        <v>42850</v>
      </c>
      <c r="R93" s="5">
        <v>42844</v>
      </c>
      <c r="S93" s="5">
        <v>42843.427083333336</v>
      </c>
      <c r="T93" s="6" t="s">
        <v>34</v>
      </c>
      <c r="U93" s="6" t="s">
        <v>368</v>
      </c>
      <c r="V93" s="6" t="s">
        <v>76</v>
      </c>
      <c r="W93" s="6" t="s">
        <v>369</v>
      </c>
      <c r="X93" s="6" t="s">
        <v>38</v>
      </c>
      <c r="Y93" s="6" t="s">
        <v>39</v>
      </c>
      <c r="Z93" s="6">
        <v>150.1</v>
      </c>
    </row>
    <row r="94" spans="1:26" x14ac:dyDescent="0.25">
      <c r="A94" s="10" t="s">
        <v>26</v>
      </c>
      <c r="B94" s="6" t="s">
        <v>365</v>
      </c>
      <c r="C94" s="11">
        <v>42853.317187499997</v>
      </c>
      <c r="D94" s="6" t="s">
        <v>28</v>
      </c>
      <c r="E94" s="6" t="s">
        <v>208</v>
      </c>
      <c r="F94" s="10" t="s">
        <v>209</v>
      </c>
      <c r="G94" s="6"/>
      <c r="H94" s="6"/>
      <c r="I94" s="6" t="s">
        <v>31</v>
      </c>
      <c r="J94" s="6"/>
      <c r="K94" s="6">
        <v>3.98</v>
      </c>
      <c r="L94" s="6" t="s">
        <v>366</v>
      </c>
      <c r="M94" s="6"/>
      <c r="N94" s="6"/>
      <c r="O94" s="6">
        <v>1.01</v>
      </c>
      <c r="P94" s="6" t="s">
        <v>367</v>
      </c>
      <c r="Q94" s="5">
        <v>42850</v>
      </c>
      <c r="R94" s="5">
        <v>42844</v>
      </c>
      <c r="S94" s="5">
        <v>42843.427083333336</v>
      </c>
      <c r="T94" s="6" t="s">
        <v>34</v>
      </c>
      <c r="U94" s="6" t="s">
        <v>368</v>
      </c>
      <c r="V94" s="6" t="s">
        <v>76</v>
      </c>
      <c r="W94" s="6" t="s">
        <v>369</v>
      </c>
      <c r="X94" s="6" t="s">
        <v>38</v>
      </c>
      <c r="Y94" s="6" t="s">
        <v>39</v>
      </c>
      <c r="Z94" s="6">
        <v>160.1</v>
      </c>
    </row>
    <row r="95" spans="1:26" x14ac:dyDescent="0.25">
      <c r="A95" s="10" t="s">
        <v>26</v>
      </c>
      <c r="B95" s="6" t="s">
        <v>365</v>
      </c>
      <c r="C95" s="11">
        <v>42853.317187499997</v>
      </c>
      <c r="D95" s="6" t="s">
        <v>28</v>
      </c>
      <c r="E95" s="6" t="s">
        <v>210</v>
      </c>
      <c r="F95" s="10" t="s">
        <v>211</v>
      </c>
      <c r="G95" s="6"/>
      <c r="H95" s="6"/>
      <c r="I95" s="6" t="s">
        <v>31</v>
      </c>
      <c r="J95" s="6"/>
      <c r="K95" s="6">
        <v>5.49</v>
      </c>
      <c r="L95" s="6" t="s">
        <v>366</v>
      </c>
      <c r="M95" s="6"/>
      <c r="N95" s="6"/>
      <c r="O95" s="6">
        <v>1.01</v>
      </c>
      <c r="P95" s="6" t="s">
        <v>367</v>
      </c>
      <c r="Q95" s="5">
        <v>42850</v>
      </c>
      <c r="R95" s="5">
        <v>42844</v>
      </c>
      <c r="S95" s="5">
        <v>42843.427083333336</v>
      </c>
      <c r="T95" s="6" t="s">
        <v>34</v>
      </c>
      <c r="U95" s="6" t="s">
        <v>368</v>
      </c>
      <c r="V95" s="6" t="s">
        <v>76</v>
      </c>
      <c r="W95" s="6" t="s">
        <v>369</v>
      </c>
      <c r="X95" s="6" t="s">
        <v>38</v>
      </c>
      <c r="Y95" s="6" t="s">
        <v>39</v>
      </c>
      <c r="Z95" s="6">
        <v>170.1</v>
      </c>
    </row>
    <row r="96" spans="1:26" x14ac:dyDescent="0.25">
      <c r="A96" s="10" t="s">
        <v>26</v>
      </c>
      <c r="B96" s="6" t="s">
        <v>365</v>
      </c>
      <c r="C96" s="11">
        <v>42853.317187499997</v>
      </c>
      <c r="D96" s="6" t="s">
        <v>28</v>
      </c>
      <c r="E96" s="6" t="s">
        <v>212</v>
      </c>
      <c r="F96" s="10" t="s">
        <v>213</v>
      </c>
      <c r="G96" s="6"/>
      <c r="H96" s="6"/>
      <c r="I96" s="6" t="s">
        <v>31</v>
      </c>
      <c r="J96" s="6"/>
      <c r="K96" s="6">
        <v>1.49</v>
      </c>
      <c r="L96" s="6" t="s">
        <v>366</v>
      </c>
      <c r="M96" s="6"/>
      <c r="N96" s="6"/>
      <c r="O96" s="6">
        <v>1.01</v>
      </c>
      <c r="P96" s="6" t="s">
        <v>367</v>
      </c>
      <c r="Q96" s="5">
        <v>42850</v>
      </c>
      <c r="R96" s="5">
        <v>42844</v>
      </c>
      <c r="S96" s="5">
        <v>42843.427083333336</v>
      </c>
      <c r="T96" s="6" t="s">
        <v>34</v>
      </c>
      <c r="U96" s="6" t="s">
        <v>368</v>
      </c>
      <c r="V96" s="6" t="s">
        <v>76</v>
      </c>
      <c r="W96" s="6" t="s">
        <v>369</v>
      </c>
      <c r="X96" s="6" t="s">
        <v>38</v>
      </c>
      <c r="Y96" s="6" t="s">
        <v>39</v>
      </c>
      <c r="Z96" s="6">
        <v>180</v>
      </c>
    </row>
    <row r="97" spans="1:26" x14ac:dyDescent="0.25">
      <c r="A97" s="10" t="s">
        <v>26</v>
      </c>
      <c r="B97" s="6" t="s">
        <v>365</v>
      </c>
      <c r="C97" s="11">
        <v>42853.317187499997</v>
      </c>
      <c r="D97" s="6" t="s">
        <v>28</v>
      </c>
      <c r="E97" s="6" t="s">
        <v>214</v>
      </c>
      <c r="F97" s="10" t="s">
        <v>215</v>
      </c>
      <c r="G97" s="6"/>
      <c r="H97" s="6"/>
      <c r="I97" s="6" t="s">
        <v>31</v>
      </c>
      <c r="J97" s="6"/>
      <c r="K97" s="6">
        <v>0.14899999999999999</v>
      </c>
      <c r="L97" s="6" t="s">
        <v>366</v>
      </c>
      <c r="M97" s="6"/>
      <c r="N97" s="6"/>
      <c r="O97" s="6">
        <v>1.01</v>
      </c>
      <c r="P97" s="6" t="s">
        <v>367</v>
      </c>
      <c r="Q97" s="5">
        <v>42850</v>
      </c>
      <c r="R97" s="5">
        <v>42844</v>
      </c>
      <c r="S97" s="5">
        <v>42843.427083333336</v>
      </c>
      <c r="T97" s="6" t="s">
        <v>34</v>
      </c>
      <c r="U97" s="6" t="s">
        <v>368</v>
      </c>
      <c r="V97" s="6" t="s">
        <v>76</v>
      </c>
      <c r="W97" s="6" t="s">
        <v>369</v>
      </c>
      <c r="X97" s="6" t="s">
        <v>38</v>
      </c>
      <c r="Y97" s="6" t="s">
        <v>39</v>
      </c>
      <c r="Z97" s="6">
        <v>190.1</v>
      </c>
    </row>
    <row r="98" spans="1:26" x14ac:dyDescent="0.25">
      <c r="A98" s="10" t="s">
        <v>26</v>
      </c>
      <c r="B98" s="6" t="s">
        <v>365</v>
      </c>
      <c r="C98" s="11">
        <v>42853.317187499997</v>
      </c>
      <c r="D98" s="6" t="s">
        <v>28</v>
      </c>
      <c r="E98" s="6" t="s">
        <v>216</v>
      </c>
      <c r="F98" s="10" t="s">
        <v>217</v>
      </c>
      <c r="G98" s="6"/>
      <c r="H98" s="6"/>
      <c r="I98" s="6" t="s">
        <v>31</v>
      </c>
      <c r="J98" s="6"/>
      <c r="K98" s="6">
        <v>3.98</v>
      </c>
      <c r="L98" s="6" t="s">
        <v>366</v>
      </c>
      <c r="M98" s="6"/>
      <c r="N98" s="6"/>
      <c r="O98" s="6">
        <v>1.01</v>
      </c>
      <c r="P98" s="6" t="s">
        <v>367</v>
      </c>
      <c r="Q98" s="5">
        <v>42850</v>
      </c>
      <c r="R98" s="5">
        <v>42844</v>
      </c>
      <c r="S98" s="5">
        <v>42843.427083333336</v>
      </c>
      <c r="T98" s="6" t="s">
        <v>34</v>
      </c>
      <c r="U98" s="6" t="s">
        <v>368</v>
      </c>
      <c r="V98" s="6" t="s">
        <v>76</v>
      </c>
      <c r="W98" s="6" t="s">
        <v>369</v>
      </c>
      <c r="X98" s="6" t="s">
        <v>38</v>
      </c>
      <c r="Y98" s="6" t="s">
        <v>39</v>
      </c>
      <c r="Z98" s="6">
        <v>200.1</v>
      </c>
    </row>
    <row r="99" spans="1:26" x14ac:dyDescent="0.25">
      <c r="A99" s="10" t="s">
        <v>26</v>
      </c>
      <c r="B99" s="6" t="s">
        <v>365</v>
      </c>
      <c r="C99" s="11">
        <v>42853.317187499997</v>
      </c>
      <c r="D99" s="6" t="s">
        <v>28</v>
      </c>
      <c r="E99" s="6" t="s">
        <v>218</v>
      </c>
      <c r="F99" s="10" t="s">
        <v>219</v>
      </c>
      <c r="G99" s="6"/>
      <c r="H99" s="6"/>
      <c r="I99" s="6" t="s">
        <v>31</v>
      </c>
      <c r="J99" s="6"/>
      <c r="K99" s="6">
        <v>5.96</v>
      </c>
      <c r="L99" s="6" t="s">
        <v>366</v>
      </c>
      <c r="M99" s="6"/>
      <c r="N99" s="6"/>
      <c r="O99" s="6">
        <v>1.01</v>
      </c>
      <c r="P99" s="6" t="s">
        <v>367</v>
      </c>
      <c r="Q99" s="5">
        <v>42850</v>
      </c>
      <c r="R99" s="5">
        <v>42844</v>
      </c>
      <c r="S99" s="5">
        <v>42843.427083333336</v>
      </c>
      <c r="T99" s="6" t="s">
        <v>34</v>
      </c>
      <c r="U99" s="6" t="s">
        <v>368</v>
      </c>
      <c r="V99" s="6" t="s">
        <v>76</v>
      </c>
      <c r="W99" s="6" t="s">
        <v>369</v>
      </c>
      <c r="X99" s="6" t="s">
        <v>38</v>
      </c>
      <c r="Y99" s="6" t="s">
        <v>39</v>
      </c>
      <c r="Z99" s="6">
        <v>210.1</v>
      </c>
    </row>
    <row r="100" spans="1:26" x14ac:dyDescent="0.25">
      <c r="A100" s="10" t="s">
        <v>26</v>
      </c>
      <c r="B100" s="6" t="s">
        <v>365</v>
      </c>
      <c r="C100" s="11">
        <v>42853.317187499997</v>
      </c>
      <c r="D100" s="6" t="s">
        <v>28</v>
      </c>
      <c r="E100" s="6" t="s">
        <v>220</v>
      </c>
      <c r="F100" s="10" t="s">
        <v>221</v>
      </c>
      <c r="G100" s="6"/>
      <c r="H100" s="6"/>
      <c r="I100" s="6" t="s">
        <v>31</v>
      </c>
      <c r="J100" s="6"/>
      <c r="K100" s="6">
        <v>19.899999999999999</v>
      </c>
      <c r="L100" s="6" t="s">
        <v>366</v>
      </c>
      <c r="M100" s="6"/>
      <c r="N100" s="6"/>
      <c r="O100" s="6">
        <v>1.01</v>
      </c>
      <c r="P100" s="6" t="s">
        <v>367</v>
      </c>
      <c r="Q100" s="5">
        <v>42850</v>
      </c>
      <c r="R100" s="5">
        <v>42844</v>
      </c>
      <c r="S100" s="5">
        <v>42843.427083333336</v>
      </c>
      <c r="T100" s="6" t="s">
        <v>34</v>
      </c>
      <c r="U100" s="6" t="s">
        <v>368</v>
      </c>
      <c r="V100" s="6" t="s">
        <v>76</v>
      </c>
      <c r="W100" s="6" t="s">
        <v>369</v>
      </c>
      <c r="X100" s="6" t="s">
        <v>38</v>
      </c>
      <c r="Y100" s="6" t="s">
        <v>39</v>
      </c>
      <c r="Z100" s="6">
        <v>220.1</v>
      </c>
    </row>
    <row r="101" spans="1:26" x14ac:dyDescent="0.25">
      <c r="A101" s="10" t="s">
        <v>26</v>
      </c>
      <c r="B101" s="6" t="s">
        <v>365</v>
      </c>
      <c r="C101" s="11">
        <v>42853.317187499997</v>
      </c>
      <c r="D101" s="6" t="s">
        <v>28</v>
      </c>
      <c r="E101" s="6" t="s">
        <v>222</v>
      </c>
      <c r="F101" s="10" t="s">
        <v>223</v>
      </c>
      <c r="G101" s="6"/>
      <c r="H101" s="6"/>
      <c r="I101" s="6" t="s">
        <v>31</v>
      </c>
      <c r="J101" s="6"/>
      <c r="K101" s="6">
        <v>0.39800000000000002</v>
      </c>
      <c r="L101" s="6" t="s">
        <v>366</v>
      </c>
      <c r="M101" s="6"/>
      <c r="N101" s="6"/>
      <c r="O101" s="6">
        <v>1.01</v>
      </c>
      <c r="P101" s="6" t="s">
        <v>367</v>
      </c>
      <c r="Q101" s="5">
        <v>42850</v>
      </c>
      <c r="R101" s="5">
        <v>42844</v>
      </c>
      <c r="S101" s="5">
        <v>42843.427083333336</v>
      </c>
      <c r="T101" s="6" t="s">
        <v>34</v>
      </c>
      <c r="U101" s="6" t="s">
        <v>368</v>
      </c>
      <c r="V101" s="6" t="s">
        <v>76</v>
      </c>
      <c r="W101" s="6" t="s">
        <v>369</v>
      </c>
      <c r="X101" s="6" t="s">
        <v>38</v>
      </c>
      <c r="Y101" s="6" t="s">
        <v>39</v>
      </c>
      <c r="Z101" s="6">
        <v>230.1</v>
      </c>
    </row>
    <row r="102" spans="1:26" x14ac:dyDescent="0.25">
      <c r="A102" s="10" t="s">
        <v>26</v>
      </c>
      <c r="B102" s="6" t="s">
        <v>365</v>
      </c>
      <c r="C102" s="11">
        <v>42853.317187499997</v>
      </c>
      <c r="D102" s="6" t="s">
        <v>28</v>
      </c>
      <c r="E102" s="6" t="s">
        <v>224</v>
      </c>
      <c r="F102" s="10" t="s">
        <v>225</v>
      </c>
      <c r="G102" s="6"/>
      <c r="H102" s="6"/>
      <c r="I102" s="6" t="s">
        <v>31</v>
      </c>
      <c r="J102" s="6"/>
      <c r="K102" s="6">
        <v>0.29799999999999999</v>
      </c>
      <c r="L102" s="6" t="s">
        <v>366</v>
      </c>
      <c r="M102" s="6"/>
      <c r="N102" s="6"/>
      <c r="O102" s="6">
        <v>1.01</v>
      </c>
      <c r="P102" s="6" t="s">
        <v>367</v>
      </c>
      <c r="Q102" s="5">
        <v>42850</v>
      </c>
      <c r="R102" s="5">
        <v>42844</v>
      </c>
      <c r="S102" s="5">
        <v>42843.427083333336</v>
      </c>
      <c r="T102" s="6" t="s">
        <v>34</v>
      </c>
      <c r="U102" s="6" t="s">
        <v>368</v>
      </c>
      <c r="V102" s="6" t="s">
        <v>76</v>
      </c>
      <c r="W102" s="6" t="s">
        <v>369</v>
      </c>
      <c r="X102" s="6" t="s">
        <v>38</v>
      </c>
      <c r="Y102" s="6" t="s">
        <v>39</v>
      </c>
      <c r="Z102" s="6">
        <v>240.1</v>
      </c>
    </row>
    <row r="103" spans="1:26" x14ac:dyDescent="0.25">
      <c r="A103" s="10" t="s">
        <v>26</v>
      </c>
      <c r="B103" s="6" t="s">
        <v>365</v>
      </c>
      <c r="C103" s="11">
        <v>42853.317187499997</v>
      </c>
      <c r="D103" s="6" t="s">
        <v>28</v>
      </c>
      <c r="E103" s="6" t="s">
        <v>226</v>
      </c>
      <c r="F103" s="10" t="s">
        <v>227</v>
      </c>
      <c r="G103" s="6"/>
      <c r="H103" s="6"/>
      <c r="I103" s="6" t="s">
        <v>31</v>
      </c>
      <c r="J103" s="6"/>
      <c r="K103" s="6">
        <v>1.99</v>
      </c>
      <c r="L103" s="6" t="s">
        <v>366</v>
      </c>
      <c r="M103" s="6"/>
      <c r="N103" s="6"/>
      <c r="O103" s="6">
        <v>1.01</v>
      </c>
      <c r="P103" s="6" t="s">
        <v>367</v>
      </c>
      <c r="Q103" s="5">
        <v>42850</v>
      </c>
      <c r="R103" s="5">
        <v>42844</v>
      </c>
      <c r="S103" s="5">
        <v>42843.427083333336</v>
      </c>
      <c r="T103" s="6" t="s">
        <v>34</v>
      </c>
      <c r="U103" s="6" t="s">
        <v>368</v>
      </c>
      <c r="V103" s="6" t="s">
        <v>76</v>
      </c>
      <c r="W103" s="6" t="s">
        <v>369</v>
      </c>
      <c r="X103" s="6" t="s">
        <v>38</v>
      </c>
      <c r="Y103" s="6" t="s">
        <v>39</v>
      </c>
      <c r="Z103" s="6">
        <v>250.1</v>
      </c>
    </row>
    <row r="104" spans="1:26" x14ac:dyDescent="0.25">
      <c r="A104" s="10" t="s">
        <v>26</v>
      </c>
      <c r="B104" s="6" t="s">
        <v>365</v>
      </c>
      <c r="C104" s="11">
        <v>42853.317187499997</v>
      </c>
      <c r="D104" s="6" t="s">
        <v>28</v>
      </c>
      <c r="E104" s="6" t="s">
        <v>228</v>
      </c>
      <c r="F104" s="10" t="s">
        <v>229</v>
      </c>
      <c r="G104" s="6"/>
      <c r="H104" s="6"/>
      <c r="I104" s="6" t="s">
        <v>31</v>
      </c>
      <c r="J104" s="6"/>
      <c r="K104" s="6">
        <v>0.39800000000000002</v>
      </c>
      <c r="L104" s="6" t="s">
        <v>366</v>
      </c>
      <c r="M104" s="6"/>
      <c r="N104" s="6"/>
      <c r="O104" s="6">
        <v>1.01</v>
      </c>
      <c r="P104" s="6" t="s">
        <v>367</v>
      </c>
      <c r="Q104" s="5">
        <v>42850</v>
      </c>
      <c r="R104" s="5">
        <v>42844</v>
      </c>
      <c r="S104" s="5">
        <v>42843.427083333336</v>
      </c>
      <c r="T104" s="6" t="s">
        <v>34</v>
      </c>
      <c r="U104" s="6" t="s">
        <v>368</v>
      </c>
      <c r="V104" s="6" t="s">
        <v>76</v>
      </c>
      <c r="W104" s="6" t="s">
        <v>369</v>
      </c>
      <c r="X104" s="6" t="s">
        <v>38</v>
      </c>
      <c r="Y104" s="6" t="s">
        <v>39</v>
      </c>
      <c r="Z104" s="6">
        <v>260.10000000000002</v>
      </c>
    </row>
    <row r="105" spans="1:26" x14ac:dyDescent="0.25">
      <c r="A105" s="10" t="s">
        <v>26</v>
      </c>
      <c r="B105" s="6" t="s">
        <v>365</v>
      </c>
      <c r="C105" s="11">
        <v>42853.317187499997</v>
      </c>
      <c r="D105" s="6" t="s">
        <v>28</v>
      </c>
      <c r="E105" s="6" t="s">
        <v>230</v>
      </c>
      <c r="F105" s="10" t="s">
        <v>231</v>
      </c>
      <c r="G105" s="6"/>
      <c r="H105" s="6"/>
      <c r="I105" s="6" t="s">
        <v>31</v>
      </c>
      <c r="J105" s="6"/>
      <c r="K105" s="6">
        <v>19.899999999999999</v>
      </c>
      <c r="L105" s="6" t="s">
        <v>366</v>
      </c>
      <c r="M105" s="6"/>
      <c r="N105" s="6"/>
      <c r="O105" s="6">
        <v>1.01</v>
      </c>
      <c r="P105" s="6" t="s">
        <v>367</v>
      </c>
      <c r="Q105" s="5">
        <v>42850</v>
      </c>
      <c r="R105" s="5">
        <v>42844</v>
      </c>
      <c r="S105" s="5">
        <v>42843.427083333336</v>
      </c>
      <c r="T105" s="6" t="s">
        <v>34</v>
      </c>
      <c r="U105" s="6" t="s">
        <v>368</v>
      </c>
      <c r="V105" s="6" t="s">
        <v>76</v>
      </c>
      <c r="W105" s="6" t="s">
        <v>369</v>
      </c>
      <c r="X105" s="6" t="s">
        <v>38</v>
      </c>
      <c r="Y105" s="6" t="s">
        <v>39</v>
      </c>
      <c r="Z105" s="6">
        <v>270.10000000000002</v>
      </c>
    </row>
    <row r="106" spans="1:26" x14ac:dyDescent="0.25">
      <c r="A106" s="10" t="s">
        <v>26</v>
      </c>
      <c r="B106" s="6" t="s">
        <v>365</v>
      </c>
      <c r="C106" s="11">
        <v>42853.317187499997</v>
      </c>
      <c r="D106" s="6" t="s">
        <v>28</v>
      </c>
      <c r="E106" s="6" t="s">
        <v>232</v>
      </c>
      <c r="F106" s="10" t="s">
        <v>233</v>
      </c>
      <c r="G106" s="6"/>
      <c r="H106" s="6"/>
      <c r="I106" s="6" t="s">
        <v>31</v>
      </c>
      <c r="J106" s="6"/>
      <c r="K106" s="6">
        <v>59.6</v>
      </c>
      <c r="L106" s="6" t="s">
        <v>366</v>
      </c>
      <c r="M106" s="6"/>
      <c r="N106" s="6"/>
      <c r="O106" s="6">
        <v>1.01</v>
      </c>
      <c r="P106" s="6" t="s">
        <v>367</v>
      </c>
      <c r="Q106" s="5">
        <v>42850</v>
      </c>
      <c r="R106" s="5">
        <v>42844</v>
      </c>
      <c r="S106" s="5">
        <v>42843.427083333336</v>
      </c>
      <c r="T106" s="6" t="s">
        <v>34</v>
      </c>
      <c r="U106" s="6" t="s">
        <v>368</v>
      </c>
      <c r="V106" s="6" t="s">
        <v>76</v>
      </c>
      <c r="W106" s="6" t="s">
        <v>369</v>
      </c>
      <c r="X106" s="6" t="s">
        <v>38</v>
      </c>
      <c r="Y106" s="6" t="s">
        <v>39</v>
      </c>
      <c r="Z106" s="6">
        <v>280.10000000000002</v>
      </c>
    </row>
    <row r="107" spans="1:26" x14ac:dyDescent="0.25">
      <c r="A107" s="10" t="s">
        <v>26</v>
      </c>
      <c r="B107" s="6" t="s">
        <v>365</v>
      </c>
      <c r="C107" s="11">
        <v>42853.317187499997</v>
      </c>
      <c r="D107" s="6" t="s">
        <v>28</v>
      </c>
      <c r="E107" s="6" t="s">
        <v>234</v>
      </c>
      <c r="F107" s="10" t="s">
        <v>235</v>
      </c>
      <c r="G107" s="6"/>
      <c r="H107" s="6"/>
      <c r="I107" s="6" t="s">
        <v>31</v>
      </c>
      <c r="J107" s="6"/>
      <c r="K107" s="6">
        <v>3.98</v>
      </c>
      <c r="L107" s="6" t="s">
        <v>366</v>
      </c>
      <c r="M107" s="6"/>
      <c r="N107" s="6"/>
      <c r="O107" s="6">
        <v>1.01</v>
      </c>
      <c r="P107" s="6" t="s">
        <v>367</v>
      </c>
      <c r="Q107" s="5">
        <v>42850</v>
      </c>
      <c r="R107" s="5">
        <v>42844</v>
      </c>
      <c r="S107" s="5">
        <v>42843.427083333336</v>
      </c>
      <c r="T107" s="6" t="s">
        <v>34</v>
      </c>
      <c r="U107" s="6" t="s">
        <v>368</v>
      </c>
      <c r="V107" s="6" t="s">
        <v>76</v>
      </c>
      <c r="W107" s="6" t="s">
        <v>369</v>
      </c>
      <c r="X107" s="6" t="s">
        <v>38</v>
      </c>
      <c r="Y107" s="6" t="s">
        <v>39</v>
      </c>
      <c r="Z107" s="6">
        <v>290.10000000000002</v>
      </c>
    </row>
    <row r="108" spans="1:26" x14ac:dyDescent="0.25">
      <c r="A108" s="10" t="s">
        <v>26</v>
      </c>
      <c r="B108" s="6" t="s">
        <v>365</v>
      </c>
      <c r="C108" s="11">
        <v>42853.317187499997</v>
      </c>
      <c r="D108" s="6" t="s">
        <v>28</v>
      </c>
      <c r="E108" s="6" t="s">
        <v>236</v>
      </c>
      <c r="F108" s="10" t="s">
        <v>237</v>
      </c>
      <c r="G108" s="6"/>
      <c r="H108" s="6"/>
      <c r="I108" s="6" t="s">
        <v>31</v>
      </c>
      <c r="J108" s="6"/>
      <c r="K108" s="6">
        <v>0.29799999999999999</v>
      </c>
      <c r="L108" s="6" t="s">
        <v>366</v>
      </c>
      <c r="M108" s="6"/>
      <c r="N108" s="6"/>
      <c r="O108" s="6">
        <v>1.01</v>
      </c>
      <c r="P108" s="6" t="s">
        <v>367</v>
      </c>
      <c r="Q108" s="5">
        <v>42850</v>
      </c>
      <c r="R108" s="5">
        <v>42844</v>
      </c>
      <c r="S108" s="5">
        <v>42843.427083333336</v>
      </c>
      <c r="T108" s="6" t="s">
        <v>34</v>
      </c>
      <c r="U108" s="6" t="s">
        <v>368</v>
      </c>
      <c r="V108" s="6" t="s">
        <v>76</v>
      </c>
      <c r="W108" s="6" t="s">
        <v>369</v>
      </c>
      <c r="X108" s="6" t="s">
        <v>38</v>
      </c>
      <c r="Y108" s="6" t="s">
        <v>39</v>
      </c>
      <c r="Z108" s="6">
        <v>300.10000000000002</v>
      </c>
    </row>
    <row r="109" spans="1:26" x14ac:dyDescent="0.25">
      <c r="A109" s="10" t="s">
        <v>26</v>
      </c>
      <c r="B109" s="6" t="s">
        <v>365</v>
      </c>
      <c r="C109" s="11">
        <v>42853.317187499997</v>
      </c>
      <c r="D109" s="6" t="s">
        <v>28</v>
      </c>
      <c r="E109" s="6" t="s">
        <v>238</v>
      </c>
      <c r="F109" s="10" t="s">
        <v>239</v>
      </c>
      <c r="G109" s="6"/>
      <c r="H109" s="6"/>
      <c r="I109" s="6" t="s">
        <v>31</v>
      </c>
      <c r="J109" s="6"/>
      <c r="K109" s="6">
        <v>3.98</v>
      </c>
      <c r="L109" s="6" t="s">
        <v>366</v>
      </c>
      <c r="M109" s="6"/>
      <c r="N109" s="6"/>
      <c r="O109" s="6">
        <v>1.01</v>
      </c>
      <c r="P109" s="6" t="s">
        <v>367</v>
      </c>
      <c r="Q109" s="5">
        <v>42850</v>
      </c>
      <c r="R109" s="5">
        <v>42844</v>
      </c>
      <c r="S109" s="5">
        <v>42843.427083333336</v>
      </c>
      <c r="T109" s="6" t="s">
        <v>34</v>
      </c>
      <c r="U109" s="6" t="s">
        <v>368</v>
      </c>
      <c r="V109" s="6" t="s">
        <v>76</v>
      </c>
      <c r="W109" s="6" t="s">
        <v>369</v>
      </c>
      <c r="X109" s="6" t="s">
        <v>38</v>
      </c>
      <c r="Y109" s="6" t="s">
        <v>39</v>
      </c>
      <c r="Z109" s="6">
        <v>310.10000000000002</v>
      </c>
    </row>
    <row r="110" spans="1:26" x14ac:dyDescent="0.25">
      <c r="A110" s="10" t="s">
        <v>26</v>
      </c>
      <c r="B110" s="6" t="s">
        <v>365</v>
      </c>
      <c r="C110" s="11">
        <v>42853.317187499997</v>
      </c>
      <c r="D110" s="6" t="s">
        <v>28</v>
      </c>
      <c r="E110" s="6" t="s">
        <v>240</v>
      </c>
      <c r="F110" s="10" t="s">
        <v>241</v>
      </c>
      <c r="G110" s="6"/>
      <c r="H110" s="6"/>
      <c r="I110" s="6" t="s">
        <v>31</v>
      </c>
      <c r="J110" s="6"/>
      <c r="K110" s="6">
        <v>0.14899999999999999</v>
      </c>
      <c r="L110" s="6" t="s">
        <v>366</v>
      </c>
      <c r="M110" s="6"/>
      <c r="N110" s="6"/>
      <c r="O110" s="6">
        <v>1.01</v>
      </c>
      <c r="P110" s="6" t="s">
        <v>367</v>
      </c>
      <c r="Q110" s="5">
        <v>42850</v>
      </c>
      <c r="R110" s="5">
        <v>42844</v>
      </c>
      <c r="S110" s="5">
        <v>42843.427083333336</v>
      </c>
      <c r="T110" s="6" t="s">
        <v>34</v>
      </c>
      <c r="U110" s="6" t="s">
        <v>368</v>
      </c>
      <c r="V110" s="6" t="s">
        <v>76</v>
      </c>
      <c r="W110" s="6" t="s">
        <v>369</v>
      </c>
      <c r="X110" s="6" t="s">
        <v>38</v>
      </c>
      <c r="Y110" s="6" t="s">
        <v>39</v>
      </c>
      <c r="Z110" s="6">
        <v>320.10000000000002</v>
      </c>
    </row>
    <row r="111" spans="1:26" x14ac:dyDescent="0.25">
      <c r="A111" s="10" t="s">
        <v>26</v>
      </c>
      <c r="B111" s="6" t="s">
        <v>365</v>
      </c>
      <c r="C111" s="11">
        <v>42853.317187499997</v>
      </c>
      <c r="D111" s="6" t="s">
        <v>28</v>
      </c>
      <c r="E111" s="6" t="s">
        <v>242</v>
      </c>
      <c r="F111" s="6"/>
      <c r="G111" s="6"/>
      <c r="H111" s="6"/>
      <c r="I111" s="6"/>
      <c r="J111" s="6">
        <v>103</v>
      </c>
      <c r="K111" s="6"/>
      <c r="L111" s="6" t="s">
        <v>63</v>
      </c>
      <c r="M111" s="6"/>
      <c r="N111" s="6"/>
      <c r="O111" s="6">
        <v>1.01</v>
      </c>
      <c r="P111" s="6" t="s">
        <v>367</v>
      </c>
      <c r="Q111" s="5">
        <v>42850</v>
      </c>
      <c r="R111" s="5">
        <v>42844</v>
      </c>
      <c r="S111" s="5">
        <v>42843.427083333336</v>
      </c>
      <c r="T111" s="6" t="s">
        <v>34</v>
      </c>
      <c r="U111" s="6" t="s">
        <v>368</v>
      </c>
      <c r="V111" s="6" t="s">
        <v>76</v>
      </c>
      <c r="W111" s="6" t="s">
        <v>369</v>
      </c>
      <c r="X111" s="6" t="s">
        <v>38</v>
      </c>
      <c r="Y111" s="6" t="s">
        <v>64</v>
      </c>
      <c r="Z111" s="6">
        <v>1000.1</v>
      </c>
    </row>
    <row r="112" spans="1:26" x14ac:dyDescent="0.25">
      <c r="A112" s="10" t="s">
        <v>26</v>
      </c>
      <c r="B112" s="6" t="s">
        <v>365</v>
      </c>
      <c r="C112" s="11">
        <v>42853.317187499997</v>
      </c>
      <c r="D112" s="6" t="s">
        <v>28</v>
      </c>
      <c r="E112" s="6" t="s">
        <v>244</v>
      </c>
      <c r="F112" s="6"/>
      <c r="G112" s="6"/>
      <c r="H112" s="6"/>
      <c r="I112" s="6" t="s">
        <v>243</v>
      </c>
      <c r="J112" s="6">
        <v>134</v>
      </c>
      <c r="K112" s="6"/>
      <c r="L112" s="6" t="s">
        <v>63</v>
      </c>
      <c r="M112" s="6"/>
      <c r="N112" s="6"/>
      <c r="O112" s="6">
        <v>1.01</v>
      </c>
      <c r="P112" s="6" t="s">
        <v>367</v>
      </c>
      <c r="Q112" s="5">
        <v>42850</v>
      </c>
      <c r="R112" s="5">
        <v>42844</v>
      </c>
      <c r="S112" s="5">
        <v>42843.427083333336</v>
      </c>
      <c r="T112" s="6" t="s">
        <v>34</v>
      </c>
      <c r="U112" s="6" t="s">
        <v>368</v>
      </c>
      <c r="V112" s="6" t="s">
        <v>76</v>
      </c>
      <c r="W112" s="6" t="s">
        <v>369</v>
      </c>
      <c r="X112" s="6" t="s">
        <v>38</v>
      </c>
      <c r="Y112" s="6" t="s">
        <v>64</v>
      </c>
      <c r="Z112" s="6">
        <v>1010.1</v>
      </c>
    </row>
    <row r="113" spans="1:26" x14ac:dyDescent="0.25">
      <c r="A113" s="10" t="s">
        <v>26</v>
      </c>
      <c r="B113" s="6" t="s">
        <v>365</v>
      </c>
      <c r="C113" s="11">
        <v>42853.317187499997</v>
      </c>
      <c r="D113" s="6" t="s">
        <v>28</v>
      </c>
      <c r="E113" s="6" t="s">
        <v>245</v>
      </c>
      <c r="F113" s="6"/>
      <c r="G113" s="6"/>
      <c r="H113" s="6"/>
      <c r="I113" s="6"/>
      <c r="J113" s="6">
        <v>102</v>
      </c>
      <c r="K113" s="6"/>
      <c r="L113" s="6" t="s">
        <v>63</v>
      </c>
      <c r="M113" s="6"/>
      <c r="N113" s="6"/>
      <c r="O113" s="6">
        <v>1.01</v>
      </c>
      <c r="P113" s="6" t="s">
        <v>367</v>
      </c>
      <c r="Q113" s="5">
        <v>42850</v>
      </c>
      <c r="R113" s="5">
        <v>42844</v>
      </c>
      <c r="S113" s="5">
        <v>42843.427083333336</v>
      </c>
      <c r="T113" s="6" t="s">
        <v>34</v>
      </c>
      <c r="U113" s="6" t="s">
        <v>368</v>
      </c>
      <c r="V113" s="6" t="s">
        <v>76</v>
      </c>
      <c r="W113" s="6" t="s">
        <v>369</v>
      </c>
      <c r="X113" s="6" t="s">
        <v>38</v>
      </c>
      <c r="Y113" s="6" t="s">
        <v>64</v>
      </c>
      <c r="Z113" s="6">
        <v>1020.1</v>
      </c>
    </row>
    <row r="114" spans="1:26" x14ac:dyDescent="0.25">
      <c r="A114" s="10" t="s">
        <v>26</v>
      </c>
      <c r="B114" s="6" t="s">
        <v>365</v>
      </c>
      <c r="C114" s="11">
        <v>42853.317187499997</v>
      </c>
      <c r="D114" s="6" t="s">
        <v>28</v>
      </c>
      <c r="E114" s="6" t="s">
        <v>246</v>
      </c>
      <c r="F114" s="6"/>
      <c r="G114" s="6"/>
      <c r="H114" s="6"/>
      <c r="I114" s="6"/>
      <c r="J114" s="6">
        <v>126</v>
      </c>
      <c r="K114" s="6"/>
      <c r="L114" s="6" t="s">
        <v>63</v>
      </c>
      <c r="M114" s="6"/>
      <c r="N114" s="6"/>
      <c r="O114" s="6">
        <v>1.01</v>
      </c>
      <c r="P114" s="6" t="s">
        <v>367</v>
      </c>
      <c r="Q114" s="5">
        <v>42850</v>
      </c>
      <c r="R114" s="5">
        <v>42844</v>
      </c>
      <c r="S114" s="5">
        <v>42843.427083333336</v>
      </c>
      <c r="T114" s="6" t="s">
        <v>34</v>
      </c>
      <c r="U114" s="6" t="s">
        <v>368</v>
      </c>
      <c r="V114" s="6" t="s">
        <v>76</v>
      </c>
      <c r="W114" s="6" t="s">
        <v>369</v>
      </c>
      <c r="X114" s="6" t="s">
        <v>38</v>
      </c>
      <c r="Y114" s="6" t="s">
        <v>64</v>
      </c>
      <c r="Z114" s="6">
        <v>1030.0999999999999</v>
      </c>
    </row>
    <row r="115" spans="1:26" x14ac:dyDescent="0.25">
      <c r="A115" s="10" t="s">
        <v>26</v>
      </c>
      <c r="B115" s="6" t="s">
        <v>365</v>
      </c>
      <c r="C115" s="11">
        <v>42853.317187499997</v>
      </c>
      <c r="D115" s="6" t="s">
        <v>28</v>
      </c>
      <c r="E115" s="6" t="s">
        <v>247</v>
      </c>
      <c r="F115" s="6"/>
      <c r="G115" s="6"/>
      <c r="H115" s="6"/>
      <c r="I115" s="6"/>
      <c r="J115" s="6">
        <v>129</v>
      </c>
      <c r="K115" s="6"/>
      <c r="L115" s="6" t="s">
        <v>63</v>
      </c>
      <c r="M115" s="6"/>
      <c r="N115" s="6"/>
      <c r="O115" s="6">
        <v>1.01</v>
      </c>
      <c r="P115" s="6" t="s">
        <v>367</v>
      </c>
      <c r="Q115" s="5">
        <v>42850</v>
      </c>
      <c r="R115" s="5">
        <v>42844</v>
      </c>
      <c r="S115" s="5">
        <v>42843.427083333336</v>
      </c>
      <c r="T115" s="6" t="s">
        <v>34</v>
      </c>
      <c r="U115" s="6" t="s">
        <v>368</v>
      </c>
      <c r="V115" s="6" t="s">
        <v>76</v>
      </c>
      <c r="W115" s="6" t="s">
        <v>369</v>
      </c>
      <c r="X115" s="6" t="s">
        <v>38</v>
      </c>
      <c r="Y115" s="6" t="s">
        <v>64</v>
      </c>
      <c r="Z115" s="6">
        <v>1040.0999999999999</v>
      </c>
    </row>
    <row r="116" spans="1:26" x14ac:dyDescent="0.25">
      <c r="A116" s="10" t="s">
        <v>26</v>
      </c>
      <c r="B116" s="6" t="s">
        <v>365</v>
      </c>
      <c r="C116" s="11">
        <v>42853.317187499997</v>
      </c>
      <c r="D116" s="6" t="s">
        <v>28</v>
      </c>
      <c r="E116" s="6" t="s">
        <v>248</v>
      </c>
      <c r="F116" s="6"/>
      <c r="G116" s="6"/>
      <c r="H116" s="6"/>
      <c r="I116" s="6"/>
      <c r="J116" s="6">
        <v>130</v>
      </c>
      <c r="K116" s="6"/>
      <c r="L116" s="6" t="s">
        <v>63</v>
      </c>
      <c r="M116" s="6"/>
      <c r="N116" s="6"/>
      <c r="O116" s="6">
        <v>1.01</v>
      </c>
      <c r="P116" s="6" t="s">
        <v>367</v>
      </c>
      <c r="Q116" s="5">
        <v>42850</v>
      </c>
      <c r="R116" s="5">
        <v>42844</v>
      </c>
      <c r="S116" s="5">
        <v>42843.427083333336</v>
      </c>
      <c r="T116" s="6" t="s">
        <v>34</v>
      </c>
      <c r="U116" s="6" t="s">
        <v>368</v>
      </c>
      <c r="V116" s="6" t="s">
        <v>76</v>
      </c>
      <c r="W116" s="6" t="s">
        <v>369</v>
      </c>
      <c r="X116" s="6" t="s">
        <v>38</v>
      </c>
      <c r="Y116" s="6" t="s">
        <v>64</v>
      </c>
      <c r="Z116" s="6">
        <v>1050.0999999999999</v>
      </c>
    </row>
    <row r="117" spans="1:26" x14ac:dyDescent="0.25">
      <c r="A117" s="10" t="s">
        <v>26</v>
      </c>
      <c r="B117" s="6" t="s">
        <v>365</v>
      </c>
      <c r="C117" s="11">
        <v>42853.317187499997</v>
      </c>
      <c r="D117" s="6" t="s">
        <v>28</v>
      </c>
      <c r="E117" s="6" t="s">
        <v>249</v>
      </c>
      <c r="F117" s="6"/>
      <c r="G117" s="6"/>
      <c r="H117" s="6"/>
      <c r="I117" s="6"/>
      <c r="J117" s="6">
        <v>119</v>
      </c>
      <c r="K117" s="6"/>
      <c r="L117" s="6" t="s">
        <v>63</v>
      </c>
      <c r="M117" s="6"/>
      <c r="N117" s="6"/>
      <c r="O117" s="6">
        <v>1.01</v>
      </c>
      <c r="P117" s="6" t="s">
        <v>367</v>
      </c>
      <c r="Q117" s="5">
        <v>42850</v>
      </c>
      <c r="R117" s="5">
        <v>42844</v>
      </c>
      <c r="S117" s="5">
        <v>42843.427083333336</v>
      </c>
      <c r="T117" s="6" t="s">
        <v>34</v>
      </c>
      <c r="U117" s="6" t="s">
        <v>368</v>
      </c>
      <c r="V117" s="6" t="s">
        <v>76</v>
      </c>
      <c r="W117" s="6" t="s">
        <v>369</v>
      </c>
      <c r="X117" s="6" t="s">
        <v>38</v>
      </c>
      <c r="Y117" s="6" t="s">
        <v>64</v>
      </c>
      <c r="Z117" s="6">
        <v>1060.0999999999999</v>
      </c>
    </row>
    <row r="118" spans="1:26" x14ac:dyDescent="0.25">
      <c r="A118" s="10" t="s">
        <v>26</v>
      </c>
      <c r="B118" s="6" t="s">
        <v>365</v>
      </c>
      <c r="C118" s="11">
        <v>42853.317187499997</v>
      </c>
      <c r="D118" s="6" t="s">
        <v>28</v>
      </c>
      <c r="E118" s="6" t="s">
        <v>250</v>
      </c>
      <c r="F118" s="6"/>
      <c r="G118" s="6"/>
      <c r="H118" s="6"/>
      <c r="I118" s="6"/>
      <c r="J118" s="6">
        <v>109</v>
      </c>
      <c r="K118" s="6"/>
      <c r="L118" s="6" t="s">
        <v>63</v>
      </c>
      <c r="M118" s="6"/>
      <c r="N118" s="6"/>
      <c r="O118" s="6">
        <v>1.01</v>
      </c>
      <c r="P118" s="6" t="s">
        <v>367</v>
      </c>
      <c r="Q118" s="5">
        <v>42850</v>
      </c>
      <c r="R118" s="5">
        <v>42844</v>
      </c>
      <c r="S118" s="5">
        <v>42843.427083333336</v>
      </c>
      <c r="T118" s="6" t="s">
        <v>34</v>
      </c>
      <c r="U118" s="6" t="s">
        <v>368</v>
      </c>
      <c r="V118" s="6" t="s">
        <v>76</v>
      </c>
      <c r="W118" s="6" t="s">
        <v>369</v>
      </c>
      <c r="X118" s="6" t="s">
        <v>38</v>
      </c>
      <c r="Y118" s="6" t="s">
        <v>64</v>
      </c>
      <c r="Z118" s="6">
        <v>1070.0999999999999</v>
      </c>
    </row>
    <row r="119" spans="1:26" x14ac:dyDescent="0.25">
      <c r="A119" s="10" t="s">
        <v>26</v>
      </c>
      <c r="B119" s="6" t="s">
        <v>365</v>
      </c>
      <c r="C119" s="11">
        <v>42853.317187499997</v>
      </c>
      <c r="D119" s="6" t="s">
        <v>28</v>
      </c>
      <c r="E119" s="6" t="s">
        <v>251</v>
      </c>
      <c r="F119" s="6"/>
      <c r="G119" s="6"/>
      <c r="H119" s="6"/>
      <c r="I119" s="6"/>
      <c r="J119" s="6">
        <v>99.6</v>
      </c>
      <c r="K119" s="6"/>
      <c r="L119" s="6" t="s">
        <v>63</v>
      </c>
      <c r="M119" s="6"/>
      <c r="N119" s="6"/>
      <c r="O119" s="6">
        <v>1.01</v>
      </c>
      <c r="P119" s="6" t="s">
        <v>367</v>
      </c>
      <c r="Q119" s="5">
        <v>42850</v>
      </c>
      <c r="R119" s="5">
        <v>42844</v>
      </c>
      <c r="S119" s="5">
        <v>42843.427083333336</v>
      </c>
      <c r="T119" s="6" t="s">
        <v>34</v>
      </c>
      <c r="U119" s="6" t="s">
        <v>368</v>
      </c>
      <c r="V119" s="6" t="s">
        <v>76</v>
      </c>
      <c r="W119" s="6" t="s">
        <v>369</v>
      </c>
      <c r="X119" s="6" t="s">
        <v>38</v>
      </c>
      <c r="Y119" s="6" t="s">
        <v>64</v>
      </c>
      <c r="Z119" s="6">
        <v>1081.0999999999999</v>
      </c>
    </row>
    <row r="120" spans="1:26" x14ac:dyDescent="0.25">
      <c r="A120" s="10" t="s">
        <v>26</v>
      </c>
      <c r="B120" s="6" t="s">
        <v>365</v>
      </c>
      <c r="C120" s="11">
        <v>42853.317187499997</v>
      </c>
      <c r="D120" s="6" t="s">
        <v>28</v>
      </c>
      <c r="E120" s="6" t="s">
        <v>252</v>
      </c>
      <c r="F120" s="6"/>
      <c r="G120" s="6"/>
      <c r="H120" s="6"/>
      <c r="I120" s="6"/>
      <c r="J120" s="6">
        <v>121</v>
      </c>
      <c r="K120" s="6"/>
      <c r="L120" s="6" t="s">
        <v>63</v>
      </c>
      <c r="M120" s="6"/>
      <c r="N120" s="6"/>
      <c r="O120" s="6">
        <v>1.01</v>
      </c>
      <c r="P120" s="6" t="s">
        <v>367</v>
      </c>
      <c r="Q120" s="5">
        <v>42850</v>
      </c>
      <c r="R120" s="5">
        <v>42844</v>
      </c>
      <c r="S120" s="5">
        <v>42843.427083333336</v>
      </c>
      <c r="T120" s="6" t="s">
        <v>34</v>
      </c>
      <c r="U120" s="6" t="s">
        <v>368</v>
      </c>
      <c r="V120" s="6" t="s">
        <v>76</v>
      </c>
      <c r="W120" s="6" t="s">
        <v>369</v>
      </c>
      <c r="X120" s="6" t="s">
        <v>38</v>
      </c>
      <c r="Y120" s="6" t="s">
        <v>64</v>
      </c>
      <c r="Z120" s="6">
        <v>1090.0999999999999</v>
      </c>
    </row>
    <row r="121" spans="1:26" x14ac:dyDescent="0.25">
      <c r="A121" s="10" t="s">
        <v>26</v>
      </c>
      <c r="B121" s="6" t="s">
        <v>365</v>
      </c>
      <c r="C121" s="11">
        <v>42853.317187499997</v>
      </c>
      <c r="D121" s="6" t="s">
        <v>28</v>
      </c>
      <c r="E121" s="6" t="s">
        <v>253</v>
      </c>
      <c r="F121" s="6"/>
      <c r="G121" s="6"/>
      <c r="H121" s="6"/>
      <c r="I121" s="6"/>
      <c r="J121" s="6">
        <v>110</v>
      </c>
      <c r="K121" s="6"/>
      <c r="L121" s="6" t="s">
        <v>63</v>
      </c>
      <c r="M121" s="6"/>
      <c r="N121" s="6"/>
      <c r="O121" s="6">
        <v>1.01</v>
      </c>
      <c r="P121" s="6" t="s">
        <v>367</v>
      </c>
      <c r="Q121" s="5">
        <v>42850</v>
      </c>
      <c r="R121" s="5">
        <v>42844</v>
      </c>
      <c r="S121" s="5">
        <v>42843.427083333336</v>
      </c>
      <c r="T121" s="6" t="s">
        <v>34</v>
      </c>
      <c r="U121" s="6" t="s">
        <v>368</v>
      </c>
      <c r="V121" s="6" t="s">
        <v>76</v>
      </c>
      <c r="W121" s="6" t="s">
        <v>369</v>
      </c>
      <c r="X121" s="6" t="s">
        <v>38</v>
      </c>
      <c r="Y121" s="6" t="s">
        <v>64</v>
      </c>
      <c r="Z121" s="6">
        <v>1100</v>
      </c>
    </row>
    <row r="122" spans="1:26" x14ac:dyDescent="0.25">
      <c r="A122" s="10" t="s">
        <v>26</v>
      </c>
      <c r="B122" s="6" t="s">
        <v>365</v>
      </c>
      <c r="C122" s="11">
        <v>42853.317187499997</v>
      </c>
      <c r="D122" s="6" t="s">
        <v>28</v>
      </c>
      <c r="E122" s="6" t="s">
        <v>254</v>
      </c>
      <c r="F122" s="6"/>
      <c r="G122" s="6"/>
      <c r="H122" s="6"/>
      <c r="I122" s="6"/>
      <c r="J122" s="6">
        <v>102</v>
      </c>
      <c r="K122" s="6"/>
      <c r="L122" s="6" t="s">
        <v>63</v>
      </c>
      <c r="M122" s="6"/>
      <c r="N122" s="6"/>
      <c r="O122" s="6">
        <v>1.01</v>
      </c>
      <c r="P122" s="6" t="s">
        <v>367</v>
      </c>
      <c r="Q122" s="5">
        <v>42850</v>
      </c>
      <c r="R122" s="5">
        <v>42844</v>
      </c>
      <c r="S122" s="5">
        <v>42843.427083333336</v>
      </c>
      <c r="T122" s="6" t="s">
        <v>34</v>
      </c>
      <c r="U122" s="6" t="s">
        <v>368</v>
      </c>
      <c r="V122" s="6" t="s">
        <v>76</v>
      </c>
      <c r="W122" s="6" t="s">
        <v>369</v>
      </c>
      <c r="X122" s="6" t="s">
        <v>38</v>
      </c>
      <c r="Y122" s="6" t="s">
        <v>64</v>
      </c>
      <c r="Z122" s="6">
        <v>1110.0999999999999</v>
      </c>
    </row>
    <row r="123" spans="1:26" x14ac:dyDescent="0.25">
      <c r="A123" s="10" t="s">
        <v>26</v>
      </c>
      <c r="B123" s="6" t="s">
        <v>365</v>
      </c>
      <c r="C123" s="11">
        <v>42853.317187499997</v>
      </c>
      <c r="D123" s="6" t="s">
        <v>28</v>
      </c>
      <c r="E123" s="6" t="s">
        <v>255</v>
      </c>
      <c r="F123" s="6"/>
      <c r="G123" s="6"/>
      <c r="H123" s="6"/>
      <c r="I123" s="6"/>
      <c r="J123" s="6">
        <v>127</v>
      </c>
      <c r="K123" s="6"/>
      <c r="L123" s="6" t="s">
        <v>63</v>
      </c>
      <c r="M123" s="6"/>
      <c r="N123" s="6"/>
      <c r="O123" s="6">
        <v>1.01</v>
      </c>
      <c r="P123" s="6" t="s">
        <v>367</v>
      </c>
      <c r="Q123" s="5">
        <v>42850</v>
      </c>
      <c r="R123" s="5">
        <v>42844</v>
      </c>
      <c r="S123" s="5">
        <v>42843.427083333336</v>
      </c>
      <c r="T123" s="6" t="s">
        <v>34</v>
      </c>
      <c r="U123" s="6" t="s">
        <v>368</v>
      </c>
      <c r="V123" s="6" t="s">
        <v>76</v>
      </c>
      <c r="W123" s="6" t="s">
        <v>369</v>
      </c>
      <c r="X123" s="6" t="s">
        <v>38</v>
      </c>
      <c r="Y123" s="6" t="s">
        <v>64</v>
      </c>
      <c r="Z123" s="6">
        <v>1120.0999999999999</v>
      </c>
    </row>
    <row r="124" spans="1:26" x14ac:dyDescent="0.25">
      <c r="A124" s="10" t="s">
        <v>26</v>
      </c>
      <c r="B124" s="6" t="s">
        <v>365</v>
      </c>
      <c r="C124" s="11">
        <v>42853.317187499997</v>
      </c>
      <c r="D124" s="6" t="s">
        <v>28</v>
      </c>
      <c r="E124" s="6" t="s">
        <v>256</v>
      </c>
      <c r="F124" s="6"/>
      <c r="G124" s="6"/>
      <c r="H124" s="6"/>
      <c r="I124" s="6" t="s">
        <v>243</v>
      </c>
      <c r="J124" s="6">
        <v>137</v>
      </c>
      <c r="K124" s="6"/>
      <c r="L124" s="6" t="s">
        <v>63</v>
      </c>
      <c r="M124" s="6"/>
      <c r="N124" s="6"/>
      <c r="O124" s="6">
        <v>1.01</v>
      </c>
      <c r="P124" s="6" t="s">
        <v>367</v>
      </c>
      <c r="Q124" s="5">
        <v>42850</v>
      </c>
      <c r="R124" s="5">
        <v>42844</v>
      </c>
      <c r="S124" s="5">
        <v>42843.427083333336</v>
      </c>
      <c r="T124" s="6" t="s">
        <v>34</v>
      </c>
      <c r="U124" s="6" t="s">
        <v>368</v>
      </c>
      <c r="V124" s="6" t="s">
        <v>76</v>
      </c>
      <c r="W124" s="6" t="s">
        <v>369</v>
      </c>
      <c r="X124" s="6" t="s">
        <v>38</v>
      </c>
      <c r="Y124" s="6" t="s">
        <v>64</v>
      </c>
      <c r="Z124" s="6">
        <v>1130.0999999999999</v>
      </c>
    </row>
    <row r="125" spans="1:26" x14ac:dyDescent="0.25">
      <c r="A125" s="10" t="s">
        <v>26</v>
      </c>
      <c r="B125" s="6" t="s">
        <v>365</v>
      </c>
      <c r="C125" s="11">
        <v>42853.317187499997</v>
      </c>
      <c r="D125" s="6" t="s">
        <v>28</v>
      </c>
      <c r="E125" s="6" t="s">
        <v>257</v>
      </c>
      <c r="F125" s="6"/>
      <c r="G125" s="6"/>
      <c r="H125" s="6"/>
      <c r="I125" s="6"/>
      <c r="J125" s="6">
        <v>117</v>
      </c>
      <c r="K125" s="6"/>
      <c r="L125" s="6" t="s">
        <v>63</v>
      </c>
      <c r="M125" s="6"/>
      <c r="N125" s="6"/>
      <c r="O125" s="6">
        <v>1.01</v>
      </c>
      <c r="P125" s="6" t="s">
        <v>367</v>
      </c>
      <c r="Q125" s="5">
        <v>42850</v>
      </c>
      <c r="R125" s="5">
        <v>42844</v>
      </c>
      <c r="S125" s="5">
        <v>42843.427083333336</v>
      </c>
      <c r="T125" s="6" t="s">
        <v>34</v>
      </c>
      <c r="U125" s="6" t="s">
        <v>368</v>
      </c>
      <c r="V125" s="6" t="s">
        <v>76</v>
      </c>
      <c r="W125" s="6" t="s">
        <v>369</v>
      </c>
      <c r="X125" s="6" t="s">
        <v>38</v>
      </c>
      <c r="Y125" s="6" t="s">
        <v>64</v>
      </c>
      <c r="Z125" s="6">
        <v>1140.0999999999999</v>
      </c>
    </row>
    <row r="126" spans="1:26" x14ac:dyDescent="0.25">
      <c r="A126" s="10" t="s">
        <v>26</v>
      </c>
      <c r="B126" s="6" t="s">
        <v>365</v>
      </c>
      <c r="C126" s="11">
        <v>42853.317187499997</v>
      </c>
      <c r="D126" s="6" t="s">
        <v>28</v>
      </c>
      <c r="E126" s="6" t="s">
        <v>258</v>
      </c>
      <c r="F126" s="6"/>
      <c r="G126" s="6"/>
      <c r="H126" s="6"/>
      <c r="I126" s="6"/>
      <c r="J126" s="6">
        <v>69.8</v>
      </c>
      <c r="K126" s="6"/>
      <c r="L126" s="6" t="s">
        <v>63</v>
      </c>
      <c r="M126" s="6"/>
      <c r="N126" s="6"/>
      <c r="O126" s="6">
        <v>1.01</v>
      </c>
      <c r="P126" s="6" t="s">
        <v>367</v>
      </c>
      <c r="Q126" s="5">
        <v>42850</v>
      </c>
      <c r="R126" s="5">
        <v>42844</v>
      </c>
      <c r="S126" s="5">
        <v>42843.427083333336</v>
      </c>
      <c r="T126" s="6" t="s">
        <v>34</v>
      </c>
      <c r="U126" s="6" t="s">
        <v>368</v>
      </c>
      <c r="V126" s="6" t="s">
        <v>76</v>
      </c>
      <c r="W126" s="6" t="s">
        <v>369</v>
      </c>
      <c r="X126" s="6" t="s">
        <v>38</v>
      </c>
      <c r="Y126" s="6" t="s">
        <v>64</v>
      </c>
      <c r="Z126" s="6">
        <v>1150.0999999999999</v>
      </c>
    </row>
    <row r="127" spans="1:26" s="28" customFormat="1" x14ac:dyDescent="0.25">
      <c r="A127" s="29" t="s">
        <v>26</v>
      </c>
      <c r="B127" s="28" t="s">
        <v>365</v>
      </c>
      <c r="C127" s="30">
        <v>42852.497870370367</v>
      </c>
      <c r="D127" s="28" t="s">
        <v>28</v>
      </c>
      <c r="E127" s="28" t="s">
        <v>263</v>
      </c>
      <c r="F127" s="29" t="s">
        <v>264</v>
      </c>
      <c r="I127" s="28" t="s">
        <v>31</v>
      </c>
      <c r="K127" s="28">
        <v>0.39800000000000002</v>
      </c>
      <c r="L127" s="28" t="s">
        <v>366</v>
      </c>
      <c r="O127" s="28">
        <v>1.01</v>
      </c>
      <c r="P127" s="28" t="s">
        <v>367</v>
      </c>
      <c r="Q127" s="31">
        <v>42850</v>
      </c>
      <c r="R127" s="31">
        <v>42844</v>
      </c>
      <c r="S127" s="31">
        <v>42843.427083333336</v>
      </c>
      <c r="T127" s="28" t="s">
        <v>34</v>
      </c>
      <c r="U127" s="28" t="s">
        <v>368</v>
      </c>
      <c r="V127" s="28" t="s">
        <v>76</v>
      </c>
      <c r="W127" s="28" t="s">
        <v>369</v>
      </c>
      <c r="X127" s="28" t="s">
        <v>38</v>
      </c>
      <c r="Y127" s="28" t="s">
        <v>39</v>
      </c>
      <c r="Z127" s="28">
        <v>30.1</v>
      </c>
    </row>
    <row r="128" spans="1:26" s="28" customFormat="1" x14ac:dyDescent="0.25">
      <c r="A128" s="29" t="s">
        <v>26</v>
      </c>
      <c r="B128" s="28" t="s">
        <v>365</v>
      </c>
      <c r="C128" s="30">
        <v>42852.497870370367</v>
      </c>
      <c r="D128" s="28" t="s">
        <v>28</v>
      </c>
      <c r="E128" s="28" t="s">
        <v>265</v>
      </c>
      <c r="F128" s="29" t="s">
        <v>266</v>
      </c>
      <c r="I128" s="28" t="s">
        <v>31</v>
      </c>
      <c r="K128" s="28">
        <v>0.39800000000000002</v>
      </c>
      <c r="L128" s="28" t="s">
        <v>366</v>
      </c>
      <c r="O128" s="28">
        <v>1.01</v>
      </c>
      <c r="P128" s="28" t="s">
        <v>367</v>
      </c>
      <c r="Q128" s="31">
        <v>42850</v>
      </c>
      <c r="R128" s="31">
        <v>42844</v>
      </c>
      <c r="S128" s="31">
        <v>42843.427083333336</v>
      </c>
      <c r="T128" s="28" t="s">
        <v>34</v>
      </c>
      <c r="U128" s="28" t="s">
        <v>368</v>
      </c>
      <c r="V128" s="28" t="s">
        <v>76</v>
      </c>
      <c r="W128" s="28" t="s">
        <v>369</v>
      </c>
      <c r="X128" s="28" t="s">
        <v>38</v>
      </c>
      <c r="Y128" s="28" t="s">
        <v>39</v>
      </c>
      <c r="Z128" s="28">
        <v>40.1</v>
      </c>
    </row>
    <row r="129" spans="1:26" s="28" customFormat="1" x14ac:dyDescent="0.25">
      <c r="A129" s="29" t="s">
        <v>26</v>
      </c>
      <c r="B129" s="28" t="s">
        <v>365</v>
      </c>
      <c r="C129" s="30">
        <v>42852.497870370367</v>
      </c>
      <c r="D129" s="28" t="s">
        <v>28</v>
      </c>
      <c r="E129" s="28" t="s">
        <v>267</v>
      </c>
      <c r="F129" s="29" t="s">
        <v>268</v>
      </c>
      <c r="I129" s="28" t="s">
        <v>31</v>
      </c>
      <c r="K129" s="28">
        <v>0.79500000000000004</v>
      </c>
      <c r="L129" s="28" t="s">
        <v>366</v>
      </c>
      <c r="O129" s="28">
        <v>1.01</v>
      </c>
      <c r="P129" s="28" t="s">
        <v>367</v>
      </c>
      <c r="Q129" s="31">
        <v>42850</v>
      </c>
      <c r="R129" s="31">
        <v>42844</v>
      </c>
      <c r="S129" s="31">
        <v>42843.427083333336</v>
      </c>
      <c r="T129" s="28" t="s">
        <v>34</v>
      </c>
      <c r="U129" s="28" t="s">
        <v>368</v>
      </c>
      <c r="V129" s="28" t="s">
        <v>76</v>
      </c>
      <c r="W129" s="28" t="s">
        <v>369</v>
      </c>
      <c r="X129" s="28" t="s">
        <v>38</v>
      </c>
      <c r="Y129" s="28" t="s">
        <v>39</v>
      </c>
      <c r="Z129" s="28">
        <v>50.1</v>
      </c>
    </row>
    <row r="130" spans="1:26" s="28" customFormat="1" x14ac:dyDescent="0.25">
      <c r="A130" s="29" t="s">
        <v>26</v>
      </c>
      <c r="B130" s="28" t="s">
        <v>365</v>
      </c>
      <c r="C130" s="30">
        <v>42852.497870370367</v>
      </c>
      <c r="D130" s="28" t="s">
        <v>28</v>
      </c>
      <c r="E130" s="28" t="s">
        <v>269</v>
      </c>
      <c r="F130" s="29" t="s">
        <v>270</v>
      </c>
      <c r="I130" s="28" t="s">
        <v>31</v>
      </c>
      <c r="K130" s="28">
        <v>1.59</v>
      </c>
      <c r="L130" s="28" t="s">
        <v>366</v>
      </c>
      <c r="O130" s="28">
        <v>1.01</v>
      </c>
      <c r="P130" s="28" t="s">
        <v>367</v>
      </c>
      <c r="Q130" s="31">
        <v>42850</v>
      </c>
      <c r="R130" s="31">
        <v>42844</v>
      </c>
      <c r="S130" s="31">
        <v>42843.427083333336</v>
      </c>
      <c r="T130" s="28" t="s">
        <v>34</v>
      </c>
      <c r="U130" s="28" t="s">
        <v>368</v>
      </c>
      <c r="V130" s="28" t="s">
        <v>76</v>
      </c>
      <c r="W130" s="28" t="s">
        <v>369</v>
      </c>
      <c r="X130" s="28" t="s">
        <v>38</v>
      </c>
      <c r="Y130" s="28" t="s">
        <v>39</v>
      </c>
      <c r="Z130" s="28">
        <v>60.1</v>
      </c>
    </row>
    <row r="131" spans="1:26" s="28" customFormat="1" x14ac:dyDescent="0.25">
      <c r="A131" s="29" t="s">
        <v>26</v>
      </c>
      <c r="B131" s="28" t="s">
        <v>365</v>
      </c>
      <c r="C131" s="30">
        <v>42852.497870370367</v>
      </c>
      <c r="D131" s="28" t="s">
        <v>28</v>
      </c>
      <c r="E131" s="28" t="s">
        <v>271</v>
      </c>
      <c r="F131" s="29" t="s">
        <v>272</v>
      </c>
      <c r="I131" s="28" t="s">
        <v>31</v>
      </c>
      <c r="K131" s="28">
        <v>8.5599999999999996E-2</v>
      </c>
      <c r="L131" s="28" t="s">
        <v>366</v>
      </c>
      <c r="O131" s="28">
        <v>1.01</v>
      </c>
      <c r="P131" s="28" t="s">
        <v>367</v>
      </c>
      <c r="Q131" s="31">
        <v>42850</v>
      </c>
      <c r="R131" s="31">
        <v>42844</v>
      </c>
      <c r="S131" s="31">
        <v>42843.427083333336</v>
      </c>
      <c r="T131" s="28" t="s">
        <v>34</v>
      </c>
      <c r="U131" s="28" t="s">
        <v>368</v>
      </c>
      <c r="V131" s="28" t="s">
        <v>76</v>
      </c>
      <c r="W131" s="28" t="s">
        <v>369</v>
      </c>
      <c r="X131" s="28" t="s">
        <v>38</v>
      </c>
      <c r="Y131" s="28" t="s">
        <v>39</v>
      </c>
      <c r="Z131" s="28">
        <v>70.099999999999994</v>
      </c>
    </row>
    <row r="132" spans="1:26" s="28" customFormat="1" x14ac:dyDescent="0.25">
      <c r="A132" s="29" t="s">
        <v>26</v>
      </c>
      <c r="B132" s="28" t="s">
        <v>365</v>
      </c>
      <c r="C132" s="30">
        <v>42852.497870370367</v>
      </c>
      <c r="D132" s="28" t="s">
        <v>28</v>
      </c>
      <c r="E132" s="28" t="s">
        <v>273</v>
      </c>
      <c r="F132" s="29" t="s">
        <v>274</v>
      </c>
      <c r="I132" s="28" t="s">
        <v>31</v>
      </c>
      <c r="K132" s="28">
        <v>1.99</v>
      </c>
      <c r="L132" s="28" t="s">
        <v>366</v>
      </c>
      <c r="O132" s="28">
        <v>1.01</v>
      </c>
      <c r="P132" s="28" t="s">
        <v>367</v>
      </c>
      <c r="Q132" s="31">
        <v>42850</v>
      </c>
      <c r="R132" s="31">
        <v>42844</v>
      </c>
      <c r="S132" s="31">
        <v>42843.427083333336</v>
      </c>
      <c r="T132" s="28" t="s">
        <v>34</v>
      </c>
      <c r="U132" s="28" t="s">
        <v>368</v>
      </c>
      <c r="V132" s="28" t="s">
        <v>76</v>
      </c>
      <c r="W132" s="28" t="s">
        <v>369</v>
      </c>
      <c r="X132" s="28" t="s">
        <v>38</v>
      </c>
      <c r="Y132" s="28" t="s">
        <v>39</v>
      </c>
      <c r="Z132" s="28">
        <v>80.099999999999994</v>
      </c>
    </row>
    <row r="133" spans="1:26" s="28" customFormat="1" x14ac:dyDescent="0.25">
      <c r="A133" s="29" t="s">
        <v>26</v>
      </c>
      <c r="B133" s="28" t="s">
        <v>365</v>
      </c>
      <c r="C133" s="30">
        <v>42852.497870370367</v>
      </c>
      <c r="D133" s="28" t="s">
        <v>28</v>
      </c>
      <c r="E133" s="28" t="s">
        <v>275</v>
      </c>
      <c r="F133" s="29" t="s">
        <v>276</v>
      </c>
      <c r="I133" s="28" t="s">
        <v>31</v>
      </c>
      <c r="K133" s="28">
        <v>3.87</v>
      </c>
      <c r="L133" s="28" t="s">
        <v>366</v>
      </c>
      <c r="O133" s="28">
        <v>1.01</v>
      </c>
      <c r="P133" s="28" t="s">
        <v>367</v>
      </c>
      <c r="Q133" s="31">
        <v>42850</v>
      </c>
      <c r="R133" s="31">
        <v>42844</v>
      </c>
      <c r="S133" s="31">
        <v>42843.427083333336</v>
      </c>
      <c r="T133" s="28" t="s">
        <v>34</v>
      </c>
      <c r="U133" s="28" t="s">
        <v>368</v>
      </c>
      <c r="V133" s="28" t="s">
        <v>76</v>
      </c>
      <c r="W133" s="28" t="s">
        <v>369</v>
      </c>
      <c r="X133" s="28" t="s">
        <v>38</v>
      </c>
      <c r="Y133" s="28" t="s">
        <v>39</v>
      </c>
      <c r="Z133" s="28">
        <v>90.1</v>
      </c>
    </row>
    <row r="134" spans="1:26" s="28" customFormat="1" x14ac:dyDescent="0.25">
      <c r="A134" s="29" t="s">
        <v>26</v>
      </c>
      <c r="B134" s="28" t="s">
        <v>365</v>
      </c>
      <c r="C134" s="30">
        <v>42852.497870370367</v>
      </c>
      <c r="D134" s="28" t="s">
        <v>28</v>
      </c>
      <c r="E134" s="28" t="s">
        <v>277</v>
      </c>
      <c r="F134" s="29" t="s">
        <v>278</v>
      </c>
      <c r="I134" s="28" t="s">
        <v>31</v>
      </c>
      <c r="K134" s="28">
        <v>0.39800000000000002</v>
      </c>
      <c r="L134" s="28" t="s">
        <v>366</v>
      </c>
      <c r="O134" s="28">
        <v>1.01</v>
      </c>
      <c r="P134" s="28" t="s">
        <v>367</v>
      </c>
      <c r="Q134" s="31">
        <v>42850</v>
      </c>
      <c r="R134" s="31">
        <v>42844</v>
      </c>
      <c r="S134" s="31">
        <v>42843.427083333336</v>
      </c>
      <c r="T134" s="28" t="s">
        <v>34</v>
      </c>
      <c r="U134" s="28" t="s">
        <v>368</v>
      </c>
      <c r="V134" s="28" t="s">
        <v>76</v>
      </c>
      <c r="W134" s="28" t="s">
        <v>369</v>
      </c>
      <c r="X134" s="28" t="s">
        <v>38</v>
      </c>
      <c r="Y134" s="28" t="s">
        <v>39</v>
      </c>
      <c r="Z134" s="28">
        <v>130.1</v>
      </c>
    </row>
    <row r="135" spans="1:26" s="28" customFormat="1" x14ac:dyDescent="0.25">
      <c r="A135" s="29" t="s">
        <v>26</v>
      </c>
      <c r="B135" s="28" t="s">
        <v>365</v>
      </c>
      <c r="C135" s="30">
        <v>42852.497870370367</v>
      </c>
      <c r="D135" s="28" t="s">
        <v>28</v>
      </c>
      <c r="E135" s="28" t="s">
        <v>279</v>
      </c>
      <c r="F135" s="29" t="s">
        <v>280</v>
      </c>
      <c r="J135" s="28">
        <v>1.02</v>
      </c>
      <c r="K135" s="28">
        <v>0.79500000000000004</v>
      </c>
      <c r="L135" s="28" t="s">
        <v>366</v>
      </c>
      <c r="O135" s="28">
        <v>1.01</v>
      </c>
      <c r="P135" s="28" t="s">
        <v>367</v>
      </c>
      <c r="Q135" s="31">
        <v>42850</v>
      </c>
      <c r="R135" s="31">
        <v>42844</v>
      </c>
      <c r="S135" s="31">
        <v>42843.427083333336</v>
      </c>
      <c r="T135" s="28" t="s">
        <v>34</v>
      </c>
      <c r="U135" s="28" t="s">
        <v>368</v>
      </c>
      <c r="V135" s="28" t="s">
        <v>76</v>
      </c>
      <c r="W135" s="28" t="s">
        <v>369</v>
      </c>
      <c r="X135" s="28" t="s">
        <v>38</v>
      </c>
      <c r="Y135" s="28" t="s">
        <v>39</v>
      </c>
      <c r="Z135" s="28">
        <v>140.1</v>
      </c>
    </row>
    <row r="136" spans="1:26" s="28" customFormat="1" x14ac:dyDescent="0.25">
      <c r="A136" s="29" t="s">
        <v>26</v>
      </c>
      <c r="B136" s="28" t="s">
        <v>365</v>
      </c>
      <c r="C136" s="30">
        <v>42852.497870370367</v>
      </c>
      <c r="D136" s="28" t="s">
        <v>28</v>
      </c>
      <c r="E136" s="28" t="s">
        <v>281</v>
      </c>
      <c r="F136" s="29" t="s">
        <v>282</v>
      </c>
      <c r="I136" s="28" t="s">
        <v>31</v>
      </c>
      <c r="K136" s="28">
        <v>7.95</v>
      </c>
      <c r="L136" s="28" t="s">
        <v>366</v>
      </c>
      <c r="O136" s="28">
        <v>1.01</v>
      </c>
      <c r="P136" s="28" t="s">
        <v>367</v>
      </c>
      <c r="Q136" s="31">
        <v>42850</v>
      </c>
      <c r="R136" s="31">
        <v>42844</v>
      </c>
      <c r="S136" s="31">
        <v>42843.427083333336</v>
      </c>
      <c r="T136" s="28" t="s">
        <v>34</v>
      </c>
      <c r="U136" s="28" t="s">
        <v>368</v>
      </c>
      <c r="V136" s="28" t="s">
        <v>76</v>
      </c>
      <c r="W136" s="28" t="s">
        <v>369</v>
      </c>
      <c r="X136" s="28" t="s">
        <v>38</v>
      </c>
      <c r="Y136" s="28" t="s">
        <v>39</v>
      </c>
      <c r="Z136" s="28">
        <v>150.1</v>
      </c>
    </row>
    <row r="137" spans="1:26" s="28" customFormat="1" x14ac:dyDescent="0.25">
      <c r="A137" s="29" t="s">
        <v>26</v>
      </c>
      <c r="B137" s="28" t="s">
        <v>365</v>
      </c>
      <c r="C137" s="30">
        <v>42852.497870370367</v>
      </c>
      <c r="D137" s="28" t="s">
        <v>28</v>
      </c>
      <c r="E137" s="28" t="s">
        <v>283</v>
      </c>
      <c r="F137" s="29" t="s">
        <v>284</v>
      </c>
      <c r="I137" s="28" t="s">
        <v>31</v>
      </c>
      <c r="K137" s="28">
        <v>23.9</v>
      </c>
      <c r="L137" s="28" t="s">
        <v>366</v>
      </c>
      <c r="O137" s="28">
        <v>1.01</v>
      </c>
      <c r="P137" s="28" t="s">
        <v>367</v>
      </c>
      <c r="Q137" s="31">
        <v>42850</v>
      </c>
      <c r="R137" s="31">
        <v>42844</v>
      </c>
      <c r="S137" s="31">
        <v>42843.427083333336</v>
      </c>
      <c r="T137" s="28" t="s">
        <v>34</v>
      </c>
      <c r="U137" s="28" t="s">
        <v>368</v>
      </c>
      <c r="V137" s="28" t="s">
        <v>76</v>
      </c>
      <c r="W137" s="28" t="s">
        <v>369</v>
      </c>
      <c r="X137" s="28" t="s">
        <v>38</v>
      </c>
      <c r="Y137" s="28" t="s">
        <v>39</v>
      </c>
      <c r="Z137" s="28">
        <v>160.1</v>
      </c>
    </row>
    <row r="138" spans="1:26" s="28" customFormat="1" x14ac:dyDescent="0.25">
      <c r="A138" s="29" t="s">
        <v>26</v>
      </c>
      <c r="B138" s="28" t="s">
        <v>365</v>
      </c>
      <c r="C138" s="30">
        <v>42852.497870370367</v>
      </c>
      <c r="D138" s="28" t="s">
        <v>28</v>
      </c>
      <c r="E138" s="28" t="s">
        <v>285</v>
      </c>
      <c r="F138" s="29" t="s">
        <v>286</v>
      </c>
      <c r="I138" s="28" t="s">
        <v>31</v>
      </c>
      <c r="K138" s="28">
        <v>7.95</v>
      </c>
      <c r="L138" s="28" t="s">
        <v>366</v>
      </c>
      <c r="O138" s="28">
        <v>1.01</v>
      </c>
      <c r="P138" s="28" t="s">
        <v>367</v>
      </c>
      <c r="Q138" s="31">
        <v>42850</v>
      </c>
      <c r="R138" s="31">
        <v>42844</v>
      </c>
      <c r="S138" s="31">
        <v>42843.427083333336</v>
      </c>
      <c r="T138" s="28" t="s">
        <v>34</v>
      </c>
      <c r="U138" s="28" t="s">
        <v>368</v>
      </c>
      <c r="V138" s="28" t="s">
        <v>76</v>
      </c>
      <c r="W138" s="28" t="s">
        <v>369</v>
      </c>
      <c r="X138" s="28" t="s">
        <v>38</v>
      </c>
      <c r="Y138" s="28" t="s">
        <v>39</v>
      </c>
      <c r="Z138" s="28">
        <v>170.1</v>
      </c>
    </row>
    <row r="139" spans="1:26" s="28" customFormat="1" x14ac:dyDescent="0.25">
      <c r="A139" s="29" t="s">
        <v>26</v>
      </c>
      <c r="B139" s="28" t="s">
        <v>365</v>
      </c>
      <c r="C139" s="30">
        <v>42852.497870370367</v>
      </c>
      <c r="D139" s="28" t="s">
        <v>28</v>
      </c>
      <c r="E139" s="28" t="s">
        <v>287</v>
      </c>
      <c r="F139" s="29" t="s">
        <v>288</v>
      </c>
      <c r="I139" s="28" t="s">
        <v>31</v>
      </c>
      <c r="K139" s="28">
        <v>1.99</v>
      </c>
      <c r="L139" s="28" t="s">
        <v>366</v>
      </c>
      <c r="O139" s="28">
        <v>1.01</v>
      </c>
      <c r="P139" s="28" t="s">
        <v>367</v>
      </c>
      <c r="Q139" s="31">
        <v>42850</v>
      </c>
      <c r="R139" s="31">
        <v>42844</v>
      </c>
      <c r="S139" s="31">
        <v>42843.427083333336</v>
      </c>
      <c r="T139" s="28" t="s">
        <v>34</v>
      </c>
      <c r="U139" s="28" t="s">
        <v>368</v>
      </c>
      <c r="V139" s="28" t="s">
        <v>76</v>
      </c>
      <c r="W139" s="28" t="s">
        <v>369</v>
      </c>
      <c r="X139" s="28" t="s">
        <v>38</v>
      </c>
      <c r="Y139" s="28" t="s">
        <v>39</v>
      </c>
      <c r="Z139" s="28">
        <v>180.1</v>
      </c>
    </row>
    <row r="140" spans="1:26" s="28" customFormat="1" x14ac:dyDescent="0.25">
      <c r="A140" s="29" t="s">
        <v>26</v>
      </c>
      <c r="B140" s="28" t="s">
        <v>365</v>
      </c>
      <c r="C140" s="30">
        <v>42852.497870370367</v>
      </c>
      <c r="D140" s="28" t="s">
        <v>28</v>
      </c>
      <c r="E140" s="28" t="s">
        <v>289</v>
      </c>
      <c r="F140" s="29" t="s">
        <v>290</v>
      </c>
      <c r="I140" s="28" t="s">
        <v>31</v>
      </c>
      <c r="K140" s="28">
        <v>3.98</v>
      </c>
      <c r="L140" s="28" t="s">
        <v>366</v>
      </c>
      <c r="O140" s="28">
        <v>1.01</v>
      </c>
      <c r="P140" s="28" t="s">
        <v>367</v>
      </c>
      <c r="Q140" s="31">
        <v>42850</v>
      </c>
      <c r="R140" s="31">
        <v>42844</v>
      </c>
      <c r="S140" s="31">
        <v>42843.427083333336</v>
      </c>
      <c r="T140" s="28" t="s">
        <v>34</v>
      </c>
      <c r="U140" s="28" t="s">
        <v>368</v>
      </c>
      <c r="V140" s="28" t="s">
        <v>76</v>
      </c>
      <c r="W140" s="28" t="s">
        <v>369</v>
      </c>
      <c r="X140" s="28" t="s">
        <v>38</v>
      </c>
      <c r="Y140" s="28" t="s">
        <v>39</v>
      </c>
      <c r="Z140" s="28">
        <v>200.1</v>
      </c>
    </row>
    <row r="141" spans="1:26" s="28" customFormat="1" x14ac:dyDescent="0.25">
      <c r="A141" s="29" t="s">
        <v>26</v>
      </c>
      <c r="B141" s="28" t="s">
        <v>365</v>
      </c>
      <c r="C141" s="30">
        <v>42852.497870370367</v>
      </c>
      <c r="D141" s="28" t="s">
        <v>28</v>
      </c>
      <c r="E141" s="28" t="s">
        <v>291</v>
      </c>
      <c r="F141" s="29" t="s">
        <v>292</v>
      </c>
      <c r="I141" s="28" t="s">
        <v>31</v>
      </c>
      <c r="K141" s="28">
        <v>3.98</v>
      </c>
      <c r="L141" s="28" t="s">
        <v>366</v>
      </c>
      <c r="O141" s="28">
        <v>1.01</v>
      </c>
      <c r="P141" s="28" t="s">
        <v>367</v>
      </c>
      <c r="Q141" s="31">
        <v>42850</v>
      </c>
      <c r="R141" s="31">
        <v>42844</v>
      </c>
      <c r="S141" s="31">
        <v>42843.427083333336</v>
      </c>
      <c r="T141" s="28" t="s">
        <v>34</v>
      </c>
      <c r="U141" s="28" t="s">
        <v>368</v>
      </c>
      <c r="V141" s="28" t="s">
        <v>76</v>
      </c>
      <c r="W141" s="28" t="s">
        <v>369</v>
      </c>
      <c r="X141" s="28" t="s">
        <v>38</v>
      </c>
      <c r="Y141" s="28" t="s">
        <v>39</v>
      </c>
      <c r="Z141" s="28">
        <v>210.1</v>
      </c>
    </row>
    <row r="142" spans="1:26" s="28" customFormat="1" x14ac:dyDescent="0.25">
      <c r="A142" s="29" t="s">
        <v>26</v>
      </c>
      <c r="B142" s="28" t="s">
        <v>365</v>
      </c>
      <c r="C142" s="30">
        <v>42852.497870370367</v>
      </c>
      <c r="D142" s="28" t="s">
        <v>28</v>
      </c>
      <c r="E142" s="28" t="s">
        <v>293</v>
      </c>
      <c r="F142" s="29" t="s">
        <v>294</v>
      </c>
      <c r="I142" s="28" t="s">
        <v>31</v>
      </c>
      <c r="K142" s="28">
        <v>8.39</v>
      </c>
      <c r="L142" s="28" t="s">
        <v>366</v>
      </c>
      <c r="O142" s="28">
        <v>1.01</v>
      </c>
      <c r="P142" s="28" t="s">
        <v>367</v>
      </c>
      <c r="Q142" s="31">
        <v>42850</v>
      </c>
      <c r="R142" s="31">
        <v>42844</v>
      </c>
      <c r="S142" s="31">
        <v>42843.427083333336</v>
      </c>
      <c r="T142" s="28" t="s">
        <v>34</v>
      </c>
      <c r="U142" s="28" t="s">
        <v>368</v>
      </c>
      <c r="V142" s="28" t="s">
        <v>76</v>
      </c>
      <c r="W142" s="28" t="s">
        <v>369</v>
      </c>
      <c r="X142" s="28" t="s">
        <v>38</v>
      </c>
      <c r="Y142" s="28" t="s">
        <v>39</v>
      </c>
      <c r="Z142" s="28">
        <v>220.1</v>
      </c>
    </row>
    <row r="143" spans="1:26" s="28" customFormat="1" x14ac:dyDescent="0.25">
      <c r="A143" s="29" t="s">
        <v>26</v>
      </c>
      <c r="B143" s="28" t="s">
        <v>365</v>
      </c>
      <c r="C143" s="30">
        <v>42852.497870370367</v>
      </c>
      <c r="D143" s="28" t="s">
        <v>28</v>
      </c>
      <c r="E143" s="28" t="s">
        <v>295</v>
      </c>
      <c r="F143" s="29" t="s">
        <v>296</v>
      </c>
      <c r="I143" s="28" t="s">
        <v>31</v>
      </c>
      <c r="K143" s="28">
        <v>3.98</v>
      </c>
      <c r="L143" s="28" t="s">
        <v>366</v>
      </c>
      <c r="O143" s="28">
        <v>1.01</v>
      </c>
      <c r="P143" s="28" t="s">
        <v>367</v>
      </c>
      <c r="Q143" s="31">
        <v>42850</v>
      </c>
      <c r="R143" s="31">
        <v>42844</v>
      </c>
      <c r="S143" s="31">
        <v>42843.427083333336</v>
      </c>
      <c r="T143" s="28" t="s">
        <v>34</v>
      </c>
      <c r="U143" s="28" t="s">
        <v>368</v>
      </c>
      <c r="V143" s="28" t="s">
        <v>76</v>
      </c>
      <c r="W143" s="28" t="s">
        <v>369</v>
      </c>
      <c r="X143" s="28" t="s">
        <v>38</v>
      </c>
      <c r="Y143" s="28" t="s">
        <v>39</v>
      </c>
      <c r="Z143" s="28">
        <v>240.1</v>
      </c>
    </row>
    <row r="144" spans="1:26" s="28" customFormat="1" x14ac:dyDescent="0.25">
      <c r="A144" s="29" t="s">
        <v>26</v>
      </c>
      <c r="B144" s="28" t="s">
        <v>365</v>
      </c>
      <c r="C144" s="30">
        <v>42852.497870370367</v>
      </c>
      <c r="D144" s="28" t="s">
        <v>28</v>
      </c>
      <c r="E144" s="28" t="s">
        <v>297</v>
      </c>
      <c r="F144" s="29" t="s">
        <v>298</v>
      </c>
      <c r="I144" s="28" t="s">
        <v>31</v>
      </c>
      <c r="K144" s="28">
        <v>3.98</v>
      </c>
      <c r="L144" s="28" t="s">
        <v>366</v>
      </c>
      <c r="O144" s="28">
        <v>1.01</v>
      </c>
      <c r="P144" s="28" t="s">
        <v>367</v>
      </c>
      <c r="Q144" s="31">
        <v>42850</v>
      </c>
      <c r="R144" s="31">
        <v>42844</v>
      </c>
      <c r="S144" s="31">
        <v>42843.427083333336</v>
      </c>
      <c r="T144" s="28" t="s">
        <v>34</v>
      </c>
      <c r="U144" s="28" t="s">
        <v>368</v>
      </c>
      <c r="V144" s="28" t="s">
        <v>76</v>
      </c>
      <c r="W144" s="28" t="s">
        <v>369</v>
      </c>
      <c r="X144" s="28" t="s">
        <v>38</v>
      </c>
      <c r="Y144" s="28" t="s">
        <v>39</v>
      </c>
      <c r="Z144" s="28">
        <v>250.1</v>
      </c>
    </row>
    <row r="145" spans="1:26" s="28" customFormat="1" x14ac:dyDescent="0.25">
      <c r="A145" s="29" t="s">
        <v>26</v>
      </c>
      <c r="B145" s="28" t="s">
        <v>365</v>
      </c>
      <c r="C145" s="30">
        <v>42852.497870370367</v>
      </c>
      <c r="D145" s="28" t="s">
        <v>28</v>
      </c>
      <c r="E145" s="28" t="s">
        <v>299</v>
      </c>
      <c r="F145" s="29" t="s">
        <v>300</v>
      </c>
      <c r="I145" s="28" t="s">
        <v>31</v>
      </c>
      <c r="K145" s="28">
        <v>3.98</v>
      </c>
      <c r="L145" s="28" t="s">
        <v>366</v>
      </c>
      <c r="O145" s="28">
        <v>1.01</v>
      </c>
      <c r="P145" s="28" t="s">
        <v>367</v>
      </c>
      <c r="Q145" s="31">
        <v>42850</v>
      </c>
      <c r="R145" s="31">
        <v>42844</v>
      </c>
      <c r="S145" s="31">
        <v>42843.427083333336</v>
      </c>
      <c r="T145" s="28" t="s">
        <v>34</v>
      </c>
      <c r="U145" s="28" t="s">
        <v>368</v>
      </c>
      <c r="V145" s="28" t="s">
        <v>76</v>
      </c>
      <c r="W145" s="28" t="s">
        <v>369</v>
      </c>
      <c r="X145" s="28" t="s">
        <v>38</v>
      </c>
      <c r="Y145" s="28" t="s">
        <v>39</v>
      </c>
      <c r="Z145" s="28">
        <v>270.10000000000002</v>
      </c>
    </row>
    <row r="146" spans="1:26" s="28" customFormat="1" x14ac:dyDescent="0.25">
      <c r="A146" s="29" t="s">
        <v>26</v>
      </c>
      <c r="B146" s="28" t="s">
        <v>365</v>
      </c>
      <c r="C146" s="30">
        <v>42852.497870370367</v>
      </c>
      <c r="D146" s="28" t="s">
        <v>28</v>
      </c>
      <c r="E146" s="28" t="s">
        <v>301</v>
      </c>
      <c r="F146" s="29" t="s">
        <v>302</v>
      </c>
      <c r="I146" s="28" t="s">
        <v>31</v>
      </c>
      <c r="K146" s="28">
        <v>23.9</v>
      </c>
      <c r="L146" s="28" t="s">
        <v>366</v>
      </c>
      <c r="O146" s="28">
        <v>1.01</v>
      </c>
      <c r="P146" s="28" t="s">
        <v>367</v>
      </c>
      <c r="Q146" s="31">
        <v>42850</v>
      </c>
      <c r="R146" s="31">
        <v>42844</v>
      </c>
      <c r="S146" s="31">
        <v>42843.427083333336</v>
      </c>
      <c r="T146" s="28" t="s">
        <v>34</v>
      </c>
      <c r="U146" s="28" t="s">
        <v>368</v>
      </c>
      <c r="V146" s="28" t="s">
        <v>76</v>
      </c>
      <c r="W146" s="28" t="s">
        <v>369</v>
      </c>
      <c r="X146" s="28" t="s">
        <v>38</v>
      </c>
      <c r="Y146" s="28" t="s">
        <v>39</v>
      </c>
      <c r="Z146" s="28">
        <v>280.10000000000002</v>
      </c>
    </row>
    <row r="147" spans="1:26" s="28" customFormat="1" x14ac:dyDescent="0.25">
      <c r="A147" s="29" t="s">
        <v>26</v>
      </c>
      <c r="B147" s="28" t="s">
        <v>365</v>
      </c>
      <c r="C147" s="30">
        <v>42852.497870370367</v>
      </c>
      <c r="D147" s="28" t="s">
        <v>28</v>
      </c>
      <c r="E147" s="28" t="s">
        <v>303</v>
      </c>
      <c r="F147" s="29" t="s">
        <v>304</v>
      </c>
      <c r="I147" s="28" t="s">
        <v>31</v>
      </c>
      <c r="K147" s="28">
        <v>52.3</v>
      </c>
      <c r="L147" s="28" t="s">
        <v>366</v>
      </c>
      <c r="O147" s="28">
        <v>1.01</v>
      </c>
      <c r="P147" s="28" t="s">
        <v>367</v>
      </c>
      <c r="Q147" s="31">
        <v>42850</v>
      </c>
      <c r="R147" s="31">
        <v>42844</v>
      </c>
      <c r="S147" s="31">
        <v>42843.427083333336</v>
      </c>
      <c r="T147" s="28" t="s">
        <v>34</v>
      </c>
      <c r="U147" s="28" t="s">
        <v>368</v>
      </c>
      <c r="V147" s="28" t="s">
        <v>76</v>
      </c>
      <c r="W147" s="28" t="s">
        <v>369</v>
      </c>
      <c r="X147" s="28" t="s">
        <v>38</v>
      </c>
      <c r="Y147" s="28" t="s">
        <v>39</v>
      </c>
      <c r="Z147" s="28">
        <v>290.10000000000002</v>
      </c>
    </row>
    <row r="148" spans="1:26" s="28" customFormat="1" x14ac:dyDescent="0.25">
      <c r="A148" s="29" t="s">
        <v>26</v>
      </c>
      <c r="B148" s="28" t="s">
        <v>365</v>
      </c>
      <c r="C148" s="30">
        <v>42852.497870370367</v>
      </c>
      <c r="D148" s="28" t="s">
        <v>28</v>
      </c>
      <c r="E148" s="28" t="s">
        <v>305</v>
      </c>
      <c r="J148" s="28">
        <v>71</v>
      </c>
      <c r="L148" s="28" t="s">
        <v>63</v>
      </c>
      <c r="O148" s="28">
        <v>1.01</v>
      </c>
      <c r="P148" s="28" t="s">
        <v>367</v>
      </c>
      <c r="Q148" s="31">
        <v>42850</v>
      </c>
      <c r="R148" s="31">
        <v>42844</v>
      </c>
      <c r="S148" s="31">
        <v>42843.427083333336</v>
      </c>
      <c r="T148" s="28" t="s">
        <v>34</v>
      </c>
      <c r="U148" s="28" t="s">
        <v>368</v>
      </c>
      <c r="V148" s="28" t="s">
        <v>76</v>
      </c>
      <c r="W148" s="28" t="s">
        <v>369</v>
      </c>
      <c r="X148" s="28" t="s">
        <v>38</v>
      </c>
      <c r="Y148" s="28" t="s">
        <v>64</v>
      </c>
      <c r="Z148" s="28">
        <v>1000.1</v>
      </c>
    </row>
    <row r="149" spans="1:26" s="28" customFormat="1" x14ac:dyDescent="0.25">
      <c r="A149" s="29" t="s">
        <v>26</v>
      </c>
      <c r="B149" s="28" t="s">
        <v>365</v>
      </c>
      <c r="C149" s="30">
        <v>42852.497870370367</v>
      </c>
      <c r="D149" s="28" t="s">
        <v>28</v>
      </c>
      <c r="E149" s="28" t="s">
        <v>306</v>
      </c>
      <c r="J149" s="28">
        <v>94.9</v>
      </c>
      <c r="L149" s="28" t="s">
        <v>63</v>
      </c>
      <c r="O149" s="28">
        <v>1.01</v>
      </c>
      <c r="P149" s="28" t="s">
        <v>367</v>
      </c>
      <c r="Q149" s="31">
        <v>42850</v>
      </c>
      <c r="R149" s="31">
        <v>42844</v>
      </c>
      <c r="S149" s="31">
        <v>42843.427083333336</v>
      </c>
      <c r="T149" s="28" t="s">
        <v>34</v>
      </c>
      <c r="U149" s="28" t="s">
        <v>368</v>
      </c>
      <c r="V149" s="28" t="s">
        <v>76</v>
      </c>
      <c r="W149" s="28" t="s">
        <v>369</v>
      </c>
      <c r="X149" s="28" t="s">
        <v>38</v>
      </c>
      <c r="Y149" s="28" t="s">
        <v>64</v>
      </c>
      <c r="Z149" s="28">
        <v>1010.1</v>
      </c>
    </row>
    <row r="150" spans="1:26" s="28" customFormat="1" x14ac:dyDescent="0.25">
      <c r="A150" s="29" t="s">
        <v>26</v>
      </c>
      <c r="B150" s="28" t="s">
        <v>365</v>
      </c>
      <c r="C150" s="30">
        <v>42852.497870370367</v>
      </c>
      <c r="D150" s="28" t="s">
        <v>28</v>
      </c>
      <c r="E150" s="28" t="s">
        <v>309</v>
      </c>
      <c r="J150" s="28">
        <v>74.599999999999994</v>
      </c>
      <c r="L150" s="28" t="s">
        <v>63</v>
      </c>
      <c r="O150" s="28">
        <v>1.01</v>
      </c>
      <c r="P150" s="28" t="s">
        <v>367</v>
      </c>
      <c r="Q150" s="31">
        <v>42850</v>
      </c>
      <c r="R150" s="31">
        <v>42844</v>
      </c>
      <c r="S150" s="31">
        <v>42843.427083333336</v>
      </c>
      <c r="T150" s="28" t="s">
        <v>34</v>
      </c>
      <c r="U150" s="28" t="s">
        <v>368</v>
      </c>
      <c r="V150" s="28" t="s">
        <v>76</v>
      </c>
      <c r="W150" s="28" t="s">
        <v>369</v>
      </c>
      <c r="X150" s="28" t="s">
        <v>38</v>
      </c>
      <c r="Y150" s="28" t="s">
        <v>64</v>
      </c>
      <c r="Z150" s="28">
        <v>1050.0999999999999</v>
      </c>
    </row>
    <row r="151" spans="1:26" s="28" customFormat="1" x14ac:dyDescent="0.25">
      <c r="A151" s="29" t="s">
        <v>26</v>
      </c>
      <c r="B151" s="28" t="s">
        <v>365</v>
      </c>
      <c r="C151" s="30">
        <v>42852.497870370367</v>
      </c>
      <c r="D151" s="28" t="s">
        <v>28</v>
      </c>
      <c r="E151" s="28" t="s">
        <v>310</v>
      </c>
      <c r="J151" s="28">
        <v>115</v>
      </c>
      <c r="L151" s="28" t="s">
        <v>63</v>
      </c>
      <c r="O151" s="28">
        <v>1.01</v>
      </c>
      <c r="P151" s="28" t="s">
        <v>367</v>
      </c>
      <c r="Q151" s="31">
        <v>42850</v>
      </c>
      <c r="R151" s="31">
        <v>42844</v>
      </c>
      <c r="S151" s="31">
        <v>42843.427083333336</v>
      </c>
      <c r="T151" s="28" t="s">
        <v>34</v>
      </c>
      <c r="U151" s="28" t="s">
        <v>368</v>
      </c>
      <c r="V151" s="28" t="s">
        <v>76</v>
      </c>
      <c r="W151" s="28" t="s">
        <v>369</v>
      </c>
      <c r="X151" s="28" t="s">
        <v>38</v>
      </c>
      <c r="Y151" s="28" t="s">
        <v>64</v>
      </c>
      <c r="Z151" s="28">
        <v>1060.0999999999999</v>
      </c>
    </row>
    <row r="152" spans="1:26" s="28" customFormat="1" x14ac:dyDescent="0.25">
      <c r="A152" s="29" t="s">
        <v>26</v>
      </c>
      <c r="B152" s="28" t="s">
        <v>365</v>
      </c>
      <c r="C152" s="30">
        <v>42852.497870370367</v>
      </c>
      <c r="D152" s="28" t="s">
        <v>28</v>
      </c>
      <c r="E152" s="28" t="s">
        <v>311</v>
      </c>
      <c r="J152" s="28">
        <v>101</v>
      </c>
      <c r="L152" s="28" t="s">
        <v>63</v>
      </c>
      <c r="O152" s="28">
        <v>1.01</v>
      </c>
      <c r="P152" s="28" t="s">
        <v>367</v>
      </c>
      <c r="Q152" s="31">
        <v>42850</v>
      </c>
      <c r="R152" s="31">
        <v>42844</v>
      </c>
      <c r="S152" s="31">
        <v>42843.427083333336</v>
      </c>
      <c r="T152" s="28" t="s">
        <v>34</v>
      </c>
      <c r="U152" s="28" t="s">
        <v>368</v>
      </c>
      <c r="V152" s="28" t="s">
        <v>76</v>
      </c>
      <c r="W152" s="28" t="s">
        <v>369</v>
      </c>
      <c r="X152" s="28" t="s">
        <v>38</v>
      </c>
      <c r="Y152" s="28" t="s">
        <v>64</v>
      </c>
      <c r="Z152" s="28">
        <v>1070.0999999999999</v>
      </c>
    </row>
    <row r="153" spans="1:26" s="28" customFormat="1" x14ac:dyDescent="0.25">
      <c r="A153" s="29" t="s">
        <v>26</v>
      </c>
      <c r="B153" s="28" t="s">
        <v>365</v>
      </c>
      <c r="C153" s="30">
        <v>42852.497870370367</v>
      </c>
      <c r="D153" s="28" t="s">
        <v>28</v>
      </c>
      <c r="E153" s="28" t="s">
        <v>312</v>
      </c>
      <c r="I153" s="28" t="s">
        <v>243</v>
      </c>
      <c r="J153" s="28">
        <v>30</v>
      </c>
      <c r="L153" s="28" t="s">
        <v>63</v>
      </c>
      <c r="O153" s="28">
        <v>1.01</v>
      </c>
      <c r="P153" s="28" t="s">
        <v>367</v>
      </c>
      <c r="Q153" s="31">
        <v>42850</v>
      </c>
      <c r="R153" s="31">
        <v>42844</v>
      </c>
      <c r="S153" s="31">
        <v>42843.427083333336</v>
      </c>
      <c r="T153" s="28" t="s">
        <v>34</v>
      </c>
      <c r="U153" s="28" t="s">
        <v>368</v>
      </c>
      <c r="V153" s="28" t="s">
        <v>76</v>
      </c>
      <c r="W153" s="28" t="s">
        <v>369</v>
      </c>
      <c r="X153" s="28" t="s">
        <v>38</v>
      </c>
      <c r="Y153" s="28" t="s">
        <v>64</v>
      </c>
      <c r="Z153" s="28">
        <v>1080.0999999999999</v>
      </c>
    </row>
    <row r="154" spans="1:26" s="28" customFormat="1" x14ac:dyDescent="0.25">
      <c r="A154" s="29" t="s">
        <v>26</v>
      </c>
      <c r="B154" s="28" t="s">
        <v>365</v>
      </c>
      <c r="C154" s="30">
        <v>42852.497870370367</v>
      </c>
      <c r="D154" s="28" t="s">
        <v>28</v>
      </c>
      <c r="E154" s="28" t="s">
        <v>313</v>
      </c>
      <c r="J154" s="28">
        <v>130</v>
      </c>
      <c r="L154" s="28" t="s">
        <v>63</v>
      </c>
      <c r="O154" s="28">
        <v>1.01</v>
      </c>
      <c r="P154" s="28" t="s">
        <v>367</v>
      </c>
      <c r="Q154" s="31">
        <v>42850</v>
      </c>
      <c r="R154" s="31">
        <v>42844</v>
      </c>
      <c r="S154" s="31">
        <v>42843.427083333336</v>
      </c>
      <c r="T154" s="28" t="s">
        <v>34</v>
      </c>
      <c r="U154" s="28" t="s">
        <v>368</v>
      </c>
      <c r="V154" s="28" t="s">
        <v>76</v>
      </c>
      <c r="W154" s="28" t="s">
        <v>369</v>
      </c>
      <c r="X154" s="28" t="s">
        <v>38</v>
      </c>
      <c r="Y154" s="28" t="s">
        <v>64</v>
      </c>
      <c r="Z154" s="28">
        <v>1090.0999999999999</v>
      </c>
    </row>
    <row r="155" spans="1:26" s="28" customFormat="1" x14ac:dyDescent="0.25">
      <c r="A155" s="29" t="s">
        <v>26</v>
      </c>
      <c r="B155" s="28" t="s">
        <v>365</v>
      </c>
      <c r="C155" s="30">
        <v>42852.497870370367</v>
      </c>
      <c r="D155" s="28" t="s">
        <v>28</v>
      </c>
      <c r="E155" s="28" t="s">
        <v>314</v>
      </c>
      <c r="J155" s="28">
        <v>119</v>
      </c>
      <c r="L155" s="28" t="s">
        <v>63</v>
      </c>
      <c r="O155" s="28">
        <v>1.01</v>
      </c>
      <c r="P155" s="28" t="s">
        <v>367</v>
      </c>
      <c r="Q155" s="31">
        <v>42850</v>
      </c>
      <c r="R155" s="31">
        <v>42844</v>
      </c>
      <c r="S155" s="31">
        <v>42843.427083333336</v>
      </c>
      <c r="T155" s="28" t="s">
        <v>34</v>
      </c>
      <c r="U155" s="28" t="s">
        <v>368</v>
      </c>
      <c r="V155" s="28" t="s">
        <v>76</v>
      </c>
      <c r="W155" s="28" t="s">
        <v>369</v>
      </c>
      <c r="X155" s="28" t="s">
        <v>38</v>
      </c>
      <c r="Y155" s="28" t="s">
        <v>64</v>
      </c>
      <c r="Z155" s="28">
        <v>1100.0999999999999</v>
      </c>
    </row>
    <row r="156" spans="1:26" s="28" customFormat="1" x14ac:dyDescent="0.25">
      <c r="A156" s="29" t="s">
        <v>26</v>
      </c>
      <c r="B156" s="28" t="s">
        <v>365</v>
      </c>
      <c r="C156" s="30">
        <v>42852.497870370367</v>
      </c>
      <c r="D156" s="28" t="s">
        <v>28</v>
      </c>
      <c r="E156" s="28" t="s">
        <v>315</v>
      </c>
      <c r="J156" s="28">
        <v>85.9</v>
      </c>
      <c r="L156" s="28" t="s">
        <v>63</v>
      </c>
      <c r="O156" s="28">
        <v>1.01</v>
      </c>
      <c r="P156" s="28" t="s">
        <v>367</v>
      </c>
      <c r="Q156" s="31">
        <v>42850</v>
      </c>
      <c r="R156" s="31">
        <v>42844</v>
      </c>
      <c r="S156" s="31">
        <v>42843.427083333336</v>
      </c>
      <c r="T156" s="28" t="s">
        <v>34</v>
      </c>
      <c r="U156" s="28" t="s">
        <v>368</v>
      </c>
      <c r="V156" s="28" t="s">
        <v>76</v>
      </c>
      <c r="W156" s="28" t="s">
        <v>369</v>
      </c>
      <c r="X156" s="28" t="s">
        <v>38</v>
      </c>
      <c r="Y156" s="28" t="s">
        <v>64</v>
      </c>
      <c r="Z156" s="28">
        <v>1110.0999999999999</v>
      </c>
    </row>
    <row r="157" spans="1:26" s="28" customFormat="1" x14ac:dyDescent="0.25">
      <c r="A157" s="29" t="s">
        <v>26</v>
      </c>
      <c r="B157" s="28" t="s">
        <v>365</v>
      </c>
      <c r="C157" s="30">
        <v>42852.497870370367</v>
      </c>
      <c r="D157" s="28" t="s">
        <v>28</v>
      </c>
      <c r="E157" s="28" t="s">
        <v>316</v>
      </c>
      <c r="J157" s="28">
        <v>146</v>
      </c>
      <c r="L157" s="28" t="s">
        <v>63</v>
      </c>
      <c r="O157" s="28">
        <v>1.01</v>
      </c>
      <c r="P157" s="28" t="s">
        <v>367</v>
      </c>
      <c r="Q157" s="31">
        <v>42850</v>
      </c>
      <c r="R157" s="31">
        <v>42844</v>
      </c>
      <c r="S157" s="31">
        <v>42843.427083333336</v>
      </c>
      <c r="T157" s="28" t="s">
        <v>34</v>
      </c>
      <c r="U157" s="28" t="s">
        <v>368</v>
      </c>
      <c r="V157" s="28" t="s">
        <v>76</v>
      </c>
      <c r="W157" s="28" t="s">
        <v>369</v>
      </c>
      <c r="X157" s="28" t="s">
        <v>38</v>
      </c>
      <c r="Y157" s="28" t="s">
        <v>64</v>
      </c>
      <c r="Z157" s="28">
        <v>1120.0999999999999</v>
      </c>
    </row>
    <row r="158" spans="1:26" s="28" customFormat="1" x14ac:dyDescent="0.25">
      <c r="A158" s="29" t="s">
        <v>26</v>
      </c>
      <c r="B158" s="28" t="s">
        <v>365</v>
      </c>
      <c r="C158" s="30">
        <v>42852.497870370367</v>
      </c>
      <c r="D158" s="28" t="s">
        <v>28</v>
      </c>
      <c r="E158" s="28" t="s">
        <v>317</v>
      </c>
      <c r="J158" s="28">
        <v>75.2</v>
      </c>
      <c r="L158" s="28" t="s">
        <v>63</v>
      </c>
      <c r="O158" s="28">
        <v>1.01</v>
      </c>
      <c r="P158" s="28" t="s">
        <v>367</v>
      </c>
      <c r="Q158" s="31">
        <v>42850</v>
      </c>
      <c r="R158" s="31">
        <v>42844</v>
      </c>
      <c r="S158" s="31">
        <v>42843.427083333336</v>
      </c>
      <c r="T158" s="28" t="s">
        <v>34</v>
      </c>
      <c r="U158" s="28" t="s">
        <v>368</v>
      </c>
      <c r="V158" s="28" t="s">
        <v>76</v>
      </c>
      <c r="W158" s="28" t="s">
        <v>369</v>
      </c>
      <c r="X158" s="28" t="s">
        <v>38</v>
      </c>
      <c r="Y158" s="28" t="s">
        <v>64</v>
      </c>
      <c r="Z158" s="28">
        <v>1130.0999999999999</v>
      </c>
    </row>
    <row r="159" spans="1:26" s="28" customFormat="1" x14ac:dyDescent="0.25">
      <c r="A159" s="29" t="s">
        <v>26</v>
      </c>
      <c r="B159" s="28" t="s">
        <v>365</v>
      </c>
      <c r="C159" s="30">
        <v>42852.497870370367</v>
      </c>
      <c r="D159" s="28" t="s">
        <v>28</v>
      </c>
      <c r="E159" s="28" t="s">
        <v>318</v>
      </c>
      <c r="J159" s="28">
        <v>121</v>
      </c>
      <c r="L159" s="28" t="s">
        <v>63</v>
      </c>
      <c r="O159" s="28">
        <v>1.01</v>
      </c>
      <c r="P159" s="28" t="s">
        <v>367</v>
      </c>
      <c r="Q159" s="31">
        <v>42850</v>
      </c>
      <c r="R159" s="31">
        <v>42844</v>
      </c>
      <c r="S159" s="31">
        <v>42843.427083333336</v>
      </c>
      <c r="T159" s="28" t="s">
        <v>34</v>
      </c>
      <c r="U159" s="28" t="s">
        <v>368</v>
      </c>
      <c r="V159" s="28" t="s">
        <v>76</v>
      </c>
      <c r="W159" s="28" t="s">
        <v>369</v>
      </c>
      <c r="X159" s="28" t="s">
        <v>38</v>
      </c>
      <c r="Y159" s="28" t="s">
        <v>64</v>
      </c>
      <c r="Z159" s="28">
        <v>1140.0999999999999</v>
      </c>
    </row>
    <row r="160" spans="1:26" s="28" customFormat="1" x14ac:dyDescent="0.25">
      <c r="A160" s="29" t="s">
        <v>26</v>
      </c>
      <c r="B160" s="28" t="s">
        <v>365</v>
      </c>
      <c r="C160" s="30">
        <v>42852.497870370367</v>
      </c>
      <c r="D160" s="28" t="s">
        <v>28</v>
      </c>
      <c r="E160" s="28" t="s">
        <v>319</v>
      </c>
      <c r="J160" s="28">
        <v>92.1</v>
      </c>
      <c r="L160" s="28" t="s">
        <v>63</v>
      </c>
      <c r="O160" s="28">
        <v>1.01</v>
      </c>
      <c r="P160" s="28" t="s">
        <v>367</v>
      </c>
      <c r="Q160" s="31">
        <v>42850</v>
      </c>
      <c r="R160" s="31">
        <v>42844</v>
      </c>
      <c r="S160" s="31">
        <v>42843.427083333336</v>
      </c>
      <c r="T160" s="28" t="s">
        <v>34</v>
      </c>
      <c r="U160" s="28" t="s">
        <v>368</v>
      </c>
      <c r="V160" s="28" t="s">
        <v>76</v>
      </c>
      <c r="W160" s="28" t="s">
        <v>369</v>
      </c>
      <c r="X160" s="28" t="s">
        <v>38</v>
      </c>
      <c r="Y160" s="28" t="s">
        <v>64</v>
      </c>
      <c r="Z160" s="28">
        <v>1150.0999999999999</v>
      </c>
    </row>
    <row r="161" spans="1:26" s="28" customFormat="1" x14ac:dyDescent="0.25">
      <c r="A161" s="29" t="s">
        <v>26</v>
      </c>
      <c r="B161" s="28" t="s">
        <v>365</v>
      </c>
      <c r="C161" s="30">
        <v>42852.497870370367</v>
      </c>
      <c r="D161" s="28" t="s">
        <v>28</v>
      </c>
      <c r="E161" s="28" t="s">
        <v>320</v>
      </c>
      <c r="J161" s="28">
        <v>89.2</v>
      </c>
      <c r="L161" s="28" t="s">
        <v>63</v>
      </c>
      <c r="O161" s="28">
        <v>1.01</v>
      </c>
      <c r="P161" s="28" t="s">
        <v>367</v>
      </c>
      <c r="Q161" s="31">
        <v>42850</v>
      </c>
      <c r="R161" s="31">
        <v>42844</v>
      </c>
      <c r="S161" s="31">
        <v>42843.427083333336</v>
      </c>
      <c r="T161" s="28" t="s">
        <v>34</v>
      </c>
      <c r="U161" s="28" t="s">
        <v>368</v>
      </c>
      <c r="V161" s="28" t="s">
        <v>76</v>
      </c>
      <c r="W161" s="28" t="s">
        <v>369</v>
      </c>
      <c r="X161" s="28" t="s">
        <v>38</v>
      </c>
      <c r="Y161" s="28" t="s">
        <v>64</v>
      </c>
      <c r="Z161" s="28">
        <v>1160.0999999999999</v>
      </c>
    </row>
    <row r="162" spans="1:26" s="28" customFormat="1" x14ac:dyDescent="0.25">
      <c r="A162" s="29" t="s">
        <v>26</v>
      </c>
      <c r="B162" s="28" t="s">
        <v>365</v>
      </c>
      <c r="C162" s="30">
        <v>42852.497870370367</v>
      </c>
      <c r="D162" s="28" t="s">
        <v>28</v>
      </c>
      <c r="E162" s="28" t="s">
        <v>321</v>
      </c>
      <c r="J162" s="28">
        <v>71.900000000000006</v>
      </c>
      <c r="L162" s="28" t="s">
        <v>63</v>
      </c>
      <c r="O162" s="28">
        <v>1.01</v>
      </c>
      <c r="P162" s="28" t="s">
        <v>367</v>
      </c>
      <c r="Q162" s="31">
        <v>42850</v>
      </c>
      <c r="R162" s="31">
        <v>42844</v>
      </c>
      <c r="S162" s="31">
        <v>42843.427083333336</v>
      </c>
      <c r="T162" s="28" t="s">
        <v>34</v>
      </c>
      <c r="U162" s="28" t="s">
        <v>368</v>
      </c>
      <c r="V162" s="28" t="s">
        <v>76</v>
      </c>
      <c r="W162" s="28" t="s">
        <v>369</v>
      </c>
      <c r="X162" s="28" t="s">
        <v>38</v>
      </c>
      <c r="Y162" s="28" t="s">
        <v>64</v>
      </c>
      <c r="Z162" s="28">
        <v>1170.0999999999999</v>
      </c>
    </row>
    <row r="163" spans="1:26" s="28" customFormat="1" x14ac:dyDescent="0.25">
      <c r="A163" s="29" t="s">
        <v>26</v>
      </c>
      <c r="B163" s="28" t="s">
        <v>365</v>
      </c>
      <c r="C163" s="30">
        <v>42852.497870370367</v>
      </c>
      <c r="D163" s="28" t="s">
        <v>28</v>
      </c>
      <c r="E163" s="28" t="s">
        <v>322</v>
      </c>
      <c r="J163" s="28">
        <v>100</v>
      </c>
      <c r="L163" s="28" t="s">
        <v>63</v>
      </c>
      <c r="O163" s="28">
        <v>1.01</v>
      </c>
      <c r="P163" s="28" t="s">
        <v>367</v>
      </c>
      <c r="Q163" s="31">
        <v>42850</v>
      </c>
      <c r="R163" s="31">
        <v>42844</v>
      </c>
      <c r="S163" s="31">
        <v>42843.427083333336</v>
      </c>
      <c r="T163" s="28" t="s">
        <v>34</v>
      </c>
      <c r="U163" s="28" t="s">
        <v>368</v>
      </c>
      <c r="V163" s="28" t="s">
        <v>76</v>
      </c>
      <c r="W163" s="28" t="s">
        <v>369</v>
      </c>
      <c r="X163" s="28" t="s">
        <v>38</v>
      </c>
      <c r="Y163" s="28" t="s">
        <v>64</v>
      </c>
      <c r="Z163" s="28">
        <v>1190.0999999999999</v>
      </c>
    </row>
    <row r="164" spans="1:26" s="28" customFormat="1" x14ac:dyDescent="0.25">
      <c r="A164" s="29" t="s">
        <v>26</v>
      </c>
      <c r="B164" s="28" t="s">
        <v>365</v>
      </c>
      <c r="C164" s="30">
        <v>42852.497870370367</v>
      </c>
      <c r="D164" s="28" t="s">
        <v>28</v>
      </c>
      <c r="E164" s="28" t="s">
        <v>323</v>
      </c>
      <c r="J164" s="28">
        <v>122</v>
      </c>
      <c r="L164" s="28" t="s">
        <v>63</v>
      </c>
      <c r="O164" s="28">
        <v>1.01</v>
      </c>
      <c r="P164" s="28" t="s">
        <v>367</v>
      </c>
      <c r="Q164" s="31">
        <v>42850</v>
      </c>
      <c r="R164" s="31">
        <v>42844</v>
      </c>
      <c r="S164" s="31">
        <v>42843.427083333336</v>
      </c>
      <c r="T164" s="28" t="s">
        <v>34</v>
      </c>
      <c r="U164" s="28" t="s">
        <v>368</v>
      </c>
      <c r="V164" s="28" t="s">
        <v>76</v>
      </c>
      <c r="W164" s="28" t="s">
        <v>369</v>
      </c>
      <c r="X164" s="28" t="s">
        <v>38</v>
      </c>
      <c r="Y164" s="28" t="s">
        <v>64</v>
      </c>
      <c r="Z164" s="28">
        <v>1200.0999999999999</v>
      </c>
    </row>
    <row r="165" spans="1:26" s="28" customFormat="1" x14ac:dyDescent="0.25">
      <c r="A165" s="29" t="s">
        <v>26</v>
      </c>
      <c r="B165" s="28" t="s">
        <v>365</v>
      </c>
      <c r="C165" s="30">
        <v>42852.497870370367</v>
      </c>
      <c r="D165" s="28" t="s">
        <v>28</v>
      </c>
      <c r="E165" s="28" t="s">
        <v>324</v>
      </c>
      <c r="J165" s="28">
        <v>99.6</v>
      </c>
      <c r="L165" s="28" t="s">
        <v>63</v>
      </c>
      <c r="O165" s="28">
        <v>1.01</v>
      </c>
      <c r="P165" s="28" t="s">
        <v>367</v>
      </c>
      <c r="Q165" s="31">
        <v>42850</v>
      </c>
      <c r="R165" s="31">
        <v>42844</v>
      </c>
      <c r="S165" s="31">
        <v>42843.427083333336</v>
      </c>
      <c r="T165" s="28" t="s">
        <v>34</v>
      </c>
      <c r="U165" s="28" t="s">
        <v>368</v>
      </c>
      <c r="V165" s="28" t="s">
        <v>76</v>
      </c>
      <c r="W165" s="28" t="s">
        <v>369</v>
      </c>
      <c r="X165" s="28" t="s">
        <v>38</v>
      </c>
      <c r="Y165" s="28" t="s">
        <v>64</v>
      </c>
      <c r="Z165" s="28">
        <v>1210.0999999999999</v>
      </c>
    </row>
    <row r="166" spans="1:26" s="28" customFormat="1" x14ac:dyDescent="0.25">
      <c r="A166" s="29" t="s">
        <v>26</v>
      </c>
      <c r="B166" s="28" t="s">
        <v>370</v>
      </c>
      <c r="C166" s="30">
        <v>42857.795578703706</v>
      </c>
      <c r="D166" s="28" t="s">
        <v>28</v>
      </c>
      <c r="E166" s="28" t="s">
        <v>259</v>
      </c>
      <c r="F166" s="29" t="s">
        <v>260</v>
      </c>
      <c r="I166" s="28" t="s">
        <v>371</v>
      </c>
      <c r="J166" s="28">
        <v>73</v>
      </c>
      <c r="K166" s="28">
        <v>71.599999999999994</v>
      </c>
      <c r="L166" s="28" t="s">
        <v>366</v>
      </c>
      <c r="O166" s="28">
        <v>1.01</v>
      </c>
      <c r="P166" s="28" t="s">
        <v>367</v>
      </c>
      <c r="Q166" s="31">
        <v>42850</v>
      </c>
      <c r="R166" s="31">
        <v>42844</v>
      </c>
      <c r="S166" s="31">
        <v>42843.427083333336</v>
      </c>
      <c r="T166" s="28" t="s">
        <v>34</v>
      </c>
      <c r="U166" s="28" t="s">
        <v>368</v>
      </c>
      <c r="V166" s="28" t="s">
        <v>76</v>
      </c>
      <c r="W166" s="28" t="s">
        <v>369</v>
      </c>
      <c r="X166" s="28" t="s">
        <v>38</v>
      </c>
      <c r="Y166" s="28" t="s">
        <v>39</v>
      </c>
      <c r="Z166" s="28">
        <v>10.1</v>
      </c>
    </row>
    <row r="167" spans="1:26" s="28" customFormat="1" x14ac:dyDescent="0.25">
      <c r="A167" s="29" t="s">
        <v>26</v>
      </c>
      <c r="B167" s="28" t="s">
        <v>370</v>
      </c>
      <c r="C167" s="30">
        <v>42857.795578703706</v>
      </c>
      <c r="D167" s="28" t="s">
        <v>28</v>
      </c>
      <c r="E167" s="28" t="s">
        <v>261</v>
      </c>
      <c r="F167" s="29" t="s">
        <v>262</v>
      </c>
      <c r="I167" s="28" t="s">
        <v>371</v>
      </c>
      <c r="J167" s="28">
        <v>436</v>
      </c>
      <c r="K167" s="28">
        <v>239</v>
      </c>
      <c r="L167" s="28" t="s">
        <v>366</v>
      </c>
      <c r="O167" s="28">
        <v>1.01</v>
      </c>
      <c r="P167" s="28" t="s">
        <v>367</v>
      </c>
      <c r="Q167" s="31">
        <v>42850</v>
      </c>
      <c r="R167" s="31">
        <v>42844</v>
      </c>
      <c r="S167" s="31">
        <v>42843.427083333336</v>
      </c>
      <c r="T167" s="28" t="s">
        <v>34</v>
      </c>
      <c r="U167" s="28" t="s">
        <v>368</v>
      </c>
      <c r="V167" s="28" t="s">
        <v>76</v>
      </c>
      <c r="W167" s="28" t="s">
        <v>369</v>
      </c>
      <c r="X167" s="28" t="s">
        <v>38</v>
      </c>
      <c r="Y167" s="28" t="s">
        <v>39</v>
      </c>
      <c r="Z167" s="28">
        <v>20.100000000000001</v>
      </c>
    </row>
    <row r="168" spans="1:26" s="28" customFormat="1" x14ac:dyDescent="0.25">
      <c r="A168" s="29" t="s">
        <v>26</v>
      </c>
      <c r="B168" s="28" t="s">
        <v>370</v>
      </c>
      <c r="C168" s="30">
        <v>42857.795578703706</v>
      </c>
      <c r="D168" s="28" t="s">
        <v>28</v>
      </c>
      <c r="E168" s="28" t="s">
        <v>307</v>
      </c>
      <c r="I168" s="28" t="s">
        <v>371</v>
      </c>
      <c r="J168" s="28">
        <v>120</v>
      </c>
      <c r="L168" s="28" t="s">
        <v>63</v>
      </c>
      <c r="O168" s="28">
        <v>1.01</v>
      </c>
      <c r="P168" s="28" t="s">
        <v>367</v>
      </c>
      <c r="Q168" s="31">
        <v>42850</v>
      </c>
      <c r="R168" s="31">
        <v>42844</v>
      </c>
      <c r="S168" s="31">
        <v>42843.427083333336</v>
      </c>
      <c r="T168" s="28" t="s">
        <v>34</v>
      </c>
      <c r="U168" s="28" t="s">
        <v>368</v>
      </c>
      <c r="V168" s="28" t="s">
        <v>76</v>
      </c>
      <c r="W168" s="28" t="s">
        <v>369</v>
      </c>
      <c r="X168" s="28" t="s">
        <v>38</v>
      </c>
      <c r="Y168" s="28" t="s">
        <v>64</v>
      </c>
      <c r="Z168" s="28">
        <v>1020.1</v>
      </c>
    </row>
    <row r="169" spans="1:26" s="28" customFormat="1" x14ac:dyDescent="0.25">
      <c r="A169" s="29" t="s">
        <v>26</v>
      </c>
      <c r="B169" s="28" t="s">
        <v>370</v>
      </c>
      <c r="C169" s="30">
        <v>42857.795578703706</v>
      </c>
      <c r="D169" s="28" t="s">
        <v>28</v>
      </c>
      <c r="E169" s="28" t="s">
        <v>308</v>
      </c>
      <c r="I169" s="28" t="s">
        <v>371</v>
      </c>
      <c r="J169" s="28">
        <v>39.9</v>
      </c>
      <c r="L169" s="28" t="s">
        <v>63</v>
      </c>
      <c r="O169" s="28">
        <v>1.01</v>
      </c>
      <c r="P169" s="28" t="s">
        <v>367</v>
      </c>
      <c r="Q169" s="31">
        <v>42850</v>
      </c>
      <c r="R169" s="31">
        <v>42844</v>
      </c>
      <c r="S169" s="31">
        <v>42843.427083333336</v>
      </c>
      <c r="T169" s="28" t="s">
        <v>34</v>
      </c>
      <c r="U169" s="28" t="s">
        <v>368</v>
      </c>
      <c r="V169" s="28" t="s">
        <v>76</v>
      </c>
      <c r="W169" s="28" t="s">
        <v>369</v>
      </c>
      <c r="X169" s="28" t="s">
        <v>38</v>
      </c>
      <c r="Y169" s="28" t="s">
        <v>64</v>
      </c>
      <c r="Z169" s="28">
        <v>1040.0999999999999</v>
      </c>
    </row>
    <row r="170" spans="1:26" x14ac:dyDescent="0.25">
      <c r="A170" s="10" t="s">
        <v>26</v>
      </c>
      <c r="B170" s="6" t="s">
        <v>365</v>
      </c>
      <c r="C170" s="11">
        <v>42868.237916666665</v>
      </c>
      <c r="D170" s="6" t="s">
        <v>28</v>
      </c>
      <c r="E170" s="6" t="s">
        <v>325</v>
      </c>
      <c r="F170" s="10" t="s">
        <v>326</v>
      </c>
      <c r="G170" s="6"/>
      <c r="H170" s="6"/>
      <c r="I170" s="6" t="s">
        <v>31</v>
      </c>
      <c r="J170" s="6"/>
      <c r="K170" s="6">
        <v>0.29399999999999998</v>
      </c>
      <c r="L170" s="6" t="s">
        <v>366</v>
      </c>
      <c r="M170" s="6"/>
      <c r="N170" s="6"/>
      <c r="O170" s="6">
        <v>1.02</v>
      </c>
      <c r="P170" s="6" t="s">
        <v>367</v>
      </c>
      <c r="Q170" s="5">
        <v>42850</v>
      </c>
      <c r="R170" s="5">
        <v>42844</v>
      </c>
      <c r="S170" s="5">
        <v>42843.427083333336</v>
      </c>
      <c r="T170" s="6" t="s">
        <v>34</v>
      </c>
      <c r="U170" s="6" t="s">
        <v>368</v>
      </c>
      <c r="V170" s="6" t="s">
        <v>76</v>
      </c>
      <c r="W170" s="6" t="s">
        <v>372</v>
      </c>
      <c r="X170" s="6" t="s">
        <v>38</v>
      </c>
      <c r="Y170" s="6" t="s">
        <v>39</v>
      </c>
      <c r="Z170" s="6">
        <v>10</v>
      </c>
    </row>
    <row r="171" spans="1:26" x14ac:dyDescent="0.25">
      <c r="A171" s="10" t="s">
        <v>26</v>
      </c>
      <c r="B171" s="6" t="s">
        <v>365</v>
      </c>
      <c r="C171" s="11">
        <v>42868.237916666665</v>
      </c>
      <c r="D171" s="6" t="s">
        <v>28</v>
      </c>
      <c r="E171" s="6" t="s">
        <v>327</v>
      </c>
      <c r="F171" s="10" t="s">
        <v>328</v>
      </c>
      <c r="G171" s="6"/>
      <c r="H171" s="6"/>
      <c r="I171" s="6" t="s">
        <v>329</v>
      </c>
      <c r="J171" s="6">
        <v>8.0399999999999991</v>
      </c>
      <c r="K171" s="6">
        <v>1.47</v>
      </c>
      <c r="L171" s="6" t="s">
        <v>366</v>
      </c>
      <c r="M171" s="6"/>
      <c r="N171" s="6"/>
      <c r="O171" s="6">
        <v>1.02</v>
      </c>
      <c r="P171" s="6" t="s">
        <v>367</v>
      </c>
      <c r="Q171" s="5">
        <v>42850</v>
      </c>
      <c r="R171" s="5">
        <v>42844</v>
      </c>
      <c r="S171" s="5">
        <v>42843.427083333336</v>
      </c>
      <c r="T171" s="6" t="s">
        <v>34</v>
      </c>
      <c r="U171" s="6" t="s">
        <v>368</v>
      </c>
      <c r="V171" s="6" t="s">
        <v>76</v>
      </c>
      <c r="W171" s="6" t="s">
        <v>372</v>
      </c>
      <c r="X171" s="6" t="s">
        <v>38</v>
      </c>
      <c r="Y171" s="6" t="s">
        <v>39</v>
      </c>
      <c r="Z171" s="6">
        <v>20.100000000000001</v>
      </c>
    </row>
    <row r="172" spans="1:26" x14ac:dyDescent="0.25">
      <c r="A172" s="10" t="s">
        <v>26</v>
      </c>
      <c r="B172" s="6" t="s">
        <v>365</v>
      </c>
      <c r="C172" s="11">
        <v>42868.237916666665</v>
      </c>
      <c r="D172" s="6" t="s">
        <v>28</v>
      </c>
      <c r="E172" s="6" t="s">
        <v>330</v>
      </c>
      <c r="F172" s="10" t="s">
        <v>331</v>
      </c>
      <c r="G172" s="6"/>
      <c r="H172" s="6"/>
      <c r="I172" s="6" t="s">
        <v>31</v>
      </c>
      <c r="J172" s="6"/>
      <c r="K172" s="6">
        <v>0.58899999999999997</v>
      </c>
      <c r="L172" s="6" t="s">
        <v>366</v>
      </c>
      <c r="M172" s="6"/>
      <c r="N172" s="6"/>
      <c r="O172" s="6">
        <v>1.02</v>
      </c>
      <c r="P172" s="6" t="s">
        <v>367</v>
      </c>
      <c r="Q172" s="5">
        <v>42850</v>
      </c>
      <c r="R172" s="5">
        <v>42844</v>
      </c>
      <c r="S172" s="5">
        <v>42843.427083333336</v>
      </c>
      <c r="T172" s="6" t="s">
        <v>34</v>
      </c>
      <c r="U172" s="6" t="s">
        <v>368</v>
      </c>
      <c r="V172" s="6" t="s">
        <v>76</v>
      </c>
      <c r="W172" s="6" t="s">
        <v>372</v>
      </c>
      <c r="X172" s="6" t="s">
        <v>38</v>
      </c>
      <c r="Y172" s="6" t="s">
        <v>39</v>
      </c>
      <c r="Z172" s="6">
        <v>30.1</v>
      </c>
    </row>
    <row r="173" spans="1:26" x14ac:dyDescent="0.25">
      <c r="A173" s="10" t="s">
        <v>26</v>
      </c>
      <c r="B173" s="6" t="s">
        <v>365</v>
      </c>
      <c r="C173" s="11">
        <v>42868.237916666665</v>
      </c>
      <c r="D173" s="6" t="s">
        <v>28</v>
      </c>
      <c r="E173" s="6" t="s">
        <v>332</v>
      </c>
      <c r="F173" s="10" t="s">
        <v>333</v>
      </c>
      <c r="G173" s="6"/>
      <c r="H173" s="6"/>
      <c r="I173" s="6" t="s">
        <v>31</v>
      </c>
      <c r="J173" s="6"/>
      <c r="K173" s="6">
        <v>1.47</v>
      </c>
      <c r="L173" s="6" t="s">
        <v>366</v>
      </c>
      <c r="M173" s="6"/>
      <c r="N173" s="6"/>
      <c r="O173" s="6">
        <v>1.02</v>
      </c>
      <c r="P173" s="6" t="s">
        <v>367</v>
      </c>
      <c r="Q173" s="5">
        <v>42850</v>
      </c>
      <c r="R173" s="5">
        <v>42844</v>
      </c>
      <c r="S173" s="5">
        <v>42843.427083333336</v>
      </c>
      <c r="T173" s="6" t="s">
        <v>34</v>
      </c>
      <c r="U173" s="6" t="s">
        <v>368</v>
      </c>
      <c r="V173" s="6" t="s">
        <v>76</v>
      </c>
      <c r="W173" s="6" t="s">
        <v>372</v>
      </c>
      <c r="X173" s="6" t="s">
        <v>38</v>
      </c>
      <c r="Y173" s="6" t="s">
        <v>39</v>
      </c>
      <c r="Z173" s="6">
        <v>40.1</v>
      </c>
    </row>
    <row r="174" spans="1:26" x14ac:dyDescent="0.25">
      <c r="A174" s="10" t="s">
        <v>26</v>
      </c>
      <c r="B174" s="6" t="s">
        <v>365</v>
      </c>
      <c r="C174" s="11">
        <v>42868.237916666665</v>
      </c>
      <c r="D174" s="6" t="s">
        <v>28</v>
      </c>
      <c r="E174" s="6" t="s">
        <v>334</v>
      </c>
      <c r="F174" s="10" t="s">
        <v>335</v>
      </c>
      <c r="G174" s="6"/>
      <c r="H174" s="6"/>
      <c r="I174" s="6" t="s">
        <v>31</v>
      </c>
      <c r="J174" s="6"/>
      <c r="K174" s="6">
        <v>0.58899999999999997</v>
      </c>
      <c r="L174" s="6" t="s">
        <v>366</v>
      </c>
      <c r="M174" s="6"/>
      <c r="N174" s="6"/>
      <c r="O174" s="6">
        <v>1.02</v>
      </c>
      <c r="P174" s="6" t="s">
        <v>367</v>
      </c>
      <c r="Q174" s="5">
        <v>42850</v>
      </c>
      <c r="R174" s="5">
        <v>42844</v>
      </c>
      <c r="S174" s="5">
        <v>42843.427083333336</v>
      </c>
      <c r="T174" s="6" t="s">
        <v>34</v>
      </c>
      <c r="U174" s="6" t="s">
        <v>368</v>
      </c>
      <c r="V174" s="6" t="s">
        <v>76</v>
      </c>
      <c r="W174" s="6" t="s">
        <v>372</v>
      </c>
      <c r="X174" s="6" t="s">
        <v>38</v>
      </c>
      <c r="Y174" s="6" t="s">
        <v>39</v>
      </c>
      <c r="Z174" s="6">
        <v>50</v>
      </c>
    </row>
    <row r="175" spans="1:26" x14ac:dyDescent="0.25">
      <c r="A175" s="10" t="s">
        <v>26</v>
      </c>
      <c r="B175" s="6" t="s">
        <v>365</v>
      </c>
      <c r="C175" s="11">
        <v>42868.237916666665</v>
      </c>
      <c r="D175" s="6" t="s">
        <v>28</v>
      </c>
      <c r="E175" s="6" t="s">
        <v>336</v>
      </c>
      <c r="F175" s="10" t="s">
        <v>337</v>
      </c>
      <c r="G175" s="6"/>
      <c r="H175" s="6"/>
      <c r="I175" s="6" t="s">
        <v>31</v>
      </c>
      <c r="J175" s="6"/>
      <c r="K175" s="6">
        <v>1.47</v>
      </c>
      <c r="L175" s="6" t="s">
        <v>366</v>
      </c>
      <c r="M175" s="6"/>
      <c r="N175" s="6"/>
      <c r="O175" s="6">
        <v>1.02</v>
      </c>
      <c r="P175" s="6" t="s">
        <v>367</v>
      </c>
      <c r="Q175" s="5">
        <v>42850</v>
      </c>
      <c r="R175" s="5">
        <v>42844</v>
      </c>
      <c r="S175" s="5">
        <v>42843.427083333336</v>
      </c>
      <c r="T175" s="6" t="s">
        <v>34</v>
      </c>
      <c r="U175" s="6" t="s">
        <v>368</v>
      </c>
      <c r="V175" s="6" t="s">
        <v>76</v>
      </c>
      <c r="W175" s="6" t="s">
        <v>372</v>
      </c>
      <c r="X175" s="6" t="s">
        <v>38</v>
      </c>
      <c r="Y175" s="6" t="s">
        <v>39</v>
      </c>
      <c r="Z175" s="6">
        <v>60.1</v>
      </c>
    </row>
    <row r="176" spans="1:26" x14ac:dyDescent="0.25">
      <c r="A176" s="10" t="s">
        <v>26</v>
      </c>
      <c r="B176" s="6" t="s">
        <v>365</v>
      </c>
      <c r="C176" s="11">
        <v>42868.237916666665</v>
      </c>
      <c r="D176" s="6" t="s">
        <v>28</v>
      </c>
      <c r="E176" s="6" t="s">
        <v>338</v>
      </c>
      <c r="F176" s="10" t="s">
        <v>339</v>
      </c>
      <c r="G176" s="6"/>
      <c r="H176" s="6"/>
      <c r="I176" s="6" t="s">
        <v>31</v>
      </c>
      <c r="J176" s="6"/>
      <c r="K176" s="6">
        <v>2.94</v>
      </c>
      <c r="L176" s="6" t="s">
        <v>366</v>
      </c>
      <c r="M176" s="6"/>
      <c r="N176" s="6"/>
      <c r="O176" s="6">
        <v>1.02</v>
      </c>
      <c r="P176" s="6" t="s">
        <v>367</v>
      </c>
      <c r="Q176" s="5">
        <v>42850</v>
      </c>
      <c r="R176" s="5">
        <v>42844</v>
      </c>
      <c r="S176" s="5">
        <v>42843.427083333336</v>
      </c>
      <c r="T176" s="6" t="s">
        <v>34</v>
      </c>
      <c r="U176" s="6" t="s">
        <v>368</v>
      </c>
      <c r="V176" s="6" t="s">
        <v>76</v>
      </c>
      <c r="W176" s="6" t="s">
        <v>372</v>
      </c>
      <c r="X176" s="6" t="s">
        <v>38</v>
      </c>
      <c r="Y176" s="6" t="s">
        <v>39</v>
      </c>
      <c r="Z176" s="6">
        <v>70.099999999999994</v>
      </c>
    </row>
    <row r="177" spans="1:26" x14ac:dyDescent="0.25">
      <c r="A177" s="10" t="s">
        <v>26</v>
      </c>
      <c r="B177" s="6" t="s">
        <v>365</v>
      </c>
      <c r="C177" s="11">
        <v>42868.237916666665</v>
      </c>
      <c r="D177" s="6" t="s">
        <v>28</v>
      </c>
      <c r="E177" s="6" t="s">
        <v>340</v>
      </c>
      <c r="F177" s="10" t="s">
        <v>341</v>
      </c>
      <c r="G177" s="6"/>
      <c r="H177" s="6"/>
      <c r="I177" s="6" t="s">
        <v>31</v>
      </c>
      <c r="J177" s="6"/>
      <c r="K177" s="6">
        <v>1.47</v>
      </c>
      <c r="L177" s="6" t="s">
        <v>366</v>
      </c>
      <c r="M177" s="6"/>
      <c r="N177" s="6"/>
      <c r="O177" s="6">
        <v>1.02</v>
      </c>
      <c r="P177" s="6" t="s">
        <v>367</v>
      </c>
      <c r="Q177" s="5">
        <v>42850</v>
      </c>
      <c r="R177" s="5">
        <v>42844</v>
      </c>
      <c r="S177" s="5">
        <v>42843.427083333336</v>
      </c>
      <c r="T177" s="6" t="s">
        <v>34</v>
      </c>
      <c r="U177" s="6" t="s">
        <v>368</v>
      </c>
      <c r="V177" s="6" t="s">
        <v>76</v>
      </c>
      <c r="W177" s="6" t="s">
        <v>372</v>
      </c>
      <c r="X177" s="6" t="s">
        <v>38</v>
      </c>
      <c r="Y177" s="6" t="s">
        <v>39</v>
      </c>
      <c r="Z177" s="6">
        <v>80</v>
      </c>
    </row>
    <row r="178" spans="1:26" x14ac:dyDescent="0.25">
      <c r="A178" s="10" t="s">
        <v>26</v>
      </c>
      <c r="B178" s="6" t="s">
        <v>365</v>
      </c>
      <c r="C178" s="11">
        <v>42868.237916666665</v>
      </c>
      <c r="D178" s="6" t="s">
        <v>28</v>
      </c>
      <c r="E178" s="6" t="s">
        <v>342</v>
      </c>
      <c r="F178" s="10" t="s">
        <v>343</v>
      </c>
      <c r="G178" s="6"/>
      <c r="H178" s="6"/>
      <c r="I178" s="6" t="s">
        <v>31</v>
      </c>
      <c r="J178" s="6"/>
      <c r="K178" s="6">
        <v>0.29399999999999998</v>
      </c>
      <c r="L178" s="6" t="s">
        <v>366</v>
      </c>
      <c r="M178" s="6"/>
      <c r="N178" s="6"/>
      <c r="O178" s="6">
        <v>1.02</v>
      </c>
      <c r="P178" s="6" t="s">
        <v>367</v>
      </c>
      <c r="Q178" s="5">
        <v>42850</v>
      </c>
      <c r="R178" s="5">
        <v>42844</v>
      </c>
      <c r="S178" s="5">
        <v>42843.427083333336</v>
      </c>
      <c r="T178" s="6" t="s">
        <v>34</v>
      </c>
      <c r="U178" s="6" t="s">
        <v>368</v>
      </c>
      <c r="V178" s="6" t="s">
        <v>76</v>
      </c>
      <c r="W178" s="6" t="s">
        <v>372</v>
      </c>
      <c r="X178" s="6" t="s">
        <v>38</v>
      </c>
      <c r="Y178" s="6" t="s">
        <v>39</v>
      </c>
      <c r="Z178" s="6">
        <v>90.1</v>
      </c>
    </row>
    <row r="179" spans="1:26" x14ac:dyDescent="0.25">
      <c r="A179" s="10" t="s">
        <v>26</v>
      </c>
      <c r="B179" s="6" t="s">
        <v>365</v>
      </c>
      <c r="C179" s="11">
        <v>42868.237916666665</v>
      </c>
      <c r="D179" s="6" t="s">
        <v>28</v>
      </c>
      <c r="E179" s="6" t="s">
        <v>344</v>
      </c>
      <c r="F179" s="10" t="s">
        <v>345</v>
      </c>
      <c r="G179" s="6"/>
      <c r="H179" s="6"/>
      <c r="I179" s="6" t="s">
        <v>31</v>
      </c>
      <c r="J179" s="6"/>
      <c r="K179" s="6">
        <v>1.47</v>
      </c>
      <c r="L179" s="6" t="s">
        <v>366</v>
      </c>
      <c r="M179" s="6"/>
      <c r="N179" s="6"/>
      <c r="O179" s="6">
        <v>1.02</v>
      </c>
      <c r="P179" s="6" t="s">
        <v>367</v>
      </c>
      <c r="Q179" s="5">
        <v>42850</v>
      </c>
      <c r="R179" s="5">
        <v>42844</v>
      </c>
      <c r="S179" s="5">
        <v>42843.427083333336</v>
      </c>
      <c r="T179" s="6" t="s">
        <v>34</v>
      </c>
      <c r="U179" s="6" t="s">
        <v>368</v>
      </c>
      <c r="V179" s="6" t="s">
        <v>76</v>
      </c>
      <c r="W179" s="6" t="s">
        <v>372</v>
      </c>
      <c r="X179" s="6" t="s">
        <v>38</v>
      </c>
      <c r="Y179" s="6" t="s">
        <v>39</v>
      </c>
      <c r="Z179" s="6">
        <v>100.1</v>
      </c>
    </row>
    <row r="180" spans="1:26" x14ac:dyDescent="0.25">
      <c r="A180" s="10" t="s">
        <v>26</v>
      </c>
      <c r="B180" s="6" t="s">
        <v>365</v>
      </c>
      <c r="C180" s="11">
        <v>42868.237916666665</v>
      </c>
      <c r="D180" s="6" t="s">
        <v>28</v>
      </c>
      <c r="E180" s="6" t="s">
        <v>346</v>
      </c>
      <c r="F180" s="10" t="s">
        <v>347</v>
      </c>
      <c r="G180" s="6"/>
      <c r="H180" s="6"/>
      <c r="I180" s="6" t="s">
        <v>31</v>
      </c>
      <c r="J180" s="6"/>
      <c r="K180" s="6">
        <v>6.44</v>
      </c>
      <c r="L180" s="6" t="s">
        <v>366</v>
      </c>
      <c r="M180" s="6"/>
      <c r="N180" s="6"/>
      <c r="O180" s="6">
        <v>1.02</v>
      </c>
      <c r="P180" s="6" t="s">
        <v>367</v>
      </c>
      <c r="Q180" s="5">
        <v>42850</v>
      </c>
      <c r="R180" s="5">
        <v>42844</v>
      </c>
      <c r="S180" s="5">
        <v>42843.427083333336</v>
      </c>
      <c r="T180" s="6" t="s">
        <v>34</v>
      </c>
      <c r="U180" s="6" t="s">
        <v>368</v>
      </c>
      <c r="V180" s="6" t="s">
        <v>76</v>
      </c>
      <c r="W180" s="6" t="s">
        <v>372</v>
      </c>
      <c r="X180" s="6" t="s">
        <v>38</v>
      </c>
      <c r="Y180" s="6" t="s">
        <v>39</v>
      </c>
      <c r="Z180" s="6">
        <v>110</v>
      </c>
    </row>
    <row r="181" spans="1:26" x14ac:dyDescent="0.25">
      <c r="A181" s="10" t="s">
        <v>26</v>
      </c>
      <c r="B181" s="6" t="s">
        <v>365</v>
      </c>
      <c r="C181" s="11">
        <v>42868.237916666665</v>
      </c>
      <c r="D181" s="6" t="s">
        <v>28</v>
      </c>
      <c r="E181" s="6" t="s">
        <v>348</v>
      </c>
      <c r="F181" s="10" t="s">
        <v>349</v>
      </c>
      <c r="G181" s="6"/>
      <c r="H181" s="6"/>
      <c r="I181" s="6" t="s">
        <v>31</v>
      </c>
      <c r="J181" s="6"/>
      <c r="K181" s="6">
        <v>0.58899999999999997</v>
      </c>
      <c r="L181" s="6" t="s">
        <v>366</v>
      </c>
      <c r="M181" s="6"/>
      <c r="N181" s="6"/>
      <c r="O181" s="6">
        <v>1.02</v>
      </c>
      <c r="P181" s="6" t="s">
        <v>367</v>
      </c>
      <c r="Q181" s="5">
        <v>42850</v>
      </c>
      <c r="R181" s="5">
        <v>42844</v>
      </c>
      <c r="S181" s="5">
        <v>42843.427083333336</v>
      </c>
      <c r="T181" s="6" t="s">
        <v>34</v>
      </c>
      <c r="U181" s="6" t="s">
        <v>368</v>
      </c>
      <c r="V181" s="6" t="s">
        <v>76</v>
      </c>
      <c r="W181" s="6" t="s">
        <v>372</v>
      </c>
      <c r="X181" s="6" t="s">
        <v>38</v>
      </c>
      <c r="Y181" s="6" t="s">
        <v>39</v>
      </c>
      <c r="Z181" s="6">
        <v>120.1</v>
      </c>
    </row>
    <row r="182" spans="1:26" x14ac:dyDescent="0.25">
      <c r="A182" s="10" t="s">
        <v>26</v>
      </c>
      <c r="B182" s="6" t="s">
        <v>365</v>
      </c>
      <c r="C182" s="11">
        <v>42868.237916666665</v>
      </c>
      <c r="D182" s="6" t="s">
        <v>28</v>
      </c>
      <c r="E182" s="6" t="s">
        <v>350</v>
      </c>
      <c r="F182" s="10" t="s">
        <v>351</v>
      </c>
      <c r="G182" s="6"/>
      <c r="H182" s="6"/>
      <c r="I182" s="6" t="s">
        <v>31</v>
      </c>
      <c r="J182" s="6"/>
      <c r="K182" s="6">
        <v>0.58899999999999997</v>
      </c>
      <c r="L182" s="6" t="s">
        <v>366</v>
      </c>
      <c r="M182" s="6"/>
      <c r="N182" s="6"/>
      <c r="O182" s="6">
        <v>1.02</v>
      </c>
      <c r="P182" s="6" t="s">
        <v>367</v>
      </c>
      <c r="Q182" s="5">
        <v>42850</v>
      </c>
      <c r="R182" s="5">
        <v>42844</v>
      </c>
      <c r="S182" s="5">
        <v>42843.427083333336</v>
      </c>
      <c r="T182" s="6" t="s">
        <v>34</v>
      </c>
      <c r="U182" s="6" t="s">
        <v>368</v>
      </c>
      <c r="V182" s="6" t="s">
        <v>76</v>
      </c>
      <c r="W182" s="6" t="s">
        <v>372</v>
      </c>
      <c r="X182" s="6" t="s">
        <v>38</v>
      </c>
      <c r="Y182" s="6" t="s">
        <v>39</v>
      </c>
      <c r="Z182" s="6">
        <v>130</v>
      </c>
    </row>
    <row r="183" spans="1:26" x14ac:dyDescent="0.25">
      <c r="A183" s="10" t="s">
        <v>26</v>
      </c>
      <c r="B183" s="6" t="s">
        <v>365</v>
      </c>
      <c r="C183" s="11">
        <v>42868.237916666665</v>
      </c>
      <c r="D183" s="6" t="s">
        <v>28</v>
      </c>
      <c r="E183" s="6" t="s">
        <v>352</v>
      </c>
      <c r="F183" s="10" t="s">
        <v>353</v>
      </c>
      <c r="G183" s="6"/>
      <c r="H183" s="6"/>
      <c r="I183" s="6" t="s">
        <v>31</v>
      </c>
      <c r="J183" s="6"/>
      <c r="K183" s="6">
        <v>0.29399999999999998</v>
      </c>
      <c r="L183" s="6" t="s">
        <v>366</v>
      </c>
      <c r="M183" s="6"/>
      <c r="N183" s="6"/>
      <c r="O183" s="6">
        <v>1.02</v>
      </c>
      <c r="P183" s="6" t="s">
        <v>367</v>
      </c>
      <c r="Q183" s="5">
        <v>42850</v>
      </c>
      <c r="R183" s="5">
        <v>42844</v>
      </c>
      <c r="S183" s="5">
        <v>42843.427083333336</v>
      </c>
      <c r="T183" s="6" t="s">
        <v>34</v>
      </c>
      <c r="U183" s="6" t="s">
        <v>368</v>
      </c>
      <c r="V183" s="6" t="s">
        <v>76</v>
      </c>
      <c r="W183" s="6" t="s">
        <v>372</v>
      </c>
      <c r="X183" s="6" t="s">
        <v>38</v>
      </c>
      <c r="Y183" s="6" t="s">
        <v>39</v>
      </c>
      <c r="Z183" s="6">
        <v>140.1</v>
      </c>
    </row>
    <row r="184" spans="1:26" x14ac:dyDescent="0.25">
      <c r="A184" s="10" t="s">
        <v>26</v>
      </c>
      <c r="B184" s="6" t="s">
        <v>365</v>
      </c>
      <c r="C184" s="11">
        <v>42868.237916666665</v>
      </c>
      <c r="D184" s="6" t="s">
        <v>28</v>
      </c>
      <c r="E184" s="6" t="s">
        <v>354</v>
      </c>
      <c r="F184" s="6"/>
      <c r="G184" s="6"/>
      <c r="H184" s="6"/>
      <c r="I184" s="6"/>
      <c r="J184" s="6">
        <v>106</v>
      </c>
      <c r="K184" s="6"/>
      <c r="L184" s="6" t="s">
        <v>63</v>
      </c>
      <c r="M184" s="6"/>
      <c r="N184" s="6"/>
      <c r="O184" s="6">
        <v>1.02</v>
      </c>
      <c r="P184" s="6" t="s">
        <v>367</v>
      </c>
      <c r="Q184" s="5">
        <v>42850</v>
      </c>
      <c r="R184" s="5">
        <v>42844</v>
      </c>
      <c r="S184" s="5">
        <v>42843.427083333336</v>
      </c>
      <c r="T184" s="6" t="s">
        <v>34</v>
      </c>
      <c r="U184" s="6" t="s">
        <v>368</v>
      </c>
      <c r="V184" s="6" t="s">
        <v>76</v>
      </c>
      <c r="W184" s="6" t="s">
        <v>372</v>
      </c>
      <c r="X184" s="6" t="s">
        <v>38</v>
      </c>
      <c r="Y184" s="6" t="s">
        <v>64</v>
      </c>
      <c r="Z184" s="6">
        <v>1000</v>
      </c>
    </row>
    <row r="185" spans="1:26" x14ac:dyDescent="0.25">
      <c r="A185" s="10" t="s">
        <v>26</v>
      </c>
      <c r="B185" s="6" t="s">
        <v>365</v>
      </c>
      <c r="C185" s="11">
        <v>42868.237916666665</v>
      </c>
      <c r="D185" s="6" t="s">
        <v>28</v>
      </c>
      <c r="E185" s="6" t="s">
        <v>355</v>
      </c>
      <c r="F185" s="6"/>
      <c r="G185" s="6"/>
      <c r="H185" s="6"/>
      <c r="I185" s="6"/>
      <c r="J185" s="6">
        <v>46.6</v>
      </c>
      <c r="K185" s="6"/>
      <c r="L185" s="6" t="s">
        <v>63</v>
      </c>
      <c r="M185" s="6"/>
      <c r="N185" s="6"/>
      <c r="O185" s="6">
        <v>1.02</v>
      </c>
      <c r="P185" s="6" t="s">
        <v>367</v>
      </c>
      <c r="Q185" s="5">
        <v>42850</v>
      </c>
      <c r="R185" s="5">
        <v>42844</v>
      </c>
      <c r="S185" s="5">
        <v>42843.427083333336</v>
      </c>
      <c r="T185" s="6" t="s">
        <v>34</v>
      </c>
      <c r="U185" s="6" t="s">
        <v>368</v>
      </c>
      <c r="V185" s="6" t="s">
        <v>76</v>
      </c>
      <c r="W185" s="6" t="s">
        <v>372</v>
      </c>
      <c r="X185" s="6" t="s">
        <v>38</v>
      </c>
      <c r="Y185" s="6" t="s">
        <v>64</v>
      </c>
      <c r="Z185" s="6">
        <v>1010.1</v>
      </c>
    </row>
    <row r="186" spans="1:26" x14ac:dyDescent="0.25">
      <c r="A186" s="10" t="s">
        <v>26</v>
      </c>
      <c r="B186" s="6" t="s">
        <v>365</v>
      </c>
      <c r="C186" s="11">
        <v>42868.237916666665</v>
      </c>
      <c r="D186" s="6" t="s">
        <v>28</v>
      </c>
      <c r="E186" s="6" t="s">
        <v>356</v>
      </c>
      <c r="F186" s="6"/>
      <c r="G186" s="6"/>
      <c r="H186" s="6"/>
      <c r="I186" s="6"/>
      <c r="J186" s="6">
        <v>99.1</v>
      </c>
      <c r="K186" s="6"/>
      <c r="L186" s="6" t="s">
        <v>63</v>
      </c>
      <c r="M186" s="6"/>
      <c r="N186" s="6"/>
      <c r="O186" s="6">
        <v>1.02</v>
      </c>
      <c r="P186" s="6" t="s">
        <v>367</v>
      </c>
      <c r="Q186" s="5">
        <v>42850</v>
      </c>
      <c r="R186" s="5">
        <v>42844</v>
      </c>
      <c r="S186" s="5">
        <v>42843.427083333336</v>
      </c>
      <c r="T186" s="6" t="s">
        <v>34</v>
      </c>
      <c r="U186" s="6" t="s">
        <v>368</v>
      </c>
      <c r="V186" s="6" t="s">
        <v>76</v>
      </c>
      <c r="W186" s="6" t="s">
        <v>372</v>
      </c>
      <c r="X186" s="6" t="s">
        <v>38</v>
      </c>
      <c r="Y186" s="6" t="s">
        <v>64</v>
      </c>
      <c r="Z186" s="6">
        <v>1020.1</v>
      </c>
    </row>
    <row r="187" spans="1:26" x14ac:dyDescent="0.25">
      <c r="A187" s="10" t="s">
        <v>26</v>
      </c>
      <c r="B187" s="6" t="s">
        <v>365</v>
      </c>
      <c r="C187" s="11">
        <v>42868.237916666665</v>
      </c>
      <c r="D187" s="6" t="s">
        <v>28</v>
      </c>
      <c r="E187" s="6" t="s">
        <v>357</v>
      </c>
      <c r="F187" s="6"/>
      <c r="G187" s="6"/>
      <c r="H187" s="6"/>
      <c r="I187" s="6"/>
      <c r="J187" s="6">
        <v>71.3</v>
      </c>
      <c r="K187" s="6"/>
      <c r="L187" s="6" t="s">
        <v>63</v>
      </c>
      <c r="M187" s="6"/>
      <c r="N187" s="6"/>
      <c r="O187" s="6">
        <v>1.02</v>
      </c>
      <c r="P187" s="6" t="s">
        <v>367</v>
      </c>
      <c r="Q187" s="5">
        <v>42850</v>
      </c>
      <c r="R187" s="5">
        <v>42844</v>
      </c>
      <c r="S187" s="5">
        <v>42843.427083333336</v>
      </c>
      <c r="T187" s="6" t="s">
        <v>34</v>
      </c>
      <c r="U187" s="6" t="s">
        <v>368</v>
      </c>
      <c r="V187" s="6" t="s">
        <v>76</v>
      </c>
      <c r="W187" s="6" t="s">
        <v>372</v>
      </c>
      <c r="X187" s="6" t="s">
        <v>38</v>
      </c>
      <c r="Y187" s="6" t="s">
        <v>64</v>
      </c>
      <c r="Z187" s="6">
        <v>1030.0999999999999</v>
      </c>
    </row>
    <row r="188" spans="1:26" x14ac:dyDescent="0.25">
      <c r="A188" s="10" t="s">
        <v>26</v>
      </c>
      <c r="B188" s="6" t="s">
        <v>365</v>
      </c>
      <c r="C188" s="11">
        <v>42868.237916666665</v>
      </c>
      <c r="D188" s="6" t="s">
        <v>28</v>
      </c>
      <c r="E188" s="6" t="s">
        <v>358</v>
      </c>
      <c r="F188" s="6"/>
      <c r="G188" s="6"/>
      <c r="H188" s="6"/>
      <c r="I188" s="6"/>
      <c r="J188" s="6">
        <v>95.9</v>
      </c>
      <c r="K188" s="6"/>
      <c r="L188" s="6" t="s">
        <v>63</v>
      </c>
      <c r="M188" s="6"/>
      <c r="N188" s="6"/>
      <c r="O188" s="6">
        <v>1.02</v>
      </c>
      <c r="P188" s="6" t="s">
        <v>367</v>
      </c>
      <c r="Q188" s="5">
        <v>42850</v>
      </c>
      <c r="R188" s="5">
        <v>42844</v>
      </c>
      <c r="S188" s="5">
        <v>42843.427083333336</v>
      </c>
      <c r="T188" s="6" t="s">
        <v>34</v>
      </c>
      <c r="U188" s="6" t="s">
        <v>368</v>
      </c>
      <c r="V188" s="6" t="s">
        <v>76</v>
      </c>
      <c r="W188" s="6" t="s">
        <v>372</v>
      </c>
      <c r="X188" s="6" t="s">
        <v>38</v>
      </c>
      <c r="Y188" s="6" t="s">
        <v>64</v>
      </c>
      <c r="Z188" s="6">
        <v>1040.0999999999999</v>
      </c>
    </row>
    <row r="189" spans="1:26" x14ac:dyDescent="0.25">
      <c r="A189" s="10" t="s">
        <v>26</v>
      </c>
      <c r="B189" s="6" t="s">
        <v>365</v>
      </c>
      <c r="C189" s="11">
        <v>42868.237916666665</v>
      </c>
      <c r="D189" s="6" t="s">
        <v>28</v>
      </c>
      <c r="E189" s="6" t="s">
        <v>359</v>
      </c>
      <c r="F189" s="6"/>
      <c r="G189" s="6"/>
      <c r="H189" s="6"/>
      <c r="I189" s="6"/>
      <c r="J189" s="6">
        <v>101</v>
      </c>
      <c r="K189" s="6"/>
      <c r="L189" s="6" t="s">
        <v>63</v>
      </c>
      <c r="M189" s="6"/>
      <c r="N189" s="6"/>
      <c r="O189" s="6">
        <v>1.02</v>
      </c>
      <c r="P189" s="6" t="s">
        <v>367</v>
      </c>
      <c r="Q189" s="5">
        <v>42850</v>
      </c>
      <c r="R189" s="5">
        <v>42844</v>
      </c>
      <c r="S189" s="5">
        <v>42843.427083333336</v>
      </c>
      <c r="T189" s="6" t="s">
        <v>34</v>
      </c>
      <c r="U189" s="6" t="s">
        <v>368</v>
      </c>
      <c r="V189" s="6" t="s">
        <v>76</v>
      </c>
      <c r="W189" s="6" t="s">
        <v>372</v>
      </c>
      <c r="X189" s="6" t="s">
        <v>38</v>
      </c>
      <c r="Y189" s="6" t="s">
        <v>64</v>
      </c>
      <c r="Z189" s="6">
        <v>1050.0999999999999</v>
      </c>
    </row>
    <row r="190" spans="1:26" x14ac:dyDescent="0.25">
      <c r="A190" s="10" t="s">
        <v>26</v>
      </c>
      <c r="B190" s="6" t="s">
        <v>365</v>
      </c>
      <c r="C190" s="11">
        <v>42868.237916666665</v>
      </c>
      <c r="D190" s="6" t="s">
        <v>28</v>
      </c>
      <c r="E190" s="6" t="s">
        <v>360</v>
      </c>
      <c r="F190" s="6"/>
      <c r="G190" s="6"/>
      <c r="H190" s="6"/>
      <c r="I190" s="6"/>
      <c r="J190" s="6">
        <v>56</v>
      </c>
      <c r="K190" s="6"/>
      <c r="L190" s="6" t="s">
        <v>63</v>
      </c>
      <c r="M190" s="6"/>
      <c r="N190" s="6"/>
      <c r="O190" s="6">
        <v>1.02</v>
      </c>
      <c r="P190" s="6" t="s">
        <v>367</v>
      </c>
      <c r="Q190" s="5">
        <v>42850</v>
      </c>
      <c r="R190" s="5">
        <v>42844</v>
      </c>
      <c r="S190" s="5">
        <v>42843.427083333336</v>
      </c>
      <c r="T190" s="6" t="s">
        <v>34</v>
      </c>
      <c r="U190" s="6" t="s">
        <v>368</v>
      </c>
      <c r="V190" s="6" t="s">
        <v>76</v>
      </c>
      <c r="W190" s="6" t="s">
        <v>372</v>
      </c>
      <c r="X190" s="6" t="s">
        <v>38</v>
      </c>
      <c r="Y190" s="6" t="s">
        <v>64</v>
      </c>
      <c r="Z190" s="6">
        <v>1060.0999999999999</v>
      </c>
    </row>
    <row r="191" spans="1:26" x14ac:dyDescent="0.25">
      <c r="A191" s="10" t="s">
        <v>26</v>
      </c>
      <c r="B191" s="6" t="s">
        <v>365</v>
      </c>
      <c r="C191" s="11">
        <v>42868.237916666665</v>
      </c>
      <c r="D191" s="6" t="s">
        <v>28</v>
      </c>
      <c r="E191" s="6" t="s">
        <v>361</v>
      </c>
      <c r="F191" s="6"/>
      <c r="G191" s="6"/>
      <c r="H191" s="6"/>
      <c r="I191" s="6"/>
      <c r="J191" s="6">
        <v>107</v>
      </c>
      <c r="K191" s="6"/>
      <c r="L191" s="6" t="s">
        <v>63</v>
      </c>
      <c r="M191" s="6"/>
      <c r="N191" s="6"/>
      <c r="O191" s="6">
        <v>1.02</v>
      </c>
      <c r="P191" s="6" t="s">
        <v>367</v>
      </c>
      <c r="Q191" s="5">
        <v>42850</v>
      </c>
      <c r="R191" s="5">
        <v>42844</v>
      </c>
      <c r="S191" s="5">
        <v>42843.427083333336</v>
      </c>
      <c r="T191" s="6" t="s">
        <v>34</v>
      </c>
      <c r="U191" s="6" t="s">
        <v>368</v>
      </c>
      <c r="V191" s="6" t="s">
        <v>76</v>
      </c>
      <c r="W191" s="6" t="s">
        <v>372</v>
      </c>
      <c r="X191" s="6" t="s">
        <v>38</v>
      </c>
      <c r="Y191" s="6" t="s">
        <v>64</v>
      </c>
      <c r="Z191" s="6">
        <v>1070.0999999999999</v>
      </c>
    </row>
    <row r="192" spans="1:26" x14ac:dyDescent="0.25">
      <c r="A192" s="10" t="s">
        <v>26</v>
      </c>
      <c r="B192" s="6" t="s">
        <v>365</v>
      </c>
      <c r="C192" s="11">
        <v>42868.237916666665</v>
      </c>
      <c r="D192" s="6" t="s">
        <v>28</v>
      </c>
      <c r="E192" s="6" t="s">
        <v>362</v>
      </c>
      <c r="F192" s="6"/>
      <c r="G192" s="6"/>
      <c r="H192" s="6"/>
      <c r="I192" s="6"/>
      <c r="J192" s="6">
        <v>97.6</v>
      </c>
      <c r="K192" s="6"/>
      <c r="L192" s="6" t="s">
        <v>63</v>
      </c>
      <c r="M192" s="6"/>
      <c r="N192" s="6"/>
      <c r="O192" s="6">
        <v>1.02</v>
      </c>
      <c r="P192" s="6" t="s">
        <v>367</v>
      </c>
      <c r="Q192" s="5">
        <v>42850</v>
      </c>
      <c r="R192" s="5">
        <v>42844</v>
      </c>
      <c r="S192" s="5">
        <v>42843.427083333336</v>
      </c>
      <c r="T192" s="6" t="s">
        <v>34</v>
      </c>
      <c r="U192" s="6" t="s">
        <v>368</v>
      </c>
      <c r="V192" s="6" t="s">
        <v>76</v>
      </c>
      <c r="W192" s="6" t="s">
        <v>372</v>
      </c>
      <c r="X192" s="6" t="s">
        <v>38</v>
      </c>
      <c r="Y192" s="6" t="s">
        <v>64</v>
      </c>
      <c r="Z192" s="6">
        <v>1080.0999999999999</v>
      </c>
    </row>
    <row r="193" spans="1:26" x14ac:dyDescent="0.25">
      <c r="A193" s="10" t="s">
        <v>26</v>
      </c>
      <c r="B193" s="6" t="s">
        <v>365</v>
      </c>
      <c r="C193" s="11">
        <v>42868.237916666665</v>
      </c>
      <c r="D193" s="6" t="s">
        <v>28</v>
      </c>
      <c r="E193" s="6" t="s">
        <v>363</v>
      </c>
      <c r="F193" s="6"/>
      <c r="G193" s="6"/>
      <c r="H193" s="6"/>
      <c r="I193" s="6"/>
      <c r="J193" s="6">
        <v>6.16</v>
      </c>
      <c r="K193" s="6"/>
      <c r="L193" s="6" t="s">
        <v>63</v>
      </c>
      <c r="M193" s="6"/>
      <c r="N193" s="6"/>
      <c r="O193" s="6">
        <v>1.02</v>
      </c>
      <c r="P193" s="6" t="s">
        <v>367</v>
      </c>
      <c r="Q193" s="5">
        <v>42850</v>
      </c>
      <c r="R193" s="5">
        <v>42844</v>
      </c>
      <c r="S193" s="5">
        <v>42843.427083333336</v>
      </c>
      <c r="T193" s="6" t="s">
        <v>34</v>
      </c>
      <c r="U193" s="6" t="s">
        <v>368</v>
      </c>
      <c r="V193" s="6" t="s">
        <v>76</v>
      </c>
      <c r="W193" s="6" t="s">
        <v>372</v>
      </c>
      <c r="X193" s="6" t="s">
        <v>38</v>
      </c>
      <c r="Y193" s="6" t="s">
        <v>64</v>
      </c>
      <c r="Z193" s="6">
        <v>1090</v>
      </c>
    </row>
    <row r="194" spans="1:26" x14ac:dyDescent="0.25">
      <c r="A194" s="10" t="s">
        <v>26</v>
      </c>
      <c r="B194" s="6" t="s">
        <v>365</v>
      </c>
      <c r="C194" s="11">
        <v>42868.237916666665</v>
      </c>
      <c r="D194" s="6" t="s">
        <v>28</v>
      </c>
      <c r="E194" s="6" t="s">
        <v>364</v>
      </c>
      <c r="F194" s="6"/>
      <c r="G194" s="6"/>
      <c r="H194" s="6"/>
      <c r="I194" s="6"/>
      <c r="J194" s="6">
        <v>93</v>
      </c>
      <c r="K194" s="6"/>
      <c r="L194" s="6" t="s">
        <v>63</v>
      </c>
      <c r="M194" s="6"/>
      <c r="N194" s="6"/>
      <c r="O194" s="6">
        <v>1.02</v>
      </c>
      <c r="P194" s="6" t="s">
        <v>367</v>
      </c>
      <c r="Q194" s="5">
        <v>42850</v>
      </c>
      <c r="R194" s="5">
        <v>42844</v>
      </c>
      <c r="S194" s="5">
        <v>42843.427083333336</v>
      </c>
      <c r="T194" s="6" t="s">
        <v>34</v>
      </c>
      <c r="U194" s="6" t="s">
        <v>368</v>
      </c>
      <c r="V194" s="6" t="s">
        <v>76</v>
      </c>
      <c r="W194" s="6" t="s">
        <v>372</v>
      </c>
      <c r="X194" s="6" t="s">
        <v>38</v>
      </c>
      <c r="Y194" s="6" t="s">
        <v>64</v>
      </c>
      <c r="Z194" s="6">
        <v>1100.0999999999999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578A-2E85-4E7C-A74A-5F673EC7751A}">
  <sheetPr>
    <tabColor theme="5" tint="0.39997558519241921"/>
  </sheetPr>
  <dimension ref="A1:S130"/>
  <sheetViews>
    <sheetView tabSelected="1" workbookViewId="0">
      <selection activeCell="Y24" sqref="Y24"/>
    </sheetView>
  </sheetViews>
  <sheetFormatPr defaultRowHeight="15" x14ac:dyDescent="0.25"/>
  <cols>
    <col min="1" max="1" width="25.42578125" style="32" customWidth="1"/>
    <col min="2" max="2" width="58.28515625" style="26" customWidth="1"/>
    <col min="3" max="3" width="13.28515625" style="26" bestFit="1" customWidth="1"/>
    <col min="4" max="4" width="8.28515625" style="26" bestFit="1" customWidth="1"/>
    <col min="5" max="5" width="29.140625" style="26" bestFit="1" customWidth="1"/>
    <col min="6" max="6" width="12" style="26" bestFit="1" customWidth="1"/>
    <col min="7" max="7" width="13.140625" style="26" bestFit="1" customWidth="1"/>
    <col min="8" max="8" width="36.140625" style="26" bestFit="1" customWidth="1"/>
    <col min="9" max="9" width="19" style="26" bestFit="1" customWidth="1"/>
    <col min="10" max="10" width="19" style="33" customWidth="1"/>
    <col min="11" max="11" width="31.85546875" bestFit="1" customWidth="1"/>
    <col min="12" max="12" width="30" bestFit="1" customWidth="1"/>
    <col min="13" max="13" width="19.7109375" customWidth="1"/>
    <col min="14" max="14" width="19.7109375" style="25" customWidth="1"/>
    <col min="15" max="15" width="31.85546875" style="45" bestFit="1" customWidth="1"/>
    <col min="16" max="16" width="40.28515625" bestFit="1" customWidth="1"/>
    <col min="17" max="17" width="22.85546875" bestFit="1" customWidth="1"/>
    <col min="18" max="18" width="13.140625" bestFit="1" customWidth="1"/>
    <col min="19" max="19" width="17.85546875" bestFit="1" customWidth="1"/>
  </cols>
  <sheetData>
    <row r="1" spans="1:19" x14ac:dyDescent="0.25">
      <c r="B1" s="35" t="s">
        <v>385</v>
      </c>
      <c r="L1" s="36" t="s">
        <v>386</v>
      </c>
      <c r="P1" s="36" t="s">
        <v>390</v>
      </c>
    </row>
    <row r="2" spans="1:19" ht="45" x14ac:dyDescent="0.25">
      <c r="A2" s="49" t="s">
        <v>396</v>
      </c>
    </row>
    <row r="3" spans="1:19" ht="30" x14ac:dyDescent="0.25">
      <c r="A3" s="50" t="s">
        <v>397</v>
      </c>
      <c r="B3" s="27" t="s">
        <v>374</v>
      </c>
      <c r="C3" s="27" t="s">
        <v>375</v>
      </c>
      <c r="D3" s="27" t="s">
        <v>35</v>
      </c>
      <c r="E3" s="27" t="s">
        <v>381</v>
      </c>
      <c r="F3" s="26" t="s">
        <v>383</v>
      </c>
      <c r="G3" s="27" t="s">
        <v>377</v>
      </c>
      <c r="H3" s="27" t="s">
        <v>382</v>
      </c>
      <c r="I3" s="27" t="s">
        <v>384</v>
      </c>
      <c r="J3" s="34"/>
      <c r="K3" s="9" t="s">
        <v>389</v>
      </c>
      <c r="L3" s="9" t="s">
        <v>387</v>
      </c>
      <c r="M3" s="9" t="s">
        <v>388</v>
      </c>
      <c r="N3" s="48"/>
      <c r="P3" s="26" t="s">
        <v>394</v>
      </c>
      <c r="Q3" t="s">
        <v>389</v>
      </c>
      <c r="R3" t="s">
        <v>387</v>
      </c>
      <c r="S3" t="s">
        <v>388</v>
      </c>
    </row>
    <row r="4" spans="1:19" ht="30" x14ac:dyDescent="0.25">
      <c r="A4" s="51" t="s">
        <v>398</v>
      </c>
      <c r="B4" s="34" t="s">
        <v>166</v>
      </c>
      <c r="D4" s="26" t="s">
        <v>31</v>
      </c>
      <c r="E4" s="26">
        <v>120</v>
      </c>
      <c r="F4" s="26" t="s">
        <v>32</v>
      </c>
      <c r="G4" s="26" t="s">
        <v>31</v>
      </c>
      <c r="H4" s="26">
        <v>59.6</v>
      </c>
      <c r="I4" s="26" t="s">
        <v>366</v>
      </c>
      <c r="K4" s="37" t="s">
        <v>182</v>
      </c>
      <c r="L4" s="41" t="s">
        <v>179</v>
      </c>
      <c r="M4" s="44" t="s">
        <v>259</v>
      </c>
      <c r="N4" s="46"/>
      <c r="O4" s="46"/>
      <c r="P4" s="46" t="s">
        <v>395</v>
      </c>
      <c r="Q4">
        <v>7</v>
      </c>
      <c r="R4">
        <v>3</v>
      </c>
      <c r="S4">
        <v>3</v>
      </c>
    </row>
    <row r="5" spans="1:19" ht="30" x14ac:dyDescent="0.25">
      <c r="A5" s="52" t="s">
        <v>399</v>
      </c>
      <c r="B5" s="34" t="s">
        <v>205</v>
      </c>
      <c r="D5" s="26" t="s">
        <v>31</v>
      </c>
      <c r="E5" s="26">
        <v>0.29899999999999999</v>
      </c>
      <c r="F5" s="26" t="s">
        <v>32</v>
      </c>
      <c r="G5" s="26" t="s">
        <v>31</v>
      </c>
      <c r="H5" s="26">
        <v>0.21299999999999999</v>
      </c>
      <c r="I5" s="26" t="s">
        <v>366</v>
      </c>
      <c r="K5" s="37" t="s">
        <v>327</v>
      </c>
      <c r="L5" s="41" t="s">
        <v>108</v>
      </c>
      <c r="M5" s="44" t="s">
        <v>261</v>
      </c>
      <c r="N5" s="46"/>
      <c r="O5" s="46"/>
    </row>
    <row r="6" spans="1:19" x14ac:dyDescent="0.25">
      <c r="B6" s="34" t="s">
        <v>50</v>
      </c>
      <c r="D6" s="26" t="s">
        <v>31</v>
      </c>
      <c r="E6" s="26">
        <v>160</v>
      </c>
      <c r="F6" s="26" t="s">
        <v>32</v>
      </c>
      <c r="G6" s="26" t="s">
        <v>31</v>
      </c>
      <c r="H6" s="26">
        <v>79.5</v>
      </c>
      <c r="I6" s="26" t="s">
        <v>366</v>
      </c>
      <c r="K6" s="37" t="s">
        <v>83</v>
      </c>
      <c r="L6" s="41" t="s">
        <v>344</v>
      </c>
      <c r="M6" s="43" t="s">
        <v>279</v>
      </c>
      <c r="N6" s="34"/>
      <c r="O6" s="46"/>
      <c r="P6" s="36" t="s">
        <v>391</v>
      </c>
    </row>
    <row r="7" spans="1:19" x14ac:dyDescent="0.25">
      <c r="B7" s="34" t="s">
        <v>73</v>
      </c>
      <c r="D7" s="26" t="s">
        <v>31</v>
      </c>
      <c r="E7" s="26">
        <v>29.9</v>
      </c>
      <c r="F7" s="26" t="s">
        <v>32</v>
      </c>
      <c r="G7" s="26" t="s">
        <v>31</v>
      </c>
      <c r="H7" s="26">
        <v>14.9</v>
      </c>
      <c r="I7" s="26" t="s">
        <v>366</v>
      </c>
      <c r="K7" s="37" t="s">
        <v>192</v>
      </c>
      <c r="O7" s="46"/>
    </row>
    <row r="8" spans="1:19" x14ac:dyDescent="0.25">
      <c r="B8" s="34" t="s">
        <v>325</v>
      </c>
      <c r="D8" s="26" t="s">
        <v>31</v>
      </c>
      <c r="E8" s="26">
        <v>0.59799999999999998</v>
      </c>
      <c r="F8" s="26" t="s">
        <v>32</v>
      </c>
      <c r="G8" s="26" t="s">
        <v>31</v>
      </c>
      <c r="H8" s="26">
        <v>0.29399999999999998</v>
      </c>
      <c r="I8" s="26" t="s">
        <v>366</v>
      </c>
      <c r="K8" s="37" t="s">
        <v>194</v>
      </c>
      <c r="O8" s="46"/>
      <c r="P8" t="s">
        <v>394</v>
      </c>
      <c r="Q8" t="s">
        <v>35</v>
      </c>
      <c r="R8" t="s">
        <v>377</v>
      </c>
    </row>
    <row r="9" spans="1:19" x14ac:dyDescent="0.25">
      <c r="B9" s="39" t="s">
        <v>179</v>
      </c>
      <c r="C9" s="40"/>
      <c r="D9" s="40">
        <v>0.80800000000000005</v>
      </c>
      <c r="E9" s="40">
        <v>0.59799999999999998</v>
      </c>
      <c r="F9" s="26" t="s">
        <v>32</v>
      </c>
      <c r="G9" s="26" t="s">
        <v>31</v>
      </c>
      <c r="H9" s="26">
        <v>0.29799999999999999</v>
      </c>
      <c r="I9" s="26" t="s">
        <v>366</v>
      </c>
      <c r="K9" s="37" t="s">
        <v>130</v>
      </c>
      <c r="O9" s="46"/>
      <c r="P9" t="s">
        <v>392</v>
      </c>
      <c r="Q9">
        <v>117</v>
      </c>
      <c r="R9">
        <v>117</v>
      </c>
    </row>
    <row r="10" spans="1:19" x14ac:dyDescent="0.25">
      <c r="B10" s="37" t="s">
        <v>182</v>
      </c>
      <c r="C10" s="38"/>
      <c r="D10" s="38">
        <v>2.52</v>
      </c>
      <c r="E10" s="38">
        <v>0.65300000000000002</v>
      </c>
      <c r="F10" s="38" t="s">
        <v>32</v>
      </c>
      <c r="G10" s="38">
        <v>3.49</v>
      </c>
      <c r="H10" s="38">
        <v>0.373</v>
      </c>
      <c r="I10" s="38" t="s">
        <v>366</v>
      </c>
      <c r="K10" s="37" t="s">
        <v>152</v>
      </c>
      <c r="O10" s="46"/>
      <c r="P10" t="s">
        <v>393</v>
      </c>
      <c r="Q10">
        <v>10</v>
      </c>
      <c r="R10">
        <v>10</v>
      </c>
    </row>
    <row r="11" spans="1:19" x14ac:dyDescent="0.25">
      <c r="B11" s="34" t="s">
        <v>184</v>
      </c>
      <c r="D11" s="26" t="s">
        <v>31</v>
      </c>
      <c r="E11" s="26">
        <v>2.99</v>
      </c>
      <c r="F11" s="26" t="s">
        <v>32</v>
      </c>
      <c r="G11" s="26" t="s">
        <v>31</v>
      </c>
      <c r="H11" s="26">
        <v>1.49</v>
      </c>
      <c r="I11" s="26" t="s">
        <v>366</v>
      </c>
      <c r="O11" s="46"/>
    </row>
    <row r="12" spans="1:19" x14ac:dyDescent="0.25">
      <c r="B12" s="37" t="s">
        <v>327</v>
      </c>
      <c r="C12" s="38"/>
      <c r="D12" s="47" t="s">
        <v>376</v>
      </c>
      <c r="E12" s="38">
        <v>2.99</v>
      </c>
      <c r="F12" s="38" t="s">
        <v>32</v>
      </c>
      <c r="G12" s="47" t="s">
        <v>378</v>
      </c>
      <c r="H12" s="38">
        <v>1.47</v>
      </c>
      <c r="I12" s="38" t="s">
        <v>366</v>
      </c>
      <c r="O12" s="46"/>
    </row>
    <row r="13" spans="1:19" x14ac:dyDescent="0.25">
      <c r="B13" s="34" t="s">
        <v>271</v>
      </c>
      <c r="D13" s="26" t="s">
        <v>31</v>
      </c>
      <c r="E13" s="26">
        <v>0.161</v>
      </c>
      <c r="F13" s="26" t="s">
        <v>32</v>
      </c>
      <c r="G13" s="26" t="s">
        <v>31</v>
      </c>
      <c r="H13" s="26">
        <v>8.5599999999999996E-2</v>
      </c>
      <c r="I13" s="26" t="s">
        <v>366</v>
      </c>
      <c r="O13" s="46"/>
    </row>
    <row r="14" spans="1:19" x14ac:dyDescent="0.25">
      <c r="B14" s="34" t="s">
        <v>330</v>
      </c>
      <c r="D14" s="26" t="s">
        <v>31</v>
      </c>
      <c r="E14" s="26">
        <v>1.2</v>
      </c>
      <c r="F14" s="26" t="s">
        <v>32</v>
      </c>
      <c r="G14" s="26" t="s">
        <v>31</v>
      </c>
      <c r="H14" s="26">
        <v>0.58899999999999997</v>
      </c>
      <c r="I14" s="26" t="s">
        <v>366</v>
      </c>
      <c r="O14" s="46"/>
    </row>
    <row r="15" spans="1:19" x14ac:dyDescent="0.25">
      <c r="B15" s="34" t="s">
        <v>332</v>
      </c>
      <c r="D15" s="26" t="s">
        <v>31</v>
      </c>
      <c r="E15" s="26">
        <v>2.99</v>
      </c>
      <c r="F15" s="26" t="s">
        <v>32</v>
      </c>
      <c r="G15" s="26" t="s">
        <v>31</v>
      </c>
      <c r="H15" s="26">
        <v>1.47</v>
      </c>
      <c r="I15" s="26" t="s">
        <v>366</v>
      </c>
      <c r="O15" s="46"/>
    </row>
    <row r="16" spans="1:19" x14ac:dyDescent="0.25">
      <c r="B16" s="34" t="s">
        <v>273</v>
      </c>
      <c r="D16" s="26" t="s">
        <v>31</v>
      </c>
      <c r="E16" s="26">
        <v>3.99</v>
      </c>
      <c r="F16" s="26" t="s">
        <v>32</v>
      </c>
      <c r="G16" s="26" t="s">
        <v>31</v>
      </c>
      <c r="H16" s="26">
        <v>1.99</v>
      </c>
      <c r="I16" s="26" t="s">
        <v>366</v>
      </c>
      <c r="O16" s="46"/>
    </row>
    <row r="17" spans="2:15" x14ac:dyDescent="0.25">
      <c r="B17" s="34" t="s">
        <v>77</v>
      </c>
      <c r="D17" s="26" t="s">
        <v>31</v>
      </c>
      <c r="E17" s="26">
        <v>2.99</v>
      </c>
      <c r="F17" s="26" t="s">
        <v>32</v>
      </c>
      <c r="G17" s="26" t="s">
        <v>31</v>
      </c>
      <c r="H17" s="26">
        <v>1.49</v>
      </c>
      <c r="I17" s="26" t="s">
        <v>366</v>
      </c>
      <c r="O17" s="46"/>
    </row>
    <row r="18" spans="2:15" x14ac:dyDescent="0.25">
      <c r="B18" s="34" t="s">
        <v>186</v>
      </c>
      <c r="D18" s="26" t="s">
        <v>31</v>
      </c>
      <c r="E18" s="26">
        <v>0.59799999999999998</v>
      </c>
      <c r="F18" s="26" t="s">
        <v>32</v>
      </c>
      <c r="G18" s="26" t="s">
        <v>31</v>
      </c>
      <c r="H18" s="26">
        <v>0.29799999999999999</v>
      </c>
      <c r="I18" s="26" t="s">
        <v>366</v>
      </c>
      <c r="O18" s="46"/>
    </row>
    <row r="19" spans="2:15" x14ac:dyDescent="0.25">
      <c r="B19" s="34" t="s">
        <v>188</v>
      </c>
      <c r="D19" s="26" t="s">
        <v>31</v>
      </c>
      <c r="E19" s="26">
        <v>0.997</v>
      </c>
      <c r="F19" s="26" t="s">
        <v>32</v>
      </c>
      <c r="G19" s="26" t="s">
        <v>31</v>
      </c>
      <c r="H19" s="26">
        <v>0.497</v>
      </c>
      <c r="I19" s="26" t="s">
        <v>366</v>
      </c>
      <c r="O19" s="46"/>
    </row>
    <row r="20" spans="2:15" x14ac:dyDescent="0.25">
      <c r="B20" s="34" t="s">
        <v>190</v>
      </c>
      <c r="D20" s="26" t="s">
        <v>31</v>
      </c>
      <c r="E20" s="26">
        <v>2.99</v>
      </c>
      <c r="F20" s="26" t="s">
        <v>32</v>
      </c>
      <c r="G20" s="26" t="s">
        <v>31</v>
      </c>
      <c r="H20" s="26">
        <v>1.49</v>
      </c>
      <c r="I20" s="26" t="s">
        <v>366</v>
      </c>
      <c r="O20" s="46"/>
    </row>
    <row r="21" spans="2:15" x14ac:dyDescent="0.25">
      <c r="B21" s="34" t="s">
        <v>29</v>
      </c>
      <c r="D21" s="26" t="s">
        <v>31</v>
      </c>
      <c r="E21" s="26">
        <v>1000</v>
      </c>
      <c r="F21" s="26" t="s">
        <v>32</v>
      </c>
      <c r="G21" s="26" t="s">
        <v>31</v>
      </c>
      <c r="H21" s="26">
        <v>497</v>
      </c>
      <c r="I21" s="26" t="s">
        <v>366</v>
      </c>
      <c r="O21" s="46"/>
    </row>
    <row r="22" spans="2:15" x14ac:dyDescent="0.25">
      <c r="B22" s="34" t="s">
        <v>275</v>
      </c>
      <c r="D22" s="26" t="s">
        <v>31</v>
      </c>
      <c r="E22" s="26">
        <v>4.45</v>
      </c>
      <c r="F22" s="26" t="s">
        <v>32</v>
      </c>
      <c r="G22" s="26" t="s">
        <v>31</v>
      </c>
      <c r="H22" s="26">
        <v>3.87</v>
      </c>
      <c r="I22" s="26" t="s">
        <v>366</v>
      </c>
      <c r="O22" s="46"/>
    </row>
    <row r="23" spans="2:15" x14ac:dyDescent="0.25">
      <c r="B23" s="34" t="s">
        <v>79</v>
      </c>
      <c r="D23" s="26" t="s">
        <v>31</v>
      </c>
      <c r="E23" s="26">
        <v>29.9</v>
      </c>
      <c r="F23" s="26" t="s">
        <v>32</v>
      </c>
      <c r="G23" s="26" t="s">
        <v>31</v>
      </c>
      <c r="H23" s="26">
        <v>14.9</v>
      </c>
      <c r="I23" s="26" t="s">
        <v>366</v>
      </c>
      <c r="O23" s="46"/>
    </row>
    <row r="24" spans="2:15" x14ac:dyDescent="0.25">
      <c r="B24" s="34" t="s">
        <v>81</v>
      </c>
      <c r="D24" s="26" t="s">
        <v>31</v>
      </c>
      <c r="E24" s="26">
        <v>2.99</v>
      </c>
      <c r="F24" s="26" t="s">
        <v>32</v>
      </c>
      <c r="G24" s="26" t="s">
        <v>31</v>
      </c>
      <c r="H24" s="26">
        <v>1.49</v>
      </c>
      <c r="I24" s="26" t="s">
        <v>366</v>
      </c>
      <c r="O24" s="46"/>
    </row>
    <row r="25" spans="2:15" x14ac:dyDescent="0.25">
      <c r="B25" s="37" t="s">
        <v>83</v>
      </c>
      <c r="C25" s="38"/>
      <c r="D25" s="38">
        <v>18.100000000000001</v>
      </c>
      <c r="E25" s="38">
        <v>2.99</v>
      </c>
      <c r="F25" s="38" t="s">
        <v>32</v>
      </c>
      <c r="G25" s="38">
        <v>1.58</v>
      </c>
      <c r="H25" s="38">
        <v>1.49</v>
      </c>
      <c r="I25" s="38" t="s">
        <v>366</v>
      </c>
      <c r="O25" s="46"/>
    </row>
    <row r="26" spans="2:15" x14ac:dyDescent="0.25">
      <c r="B26" s="34" t="s">
        <v>85</v>
      </c>
      <c r="D26" s="26" t="s">
        <v>31</v>
      </c>
      <c r="E26" s="26">
        <v>3.83</v>
      </c>
      <c r="F26" s="26" t="s">
        <v>32</v>
      </c>
      <c r="G26" s="26" t="s">
        <v>31</v>
      </c>
      <c r="H26" s="26">
        <v>1.91</v>
      </c>
      <c r="I26" s="26" t="s">
        <v>366</v>
      </c>
      <c r="O26" s="46"/>
    </row>
    <row r="27" spans="2:15" x14ac:dyDescent="0.25">
      <c r="B27" s="34" t="s">
        <v>334</v>
      </c>
      <c r="D27" s="26" t="s">
        <v>31</v>
      </c>
      <c r="E27" s="26">
        <v>1.2</v>
      </c>
      <c r="F27" s="26" t="s">
        <v>32</v>
      </c>
      <c r="G27" s="26" t="s">
        <v>31</v>
      </c>
      <c r="H27" s="26">
        <v>0.58899999999999997</v>
      </c>
      <c r="I27" s="26" t="s">
        <v>366</v>
      </c>
      <c r="O27" s="46"/>
    </row>
    <row r="28" spans="2:15" x14ac:dyDescent="0.25">
      <c r="B28" s="34" t="s">
        <v>87</v>
      </c>
      <c r="D28" s="26" t="s">
        <v>31</v>
      </c>
      <c r="E28" s="26">
        <v>66.7</v>
      </c>
      <c r="F28" s="26" t="s">
        <v>32</v>
      </c>
      <c r="G28" s="26" t="s">
        <v>31</v>
      </c>
      <c r="H28" s="26">
        <v>11.7</v>
      </c>
      <c r="I28" s="26" t="s">
        <v>366</v>
      </c>
      <c r="O28" s="46"/>
    </row>
    <row r="29" spans="2:15" x14ac:dyDescent="0.25">
      <c r="B29" s="34" t="s">
        <v>263</v>
      </c>
      <c r="D29" s="26" t="s">
        <v>31</v>
      </c>
      <c r="E29" s="26">
        <v>1.48</v>
      </c>
      <c r="F29" s="26" t="s">
        <v>32</v>
      </c>
      <c r="G29" s="26" t="s">
        <v>31</v>
      </c>
      <c r="H29" s="26">
        <v>0.39800000000000002</v>
      </c>
      <c r="I29" s="26" t="s">
        <v>366</v>
      </c>
      <c r="O29" s="46"/>
    </row>
    <row r="30" spans="2:15" x14ac:dyDescent="0.25">
      <c r="B30" s="34" t="s">
        <v>89</v>
      </c>
      <c r="D30" s="26" t="s">
        <v>31</v>
      </c>
      <c r="E30" s="26">
        <v>2.99</v>
      </c>
      <c r="F30" s="26" t="s">
        <v>32</v>
      </c>
      <c r="G30" s="26" t="s">
        <v>31</v>
      </c>
      <c r="H30" s="26">
        <v>1.49</v>
      </c>
      <c r="I30" s="26" t="s">
        <v>366</v>
      </c>
      <c r="O30" s="46"/>
    </row>
    <row r="31" spans="2:15" x14ac:dyDescent="0.25">
      <c r="B31" s="34" t="s">
        <v>91</v>
      </c>
      <c r="D31" s="26" t="s">
        <v>31</v>
      </c>
      <c r="E31" s="26">
        <v>158</v>
      </c>
      <c r="F31" s="26" t="s">
        <v>32</v>
      </c>
      <c r="G31" s="26" t="s">
        <v>31</v>
      </c>
      <c r="H31" s="26">
        <v>15.8</v>
      </c>
      <c r="I31" s="26" t="s">
        <v>366</v>
      </c>
      <c r="O31" s="46"/>
    </row>
    <row r="32" spans="2:15" x14ac:dyDescent="0.25">
      <c r="B32" s="34" t="s">
        <v>336</v>
      </c>
      <c r="D32" s="26" t="s">
        <v>31</v>
      </c>
      <c r="E32" s="26">
        <v>2.99</v>
      </c>
      <c r="F32" s="26" t="s">
        <v>32</v>
      </c>
      <c r="G32" s="26" t="s">
        <v>31</v>
      </c>
      <c r="H32" s="26">
        <v>1.47</v>
      </c>
      <c r="I32" s="26" t="s">
        <v>366</v>
      </c>
      <c r="O32" s="46"/>
    </row>
    <row r="33" spans="2:15" x14ac:dyDescent="0.25">
      <c r="B33" s="34" t="s">
        <v>277</v>
      </c>
      <c r="D33" s="26" t="s">
        <v>31</v>
      </c>
      <c r="E33" s="26">
        <v>0.79800000000000004</v>
      </c>
      <c r="F33" s="26" t="s">
        <v>32</v>
      </c>
      <c r="G33" s="26" t="s">
        <v>31</v>
      </c>
      <c r="H33" s="26">
        <v>0.39800000000000002</v>
      </c>
      <c r="I33" s="26" t="s">
        <v>366</v>
      </c>
      <c r="O33" s="46"/>
    </row>
    <row r="34" spans="2:15" x14ac:dyDescent="0.25">
      <c r="B34" s="34" t="s">
        <v>93</v>
      </c>
      <c r="D34" s="26" t="s">
        <v>95</v>
      </c>
      <c r="E34" s="26">
        <v>5.98</v>
      </c>
      <c r="F34" s="26" t="s">
        <v>32</v>
      </c>
      <c r="G34" s="26" t="s">
        <v>95</v>
      </c>
      <c r="H34" s="26">
        <v>2.98</v>
      </c>
      <c r="I34" s="26" t="s">
        <v>366</v>
      </c>
      <c r="O34" s="46"/>
    </row>
    <row r="35" spans="2:15" x14ac:dyDescent="0.25">
      <c r="B35" s="37" t="s">
        <v>192</v>
      </c>
      <c r="C35" s="38"/>
      <c r="D35" s="38">
        <v>0.38800000000000001</v>
      </c>
      <c r="E35" s="38">
        <v>0.29899999999999999</v>
      </c>
      <c r="F35" s="38" t="s">
        <v>32</v>
      </c>
      <c r="G35" s="38">
        <v>0.19800000000000001</v>
      </c>
      <c r="H35" s="38">
        <v>0.14899999999999999</v>
      </c>
      <c r="I35" s="38" t="s">
        <v>366</v>
      </c>
      <c r="O35" s="46"/>
    </row>
    <row r="36" spans="2:15" x14ac:dyDescent="0.25">
      <c r="B36" s="34" t="s">
        <v>338</v>
      </c>
      <c r="D36" s="26" t="s">
        <v>31</v>
      </c>
      <c r="E36" s="26">
        <v>5.98</v>
      </c>
      <c r="F36" s="26" t="s">
        <v>32</v>
      </c>
      <c r="G36" s="26" t="s">
        <v>31</v>
      </c>
      <c r="H36" s="26">
        <v>2.94</v>
      </c>
      <c r="I36" s="26" t="s">
        <v>366</v>
      </c>
      <c r="O36" s="46"/>
    </row>
    <row r="37" spans="2:15" x14ac:dyDescent="0.25">
      <c r="B37" s="43" t="s">
        <v>279</v>
      </c>
      <c r="D37" s="26" t="s">
        <v>31</v>
      </c>
      <c r="E37" s="26">
        <v>3.21</v>
      </c>
      <c r="F37" s="42" t="s">
        <v>32</v>
      </c>
      <c r="G37" s="42">
        <v>1.02</v>
      </c>
      <c r="H37" s="42">
        <v>0.79500000000000004</v>
      </c>
      <c r="I37" s="42" t="s">
        <v>366</v>
      </c>
      <c r="O37" s="46"/>
    </row>
    <row r="38" spans="2:15" x14ac:dyDescent="0.25">
      <c r="B38" s="34" t="s">
        <v>340</v>
      </c>
      <c r="D38" s="26" t="s">
        <v>31</v>
      </c>
      <c r="E38" s="26">
        <v>2.99</v>
      </c>
      <c r="F38" s="26" t="s">
        <v>32</v>
      </c>
      <c r="G38" s="26" t="s">
        <v>31</v>
      </c>
      <c r="H38" s="26">
        <v>1.47</v>
      </c>
      <c r="I38" s="26" t="s">
        <v>366</v>
      </c>
      <c r="O38" s="46"/>
    </row>
    <row r="39" spans="2:15" x14ac:dyDescent="0.25">
      <c r="B39" s="34" t="s">
        <v>267</v>
      </c>
      <c r="D39" s="26" t="s">
        <v>31</v>
      </c>
      <c r="E39" s="26">
        <v>1.6</v>
      </c>
      <c r="F39" s="26" t="s">
        <v>32</v>
      </c>
      <c r="G39" s="26" t="s">
        <v>31</v>
      </c>
      <c r="H39" s="26">
        <v>0.79500000000000004</v>
      </c>
      <c r="I39" s="26" t="s">
        <v>366</v>
      </c>
      <c r="O39" s="46"/>
    </row>
    <row r="40" spans="2:15" x14ac:dyDescent="0.25">
      <c r="B40" s="34" t="s">
        <v>281</v>
      </c>
      <c r="D40" s="26" t="s">
        <v>31</v>
      </c>
      <c r="E40" s="26">
        <v>16</v>
      </c>
      <c r="F40" s="26" t="s">
        <v>32</v>
      </c>
      <c r="G40" s="26" t="s">
        <v>31</v>
      </c>
      <c r="H40" s="26">
        <v>7.95</v>
      </c>
      <c r="I40" s="26" t="s">
        <v>366</v>
      </c>
      <c r="O40" s="46"/>
    </row>
    <row r="41" spans="2:15" x14ac:dyDescent="0.25">
      <c r="B41" s="37" t="s">
        <v>194</v>
      </c>
      <c r="C41" s="38"/>
      <c r="D41" s="38">
        <v>72.5</v>
      </c>
      <c r="E41" s="38">
        <v>1.6</v>
      </c>
      <c r="F41" s="38" t="s">
        <v>32</v>
      </c>
      <c r="G41" s="38">
        <v>34.799999999999997</v>
      </c>
      <c r="H41" s="38">
        <v>0.79500000000000004</v>
      </c>
      <c r="I41" s="38" t="s">
        <v>366</v>
      </c>
      <c r="O41" s="46"/>
    </row>
    <row r="42" spans="2:15" x14ac:dyDescent="0.25">
      <c r="B42" s="34" t="s">
        <v>96</v>
      </c>
      <c r="D42" s="26" t="s">
        <v>31</v>
      </c>
      <c r="E42" s="26">
        <v>3.99</v>
      </c>
      <c r="F42" s="26" t="s">
        <v>32</v>
      </c>
      <c r="G42" s="26" t="s">
        <v>31</v>
      </c>
      <c r="H42" s="26">
        <v>0.59599999999999997</v>
      </c>
      <c r="I42" s="26" t="s">
        <v>366</v>
      </c>
      <c r="O42" s="46"/>
    </row>
    <row r="43" spans="2:15" x14ac:dyDescent="0.25">
      <c r="B43" s="34" t="s">
        <v>196</v>
      </c>
      <c r="D43" s="26" t="s">
        <v>31</v>
      </c>
      <c r="E43" s="26">
        <v>0.29899999999999999</v>
      </c>
      <c r="F43" s="26" t="s">
        <v>32</v>
      </c>
      <c r="G43" s="26" t="s">
        <v>31</v>
      </c>
      <c r="H43" s="26">
        <v>0.14899999999999999</v>
      </c>
      <c r="I43" s="26" t="s">
        <v>366</v>
      </c>
      <c r="O43" s="46"/>
    </row>
    <row r="44" spans="2:15" x14ac:dyDescent="0.25">
      <c r="B44" s="43" t="s">
        <v>259</v>
      </c>
      <c r="D44" s="26" t="s">
        <v>31</v>
      </c>
      <c r="E44" s="26">
        <v>47.9</v>
      </c>
      <c r="F44" s="26" t="s">
        <v>32</v>
      </c>
      <c r="G44" s="47" t="s">
        <v>379</v>
      </c>
      <c r="H44" s="42">
        <v>71.599999999999994</v>
      </c>
      <c r="I44" s="42" t="s">
        <v>366</v>
      </c>
      <c r="O44" s="46"/>
    </row>
    <row r="45" spans="2:15" x14ac:dyDescent="0.25">
      <c r="B45" s="27" t="s">
        <v>197</v>
      </c>
      <c r="D45" s="26" t="s">
        <v>31</v>
      </c>
      <c r="E45" s="26">
        <v>0.59799999999999998</v>
      </c>
      <c r="F45" s="26" t="s">
        <v>32</v>
      </c>
      <c r="G45" s="26" t="s">
        <v>31</v>
      </c>
      <c r="H45" s="26">
        <v>0.29799999999999999</v>
      </c>
      <c r="I45" s="26" t="s">
        <v>366</v>
      </c>
      <c r="O45" s="46"/>
    </row>
    <row r="46" spans="2:15" x14ac:dyDescent="0.25">
      <c r="B46" s="27" t="s">
        <v>104</v>
      </c>
      <c r="D46" s="26" t="s">
        <v>31</v>
      </c>
      <c r="E46" s="26">
        <v>166</v>
      </c>
      <c r="F46" s="26" t="s">
        <v>32</v>
      </c>
      <c r="G46" s="26" t="s">
        <v>31</v>
      </c>
      <c r="H46" s="26">
        <v>70.599999999999994</v>
      </c>
      <c r="I46" s="26" t="s">
        <v>366</v>
      </c>
      <c r="O46" s="46"/>
    </row>
    <row r="47" spans="2:15" x14ac:dyDescent="0.25">
      <c r="B47" s="27" t="s">
        <v>102</v>
      </c>
      <c r="D47" s="26" t="s">
        <v>31</v>
      </c>
      <c r="E47" s="26">
        <v>12</v>
      </c>
      <c r="F47" s="26" t="s">
        <v>32</v>
      </c>
      <c r="G47" s="26" t="s">
        <v>31</v>
      </c>
      <c r="H47" s="26">
        <v>5.96</v>
      </c>
      <c r="I47" s="26" t="s">
        <v>366</v>
      </c>
      <c r="O47" s="46"/>
    </row>
    <row r="48" spans="2:15" x14ac:dyDescent="0.25">
      <c r="B48" s="27" t="s">
        <v>100</v>
      </c>
      <c r="D48" s="26" t="s">
        <v>31</v>
      </c>
      <c r="E48" s="26">
        <v>0.59799999999999998</v>
      </c>
      <c r="F48" s="26" t="s">
        <v>32</v>
      </c>
      <c r="G48" s="26" t="s">
        <v>31</v>
      </c>
      <c r="H48" s="26">
        <v>0.29799999999999999</v>
      </c>
      <c r="I48" s="26" t="s">
        <v>366</v>
      </c>
      <c r="O48" s="46"/>
    </row>
    <row r="49" spans="2:15" x14ac:dyDescent="0.25">
      <c r="B49" s="27" t="s">
        <v>98</v>
      </c>
      <c r="D49" s="26" t="s">
        <v>31</v>
      </c>
      <c r="E49" s="26">
        <v>1.2</v>
      </c>
      <c r="F49" s="26" t="s">
        <v>32</v>
      </c>
      <c r="G49" s="26" t="s">
        <v>31</v>
      </c>
      <c r="H49" s="26">
        <v>0.59599999999999997</v>
      </c>
      <c r="I49" s="26" t="s">
        <v>366</v>
      </c>
      <c r="O49" s="46"/>
    </row>
    <row r="50" spans="2:15" x14ac:dyDescent="0.25">
      <c r="B50" s="27" t="s">
        <v>283</v>
      </c>
      <c r="D50" s="26" t="s">
        <v>31</v>
      </c>
      <c r="E50" s="26">
        <v>47.9</v>
      </c>
      <c r="F50" s="26" t="s">
        <v>32</v>
      </c>
      <c r="G50" s="26" t="s">
        <v>31</v>
      </c>
      <c r="H50" s="26">
        <v>23.9</v>
      </c>
      <c r="I50" s="26" t="s">
        <v>366</v>
      </c>
      <c r="O50" s="46"/>
    </row>
    <row r="51" spans="2:15" x14ac:dyDescent="0.25">
      <c r="B51" s="27" t="s">
        <v>285</v>
      </c>
      <c r="D51" s="26" t="s">
        <v>31</v>
      </c>
      <c r="E51" s="26">
        <v>16</v>
      </c>
      <c r="F51" s="26" t="s">
        <v>32</v>
      </c>
      <c r="G51" s="26" t="s">
        <v>31</v>
      </c>
      <c r="H51" s="26">
        <v>7.95</v>
      </c>
      <c r="I51" s="26" t="s">
        <v>366</v>
      </c>
      <c r="O51" s="46"/>
    </row>
    <row r="52" spans="2:15" x14ac:dyDescent="0.25">
      <c r="B52" s="27" t="s">
        <v>342</v>
      </c>
      <c r="D52" s="26" t="s">
        <v>31</v>
      </c>
      <c r="E52" s="26">
        <v>0.59799999999999998</v>
      </c>
      <c r="F52" s="26" t="s">
        <v>32</v>
      </c>
      <c r="G52" s="26" t="s">
        <v>31</v>
      </c>
      <c r="H52" s="26">
        <v>0.29399999999999998</v>
      </c>
      <c r="I52" s="26" t="s">
        <v>366</v>
      </c>
      <c r="O52" s="46"/>
    </row>
    <row r="53" spans="2:15" x14ac:dyDescent="0.25">
      <c r="B53" s="27" t="s">
        <v>106</v>
      </c>
      <c r="D53" s="26" t="s">
        <v>31</v>
      </c>
      <c r="E53" s="26">
        <v>11.9</v>
      </c>
      <c r="F53" s="26" t="s">
        <v>32</v>
      </c>
      <c r="G53" s="26" t="s">
        <v>31</v>
      </c>
      <c r="H53" s="26">
        <v>2.98</v>
      </c>
      <c r="I53" s="26" t="s">
        <v>366</v>
      </c>
      <c r="O53" s="46"/>
    </row>
    <row r="54" spans="2:15" x14ac:dyDescent="0.25">
      <c r="B54" s="39" t="s">
        <v>108</v>
      </c>
      <c r="C54" s="40"/>
      <c r="D54" s="40">
        <v>9.14</v>
      </c>
      <c r="E54" s="40">
        <v>4.59</v>
      </c>
      <c r="F54" s="26" t="s">
        <v>32</v>
      </c>
      <c r="G54" s="26" t="s">
        <v>31</v>
      </c>
      <c r="H54" s="26">
        <v>2.29</v>
      </c>
      <c r="I54" s="26" t="s">
        <v>366</v>
      </c>
      <c r="O54" s="46"/>
    </row>
    <row r="55" spans="2:15" x14ac:dyDescent="0.25">
      <c r="B55" s="27" t="s">
        <v>287</v>
      </c>
      <c r="D55" s="26" t="s">
        <v>31</v>
      </c>
      <c r="E55" s="26">
        <v>3.99</v>
      </c>
      <c r="F55" s="26" t="s">
        <v>32</v>
      </c>
      <c r="G55" s="26" t="s">
        <v>31</v>
      </c>
      <c r="H55" s="26">
        <v>1.99</v>
      </c>
      <c r="I55" s="26" t="s">
        <v>366</v>
      </c>
      <c r="O55" s="46"/>
    </row>
    <row r="56" spans="2:15" x14ac:dyDescent="0.25">
      <c r="B56" s="27" t="s">
        <v>110</v>
      </c>
      <c r="D56" s="26" t="s">
        <v>31</v>
      </c>
      <c r="E56" s="26">
        <v>2.99</v>
      </c>
      <c r="F56" s="26" t="s">
        <v>32</v>
      </c>
      <c r="G56" s="26" t="s">
        <v>31</v>
      </c>
      <c r="H56" s="26">
        <v>1.49</v>
      </c>
      <c r="I56" s="26" t="s">
        <v>366</v>
      </c>
      <c r="O56" s="46"/>
    </row>
    <row r="57" spans="2:15" x14ac:dyDescent="0.25">
      <c r="B57" s="27" t="s">
        <v>199</v>
      </c>
      <c r="D57" s="26" t="s">
        <v>31</v>
      </c>
      <c r="E57" s="26">
        <v>12</v>
      </c>
      <c r="F57" s="26" t="s">
        <v>32</v>
      </c>
      <c r="G57" s="26" t="s">
        <v>31</v>
      </c>
      <c r="H57" s="26">
        <v>5.96</v>
      </c>
      <c r="I57" s="26" t="s">
        <v>366</v>
      </c>
      <c r="O57" s="46"/>
    </row>
    <row r="58" spans="2:15" x14ac:dyDescent="0.25">
      <c r="B58" s="27" t="s">
        <v>112</v>
      </c>
      <c r="D58" s="26" t="s">
        <v>31</v>
      </c>
      <c r="E58" s="26">
        <v>2.99</v>
      </c>
      <c r="F58" s="26" t="s">
        <v>32</v>
      </c>
      <c r="G58" s="26" t="s">
        <v>31</v>
      </c>
      <c r="H58" s="26">
        <v>1.49</v>
      </c>
      <c r="I58" s="26" t="s">
        <v>366</v>
      </c>
      <c r="O58" s="46"/>
    </row>
    <row r="59" spans="2:15" x14ac:dyDescent="0.25">
      <c r="B59" s="27" t="s">
        <v>201</v>
      </c>
      <c r="D59" s="26" t="s">
        <v>31</v>
      </c>
      <c r="E59" s="26">
        <v>3.99</v>
      </c>
      <c r="F59" s="26" t="s">
        <v>32</v>
      </c>
      <c r="G59" s="26" t="s">
        <v>31</v>
      </c>
      <c r="H59" s="26">
        <v>1.99</v>
      </c>
      <c r="I59" s="26" t="s">
        <v>366</v>
      </c>
      <c r="O59" s="46"/>
    </row>
    <row r="60" spans="2:15" x14ac:dyDescent="0.25">
      <c r="B60" s="27" t="s">
        <v>40</v>
      </c>
      <c r="D60" s="26" t="s">
        <v>31</v>
      </c>
      <c r="E60" s="26">
        <v>80</v>
      </c>
      <c r="F60" s="26" t="s">
        <v>32</v>
      </c>
      <c r="G60" s="26" t="s">
        <v>31</v>
      </c>
      <c r="H60" s="26">
        <v>47.4</v>
      </c>
      <c r="I60" s="26" t="s">
        <v>366</v>
      </c>
      <c r="O60" s="46"/>
    </row>
    <row r="61" spans="2:15" x14ac:dyDescent="0.25">
      <c r="B61" s="27" t="s">
        <v>42</v>
      </c>
      <c r="D61" s="26" t="s">
        <v>31</v>
      </c>
      <c r="E61" s="26">
        <v>3</v>
      </c>
      <c r="F61" s="26" t="s">
        <v>32</v>
      </c>
      <c r="G61" s="26" t="s">
        <v>31</v>
      </c>
      <c r="H61" s="26">
        <v>1.49</v>
      </c>
      <c r="I61" s="26" t="s">
        <v>366</v>
      </c>
      <c r="O61" s="46"/>
    </row>
    <row r="62" spans="2:15" x14ac:dyDescent="0.25">
      <c r="B62" s="27" t="s">
        <v>44</v>
      </c>
      <c r="D62" s="26" t="s">
        <v>31</v>
      </c>
      <c r="E62" s="26">
        <v>12</v>
      </c>
      <c r="F62" s="26" t="s">
        <v>32</v>
      </c>
      <c r="G62" s="26" t="s">
        <v>31</v>
      </c>
      <c r="H62" s="26">
        <v>5.96</v>
      </c>
      <c r="I62" s="26" t="s">
        <v>366</v>
      </c>
      <c r="O62" s="46"/>
    </row>
    <row r="63" spans="2:15" x14ac:dyDescent="0.25">
      <c r="B63" s="27" t="s">
        <v>46</v>
      </c>
      <c r="D63" s="26" t="s">
        <v>31</v>
      </c>
      <c r="E63" s="26">
        <v>6</v>
      </c>
      <c r="F63" s="26" t="s">
        <v>32</v>
      </c>
      <c r="G63" s="26" t="s">
        <v>31</v>
      </c>
      <c r="H63" s="26">
        <v>2.98</v>
      </c>
      <c r="I63" s="26" t="s">
        <v>366</v>
      </c>
      <c r="O63" s="46"/>
    </row>
    <row r="64" spans="2:15" x14ac:dyDescent="0.25">
      <c r="B64" s="27" t="s">
        <v>48</v>
      </c>
      <c r="D64" s="26" t="s">
        <v>31</v>
      </c>
      <c r="E64" s="26">
        <v>40</v>
      </c>
      <c r="F64" s="26" t="s">
        <v>32</v>
      </c>
      <c r="G64" s="26" t="s">
        <v>31</v>
      </c>
      <c r="H64" s="26">
        <v>19.899999999999999</v>
      </c>
      <c r="I64" s="26" t="s">
        <v>366</v>
      </c>
      <c r="O64" s="46"/>
    </row>
    <row r="65" spans="2:15" x14ac:dyDescent="0.25">
      <c r="B65" s="39" t="s">
        <v>344</v>
      </c>
      <c r="C65" s="40"/>
      <c r="D65" s="40">
        <v>11.7</v>
      </c>
      <c r="E65" s="40">
        <v>2.99</v>
      </c>
      <c r="F65" s="26" t="s">
        <v>32</v>
      </c>
      <c r="G65" s="26" t="s">
        <v>31</v>
      </c>
      <c r="H65" s="26">
        <v>1.47</v>
      </c>
      <c r="I65" s="26" t="s">
        <v>366</v>
      </c>
      <c r="O65" s="46"/>
    </row>
    <row r="66" spans="2:15" x14ac:dyDescent="0.25">
      <c r="B66" s="27" t="s">
        <v>203</v>
      </c>
      <c r="D66" s="26" t="s">
        <v>31</v>
      </c>
      <c r="E66" s="26">
        <v>120</v>
      </c>
      <c r="F66" s="26" t="s">
        <v>32</v>
      </c>
      <c r="G66" s="26" t="s">
        <v>31</v>
      </c>
      <c r="H66" s="26">
        <v>59.6</v>
      </c>
      <c r="I66" s="26" t="s">
        <v>366</v>
      </c>
      <c r="O66" s="46"/>
    </row>
    <row r="67" spans="2:15" x14ac:dyDescent="0.25">
      <c r="B67" s="27" t="s">
        <v>52</v>
      </c>
      <c r="D67" s="26" t="s">
        <v>31</v>
      </c>
      <c r="E67" s="26">
        <v>30</v>
      </c>
      <c r="F67" s="26" t="s">
        <v>32</v>
      </c>
      <c r="G67" s="26" t="s">
        <v>31</v>
      </c>
      <c r="H67" s="26">
        <v>14.9</v>
      </c>
      <c r="I67" s="26" t="s">
        <v>366</v>
      </c>
      <c r="O67" s="46"/>
    </row>
    <row r="68" spans="2:15" x14ac:dyDescent="0.25">
      <c r="B68" s="43" t="s">
        <v>261</v>
      </c>
      <c r="D68" s="26" t="s">
        <v>31</v>
      </c>
      <c r="E68" s="26">
        <v>160</v>
      </c>
      <c r="F68" s="26" t="s">
        <v>32</v>
      </c>
      <c r="G68" s="47" t="s">
        <v>380</v>
      </c>
      <c r="H68" s="42">
        <v>239</v>
      </c>
      <c r="I68" s="42" t="s">
        <v>366</v>
      </c>
      <c r="O68" s="46"/>
    </row>
    <row r="69" spans="2:15" x14ac:dyDescent="0.25">
      <c r="B69" s="27" t="s">
        <v>114</v>
      </c>
      <c r="D69" s="26" t="s">
        <v>31</v>
      </c>
      <c r="E69" s="26">
        <v>5.98</v>
      </c>
      <c r="F69" s="26" t="s">
        <v>32</v>
      </c>
      <c r="G69" s="26" t="s">
        <v>31</v>
      </c>
      <c r="H69" s="26">
        <v>2.98</v>
      </c>
      <c r="I69" s="26" t="s">
        <v>366</v>
      </c>
      <c r="O69" s="46"/>
    </row>
    <row r="70" spans="2:15" x14ac:dyDescent="0.25">
      <c r="B70" s="27" t="s">
        <v>116</v>
      </c>
      <c r="D70" s="26" t="s">
        <v>31</v>
      </c>
      <c r="E70" s="26">
        <v>75.7</v>
      </c>
      <c r="F70" s="26" t="s">
        <v>32</v>
      </c>
      <c r="G70" s="26" t="s">
        <v>31</v>
      </c>
      <c r="H70" s="26">
        <v>8.23</v>
      </c>
      <c r="I70" s="26" t="s">
        <v>366</v>
      </c>
      <c r="O70" s="46"/>
    </row>
    <row r="71" spans="2:15" x14ac:dyDescent="0.25">
      <c r="B71" s="27" t="s">
        <v>289</v>
      </c>
      <c r="D71" s="26" t="s">
        <v>31</v>
      </c>
      <c r="E71" s="26">
        <v>7.98</v>
      </c>
      <c r="F71" s="26" t="s">
        <v>32</v>
      </c>
      <c r="G71" s="26" t="s">
        <v>31</v>
      </c>
      <c r="H71" s="26">
        <v>3.98</v>
      </c>
      <c r="I71" s="26" t="s">
        <v>366</v>
      </c>
      <c r="O71" s="46"/>
    </row>
    <row r="72" spans="2:15" x14ac:dyDescent="0.25">
      <c r="B72" s="27" t="s">
        <v>303</v>
      </c>
      <c r="D72" s="26" t="s">
        <v>31</v>
      </c>
      <c r="E72" s="26">
        <v>47.9</v>
      </c>
      <c r="F72" s="26" t="s">
        <v>32</v>
      </c>
      <c r="G72" s="26" t="s">
        <v>31</v>
      </c>
      <c r="H72" s="26">
        <v>52.3</v>
      </c>
      <c r="I72" s="26" t="s">
        <v>366</v>
      </c>
      <c r="O72" s="46"/>
    </row>
    <row r="73" spans="2:15" x14ac:dyDescent="0.25">
      <c r="B73" s="27" t="s">
        <v>206</v>
      </c>
      <c r="D73" s="26" t="s">
        <v>31</v>
      </c>
      <c r="E73" s="26">
        <v>7.98</v>
      </c>
      <c r="F73" s="26" t="s">
        <v>32</v>
      </c>
      <c r="G73" s="26" t="s">
        <v>31</v>
      </c>
      <c r="H73" s="26">
        <v>3.98</v>
      </c>
      <c r="I73" s="26" t="s">
        <v>366</v>
      </c>
      <c r="O73" s="46"/>
    </row>
    <row r="74" spans="2:15" x14ac:dyDescent="0.25">
      <c r="B74" s="27" t="s">
        <v>346</v>
      </c>
      <c r="D74" s="26" t="s">
        <v>31</v>
      </c>
      <c r="E74" s="26">
        <v>5.98</v>
      </c>
      <c r="F74" s="26" t="s">
        <v>32</v>
      </c>
      <c r="G74" s="26" t="s">
        <v>31</v>
      </c>
      <c r="H74" s="26">
        <v>6.44</v>
      </c>
      <c r="I74" s="26" t="s">
        <v>366</v>
      </c>
      <c r="O74" s="46"/>
    </row>
    <row r="75" spans="2:15" x14ac:dyDescent="0.25">
      <c r="B75" s="27" t="s">
        <v>208</v>
      </c>
      <c r="D75" s="26" t="s">
        <v>31</v>
      </c>
      <c r="E75" s="26">
        <v>14.5</v>
      </c>
      <c r="F75" s="26" t="s">
        <v>32</v>
      </c>
      <c r="G75" s="26" t="s">
        <v>31</v>
      </c>
      <c r="H75" s="26">
        <v>3.98</v>
      </c>
      <c r="I75" s="26" t="s">
        <v>366</v>
      </c>
      <c r="O75" s="46"/>
    </row>
    <row r="76" spans="2:15" x14ac:dyDescent="0.25">
      <c r="B76" s="27" t="s">
        <v>210</v>
      </c>
      <c r="D76" s="26" t="s">
        <v>31</v>
      </c>
      <c r="E76" s="26">
        <v>3.91</v>
      </c>
      <c r="F76" s="26" t="s">
        <v>32</v>
      </c>
      <c r="G76" s="26" t="s">
        <v>31</v>
      </c>
      <c r="H76" s="26">
        <v>5.49</v>
      </c>
      <c r="I76" s="26" t="s">
        <v>366</v>
      </c>
      <c r="O76" s="46"/>
    </row>
    <row r="77" spans="2:15" x14ac:dyDescent="0.25">
      <c r="B77" s="27" t="s">
        <v>291</v>
      </c>
      <c r="D77" s="26" t="s">
        <v>31</v>
      </c>
      <c r="E77" s="26">
        <v>7.98</v>
      </c>
      <c r="F77" s="26" t="s">
        <v>32</v>
      </c>
      <c r="G77" s="26" t="s">
        <v>31</v>
      </c>
      <c r="H77" s="26">
        <v>3.98</v>
      </c>
      <c r="I77" s="26" t="s">
        <v>366</v>
      </c>
    </row>
    <row r="78" spans="2:15" x14ac:dyDescent="0.25">
      <c r="B78" s="27" t="s">
        <v>118</v>
      </c>
      <c r="D78" s="26" t="s">
        <v>31</v>
      </c>
      <c r="E78" s="26">
        <v>2.99</v>
      </c>
      <c r="F78" s="26" t="s">
        <v>32</v>
      </c>
      <c r="G78" s="26" t="s">
        <v>31</v>
      </c>
      <c r="H78" s="26">
        <v>1.49</v>
      </c>
      <c r="I78" s="26" t="s">
        <v>366</v>
      </c>
    </row>
    <row r="79" spans="2:15" x14ac:dyDescent="0.25">
      <c r="B79" s="27" t="s">
        <v>293</v>
      </c>
      <c r="D79" s="26" t="s">
        <v>31</v>
      </c>
      <c r="E79" s="26">
        <v>63</v>
      </c>
      <c r="F79" s="26" t="s">
        <v>32</v>
      </c>
      <c r="G79" s="26" t="s">
        <v>31</v>
      </c>
      <c r="H79" s="26">
        <v>8.39</v>
      </c>
      <c r="I79" s="26" t="s">
        <v>366</v>
      </c>
    </row>
    <row r="80" spans="2:15" x14ac:dyDescent="0.25">
      <c r="B80" s="27" t="s">
        <v>54</v>
      </c>
      <c r="D80" s="26" t="s">
        <v>31</v>
      </c>
      <c r="E80" s="26">
        <v>6</v>
      </c>
      <c r="F80" s="26" t="s">
        <v>32</v>
      </c>
      <c r="G80" s="26" t="s">
        <v>31</v>
      </c>
      <c r="H80" s="26">
        <v>8.09</v>
      </c>
      <c r="I80" s="26" t="s">
        <v>366</v>
      </c>
    </row>
    <row r="81" spans="2:9" x14ac:dyDescent="0.25">
      <c r="B81" s="27" t="s">
        <v>120</v>
      </c>
      <c r="D81" s="26" t="s">
        <v>31</v>
      </c>
      <c r="E81" s="26">
        <v>118</v>
      </c>
      <c r="F81" s="26" t="s">
        <v>32</v>
      </c>
      <c r="G81" s="26" t="s">
        <v>31</v>
      </c>
      <c r="H81" s="26">
        <v>18</v>
      </c>
      <c r="I81" s="26" t="s">
        <v>366</v>
      </c>
    </row>
    <row r="82" spans="2:9" x14ac:dyDescent="0.25">
      <c r="B82" s="27" t="s">
        <v>212</v>
      </c>
      <c r="D82" s="26" t="s">
        <v>31</v>
      </c>
      <c r="E82" s="26">
        <v>2.99</v>
      </c>
      <c r="F82" s="26" t="s">
        <v>32</v>
      </c>
      <c r="G82" s="26" t="s">
        <v>31</v>
      </c>
      <c r="H82" s="26">
        <v>1.49</v>
      </c>
      <c r="I82" s="26" t="s">
        <v>366</v>
      </c>
    </row>
    <row r="83" spans="2:9" x14ac:dyDescent="0.25">
      <c r="B83" s="27" t="s">
        <v>122</v>
      </c>
      <c r="D83" s="26" t="s">
        <v>31</v>
      </c>
      <c r="E83" s="26">
        <v>6.41</v>
      </c>
      <c r="F83" s="26" t="s">
        <v>32</v>
      </c>
      <c r="G83" s="26" t="s">
        <v>31</v>
      </c>
      <c r="H83" s="26">
        <v>2.98</v>
      </c>
      <c r="I83" s="26" t="s">
        <v>366</v>
      </c>
    </row>
    <row r="84" spans="2:9" x14ac:dyDescent="0.25">
      <c r="B84" s="27" t="s">
        <v>214</v>
      </c>
      <c r="D84" s="26" t="s">
        <v>31</v>
      </c>
      <c r="E84" s="26">
        <v>0.29899999999999999</v>
      </c>
      <c r="F84" s="26" t="s">
        <v>32</v>
      </c>
      <c r="G84" s="26" t="s">
        <v>31</v>
      </c>
      <c r="H84" s="26">
        <v>0.14899999999999999</v>
      </c>
      <c r="I84" s="26" t="s">
        <v>366</v>
      </c>
    </row>
    <row r="85" spans="2:9" x14ac:dyDescent="0.25">
      <c r="B85" s="27" t="s">
        <v>124</v>
      </c>
      <c r="D85" s="26" t="s">
        <v>31</v>
      </c>
      <c r="E85" s="26">
        <v>11.9</v>
      </c>
      <c r="F85" s="26" t="s">
        <v>32</v>
      </c>
      <c r="G85" s="26" t="s">
        <v>31</v>
      </c>
      <c r="H85" s="26">
        <v>1.49</v>
      </c>
      <c r="I85" s="26" t="s">
        <v>366</v>
      </c>
    </row>
    <row r="86" spans="2:9" x14ac:dyDescent="0.25">
      <c r="B86" s="27" t="s">
        <v>126</v>
      </c>
      <c r="D86" s="26" t="s">
        <v>31</v>
      </c>
      <c r="E86" s="26">
        <v>1.2</v>
      </c>
      <c r="F86" s="26" t="s">
        <v>32</v>
      </c>
      <c r="G86" s="26" t="s">
        <v>31</v>
      </c>
      <c r="H86" s="26">
        <v>0.59599999999999997</v>
      </c>
      <c r="I86" s="26" t="s">
        <v>366</v>
      </c>
    </row>
    <row r="87" spans="2:9" x14ac:dyDescent="0.25">
      <c r="B87" s="27" t="s">
        <v>128</v>
      </c>
      <c r="D87" s="26" t="s">
        <v>95</v>
      </c>
      <c r="E87" s="26">
        <v>5.98</v>
      </c>
      <c r="F87" s="26" t="s">
        <v>32</v>
      </c>
      <c r="G87" s="26" t="s">
        <v>95</v>
      </c>
      <c r="H87" s="26">
        <v>2.98</v>
      </c>
      <c r="I87" s="26" t="s">
        <v>366</v>
      </c>
    </row>
    <row r="88" spans="2:9" x14ac:dyDescent="0.25">
      <c r="B88" s="27" t="s">
        <v>295</v>
      </c>
      <c r="D88" s="26" t="s">
        <v>31</v>
      </c>
      <c r="E88" s="26">
        <v>7.98</v>
      </c>
      <c r="F88" s="26" t="s">
        <v>32</v>
      </c>
      <c r="G88" s="26" t="s">
        <v>31</v>
      </c>
      <c r="H88" s="26">
        <v>3.98</v>
      </c>
      <c r="I88" s="26" t="s">
        <v>366</v>
      </c>
    </row>
    <row r="89" spans="2:9" x14ac:dyDescent="0.25">
      <c r="B89" s="37" t="s">
        <v>130</v>
      </c>
      <c r="C89" s="38"/>
      <c r="D89" s="38">
        <v>1.68</v>
      </c>
      <c r="E89" s="38">
        <v>1.51</v>
      </c>
      <c r="F89" s="38" t="s">
        <v>32</v>
      </c>
      <c r="G89" s="38">
        <v>1.71</v>
      </c>
      <c r="H89" s="38">
        <v>0.91400000000000003</v>
      </c>
      <c r="I89" s="38" t="s">
        <v>366</v>
      </c>
    </row>
    <row r="90" spans="2:9" x14ac:dyDescent="0.25">
      <c r="B90" s="27" t="s">
        <v>348</v>
      </c>
      <c r="D90" s="26" t="s">
        <v>31</v>
      </c>
      <c r="E90" s="26">
        <v>1.26</v>
      </c>
      <c r="F90" s="26" t="s">
        <v>32</v>
      </c>
      <c r="G90" s="26" t="s">
        <v>31</v>
      </c>
      <c r="H90" s="26">
        <v>0.58899999999999997</v>
      </c>
      <c r="I90" s="26" t="s">
        <v>366</v>
      </c>
    </row>
    <row r="91" spans="2:9" x14ac:dyDescent="0.25">
      <c r="B91" s="27" t="s">
        <v>216</v>
      </c>
      <c r="D91" s="26" t="s">
        <v>31</v>
      </c>
      <c r="E91" s="26">
        <v>7.98</v>
      </c>
      <c r="F91" s="26" t="s">
        <v>32</v>
      </c>
      <c r="G91" s="26" t="s">
        <v>31</v>
      </c>
      <c r="H91" s="26">
        <v>3.98</v>
      </c>
      <c r="I91" s="26" t="s">
        <v>366</v>
      </c>
    </row>
    <row r="92" spans="2:9" x14ac:dyDescent="0.25">
      <c r="B92" s="27" t="s">
        <v>132</v>
      </c>
      <c r="D92" s="26" t="s">
        <v>95</v>
      </c>
      <c r="E92" s="26">
        <v>5.98</v>
      </c>
      <c r="F92" s="26" t="s">
        <v>32</v>
      </c>
      <c r="G92" s="26" t="s">
        <v>95</v>
      </c>
      <c r="H92" s="26">
        <v>2.98</v>
      </c>
      <c r="I92" s="26" t="s">
        <v>366</v>
      </c>
    </row>
    <row r="93" spans="2:9" x14ac:dyDescent="0.25">
      <c r="B93" s="27" t="s">
        <v>134</v>
      </c>
      <c r="D93" s="26" t="s">
        <v>31</v>
      </c>
      <c r="E93" s="26">
        <v>5.98</v>
      </c>
      <c r="F93" s="26" t="s">
        <v>32</v>
      </c>
      <c r="G93" s="26" t="s">
        <v>31</v>
      </c>
      <c r="H93" s="26">
        <v>2.98</v>
      </c>
      <c r="I93" s="26" t="s">
        <v>366</v>
      </c>
    </row>
    <row r="94" spans="2:9" x14ac:dyDescent="0.25">
      <c r="B94" s="27" t="s">
        <v>218</v>
      </c>
      <c r="D94" s="26" t="s">
        <v>31</v>
      </c>
      <c r="E94" s="26">
        <v>12</v>
      </c>
      <c r="F94" s="26" t="s">
        <v>32</v>
      </c>
      <c r="G94" s="26" t="s">
        <v>31</v>
      </c>
      <c r="H94" s="26">
        <v>5.96</v>
      </c>
      <c r="I94" s="26" t="s">
        <v>366</v>
      </c>
    </row>
    <row r="95" spans="2:9" x14ac:dyDescent="0.25">
      <c r="B95" s="27" t="s">
        <v>220</v>
      </c>
      <c r="D95" s="26" t="s">
        <v>31</v>
      </c>
      <c r="E95" s="26">
        <v>39.9</v>
      </c>
      <c r="F95" s="26" t="s">
        <v>32</v>
      </c>
      <c r="G95" s="26" t="s">
        <v>31</v>
      </c>
      <c r="H95" s="26">
        <v>19.899999999999999</v>
      </c>
      <c r="I95" s="26" t="s">
        <v>366</v>
      </c>
    </row>
    <row r="96" spans="2:9" x14ac:dyDescent="0.25">
      <c r="B96" s="27" t="s">
        <v>222</v>
      </c>
      <c r="D96" s="26" t="s">
        <v>31</v>
      </c>
      <c r="E96" s="26">
        <v>0.79800000000000004</v>
      </c>
      <c r="F96" s="26" t="s">
        <v>32</v>
      </c>
      <c r="G96" s="26" t="s">
        <v>31</v>
      </c>
      <c r="H96" s="26">
        <v>0.39800000000000002</v>
      </c>
      <c r="I96" s="26" t="s">
        <v>366</v>
      </c>
    </row>
    <row r="97" spans="2:9" x14ac:dyDescent="0.25">
      <c r="B97" s="27" t="s">
        <v>224</v>
      </c>
      <c r="D97" s="26" t="s">
        <v>31</v>
      </c>
      <c r="E97" s="26">
        <v>0.94099999999999995</v>
      </c>
      <c r="F97" s="26" t="s">
        <v>32</v>
      </c>
      <c r="G97" s="26" t="s">
        <v>31</v>
      </c>
      <c r="H97" s="26">
        <v>0.29799999999999999</v>
      </c>
      <c r="I97" s="26" t="s">
        <v>366</v>
      </c>
    </row>
    <row r="98" spans="2:9" x14ac:dyDescent="0.25">
      <c r="B98" s="27" t="s">
        <v>226</v>
      </c>
      <c r="D98" s="26" t="s">
        <v>31</v>
      </c>
      <c r="E98" s="26">
        <v>3.99</v>
      </c>
      <c r="F98" s="26" t="s">
        <v>32</v>
      </c>
      <c r="G98" s="26" t="s">
        <v>31</v>
      </c>
      <c r="H98" s="26">
        <v>1.99</v>
      </c>
      <c r="I98" s="26" t="s">
        <v>366</v>
      </c>
    </row>
    <row r="99" spans="2:9" x14ac:dyDescent="0.25">
      <c r="B99" s="27" t="s">
        <v>350</v>
      </c>
      <c r="D99" s="26" t="s">
        <v>31</v>
      </c>
      <c r="E99" s="26">
        <v>1.2</v>
      </c>
      <c r="F99" s="26" t="s">
        <v>32</v>
      </c>
      <c r="G99" s="26" t="s">
        <v>31</v>
      </c>
      <c r="H99" s="26">
        <v>0.58899999999999997</v>
      </c>
      <c r="I99" s="26" t="s">
        <v>366</v>
      </c>
    </row>
    <row r="100" spans="2:9" x14ac:dyDescent="0.25">
      <c r="B100" s="27" t="s">
        <v>297</v>
      </c>
      <c r="D100" s="26" t="s">
        <v>31</v>
      </c>
      <c r="E100" s="26">
        <v>7.98</v>
      </c>
      <c r="F100" s="26" t="s">
        <v>32</v>
      </c>
      <c r="G100" s="26" t="s">
        <v>31</v>
      </c>
      <c r="H100" s="26">
        <v>3.98</v>
      </c>
      <c r="I100" s="26" t="s">
        <v>366</v>
      </c>
    </row>
    <row r="101" spans="2:9" x14ac:dyDescent="0.25">
      <c r="B101" s="27" t="s">
        <v>136</v>
      </c>
      <c r="D101" s="26" t="s">
        <v>31</v>
      </c>
      <c r="E101" s="26">
        <v>0.59799999999999998</v>
      </c>
      <c r="F101" s="26" t="s">
        <v>32</v>
      </c>
      <c r="G101" s="26" t="s">
        <v>31</v>
      </c>
      <c r="H101" s="26">
        <v>0.29799999999999999</v>
      </c>
      <c r="I101" s="26" t="s">
        <v>366</v>
      </c>
    </row>
    <row r="102" spans="2:9" x14ac:dyDescent="0.25">
      <c r="B102" s="27" t="s">
        <v>138</v>
      </c>
      <c r="D102" s="26" t="s">
        <v>31</v>
      </c>
      <c r="E102" s="26">
        <v>62.1</v>
      </c>
      <c r="F102" s="26" t="s">
        <v>32</v>
      </c>
      <c r="G102" s="26" t="s">
        <v>31</v>
      </c>
      <c r="H102" s="26">
        <v>16</v>
      </c>
      <c r="I102" s="26" t="s">
        <v>366</v>
      </c>
    </row>
    <row r="103" spans="2:9" x14ac:dyDescent="0.25">
      <c r="B103" s="27" t="s">
        <v>228</v>
      </c>
      <c r="D103" s="26" t="s">
        <v>31</v>
      </c>
      <c r="E103" s="26">
        <v>0.79800000000000004</v>
      </c>
      <c r="F103" s="26" t="s">
        <v>32</v>
      </c>
      <c r="G103" s="26" t="s">
        <v>31</v>
      </c>
      <c r="H103" s="26">
        <v>0.39800000000000002</v>
      </c>
      <c r="I103" s="26" t="s">
        <v>366</v>
      </c>
    </row>
    <row r="104" spans="2:9" x14ac:dyDescent="0.25">
      <c r="B104" s="27" t="s">
        <v>230</v>
      </c>
      <c r="D104" s="26" t="s">
        <v>31</v>
      </c>
      <c r="E104" s="26">
        <v>39.9</v>
      </c>
      <c r="F104" s="26" t="s">
        <v>32</v>
      </c>
      <c r="G104" s="26" t="s">
        <v>31</v>
      </c>
      <c r="H104" s="26">
        <v>19.899999999999999</v>
      </c>
      <c r="I104" s="26" t="s">
        <v>366</v>
      </c>
    </row>
    <row r="105" spans="2:9" x14ac:dyDescent="0.25">
      <c r="B105" s="27" t="s">
        <v>140</v>
      </c>
      <c r="D105" s="26" t="s">
        <v>31</v>
      </c>
      <c r="E105" s="26">
        <v>2.99</v>
      </c>
      <c r="F105" s="26" t="s">
        <v>32</v>
      </c>
      <c r="G105" s="26" t="s">
        <v>31</v>
      </c>
      <c r="H105" s="26">
        <v>1.49</v>
      </c>
      <c r="I105" s="26" t="s">
        <v>366</v>
      </c>
    </row>
    <row r="106" spans="2:9" x14ac:dyDescent="0.25">
      <c r="B106" s="27" t="s">
        <v>142</v>
      </c>
      <c r="D106" s="26" t="s">
        <v>31</v>
      </c>
      <c r="E106" s="26">
        <v>2.99</v>
      </c>
      <c r="F106" s="26" t="s">
        <v>32</v>
      </c>
      <c r="G106" s="26" t="s">
        <v>31</v>
      </c>
      <c r="H106" s="26">
        <v>1.49</v>
      </c>
      <c r="I106" s="26" t="s">
        <v>366</v>
      </c>
    </row>
    <row r="107" spans="2:9" x14ac:dyDescent="0.25">
      <c r="B107" s="27" t="s">
        <v>144</v>
      </c>
      <c r="D107" s="26" t="s">
        <v>31</v>
      </c>
      <c r="E107" s="26">
        <v>0.59799999999999998</v>
      </c>
      <c r="F107" s="26" t="s">
        <v>32</v>
      </c>
      <c r="G107" s="26" t="s">
        <v>31</v>
      </c>
      <c r="H107" s="26">
        <v>0.29799999999999999</v>
      </c>
      <c r="I107" s="26" t="s">
        <v>366</v>
      </c>
    </row>
    <row r="108" spans="2:9" x14ac:dyDescent="0.25">
      <c r="B108" s="27" t="s">
        <v>146</v>
      </c>
      <c r="D108" s="26" t="s">
        <v>31</v>
      </c>
      <c r="E108" s="26">
        <v>1.2</v>
      </c>
      <c r="F108" s="26" t="s">
        <v>32</v>
      </c>
      <c r="G108" s="26" t="s">
        <v>31</v>
      </c>
      <c r="H108" s="26">
        <v>0.59599999999999997</v>
      </c>
      <c r="I108" s="26" t="s">
        <v>366</v>
      </c>
    </row>
    <row r="109" spans="2:9" x14ac:dyDescent="0.25">
      <c r="B109" s="27" t="s">
        <v>148</v>
      </c>
      <c r="D109" s="26" t="s">
        <v>31</v>
      </c>
      <c r="E109" s="26">
        <v>1.2</v>
      </c>
      <c r="F109" s="26" t="s">
        <v>32</v>
      </c>
      <c r="G109" s="26" t="s">
        <v>31</v>
      </c>
      <c r="H109" s="26">
        <v>1.42</v>
      </c>
      <c r="I109" s="26" t="s">
        <v>366</v>
      </c>
    </row>
    <row r="110" spans="2:9" x14ac:dyDescent="0.25">
      <c r="B110" s="27" t="s">
        <v>150</v>
      </c>
      <c r="D110" s="26" t="s">
        <v>31</v>
      </c>
      <c r="E110" s="26">
        <v>1.2</v>
      </c>
      <c r="F110" s="26" t="s">
        <v>32</v>
      </c>
      <c r="G110" s="26" t="s">
        <v>31</v>
      </c>
      <c r="H110" s="26">
        <v>0.59599999999999997</v>
      </c>
      <c r="I110" s="26" t="s">
        <v>366</v>
      </c>
    </row>
    <row r="111" spans="2:9" x14ac:dyDescent="0.25">
      <c r="B111" s="37" t="s">
        <v>152</v>
      </c>
      <c r="C111" s="38"/>
      <c r="D111" s="38">
        <v>1.37</v>
      </c>
      <c r="E111" s="38">
        <v>1.2</v>
      </c>
      <c r="F111" s="38" t="s">
        <v>32</v>
      </c>
      <c r="G111" s="38">
        <v>1.92</v>
      </c>
      <c r="H111" s="38">
        <v>0.59599999999999997</v>
      </c>
      <c r="I111" s="38" t="s">
        <v>366</v>
      </c>
    </row>
    <row r="112" spans="2:9" x14ac:dyDescent="0.25">
      <c r="B112" s="27" t="s">
        <v>154</v>
      </c>
      <c r="D112" s="26" t="s">
        <v>31</v>
      </c>
      <c r="E112" s="26">
        <v>29.9</v>
      </c>
      <c r="F112" s="26" t="s">
        <v>32</v>
      </c>
      <c r="G112" s="26" t="s">
        <v>31</v>
      </c>
      <c r="H112" s="26">
        <v>14.9</v>
      </c>
      <c r="I112" s="26" t="s">
        <v>366</v>
      </c>
    </row>
    <row r="113" spans="2:9" x14ac:dyDescent="0.25">
      <c r="B113" s="27" t="s">
        <v>156</v>
      </c>
      <c r="D113" s="26" t="s">
        <v>31</v>
      </c>
      <c r="E113" s="26">
        <v>2.99</v>
      </c>
      <c r="F113" s="26" t="s">
        <v>32</v>
      </c>
      <c r="G113" s="26" t="s">
        <v>31</v>
      </c>
      <c r="H113" s="26">
        <v>1.49</v>
      </c>
      <c r="I113" s="26" t="s">
        <v>366</v>
      </c>
    </row>
    <row r="114" spans="2:9" x14ac:dyDescent="0.25">
      <c r="B114" s="27" t="s">
        <v>265</v>
      </c>
      <c r="D114" s="26" t="s">
        <v>31</v>
      </c>
      <c r="E114" s="26">
        <v>0.79800000000000004</v>
      </c>
      <c r="F114" s="26" t="s">
        <v>32</v>
      </c>
      <c r="G114" s="26" t="s">
        <v>31</v>
      </c>
      <c r="H114" s="26">
        <v>0.39800000000000002</v>
      </c>
      <c r="I114" s="26" t="s">
        <v>366</v>
      </c>
    </row>
    <row r="115" spans="2:9" x14ac:dyDescent="0.25">
      <c r="B115" s="27" t="s">
        <v>299</v>
      </c>
      <c r="D115" s="26" t="s">
        <v>31</v>
      </c>
      <c r="E115" s="26">
        <v>7.98</v>
      </c>
      <c r="F115" s="26" t="s">
        <v>32</v>
      </c>
      <c r="G115" s="26" t="s">
        <v>31</v>
      </c>
      <c r="H115" s="26">
        <v>3.98</v>
      </c>
      <c r="I115" s="26" t="s">
        <v>366</v>
      </c>
    </row>
    <row r="116" spans="2:9" x14ac:dyDescent="0.25">
      <c r="B116" s="27" t="s">
        <v>232</v>
      </c>
      <c r="D116" s="26" t="s">
        <v>31</v>
      </c>
      <c r="E116" s="26">
        <v>120</v>
      </c>
      <c r="F116" s="26" t="s">
        <v>32</v>
      </c>
      <c r="G116" s="26" t="s">
        <v>31</v>
      </c>
      <c r="H116" s="26">
        <v>59.6</v>
      </c>
      <c r="I116" s="26" t="s">
        <v>366</v>
      </c>
    </row>
    <row r="117" spans="2:9" x14ac:dyDescent="0.25">
      <c r="B117" s="27" t="s">
        <v>158</v>
      </c>
      <c r="D117" s="26" t="s">
        <v>31</v>
      </c>
      <c r="E117" s="26">
        <v>2.99</v>
      </c>
      <c r="F117" s="26" t="s">
        <v>32</v>
      </c>
      <c r="G117" s="26" t="s">
        <v>31</v>
      </c>
      <c r="H117" s="26">
        <v>1.49</v>
      </c>
      <c r="I117" s="26" t="s">
        <v>366</v>
      </c>
    </row>
    <row r="118" spans="2:9" x14ac:dyDescent="0.25">
      <c r="B118" s="27" t="s">
        <v>234</v>
      </c>
      <c r="D118" s="26" t="s">
        <v>31</v>
      </c>
      <c r="E118" s="26">
        <v>7.98</v>
      </c>
      <c r="F118" s="26" t="s">
        <v>32</v>
      </c>
      <c r="G118" s="26" t="s">
        <v>31</v>
      </c>
      <c r="H118" s="26">
        <v>3.98</v>
      </c>
      <c r="I118" s="26" t="s">
        <v>366</v>
      </c>
    </row>
    <row r="119" spans="2:9" x14ac:dyDescent="0.25">
      <c r="B119" s="27" t="s">
        <v>236</v>
      </c>
      <c r="D119" s="26" t="s">
        <v>31</v>
      </c>
      <c r="E119" s="26">
        <v>0.59799999999999998</v>
      </c>
      <c r="F119" s="26" t="s">
        <v>32</v>
      </c>
      <c r="G119" s="26" t="s">
        <v>31</v>
      </c>
      <c r="H119" s="26">
        <v>0.29799999999999999</v>
      </c>
      <c r="I119" s="26" t="s">
        <v>366</v>
      </c>
    </row>
    <row r="120" spans="2:9" x14ac:dyDescent="0.25">
      <c r="B120" s="27" t="s">
        <v>352</v>
      </c>
      <c r="D120" s="26" t="s">
        <v>31</v>
      </c>
      <c r="E120" s="26">
        <v>0.59799999999999998</v>
      </c>
      <c r="F120" s="26" t="s">
        <v>32</v>
      </c>
      <c r="G120" s="26" t="s">
        <v>31</v>
      </c>
      <c r="H120" s="26">
        <v>0.29399999999999998</v>
      </c>
      <c r="I120" s="26" t="s">
        <v>366</v>
      </c>
    </row>
    <row r="121" spans="2:9" x14ac:dyDescent="0.25">
      <c r="B121" s="27" t="s">
        <v>56</v>
      </c>
      <c r="D121" s="26" t="s">
        <v>31</v>
      </c>
      <c r="E121" s="26">
        <v>6</v>
      </c>
      <c r="F121" s="26" t="s">
        <v>32</v>
      </c>
      <c r="G121" s="26" t="s">
        <v>31</v>
      </c>
      <c r="H121" s="26">
        <v>2.98</v>
      </c>
      <c r="I121" s="26" t="s">
        <v>366</v>
      </c>
    </row>
    <row r="122" spans="2:9" x14ac:dyDescent="0.25">
      <c r="B122" s="27" t="s">
        <v>58</v>
      </c>
      <c r="D122" s="26" t="s">
        <v>31</v>
      </c>
      <c r="E122" s="26">
        <v>120</v>
      </c>
      <c r="F122" s="26" t="s">
        <v>32</v>
      </c>
      <c r="G122" s="26" t="s">
        <v>31</v>
      </c>
      <c r="H122" s="26">
        <v>59.6</v>
      </c>
      <c r="I122" s="26" t="s">
        <v>366</v>
      </c>
    </row>
    <row r="123" spans="2:9" x14ac:dyDescent="0.25">
      <c r="B123" s="27" t="s">
        <v>160</v>
      </c>
      <c r="D123" s="26" t="s">
        <v>31</v>
      </c>
      <c r="E123" s="26">
        <v>2.99</v>
      </c>
      <c r="F123" s="26" t="s">
        <v>32</v>
      </c>
      <c r="G123" s="26" t="s">
        <v>31</v>
      </c>
      <c r="H123" s="26">
        <v>1.49</v>
      </c>
      <c r="I123" s="26" t="s">
        <v>366</v>
      </c>
    </row>
    <row r="124" spans="2:9" x14ac:dyDescent="0.25">
      <c r="B124" s="27" t="s">
        <v>162</v>
      </c>
      <c r="D124" s="26" t="s">
        <v>31</v>
      </c>
      <c r="E124" s="26">
        <v>12</v>
      </c>
      <c r="F124" s="26" t="s">
        <v>32</v>
      </c>
      <c r="G124" s="26" t="s">
        <v>31</v>
      </c>
      <c r="H124" s="26">
        <v>5.96</v>
      </c>
      <c r="I124" s="26" t="s">
        <v>366</v>
      </c>
    </row>
    <row r="125" spans="2:9" x14ac:dyDescent="0.25">
      <c r="B125" s="27" t="s">
        <v>238</v>
      </c>
      <c r="D125" s="26" t="s">
        <v>31</v>
      </c>
      <c r="E125" s="26">
        <v>7.98</v>
      </c>
      <c r="F125" s="26" t="s">
        <v>32</v>
      </c>
      <c r="G125" s="26" t="s">
        <v>31</v>
      </c>
      <c r="H125" s="26">
        <v>3.98</v>
      </c>
      <c r="I125" s="26" t="s">
        <v>366</v>
      </c>
    </row>
    <row r="126" spans="2:9" x14ac:dyDescent="0.25">
      <c r="B126" s="27" t="s">
        <v>269</v>
      </c>
      <c r="D126" s="26" t="s">
        <v>31</v>
      </c>
      <c r="E126" s="26">
        <v>3.19</v>
      </c>
      <c r="F126" s="26" t="s">
        <v>32</v>
      </c>
      <c r="G126" s="26" t="s">
        <v>31</v>
      </c>
      <c r="H126" s="26">
        <v>1.59</v>
      </c>
      <c r="I126" s="26" t="s">
        <v>366</v>
      </c>
    </row>
    <row r="127" spans="2:9" x14ac:dyDescent="0.25">
      <c r="B127" s="27" t="s">
        <v>240</v>
      </c>
      <c r="D127" s="26" t="s">
        <v>31</v>
      </c>
      <c r="E127" s="26">
        <v>0.29899999999999999</v>
      </c>
      <c r="F127" s="26" t="s">
        <v>32</v>
      </c>
      <c r="G127" s="26" t="s">
        <v>31</v>
      </c>
      <c r="H127" s="26">
        <v>0.14899999999999999</v>
      </c>
      <c r="I127" s="26" t="s">
        <v>366</v>
      </c>
    </row>
    <row r="128" spans="2:9" x14ac:dyDescent="0.25">
      <c r="B128" s="27" t="s">
        <v>164</v>
      </c>
      <c r="D128" s="26" t="s">
        <v>31</v>
      </c>
      <c r="E128" s="26">
        <v>5.98</v>
      </c>
      <c r="F128" s="26" t="s">
        <v>32</v>
      </c>
      <c r="G128" s="26" t="s">
        <v>31</v>
      </c>
      <c r="H128" s="26">
        <v>2.98</v>
      </c>
      <c r="I128" s="26" t="s">
        <v>366</v>
      </c>
    </row>
    <row r="129" spans="2:9" x14ac:dyDescent="0.25">
      <c r="B129" s="27" t="s">
        <v>60</v>
      </c>
      <c r="D129" s="26" t="s">
        <v>31</v>
      </c>
      <c r="E129" s="26">
        <v>3</v>
      </c>
      <c r="F129" s="26" t="s">
        <v>32</v>
      </c>
      <c r="G129" s="26" t="s">
        <v>31</v>
      </c>
      <c r="H129" s="26">
        <v>1.49</v>
      </c>
      <c r="I129" s="26" t="s">
        <v>366</v>
      </c>
    </row>
    <row r="130" spans="2:9" x14ac:dyDescent="0.25">
      <c r="B130" s="27" t="s">
        <v>301</v>
      </c>
      <c r="D130" s="26" t="s">
        <v>31</v>
      </c>
      <c r="E130" s="26">
        <v>47.9</v>
      </c>
      <c r="F130" s="26" t="s">
        <v>32</v>
      </c>
      <c r="G130" s="26" t="s">
        <v>31</v>
      </c>
      <c r="H130" s="26">
        <v>23.9</v>
      </c>
      <c r="I130" s="26" t="s">
        <v>366</v>
      </c>
    </row>
  </sheetData>
  <pageMargins left="0.7" right="0.7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Alafia_POCIS_Pivot</vt:lpstr>
      <vt:lpstr>POCIS_Accessed121517</vt:lpstr>
      <vt:lpstr>Alafia_WholeWater_Pivot</vt:lpstr>
      <vt:lpstr>Whole Water_Accessed121817</vt:lpstr>
      <vt:lpstr>Alafia_Charts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Summerfield, Kaitlyn</dc:creator>
  <cp:lastModifiedBy>Summerfield, Kaitlyn</cp:lastModifiedBy>
  <cp:lastPrinted>2017-12-18T14:22:56Z</cp:lastPrinted>
  <dcterms:created xsi:type="dcterms:W3CDTF">2017-12-15T19:59:27Z</dcterms:created>
  <dcterms:modified xsi:type="dcterms:W3CDTF">2017-12-18T20:02:56Z</dcterms:modified>
</cp:coreProperties>
</file>