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WORKING" sheetId="2" r:id="rId1"/>
    <sheet name="WORKING BH" sheetId="3" r:id="rId2"/>
    <sheet name="299" sheetId="1" r:id="rId3"/>
  </sheets>
  <calcPr calcId="125725"/>
</workbook>
</file>

<file path=xl/sharedStrings.xml><?xml version="1.0" encoding="utf-8"?>
<sst xmlns="http://schemas.openxmlformats.org/spreadsheetml/2006/main" count="2145" uniqueCount="270">
  <si>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</si>
  <si>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</si>
  <si>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</si>
  <si>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</si>
  <si>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</si>
  <si>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</si>
  <si>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</si>
  <si>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</si>
  <si>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</si>
  <si>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</si>
  <si>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</si>
  <si>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</si>
  <si>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</si>
  <si>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VALUE_MOD</t>
  </si>
  <si>
    <t>VALUE_QUALIFIER_MOD</t>
  </si>
  <si>
    <t>MDL</t>
  </si>
  <si>
    <t>PQL</t>
  </si>
  <si>
    <t>UNITS</t>
  </si>
  <si>
    <t>T_RESULT_MOD_COMMENTS</t>
  </si>
  <si>
    <t>MCL</t>
  </si>
  <si>
    <t>QC_BATCH</t>
  </si>
  <si>
    <t>WATERBODY_TYPE</t>
  </si>
  <si>
    <t>STATION_ALIAS</t>
  </si>
  <si>
    <t>SURFACE_WATER_CLASS</t>
  </si>
  <si>
    <t>RESULT_COMMENT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</si>
  <si>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</si>
  <si>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</si>
  <si>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</si>
  <si>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</si>
  <si>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</si>
  <si>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</si>
  <si>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</si>
  <si>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</si>
  <si>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</si>
  <si>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</si>
  <si>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</si>
  <si>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</si>
  <si>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</si>
  <si>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</si>
  <si>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</si>
  <si>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</si>
  <si>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</si>
  <si>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</si>
  <si>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</si>
  <si>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</si>
  <si>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</si>
  <si>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</si>
  <si>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</si>
  <si>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</si>
  <si>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</si>
  <si>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</si>
  <si>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</si>
  <si>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</si>
  <si>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</si>
  <si>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</si>
  <si>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</si>
  <si>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CONTACT_AGENCY</t>
  </si>
  <si>
    <t>COLLECTION_AGENCY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</si>
  <si>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</si>
  <si>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</si>
  <si>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</si>
  <si>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</si>
  <si>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</si>
  <si>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</si>
  <si>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</si>
  <si>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</si>
  <si>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</si>
  <si>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</si>
  <si>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</si>
  <si>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</si>
  <si>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</si>
  <si>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</si>
  <si>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</si>
  <si>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</si>
  <si>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</si>
  <si>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</si>
  <si>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</si>
  <si>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</si>
  <si>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</si>
  <si>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</si>
  <si>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</si>
  <si>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</si>
  <si>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</si>
  <si>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</si>
  <si>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</si>
  <si>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</si>
  <si>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</si>
  <si>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</si>
  <si>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</si>
  <si>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</si>
  <si>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</si>
  <si>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</si>
  <si>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</si>
  <si>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</si>
  <si>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OCT 2001</t>
  </si>
  <si>
    <t>ICHETUCKNEE HEAD SPRING (SUWANNEE) SIPQ</t>
  </si>
  <si>
    <t>SPRING_VENT</t>
  </si>
  <si>
    <t>ICHETUCKNEE HEAD SPRING (SUWANNEE)</t>
  </si>
  <si>
    <t>EPA 360.1</t>
  </si>
  <si>
    <t>Oxygen, Dissolved, Field</t>
  </si>
  <si>
    <t>mg/L</t>
  </si>
  <si>
    <t>N</t>
  </si>
  <si>
    <t>SPRING</t>
  </si>
  <si>
    <t>ICHETUCKNEE HEAD SPRING</t>
  </si>
  <si>
    <t>CLASS III</t>
  </si>
  <si>
    <t>Entered via Trimble data logger by jrc aeb, LANDUSE FEATURES =27 , 20</t>
  </si>
  <si>
    <t>Part of Ichetucknee Springs Group TW 9/18/01 LM. Changed county designation from Columbia to Suwannee, Jay Silvanima, 07/21/04.Name changed from "ICHETUCKNEE SPRING MAIN" 11/17/04 JG; Station Description was changed from 1st Mag. Spring 8/29/05- KC.; SW CLASS was changed from CLASS I 9/12/05- KC; changed waterbody name from ICHETUCKNEE MAIN 9/22/05- KC; ICHETUCKNEE HEAD SPRING (SUWANNEE) was added to the Other Watberbody Name 9/26/05- KC; Spring_Alias[ICHETUCKNEE SPRING MAIN; ICHETUCKNEE MAIN; ICHETUCKNEE SPRING]</t>
  </si>
  <si>
    <t>PRIMARY</t>
  </si>
  <si>
    <t>SUWANNEE</t>
  </si>
  <si>
    <t>SANTA FE RIVER</t>
  </si>
  <si>
    <t>NORTHEAST DISTRICT - JACKSONVILLE</t>
  </si>
  <si>
    <t>SUWANNEE RIVER WMD</t>
  </si>
  <si>
    <t>3519Z</t>
  </si>
  <si>
    <t>WGS84</t>
  </si>
  <si>
    <t>DGPS</t>
  </si>
  <si>
    <t>FDEP</t>
  </si>
  <si>
    <t>DEP FLORIDA GEOLOGICAL SURVEY</t>
  </si>
  <si>
    <t>SPRINGS</t>
  </si>
  <si>
    <t>OTHER</t>
  </si>
  <si>
    <t>DEP AMBIENT WATER QUALITY MONITORING</t>
  </si>
  <si>
    <t>SPRG0110-44</t>
  </si>
  <si>
    <t>WTRSHD-MGT</t>
  </si>
  <si>
    <t>GWIS</t>
  </si>
  <si>
    <t>SPRG0110</t>
  </si>
  <si>
    <t>Dissolved oxygen (DO)</t>
  </si>
  <si>
    <t>SPRINGS TASK FORCE APR 2003</t>
  </si>
  <si>
    <t>- Field Data entered via Internet Application by Ryan Means</t>
  </si>
  <si>
    <t>SPRG0304-1</t>
  </si>
  <si>
    <t>SPRG0304</t>
  </si>
  <si>
    <t>SPRINGS TASK FORCE OCT 2002</t>
  </si>
  <si>
    <t>- Field Data entered via Internet Application by Rebecca Meegan</t>
  </si>
  <si>
    <t>SPRG0210-32</t>
  </si>
  <si>
    <t>SPRG0210</t>
  </si>
  <si>
    <t>SPRINGS TASK FORCE JAN 2003</t>
  </si>
  <si>
    <t>DREDGING OCCURRED IN THE VENT EARLIER THIS WEEK.</t>
  </si>
  <si>
    <t>SPRG0301-24</t>
  </si>
  <si>
    <t>SPRG0301</t>
  </si>
  <si>
    <t>SPRINGS TASK FORCE JUL 2003</t>
  </si>
  <si>
    <t>- Field data entered via Internet Application by Rebecca Meegan</t>
  </si>
  <si>
    <t>SPRG0307-8</t>
  </si>
  <si>
    <t>SPRG0307</t>
  </si>
  <si>
    <t>SPRINGS TASK FORCE OCT 2003</t>
  </si>
  <si>
    <t>SPRG0310-32</t>
  </si>
  <si>
    <t>SPRG0310</t>
  </si>
  <si>
    <t>SPRINGS TASK FORCE JAN 2004</t>
  </si>
  <si>
    <t>- Field data entered via Internet Application by Ryan Means</t>
  </si>
  <si>
    <t>SPRG0401-40</t>
  </si>
  <si>
    <t>SPRG0401</t>
  </si>
  <si>
    <t>SPRINGS TASK FORCE APR 2004</t>
  </si>
  <si>
    <t>SPRG0404-10</t>
  </si>
  <si>
    <t>SPRG0404</t>
  </si>
  <si>
    <t>SPRINGS TASK FORCE JULY 2004</t>
  </si>
  <si>
    <t>swimmers present. Sampled vent on east side of crack where multiple vents are discharging. - Field data entered by Brie Coane-</t>
  </si>
  <si>
    <t>SPRG0407-1</t>
  </si>
  <si>
    <t>SPRG0407</t>
  </si>
  <si>
    <t>SPRINGS TASK FORCE OCT 2004</t>
  </si>
  <si>
    <t>clear water but high - Field data entered via Internet Application by Brie Coane</t>
  </si>
  <si>
    <t>SPRG0410-18</t>
  </si>
  <si>
    <t>SPRG0410</t>
  </si>
  <si>
    <t>SPRINGS TASK FORCE JAN 2005</t>
  </si>
  <si>
    <t>used 47' of tubing - Field data entered via Internet Application by Brie Coane</t>
  </si>
  <si>
    <t>SPRG0501-25</t>
  </si>
  <si>
    <t>SPRG0501</t>
  </si>
  <si>
    <t>SPRINGS TASK FORCE APR 2005</t>
  </si>
  <si>
    <t>- Field data entered via Internet Application by Brie Coane</t>
  </si>
  <si>
    <t>SPRG0504-40</t>
  </si>
  <si>
    <t>SPRG0504</t>
  </si>
  <si>
    <t>SPRINGS TASK FORCE JUL 2005</t>
  </si>
  <si>
    <t>- Field data entered via Internet Application by Mike Nash</t>
  </si>
  <si>
    <t>SPRG0507-12</t>
  </si>
  <si>
    <t>SPRG0507</t>
  </si>
  <si>
    <t>Re-sample,shipping problems,original mistakenly thought to be late. - Field data entered via Internet Application by Mike Nash</t>
  </si>
  <si>
    <t>SPRG0507-13</t>
  </si>
  <si>
    <t>SPRINGS TASK FORCE OCT 2005</t>
  </si>
  <si>
    <t>- Field data entered via Internet Application by Anita Nash</t>
  </si>
  <si>
    <t>SPRG0510-12</t>
  </si>
  <si>
    <t>SPRG0510</t>
  </si>
  <si>
    <t>SPRINGS TASK FORCE JAN 2006</t>
  </si>
  <si>
    <t>SPRG0601-17</t>
  </si>
  <si>
    <t>SPRG0601</t>
  </si>
  <si>
    <t>SPRINGS TASK FORCE APR 2006</t>
  </si>
  <si>
    <t>Assistant Park Manager Gonzales said that the University of Florida is preforming a Dye trace. - Field data entered via Internet Application by Anita Nash</t>
  </si>
  <si>
    <t>SPRG0604-15</t>
  </si>
  <si>
    <t>SPRG0604</t>
  </si>
  <si>
    <t>SPRINGS TASK FORCE JUL 2006</t>
  </si>
  <si>
    <t>SPRG0607-10</t>
  </si>
  <si>
    <t>SPRG0607</t>
  </si>
  <si>
    <t>SPRINGS TASK FORCE OCT 2006</t>
  </si>
  <si>
    <t>SPRG0610-12</t>
  </si>
  <si>
    <t>SPRG0610</t>
  </si>
  <si>
    <t>SPRINGS TASK FORCE APR 2007</t>
  </si>
  <si>
    <t>Staff gauge was bent over, unable to take reading.</t>
  </si>
  <si>
    <t>SPRG0704-13</t>
  </si>
  <si>
    <t>SPRG0704</t>
  </si>
  <si>
    <t>SPRINGS TASK FORCE JULY 2007</t>
  </si>
  <si>
    <t>SPRG0707-25</t>
  </si>
  <si>
    <t>SPRG0707</t>
  </si>
  <si>
    <t>SPRINGS TASK FORCE JAN 2007</t>
  </si>
  <si>
    <t>SPRG0701-12</t>
  </si>
  <si>
    <t>SPRG0701</t>
  </si>
  <si>
    <t>SPRINGS TASK FORCE OCT 2007</t>
  </si>
  <si>
    <t>pH and D.O. slightly jumping, meter checked out good.</t>
  </si>
  <si>
    <t>SPRG0710-7</t>
  </si>
  <si>
    <t>SPRG0710</t>
  </si>
  <si>
    <t>SPRINGS TASK FORCE JAN 2008</t>
  </si>
  <si>
    <t>SPRG0801-13</t>
  </si>
  <si>
    <t>SPRG0801</t>
  </si>
  <si>
    <t>SPRINGS TASK FORCE APR 2008</t>
  </si>
  <si>
    <t>SPRG0804-10</t>
  </si>
  <si>
    <t>SPRG0804</t>
  </si>
  <si>
    <t>SPRINGS TASK FORCE JAN 2009</t>
  </si>
  <si>
    <t>SPRG0901-8</t>
  </si>
  <si>
    <t>SPRG0901</t>
  </si>
  <si>
    <t>SPRINGS TASK FORCE OCT 2008</t>
  </si>
  <si>
    <t>SPRG0810-6</t>
  </si>
  <si>
    <t>SPRG0810</t>
  </si>
  <si>
    <t>SPRINGS TASK FORCE JULY 2008</t>
  </si>
  <si>
    <t>SPRG0807-69</t>
  </si>
  <si>
    <t>SPRG0807</t>
  </si>
  <si>
    <t>SPRG0807-6</t>
  </si>
  <si>
    <t>SPRINGS TASK FORCE APR 2009</t>
  </si>
  <si>
    <t>SPRG0904-5</t>
  </si>
  <si>
    <t>SPRG0904</t>
  </si>
  <si>
    <t>SPRINGS TASK FORCE JULY 2009</t>
  </si>
  <si>
    <t>SPRG0907-8</t>
  </si>
  <si>
    <t>SPRG0907</t>
  </si>
  <si>
    <t>SPRINGS TASK FORCE OCT 2009</t>
  </si>
  <si>
    <t>SPRG0910-6</t>
  </si>
  <si>
    <t>SPRG0910</t>
  </si>
  <si>
    <t>SPRINGS TASK FORCE JAN 2010</t>
  </si>
  <si>
    <t>Water clear but slightly cloudy from surface. Water collected in bottles looked clear.</t>
  </si>
  <si>
    <t>SPRG1001-15</t>
  </si>
  <si>
    <t>SPRG1001</t>
  </si>
  <si>
    <t>SPRINGS TASK FORCE APR 2010</t>
  </si>
  <si>
    <t>SPRG1004-11</t>
  </si>
  <si>
    <t>SPRG1004</t>
  </si>
  <si>
    <t>SPRINGS TASK FORCE JUL 2010</t>
  </si>
  <si>
    <t>DEP GW PROTECTION SECTION</t>
  </si>
  <si>
    <t>DEP GROUND WATER PROTECTION</t>
  </si>
  <si>
    <t>SPRG1007-5</t>
  </si>
  <si>
    <t>SPRG1007</t>
  </si>
  <si>
    <t>SPRINGS TASK FORCE OCT 2010</t>
  </si>
  <si>
    <t>SPRG1010-2</t>
  </si>
  <si>
    <t>SPRG1010</t>
  </si>
  <si>
    <t>SPRINGS TASK FORCE JAN 2011</t>
  </si>
  <si>
    <t>SPRG1101-6</t>
  </si>
  <si>
    <t>SPRG1101</t>
  </si>
  <si>
    <t>SPRINGS TASK FORCE JUL 2011</t>
  </si>
  <si>
    <t>SPRG1107-6</t>
  </si>
  <si>
    <t>SPRG1107</t>
  </si>
  <si>
    <t>SPRINGS TF JAN 2012</t>
  </si>
  <si>
    <t>SPRG1201-4</t>
  </si>
  <si>
    <t>SPRG1201</t>
  </si>
  <si>
    <t>SPRINGS TASK FORCE OCT 2011</t>
  </si>
  <si>
    <t>SPRG1110-4</t>
  </si>
  <si>
    <t>SPRG1110</t>
  </si>
  <si>
    <t>SPRINGS TASK FORCE APR 2011</t>
  </si>
  <si>
    <t>SPRG1104-4</t>
  </si>
  <si>
    <t>SPRG1104</t>
  </si>
  <si>
    <t>SPRINGS TF JUL 2012</t>
  </si>
  <si>
    <t>SPRG1207-14</t>
  </si>
  <si>
    <t>SPRG1207</t>
  </si>
  <si>
    <t>SPRINGS TF APR 2012</t>
  </si>
  <si>
    <t>SPRG1204-1</t>
  </si>
  <si>
    <t>SPRG1204</t>
  </si>
  <si>
    <t>SPRINGS TF OCT 2012</t>
  </si>
  <si>
    <t>SPRG1210-13</t>
  </si>
  <si>
    <t>SPRG1210</t>
  </si>
  <si>
    <t>BLUE HOLE SPRING (COLUMBIA) SIPQ</t>
  </si>
  <si>
    <t xml:space="preserve">Quarterly field Dissolved Oxygen data collected for Springs WQ Monitoring Network. Source: FDEP Hydroport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</si>
</sst>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19" fontId="0" fillId="0" borderId="0" xfId="0" applyNumberFormat="1" applyAlignment="1">
      <alignment wrapText="1"/>
    </xf>
    <xf numFmtId="22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0" fillId="33" borderId="0" xfId="0" applyFill="1"/>
    <xf numFmtId="0" fontId="0" fillId="33" borderId="0" xfId="0" applyFill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DO - Blue Hole</c:v>
          </c:tx>
          <c:marker>
            <c:symbol val="none"/>
          </c:marker>
          <c:cat>
            <c:numRef>
              <c:f>'WORKING BH'!$D$2:$D$41</c:f>
              <c:numCache>
                <c:formatCode>d\-mmm\-yy</c:formatCode>
                <c:ptCount val="40"/>
                <c:pt idx="0">
                  <c:v>37168</c:v>
                </c:pt>
                <c:pt idx="1">
                  <c:v>37552</c:v>
                </c:pt>
                <c:pt idx="2">
                  <c:v>37726</c:v>
                </c:pt>
                <c:pt idx="3">
                  <c:v>37636</c:v>
                </c:pt>
                <c:pt idx="4">
                  <c:v>37811</c:v>
                </c:pt>
                <c:pt idx="5">
                  <c:v>37909</c:v>
                </c:pt>
                <c:pt idx="6">
                  <c:v>37993</c:v>
                </c:pt>
                <c:pt idx="7">
                  <c:v>38084</c:v>
                </c:pt>
                <c:pt idx="8">
                  <c:v>38183</c:v>
                </c:pt>
                <c:pt idx="9">
                  <c:v>38272</c:v>
                </c:pt>
                <c:pt idx="10">
                  <c:v>38363</c:v>
                </c:pt>
                <c:pt idx="11">
                  <c:v>38910</c:v>
                </c:pt>
                <c:pt idx="12">
                  <c:v>38447</c:v>
                </c:pt>
                <c:pt idx="13">
                  <c:v>38546</c:v>
                </c:pt>
                <c:pt idx="14">
                  <c:v>38636</c:v>
                </c:pt>
                <c:pt idx="15">
                  <c:v>38734</c:v>
                </c:pt>
                <c:pt idx="16">
                  <c:v>38818</c:v>
                </c:pt>
                <c:pt idx="17">
                  <c:v>39002</c:v>
                </c:pt>
                <c:pt idx="18">
                  <c:v>39189</c:v>
                </c:pt>
                <c:pt idx="19">
                  <c:v>39309</c:v>
                </c:pt>
                <c:pt idx="20">
                  <c:v>39098</c:v>
                </c:pt>
                <c:pt idx="21">
                  <c:v>39365</c:v>
                </c:pt>
                <c:pt idx="22">
                  <c:v>39470</c:v>
                </c:pt>
                <c:pt idx="23">
                  <c:v>39547</c:v>
                </c:pt>
                <c:pt idx="24">
                  <c:v>39827</c:v>
                </c:pt>
                <c:pt idx="25">
                  <c:v>39735</c:v>
                </c:pt>
                <c:pt idx="26">
                  <c:v>39643</c:v>
                </c:pt>
                <c:pt idx="27">
                  <c:v>39912</c:v>
                </c:pt>
                <c:pt idx="28">
                  <c:v>40004</c:v>
                </c:pt>
                <c:pt idx="29">
                  <c:v>40094</c:v>
                </c:pt>
                <c:pt idx="30">
                  <c:v>40200</c:v>
                </c:pt>
                <c:pt idx="31">
                  <c:v>40282</c:v>
                </c:pt>
                <c:pt idx="32">
                  <c:v>40463</c:v>
                </c:pt>
                <c:pt idx="33">
                  <c:v>40737</c:v>
                </c:pt>
                <c:pt idx="34">
                  <c:v>40920</c:v>
                </c:pt>
                <c:pt idx="35">
                  <c:v>40828</c:v>
                </c:pt>
                <c:pt idx="36">
                  <c:v>40639</c:v>
                </c:pt>
                <c:pt idx="37">
                  <c:v>41164</c:v>
                </c:pt>
                <c:pt idx="38">
                  <c:v>41003</c:v>
                </c:pt>
                <c:pt idx="39">
                  <c:v>41228</c:v>
                </c:pt>
              </c:numCache>
            </c:numRef>
          </c:cat>
          <c:val>
            <c:numRef>
              <c:f>'WORKING BH'!$C$2:$C$41</c:f>
              <c:numCache>
                <c:formatCode>General</c:formatCode>
                <c:ptCount val="40"/>
                <c:pt idx="0">
                  <c:v>2.0099999999999998</c:v>
                </c:pt>
                <c:pt idx="1">
                  <c:v>2.13</c:v>
                </c:pt>
                <c:pt idx="2">
                  <c:v>1.26</c:v>
                </c:pt>
                <c:pt idx="3">
                  <c:v>1.77</c:v>
                </c:pt>
                <c:pt idx="4">
                  <c:v>1.39</c:v>
                </c:pt>
                <c:pt idx="5">
                  <c:v>1.46</c:v>
                </c:pt>
                <c:pt idx="6">
                  <c:v>2.2799999999999998</c:v>
                </c:pt>
                <c:pt idx="7">
                  <c:v>1.81</c:v>
                </c:pt>
                <c:pt idx="8">
                  <c:v>1.7</c:v>
                </c:pt>
                <c:pt idx="9">
                  <c:v>1.41</c:v>
                </c:pt>
                <c:pt idx="10">
                  <c:v>1.41</c:v>
                </c:pt>
                <c:pt idx="11">
                  <c:v>2.14</c:v>
                </c:pt>
                <c:pt idx="12">
                  <c:v>2.76</c:v>
                </c:pt>
                <c:pt idx="13">
                  <c:v>1.53</c:v>
                </c:pt>
                <c:pt idx="14">
                  <c:v>1.87</c:v>
                </c:pt>
                <c:pt idx="15">
                  <c:v>1.85</c:v>
                </c:pt>
                <c:pt idx="16">
                  <c:v>1.88</c:v>
                </c:pt>
                <c:pt idx="17">
                  <c:v>2.0299999999999998</c:v>
                </c:pt>
                <c:pt idx="18">
                  <c:v>1.9</c:v>
                </c:pt>
                <c:pt idx="19">
                  <c:v>1.9</c:v>
                </c:pt>
                <c:pt idx="20">
                  <c:v>1.79</c:v>
                </c:pt>
                <c:pt idx="21">
                  <c:v>1.81</c:v>
                </c:pt>
                <c:pt idx="22">
                  <c:v>1.58</c:v>
                </c:pt>
                <c:pt idx="23">
                  <c:v>1.58</c:v>
                </c:pt>
                <c:pt idx="24">
                  <c:v>1.47</c:v>
                </c:pt>
                <c:pt idx="25">
                  <c:v>1.47</c:v>
                </c:pt>
                <c:pt idx="26">
                  <c:v>1.61</c:v>
                </c:pt>
                <c:pt idx="27">
                  <c:v>1.42</c:v>
                </c:pt>
                <c:pt idx="28">
                  <c:v>1.46</c:v>
                </c:pt>
                <c:pt idx="29">
                  <c:v>1.51</c:v>
                </c:pt>
                <c:pt idx="30">
                  <c:v>1.41</c:v>
                </c:pt>
                <c:pt idx="31">
                  <c:v>1.35</c:v>
                </c:pt>
                <c:pt idx="32">
                  <c:v>1.51</c:v>
                </c:pt>
                <c:pt idx="33">
                  <c:v>1.5</c:v>
                </c:pt>
                <c:pt idx="34">
                  <c:v>1.43</c:v>
                </c:pt>
                <c:pt idx="35">
                  <c:v>1.59</c:v>
                </c:pt>
                <c:pt idx="36">
                  <c:v>1.81</c:v>
                </c:pt>
                <c:pt idx="37">
                  <c:v>1.29</c:v>
                </c:pt>
                <c:pt idx="38">
                  <c:v>1.6</c:v>
                </c:pt>
                <c:pt idx="39">
                  <c:v>1.59</c:v>
                </c:pt>
              </c:numCache>
            </c:numRef>
          </c:val>
        </c:ser>
        <c:ser>
          <c:idx val="9"/>
          <c:order val="1"/>
          <c:tx>
            <c:v>DO - Ichetucknee Main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'WORKING BH'!$D$2:$D$41</c:f>
              <c:numCache>
                <c:formatCode>d\-mmm\-yy</c:formatCode>
                <c:ptCount val="40"/>
                <c:pt idx="0">
                  <c:v>37168</c:v>
                </c:pt>
                <c:pt idx="1">
                  <c:v>37552</c:v>
                </c:pt>
                <c:pt idx="2">
                  <c:v>37726</c:v>
                </c:pt>
                <c:pt idx="3">
                  <c:v>37636</c:v>
                </c:pt>
                <c:pt idx="4">
                  <c:v>37811</c:v>
                </c:pt>
                <c:pt idx="5">
                  <c:v>37909</c:v>
                </c:pt>
                <c:pt idx="6">
                  <c:v>37993</c:v>
                </c:pt>
                <c:pt idx="7">
                  <c:v>38084</c:v>
                </c:pt>
                <c:pt idx="8">
                  <c:v>38183</c:v>
                </c:pt>
                <c:pt idx="9">
                  <c:v>38272</c:v>
                </c:pt>
                <c:pt idx="10">
                  <c:v>38363</c:v>
                </c:pt>
                <c:pt idx="11">
                  <c:v>38910</c:v>
                </c:pt>
                <c:pt idx="12">
                  <c:v>38447</c:v>
                </c:pt>
                <c:pt idx="13">
                  <c:v>38546</c:v>
                </c:pt>
                <c:pt idx="14">
                  <c:v>38636</c:v>
                </c:pt>
                <c:pt idx="15">
                  <c:v>38734</c:v>
                </c:pt>
                <c:pt idx="16">
                  <c:v>38818</c:v>
                </c:pt>
                <c:pt idx="17">
                  <c:v>39002</c:v>
                </c:pt>
                <c:pt idx="18">
                  <c:v>39189</c:v>
                </c:pt>
                <c:pt idx="19">
                  <c:v>39309</c:v>
                </c:pt>
                <c:pt idx="20">
                  <c:v>39098</c:v>
                </c:pt>
                <c:pt idx="21">
                  <c:v>39365</c:v>
                </c:pt>
                <c:pt idx="22">
                  <c:v>39470</c:v>
                </c:pt>
                <c:pt idx="23">
                  <c:v>39547</c:v>
                </c:pt>
                <c:pt idx="24">
                  <c:v>39827</c:v>
                </c:pt>
                <c:pt idx="25">
                  <c:v>39735</c:v>
                </c:pt>
                <c:pt idx="26">
                  <c:v>39643</c:v>
                </c:pt>
                <c:pt idx="27">
                  <c:v>39912</c:v>
                </c:pt>
                <c:pt idx="28">
                  <c:v>40004</c:v>
                </c:pt>
                <c:pt idx="29">
                  <c:v>40094</c:v>
                </c:pt>
                <c:pt idx="30">
                  <c:v>40200</c:v>
                </c:pt>
                <c:pt idx="31">
                  <c:v>40282</c:v>
                </c:pt>
                <c:pt idx="32">
                  <c:v>40463</c:v>
                </c:pt>
                <c:pt idx="33">
                  <c:v>40737</c:v>
                </c:pt>
                <c:pt idx="34">
                  <c:v>40920</c:v>
                </c:pt>
                <c:pt idx="35">
                  <c:v>40828</c:v>
                </c:pt>
                <c:pt idx="36">
                  <c:v>40639</c:v>
                </c:pt>
                <c:pt idx="37">
                  <c:v>41164</c:v>
                </c:pt>
                <c:pt idx="38">
                  <c:v>41003</c:v>
                </c:pt>
                <c:pt idx="39">
                  <c:v>41228</c:v>
                </c:pt>
              </c:numCache>
            </c:numRef>
          </c:cat>
          <c:val>
            <c:numRef>
              <c:f>WORKING!$C$2:$C$45</c:f>
              <c:numCache>
                <c:formatCode>General</c:formatCode>
                <c:ptCount val="44"/>
                <c:pt idx="0">
                  <c:v>3.52</c:v>
                </c:pt>
                <c:pt idx="1">
                  <c:v>4.8099999999999996</c:v>
                </c:pt>
                <c:pt idx="2">
                  <c:v>3.63</c:v>
                </c:pt>
                <c:pt idx="3">
                  <c:v>3.9</c:v>
                </c:pt>
                <c:pt idx="4">
                  <c:v>3.49</c:v>
                </c:pt>
                <c:pt idx="5">
                  <c:v>3.41</c:v>
                </c:pt>
                <c:pt idx="6">
                  <c:v>4.2300000000000004</c:v>
                </c:pt>
                <c:pt idx="7">
                  <c:v>3.89</c:v>
                </c:pt>
                <c:pt idx="8">
                  <c:v>3.55</c:v>
                </c:pt>
                <c:pt idx="9">
                  <c:v>3.78</c:v>
                </c:pt>
                <c:pt idx="10">
                  <c:v>3.53</c:v>
                </c:pt>
                <c:pt idx="11">
                  <c:v>3.92</c:v>
                </c:pt>
                <c:pt idx="12">
                  <c:v>3.42</c:v>
                </c:pt>
                <c:pt idx="13">
                  <c:v>3.27</c:v>
                </c:pt>
                <c:pt idx="14">
                  <c:v>3.25</c:v>
                </c:pt>
                <c:pt idx="15">
                  <c:v>3.42</c:v>
                </c:pt>
                <c:pt idx="16">
                  <c:v>3.37</c:v>
                </c:pt>
                <c:pt idx="17">
                  <c:v>3.47</c:v>
                </c:pt>
                <c:pt idx="18">
                  <c:v>3.81</c:v>
                </c:pt>
                <c:pt idx="19">
                  <c:v>3.56</c:v>
                </c:pt>
                <c:pt idx="20">
                  <c:v>3.49</c:v>
                </c:pt>
                <c:pt idx="21">
                  <c:v>3.58</c:v>
                </c:pt>
                <c:pt idx="22">
                  <c:v>3.52</c:v>
                </c:pt>
                <c:pt idx="23">
                  <c:v>3.3</c:v>
                </c:pt>
                <c:pt idx="24">
                  <c:v>3.48</c:v>
                </c:pt>
                <c:pt idx="25">
                  <c:v>3.26</c:v>
                </c:pt>
                <c:pt idx="26">
                  <c:v>3.38</c:v>
                </c:pt>
                <c:pt idx="27">
                  <c:v>3.62</c:v>
                </c:pt>
                <c:pt idx="28">
                  <c:v>3.52</c:v>
                </c:pt>
                <c:pt idx="29">
                  <c:v>3.22</c:v>
                </c:pt>
                <c:pt idx="30">
                  <c:v>3.21</c:v>
                </c:pt>
                <c:pt idx="31">
                  <c:v>3.62</c:v>
                </c:pt>
                <c:pt idx="32">
                  <c:v>3.42</c:v>
                </c:pt>
                <c:pt idx="33">
                  <c:v>3.35</c:v>
                </c:pt>
                <c:pt idx="34">
                  <c:v>3.34</c:v>
                </c:pt>
                <c:pt idx="35">
                  <c:v>3.37</c:v>
                </c:pt>
                <c:pt idx="36">
                  <c:v>3.56</c:v>
                </c:pt>
                <c:pt idx="37">
                  <c:v>3.31</c:v>
                </c:pt>
                <c:pt idx="38">
                  <c:v>3.14</c:v>
                </c:pt>
                <c:pt idx="39">
                  <c:v>3.05</c:v>
                </c:pt>
                <c:pt idx="40">
                  <c:v>3.44</c:v>
                </c:pt>
                <c:pt idx="41">
                  <c:v>3.47</c:v>
                </c:pt>
                <c:pt idx="42">
                  <c:v>3.62</c:v>
                </c:pt>
                <c:pt idx="43">
                  <c:v>4.0599999999999996</c:v>
                </c:pt>
              </c:numCache>
            </c:numRef>
          </c:val>
        </c:ser>
        <c:marker val="1"/>
        <c:axId val="41324544"/>
        <c:axId val="41326080"/>
      </c:lineChart>
      <c:dateAx>
        <c:axId val="41324544"/>
        <c:scaling>
          <c:orientation val="minMax"/>
          <c:min val="37257"/>
        </c:scaling>
        <c:axPos val="b"/>
        <c:numFmt formatCode="[$-409]mmm\-yy;@" sourceLinked="0"/>
        <c:minorTickMark val="in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41326080"/>
        <c:crosses val="autoZero"/>
        <c:lblOffset val="100"/>
        <c:baseTimeUnit val="months"/>
        <c:majorUnit val="1"/>
        <c:majorTimeUnit val="years"/>
        <c:minorUnit val="12"/>
        <c:minorTimeUnit val="months"/>
      </c:dateAx>
      <c:valAx>
        <c:axId val="413260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DO - mg/L</a:t>
                </a:r>
              </a:p>
            </c:rich>
          </c:tx>
          <c:layout/>
        </c:title>
        <c:numFmt formatCode="General" sourceLinked="1"/>
        <c:tickLblPos val="nextTo"/>
        <c:crossAx val="41324544"/>
        <c:crossesAt val="37257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3</xdr:row>
      <xdr:rowOff>190499</xdr:rowOff>
    </xdr:from>
    <xdr:to>
      <xdr:col>20</xdr:col>
      <xdr:colOff>95250</xdr:colOff>
      <xdr:row>18</xdr:row>
      <xdr:rowOff>314324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topLeftCell="C3" workbookViewId="0">
      <selection activeCell="H21" sqref="H21"/>
    </sheetView>
  </sheetViews>
  <sheetFormatPr defaultRowHeight="15"/>
  <cols>
    <col min="1" max="1" width="36.5703125" bestFit="1" customWidth="1"/>
    <col min="2" max="2" width="23.140625" bestFit="1" customWidth="1"/>
    <col min="3" max="3" width="6.7109375" bestFit="1" customWidth="1"/>
    <col min="4" max="4" width="6.28515625" bestFit="1" customWidth="1"/>
    <col min="5" max="5" width="17.7109375" bestFit="1" customWidth="1"/>
  </cols>
  <sheetData>
    <row r="1" spans="1:21">
      <c r="A1" s="1" t="s">
        <v>4</v>
      </c>
      <c r="B1" s="1" t="s">
        <v>10</v>
      </c>
      <c r="C1" s="1" t="s">
        <v>11</v>
      </c>
      <c r="D1" s="1" t="s">
        <v>17</v>
      </c>
      <c r="E1" s="1" t="s">
        <v>26</v>
      </c>
    </row>
    <row r="2" spans="1:21" ht="30">
      <c r="A2" s="1" t="s">
        <v>95</v>
      </c>
      <c r="B2" s="1" t="s">
        <v>99</v>
      </c>
      <c r="C2" s="1">
        <v>3.52</v>
      </c>
      <c r="D2" s="1" t="s">
        <v>100</v>
      </c>
      <c r="E2" s="2">
        <v>37168</v>
      </c>
    </row>
    <row r="3" spans="1:21" ht="30">
      <c r="A3" s="1" t="s">
        <v>95</v>
      </c>
      <c r="B3" s="1" t="s">
        <v>99</v>
      </c>
      <c r="C3" s="1">
        <v>4.8099999999999996</v>
      </c>
      <c r="D3" s="1" t="s">
        <v>100</v>
      </c>
      <c r="E3" s="2">
        <v>37726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30">
      <c r="A4" s="1" t="s">
        <v>95</v>
      </c>
      <c r="B4" s="1" t="s">
        <v>99</v>
      </c>
      <c r="C4" s="1">
        <v>3.63</v>
      </c>
      <c r="D4" s="1" t="s">
        <v>100</v>
      </c>
      <c r="E4" s="2">
        <v>37552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30">
      <c r="A5" s="1" t="s">
        <v>95</v>
      </c>
      <c r="B5" s="1" t="s">
        <v>99</v>
      </c>
      <c r="C5" s="1">
        <v>3.9</v>
      </c>
      <c r="D5" s="1" t="s">
        <v>100</v>
      </c>
      <c r="E5" s="2">
        <v>37636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0">
      <c r="A6" s="1" t="s">
        <v>95</v>
      </c>
      <c r="B6" s="1" t="s">
        <v>99</v>
      </c>
      <c r="C6" s="1">
        <v>3.49</v>
      </c>
      <c r="D6" s="1" t="s">
        <v>100</v>
      </c>
      <c r="E6" s="2">
        <v>37811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0">
      <c r="A7" s="1" t="s">
        <v>95</v>
      </c>
      <c r="B7" s="1" t="s">
        <v>99</v>
      </c>
      <c r="C7" s="1">
        <v>3.41</v>
      </c>
      <c r="D7" s="1" t="s">
        <v>100</v>
      </c>
      <c r="E7" s="2">
        <v>37909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>
      <c r="A8" s="1" t="s">
        <v>95</v>
      </c>
      <c r="B8" s="1" t="s">
        <v>99</v>
      </c>
      <c r="C8" s="1">
        <v>4.2300000000000004</v>
      </c>
      <c r="D8" s="1" t="s">
        <v>100</v>
      </c>
      <c r="E8" s="2">
        <v>37993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30">
      <c r="A9" s="1" t="s">
        <v>95</v>
      </c>
      <c r="B9" s="1" t="s">
        <v>99</v>
      </c>
      <c r="C9" s="1">
        <v>3.89</v>
      </c>
      <c r="D9" s="1" t="s">
        <v>100</v>
      </c>
      <c r="E9" s="2">
        <v>38084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30">
      <c r="A10" s="1" t="s">
        <v>95</v>
      </c>
      <c r="B10" s="1" t="s">
        <v>99</v>
      </c>
      <c r="C10" s="1">
        <v>3.55</v>
      </c>
      <c r="D10" s="1" t="s">
        <v>100</v>
      </c>
      <c r="E10" s="2">
        <v>38183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30">
      <c r="A11" s="1" t="s">
        <v>95</v>
      </c>
      <c r="B11" s="1" t="s">
        <v>99</v>
      </c>
      <c r="C11" s="1">
        <v>3.78</v>
      </c>
      <c r="D11" s="1" t="s">
        <v>100</v>
      </c>
      <c r="E11" s="2">
        <v>38272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30">
      <c r="A12" s="1" t="s">
        <v>95</v>
      </c>
      <c r="B12" s="1" t="s">
        <v>99</v>
      </c>
      <c r="C12" s="1">
        <v>3.53</v>
      </c>
      <c r="D12" s="1" t="s">
        <v>100</v>
      </c>
      <c r="E12" s="2">
        <v>38363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30">
      <c r="A13" s="1" t="s">
        <v>95</v>
      </c>
      <c r="B13" s="1" t="s">
        <v>99</v>
      </c>
      <c r="C13" s="1">
        <v>3.92</v>
      </c>
      <c r="D13" s="1" t="s">
        <v>100</v>
      </c>
      <c r="E13" s="2">
        <v>38447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30">
      <c r="A14" s="1" t="s">
        <v>95</v>
      </c>
      <c r="B14" s="1" t="s">
        <v>99</v>
      </c>
      <c r="C14" s="1">
        <v>3.42</v>
      </c>
      <c r="D14" s="1" t="s">
        <v>100</v>
      </c>
      <c r="E14" s="2">
        <v>38546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30">
      <c r="A15" s="1" t="s">
        <v>95</v>
      </c>
      <c r="B15" s="1" t="s">
        <v>99</v>
      </c>
      <c r="C15" s="1">
        <v>3.27</v>
      </c>
      <c r="D15" s="1" t="s">
        <v>100</v>
      </c>
      <c r="E15" s="2">
        <v>38547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30">
      <c r="A16" s="1" t="s">
        <v>95</v>
      </c>
      <c r="B16" s="1" t="s">
        <v>99</v>
      </c>
      <c r="C16" s="1">
        <v>3.25</v>
      </c>
      <c r="D16" s="1" t="s">
        <v>100</v>
      </c>
      <c r="E16" s="2">
        <v>38636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30">
      <c r="A17" s="1" t="s">
        <v>95</v>
      </c>
      <c r="B17" s="1" t="s">
        <v>99</v>
      </c>
      <c r="C17" s="1">
        <v>3.42</v>
      </c>
      <c r="D17" s="1" t="s">
        <v>100</v>
      </c>
      <c r="E17" s="2">
        <v>38735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30">
      <c r="A18" s="1" t="s">
        <v>95</v>
      </c>
      <c r="B18" s="1" t="s">
        <v>99</v>
      </c>
      <c r="C18" s="1">
        <v>3.37</v>
      </c>
      <c r="D18" s="1" t="s">
        <v>100</v>
      </c>
      <c r="E18" s="2">
        <v>38819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30">
      <c r="A19" s="1" t="s">
        <v>95</v>
      </c>
      <c r="B19" s="1" t="s">
        <v>99</v>
      </c>
      <c r="C19" s="1">
        <v>3.47</v>
      </c>
      <c r="D19" s="1" t="s">
        <v>100</v>
      </c>
      <c r="E19" s="2">
        <v>38910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30">
      <c r="A20" s="1" t="s">
        <v>95</v>
      </c>
      <c r="B20" s="1" t="s">
        <v>99</v>
      </c>
      <c r="C20" s="1">
        <v>3.81</v>
      </c>
      <c r="D20" s="1" t="s">
        <v>100</v>
      </c>
      <c r="E20" s="2">
        <v>39002</v>
      </c>
      <c r="G20" s="6"/>
      <c r="H20" s="7" t="s">
        <v>269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6"/>
    </row>
    <row r="21" spans="1:21" ht="30">
      <c r="A21" s="1" t="s">
        <v>95</v>
      </c>
      <c r="B21" s="1" t="s">
        <v>99</v>
      </c>
      <c r="C21" s="1">
        <v>3.56</v>
      </c>
      <c r="D21" s="1" t="s">
        <v>100</v>
      </c>
      <c r="E21" s="2">
        <v>39189</v>
      </c>
    </row>
    <row r="22" spans="1:21" ht="30">
      <c r="A22" s="1" t="s">
        <v>95</v>
      </c>
      <c r="B22" s="1" t="s">
        <v>99</v>
      </c>
      <c r="C22" s="1">
        <v>3.49</v>
      </c>
      <c r="D22" s="1" t="s">
        <v>100</v>
      </c>
      <c r="E22" s="2">
        <v>39309</v>
      </c>
    </row>
    <row r="23" spans="1:21" ht="30">
      <c r="A23" s="1" t="s">
        <v>95</v>
      </c>
      <c r="B23" s="1" t="s">
        <v>99</v>
      </c>
      <c r="C23" s="1">
        <v>3.58</v>
      </c>
      <c r="D23" s="1" t="s">
        <v>100</v>
      </c>
      <c r="E23" s="2">
        <v>39098</v>
      </c>
    </row>
    <row r="24" spans="1:21" ht="30">
      <c r="A24" s="1" t="s">
        <v>95</v>
      </c>
      <c r="B24" s="1" t="s">
        <v>99</v>
      </c>
      <c r="C24" s="1">
        <v>3.52</v>
      </c>
      <c r="D24" s="1" t="s">
        <v>100</v>
      </c>
      <c r="E24" s="2">
        <v>39365</v>
      </c>
    </row>
    <row r="25" spans="1:21" ht="30">
      <c r="A25" s="1" t="s">
        <v>95</v>
      </c>
      <c r="B25" s="1" t="s">
        <v>99</v>
      </c>
      <c r="C25" s="1">
        <v>3.3</v>
      </c>
      <c r="D25" s="1" t="s">
        <v>100</v>
      </c>
      <c r="E25" s="2">
        <v>39470</v>
      </c>
    </row>
    <row r="26" spans="1:21" ht="30">
      <c r="A26" s="1" t="s">
        <v>95</v>
      </c>
      <c r="B26" s="1" t="s">
        <v>99</v>
      </c>
      <c r="C26" s="1">
        <v>3.48</v>
      </c>
      <c r="D26" s="1" t="s">
        <v>100</v>
      </c>
      <c r="E26" s="2">
        <v>39547</v>
      </c>
    </row>
    <row r="27" spans="1:21" ht="30">
      <c r="A27" s="1" t="s">
        <v>95</v>
      </c>
      <c r="B27" s="1" t="s">
        <v>99</v>
      </c>
      <c r="C27" s="1">
        <v>3.26</v>
      </c>
      <c r="D27" s="1" t="s">
        <v>100</v>
      </c>
      <c r="E27" s="2">
        <v>39827</v>
      </c>
    </row>
    <row r="28" spans="1:21" ht="30">
      <c r="A28" s="1" t="s">
        <v>95</v>
      </c>
      <c r="B28" s="1" t="s">
        <v>99</v>
      </c>
      <c r="C28" s="1">
        <v>3.38</v>
      </c>
      <c r="D28" s="1" t="s">
        <v>100</v>
      </c>
      <c r="E28" s="2">
        <v>39735</v>
      </c>
    </row>
    <row r="29" spans="1:21" ht="30">
      <c r="A29" s="1" t="s">
        <v>95</v>
      </c>
      <c r="B29" s="1" t="s">
        <v>99</v>
      </c>
      <c r="C29" s="1">
        <v>3.62</v>
      </c>
      <c r="D29" s="1" t="s">
        <v>100</v>
      </c>
      <c r="E29" s="2">
        <v>39668</v>
      </c>
    </row>
    <row r="30" spans="1:21" ht="30">
      <c r="A30" s="1" t="s">
        <v>95</v>
      </c>
      <c r="B30" s="1" t="s">
        <v>99</v>
      </c>
      <c r="C30" s="1">
        <v>3.52</v>
      </c>
      <c r="D30" s="1" t="s">
        <v>100</v>
      </c>
      <c r="E30" s="2">
        <v>39643</v>
      </c>
    </row>
    <row r="31" spans="1:21" ht="30">
      <c r="A31" s="1" t="s">
        <v>95</v>
      </c>
      <c r="B31" s="1" t="s">
        <v>99</v>
      </c>
      <c r="C31" s="1">
        <v>3.22</v>
      </c>
      <c r="D31" s="1" t="s">
        <v>100</v>
      </c>
      <c r="E31" s="2">
        <v>39912</v>
      </c>
    </row>
    <row r="32" spans="1:21" ht="30">
      <c r="A32" s="1" t="s">
        <v>95</v>
      </c>
      <c r="B32" s="1" t="s">
        <v>99</v>
      </c>
      <c r="C32" s="1">
        <v>3.21</v>
      </c>
      <c r="D32" s="1" t="s">
        <v>100</v>
      </c>
      <c r="E32" s="2">
        <v>40003</v>
      </c>
    </row>
    <row r="33" spans="1:5" ht="30">
      <c r="A33" s="1" t="s">
        <v>95</v>
      </c>
      <c r="B33" s="1" t="s">
        <v>99</v>
      </c>
      <c r="C33" s="1">
        <v>3.62</v>
      </c>
      <c r="D33" s="1" t="s">
        <v>100</v>
      </c>
      <c r="E33" s="2">
        <v>40094</v>
      </c>
    </row>
    <row r="34" spans="1:5" ht="30">
      <c r="A34" s="1" t="s">
        <v>95</v>
      </c>
      <c r="B34" s="1" t="s">
        <v>99</v>
      </c>
      <c r="C34" s="1">
        <v>3.42</v>
      </c>
      <c r="D34" s="1" t="s">
        <v>100</v>
      </c>
      <c r="E34" s="2">
        <v>40200</v>
      </c>
    </row>
    <row r="35" spans="1:5" ht="30">
      <c r="A35" s="1" t="s">
        <v>95</v>
      </c>
      <c r="B35" s="1" t="s">
        <v>99</v>
      </c>
      <c r="C35" s="1">
        <v>3.35</v>
      </c>
      <c r="D35" s="1" t="s">
        <v>100</v>
      </c>
      <c r="E35" s="2">
        <v>40282</v>
      </c>
    </row>
    <row r="36" spans="1:5" ht="30">
      <c r="A36" s="1" t="s">
        <v>95</v>
      </c>
      <c r="B36" s="1" t="s">
        <v>99</v>
      </c>
      <c r="C36" s="1">
        <v>3.34</v>
      </c>
      <c r="D36" s="1" t="s">
        <v>100</v>
      </c>
      <c r="E36" s="2">
        <v>40367</v>
      </c>
    </row>
    <row r="37" spans="1:5" ht="30">
      <c r="A37" s="1" t="s">
        <v>95</v>
      </c>
      <c r="B37" s="1" t="s">
        <v>99</v>
      </c>
      <c r="C37" s="1">
        <v>3.37</v>
      </c>
      <c r="D37" s="1" t="s">
        <v>100</v>
      </c>
      <c r="E37" s="2">
        <v>40463</v>
      </c>
    </row>
    <row r="38" spans="1:5" ht="30">
      <c r="A38" s="1" t="s">
        <v>95</v>
      </c>
      <c r="B38" s="1" t="s">
        <v>99</v>
      </c>
      <c r="C38" s="1">
        <v>3.56</v>
      </c>
      <c r="D38" s="1" t="s">
        <v>100</v>
      </c>
      <c r="E38" s="2">
        <v>40554</v>
      </c>
    </row>
    <row r="39" spans="1:5" ht="30">
      <c r="A39" s="1" t="s">
        <v>95</v>
      </c>
      <c r="B39" s="1" t="s">
        <v>99</v>
      </c>
      <c r="C39" s="1">
        <v>3.31</v>
      </c>
      <c r="D39" s="1" t="s">
        <v>100</v>
      </c>
      <c r="E39" s="2">
        <v>40737</v>
      </c>
    </row>
    <row r="40" spans="1:5" ht="30">
      <c r="A40" s="1" t="s">
        <v>95</v>
      </c>
      <c r="B40" s="1" t="s">
        <v>99</v>
      </c>
      <c r="C40" s="1">
        <v>3.14</v>
      </c>
      <c r="D40" s="1" t="s">
        <v>100</v>
      </c>
      <c r="E40" s="2">
        <v>40925</v>
      </c>
    </row>
    <row r="41" spans="1:5" ht="30">
      <c r="A41" s="1" t="s">
        <v>95</v>
      </c>
      <c r="B41" s="1" t="s">
        <v>99</v>
      </c>
      <c r="C41" s="1">
        <v>3.05</v>
      </c>
      <c r="D41" s="1" t="s">
        <v>100</v>
      </c>
      <c r="E41" s="2">
        <v>40828</v>
      </c>
    </row>
    <row r="42" spans="1:5" ht="30">
      <c r="A42" s="1" t="s">
        <v>95</v>
      </c>
      <c r="B42" s="1" t="s">
        <v>99</v>
      </c>
      <c r="C42" s="1">
        <v>3.44</v>
      </c>
      <c r="D42" s="1" t="s">
        <v>100</v>
      </c>
      <c r="E42" s="2">
        <v>40639</v>
      </c>
    </row>
    <row r="43" spans="1:5" ht="30">
      <c r="A43" s="1" t="s">
        <v>95</v>
      </c>
      <c r="B43" s="1" t="s">
        <v>99</v>
      </c>
      <c r="C43" s="1">
        <v>3.47</v>
      </c>
      <c r="D43" s="1" t="s">
        <v>100</v>
      </c>
      <c r="E43" s="2">
        <v>41164</v>
      </c>
    </row>
    <row r="44" spans="1:5" ht="30">
      <c r="A44" s="1" t="s">
        <v>95</v>
      </c>
      <c r="B44" s="1" t="s">
        <v>99</v>
      </c>
      <c r="C44" s="1">
        <v>3.62</v>
      </c>
      <c r="D44" s="1" t="s">
        <v>100</v>
      </c>
      <c r="E44" s="2">
        <v>41003</v>
      </c>
    </row>
    <row r="45" spans="1:5" ht="30">
      <c r="A45" s="1" t="s">
        <v>95</v>
      </c>
      <c r="B45" s="1" t="s">
        <v>99</v>
      </c>
      <c r="C45" s="1">
        <v>4.0599999999999996</v>
      </c>
      <c r="D45" s="1" t="s">
        <v>100</v>
      </c>
      <c r="E45" s="2">
        <v>41228</v>
      </c>
    </row>
  </sheetData>
  <mergeCells count="1">
    <mergeCell ref="H20:T20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topLeftCell="A4" workbookViewId="0">
      <selection activeCell="E1" sqref="E1:CO1048576"/>
    </sheetView>
  </sheetViews>
  <sheetFormatPr defaultRowHeight="15"/>
  <cols>
    <col min="1" max="1" width="34" bestFit="1" customWidth="1"/>
    <col min="2" max="2" width="23.140625" bestFit="1" customWidth="1"/>
    <col min="3" max="3" width="6.7109375" bestFit="1" customWidth="1"/>
    <col min="4" max="4" width="17.7109375" bestFit="1" customWidth="1"/>
  </cols>
  <sheetData>
    <row r="1" spans="1:4">
      <c r="A1" s="1" t="s">
        <v>4</v>
      </c>
      <c r="B1" s="1" t="s">
        <v>10</v>
      </c>
      <c r="C1" s="1" t="s">
        <v>11</v>
      </c>
      <c r="D1" s="1" t="s">
        <v>26</v>
      </c>
    </row>
    <row r="2" spans="1:4">
      <c r="A2" s="1" t="s">
        <v>268</v>
      </c>
      <c r="B2" s="1" t="s">
        <v>99</v>
      </c>
      <c r="C2" s="1">
        <v>2.0099999999999998</v>
      </c>
      <c r="D2" s="2">
        <v>37168</v>
      </c>
    </row>
    <row r="3" spans="1:4">
      <c r="A3" s="1" t="s">
        <v>268</v>
      </c>
      <c r="B3" s="1" t="s">
        <v>99</v>
      </c>
      <c r="C3" s="1">
        <v>2.13</v>
      </c>
      <c r="D3" s="2">
        <v>37552</v>
      </c>
    </row>
    <row r="4" spans="1:4">
      <c r="A4" s="1" t="s">
        <v>268</v>
      </c>
      <c r="B4" s="1" t="s">
        <v>99</v>
      </c>
      <c r="C4" s="1">
        <v>1.26</v>
      </c>
      <c r="D4" s="2">
        <v>37726</v>
      </c>
    </row>
    <row r="5" spans="1:4">
      <c r="A5" s="1" t="s">
        <v>268</v>
      </c>
      <c r="B5" s="1" t="s">
        <v>99</v>
      </c>
      <c r="C5" s="1">
        <v>1.77</v>
      </c>
      <c r="D5" s="2">
        <v>37636</v>
      </c>
    </row>
    <row r="6" spans="1:4">
      <c r="A6" s="1" t="s">
        <v>268</v>
      </c>
      <c r="B6" s="1" t="s">
        <v>99</v>
      </c>
      <c r="C6" s="1">
        <v>1.39</v>
      </c>
      <c r="D6" s="2">
        <v>37811</v>
      </c>
    </row>
    <row r="7" spans="1:4">
      <c r="A7" s="1" t="s">
        <v>268</v>
      </c>
      <c r="B7" s="1" t="s">
        <v>99</v>
      </c>
      <c r="C7" s="1">
        <v>1.46</v>
      </c>
      <c r="D7" s="2">
        <v>37909</v>
      </c>
    </row>
    <row r="8" spans="1:4">
      <c r="A8" s="1" t="s">
        <v>268</v>
      </c>
      <c r="B8" s="1" t="s">
        <v>99</v>
      </c>
      <c r="C8" s="1">
        <v>2.2799999999999998</v>
      </c>
      <c r="D8" s="2">
        <v>37993</v>
      </c>
    </row>
    <row r="9" spans="1:4">
      <c r="A9" s="1" t="s">
        <v>268</v>
      </c>
      <c r="B9" s="1" t="s">
        <v>99</v>
      </c>
      <c r="C9" s="1">
        <v>1.81</v>
      </c>
      <c r="D9" s="2">
        <v>38084</v>
      </c>
    </row>
    <row r="10" spans="1:4">
      <c r="A10" s="1" t="s">
        <v>268</v>
      </c>
      <c r="B10" s="1" t="s">
        <v>99</v>
      </c>
      <c r="C10" s="1">
        <v>1.7</v>
      </c>
      <c r="D10" s="2">
        <v>38183</v>
      </c>
    </row>
    <row r="11" spans="1:4">
      <c r="A11" s="1" t="s">
        <v>268</v>
      </c>
      <c r="B11" s="1" t="s">
        <v>99</v>
      </c>
      <c r="C11" s="1">
        <v>1.41</v>
      </c>
      <c r="D11" s="2">
        <v>38272</v>
      </c>
    </row>
    <row r="12" spans="1:4">
      <c r="A12" s="1" t="s">
        <v>268</v>
      </c>
      <c r="B12" s="1" t="s">
        <v>99</v>
      </c>
      <c r="C12" s="1">
        <v>1.41</v>
      </c>
      <c r="D12" s="2">
        <v>38363</v>
      </c>
    </row>
    <row r="13" spans="1:4">
      <c r="A13" s="1" t="s">
        <v>268</v>
      </c>
      <c r="B13" s="1" t="s">
        <v>99</v>
      </c>
      <c r="C13" s="1">
        <v>2.14</v>
      </c>
      <c r="D13" s="2">
        <v>38910</v>
      </c>
    </row>
    <row r="14" spans="1:4">
      <c r="A14" s="1" t="s">
        <v>268</v>
      </c>
      <c r="B14" s="1" t="s">
        <v>99</v>
      </c>
      <c r="C14" s="1">
        <v>2.76</v>
      </c>
      <c r="D14" s="2">
        <v>38447</v>
      </c>
    </row>
    <row r="15" spans="1:4">
      <c r="A15" s="1" t="s">
        <v>268</v>
      </c>
      <c r="B15" s="1" t="s">
        <v>99</v>
      </c>
      <c r="C15" s="1">
        <v>1.53</v>
      </c>
      <c r="D15" s="2">
        <v>38546</v>
      </c>
    </row>
    <row r="16" spans="1:4">
      <c r="A16" s="1" t="s">
        <v>268</v>
      </c>
      <c r="B16" s="1" t="s">
        <v>99</v>
      </c>
      <c r="C16" s="1">
        <v>1.87</v>
      </c>
      <c r="D16" s="2">
        <v>38636</v>
      </c>
    </row>
    <row r="17" spans="1:4">
      <c r="A17" s="1" t="s">
        <v>268</v>
      </c>
      <c r="B17" s="1" t="s">
        <v>99</v>
      </c>
      <c r="C17" s="1">
        <v>1.85</v>
      </c>
      <c r="D17" s="2">
        <v>38734</v>
      </c>
    </row>
    <row r="18" spans="1:4">
      <c r="A18" s="1" t="s">
        <v>268</v>
      </c>
      <c r="B18" s="1" t="s">
        <v>99</v>
      </c>
      <c r="C18" s="1">
        <v>1.88</v>
      </c>
      <c r="D18" s="2">
        <v>38818</v>
      </c>
    </row>
    <row r="19" spans="1:4">
      <c r="A19" s="1" t="s">
        <v>268</v>
      </c>
      <c r="B19" s="1" t="s">
        <v>99</v>
      </c>
      <c r="C19" s="1">
        <v>2.0299999999999998</v>
      </c>
      <c r="D19" s="2">
        <v>39002</v>
      </c>
    </row>
    <row r="20" spans="1:4">
      <c r="A20" s="1" t="s">
        <v>268</v>
      </c>
      <c r="B20" s="1" t="s">
        <v>99</v>
      </c>
      <c r="C20" s="1">
        <v>1.9</v>
      </c>
      <c r="D20" s="2">
        <v>39189</v>
      </c>
    </row>
    <row r="21" spans="1:4">
      <c r="A21" s="1" t="s">
        <v>268</v>
      </c>
      <c r="B21" s="1" t="s">
        <v>99</v>
      </c>
      <c r="C21" s="1">
        <v>1.9</v>
      </c>
      <c r="D21" s="2">
        <v>39309</v>
      </c>
    </row>
    <row r="22" spans="1:4">
      <c r="A22" s="1" t="s">
        <v>268</v>
      </c>
      <c r="B22" s="1" t="s">
        <v>99</v>
      </c>
      <c r="C22" s="1">
        <v>1.79</v>
      </c>
      <c r="D22" s="2">
        <v>39098</v>
      </c>
    </row>
    <row r="23" spans="1:4">
      <c r="A23" s="1" t="s">
        <v>268</v>
      </c>
      <c r="B23" s="1" t="s">
        <v>99</v>
      </c>
      <c r="C23" s="1">
        <v>1.81</v>
      </c>
      <c r="D23" s="2">
        <v>39365</v>
      </c>
    </row>
    <row r="24" spans="1:4">
      <c r="A24" s="1" t="s">
        <v>268</v>
      </c>
      <c r="B24" s="1" t="s">
        <v>99</v>
      </c>
      <c r="C24" s="1">
        <v>1.58</v>
      </c>
      <c r="D24" s="2">
        <v>39470</v>
      </c>
    </row>
    <row r="25" spans="1:4">
      <c r="A25" s="1" t="s">
        <v>268</v>
      </c>
      <c r="B25" s="1" t="s">
        <v>99</v>
      </c>
      <c r="C25" s="1">
        <v>1.58</v>
      </c>
      <c r="D25" s="2">
        <v>39547</v>
      </c>
    </row>
    <row r="26" spans="1:4">
      <c r="A26" s="1" t="s">
        <v>268</v>
      </c>
      <c r="B26" s="1" t="s">
        <v>99</v>
      </c>
      <c r="C26" s="1">
        <v>1.47</v>
      </c>
      <c r="D26" s="2">
        <v>39827</v>
      </c>
    </row>
    <row r="27" spans="1:4">
      <c r="A27" s="1" t="s">
        <v>268</v>
      </c>
      <c r="B27" s="1" t="s">
        <v>99</v>
      </c>
      <c r="C27" s="1">
        <v>1.47</v>
      </c>
      <c r="D27" s="2">
        <v>39735</v>
      </c>
    </row>
    <row r="28" spans="1:4">
      <c r="A28" s="1" t="s">
        <v>268</v>
      </c>
      <c r="B28" s="1" t="s">
        <v>99</v>
      </c>
      <c r="C28" s="1">
        <v>1.61</v>
      </c>
      <c r="D28" s="2">
        <v>39643</v>
      </c>
    </row>
    <row r="29" spans="1:4">
      <c r="A29" s="1" t="s">
        <v>268</v>
      </c>
      <c r="B29" s="1" t="s">
        <v>99</v>
      </c>
      <c r="C29" s="1">
        <v>1.42</v>
      </c>
      <c r="D29" s="2">
        <v>39912</v>
      </c>
    </row>
    <row r="30" spans="1:4">
      <c r="A30" s="1" t="s">
        <v>268</v>
      </c>
      <c r="B30" s="1" t="s">
        <v>99</v>
      </c>
      <c r="C30" s="1">
        <v>1.46</v>
      </c>
      <c r="D30" s="2">
        <v>40004</v>
      </c>
    </row>
    <row r="31" spans="1:4">
      <c r="A31" s="1" t="s">
        <v>268</v>
      </c>
      <c r="B31" s="1" t="s">
        <v>99</v>
      </c>
      <c r="C31" s="1">
        <v>1.51</v>
      </c>
      <c r="D31" s="2">
        <v>40094</v>
      </c>
    </row>
    <row r="32" spans="1:4">
      <c r="A32" s="1" t="s">
        <v>268</v>
      </c>
      <c r="B32" s="1" t="s">
        <v>99</v>
      </c>
      <c r="C32" s="1">
        <v>1.41</v>
      </c>
      <c r="D32" s="2">
        <v>40200</v>
      </c>
    </row>
    <row r="33" spans="1:4">
      <c r="A33" s="1" t="s">
        <v>268</v>
      </c>
      <c r="B33" s="1" t="s">
        <v>99</v>
      </c>
      <c r="C33" s="1">
        <v>1.35</v>
      </c>
      <c r="D33" s="2">
        <v>40282</v>
      </c>
    </row>
    <row r="34" spans="1:4">
      <c r="A34" s="1" t="s">
        <v>268</v>
      </c>
      <c r="B34" s="1" t="s">
        <v>99</v>
      </c>
      <c r="C34" s="1">
        <v>1.51</v>
      </c>
      <c r="D34" s="2">
        <v>40463</v>
      </c>
    </row>
    <row r="35" spans="1:4">
      <c r="A35" s="1" t="s">
        <v>268</v>
      </c>
      <c r="B35" s="1" t="s">
        <v>99</v>
      </c>
      <c r="C35" s="1">
        <v>1.5</v>
      </c>
      <c r="D35" s="2">
        <v>40737</v>
      </c>
    </row>
    <row r="36" spans="1:4">
      <c r="A36" s="1" t="s">
        <v>268</v>
      </c>
      <c r="B36" s="1" t="s">
        <v>99</v>
      </c>
      <c r="C36" s="1">
        <v>1.43</v>
      </c>
      <c r="D36" s="2">
        <v>40920</v>
      </c>
    </row>
    <row r="37" spans="1:4">
      <c r="A37" s="1" t="s">
        <v>268</v>
      </c>
      <c r="B37" s="1" t="s">
        <v>99</v>
      </c>
      <c r="C37" s="1">
        <v>1.59</v>
      </c>
      <c r="D37" s="2">
        <v>40828</v>
      </c>
    </row>
    <row r="38" spans="1:4">
      <c r="A38" s="1" t="s">
        <v>268</v>
      </c>
      <c r="B38" s="1" t="s">
        <v>99</v>
      </c>
      <c r="C38" s="1">
        <v>1.81</v>
      </c>
      <c r="D38" s="2">
        <v>40639</v>
      </c>
    </row>
    <row r="39" spans="1:4">
      <c r="A39" s="1" t="s">
        <v>268</v>
      </c>
      <c r="B39" s="1" t="s">
        <v>99</v>
      </c>
      <c r="C39" s="1">
        <v>1.29</v>
      </c>
      <c r="D39" s="2">
        <v>41164</v>
      </c>
    </row>
    <row r="40" spans="1:4">
      <c r="A40" s="1" t="s">
        <v>268</v>
      </c>
      <c r="B40" s="1" t="s">
        <v>99</v>
      </c>
      <c r="C40" s="1">
        <v>1.6</v>
      </c>
      <c r="D40" s="2">
        <v>41003</v>
      </c>
    </row>
    <row r="41" spans="1:4">
      <c r="A41" s="1" t="s">
        <v>268</v>
      </c>
      <c r="B41" s="1" t="s">
        <v>99</v>
      </c>
      <c r="C41" s="1">
        <v>1.59</v>
      </c>
      <c r="D41" s="2">
        <v>41228</v>
      </c>
    </row>
  </sheetData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U45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36.5703125" bestFit="1" customWidth="1"/>
    <col min="6" max="6" width="17.7109375" bestFit="1" customWidth="1"/>
    <col min="7" max="7" width="36.570312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23.14062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5.85546875" bestFit="1" customWidth="1"/>
    <col min="25" max="25" width="22.85546875" bestFit="1" customWidth="1"/>
    <col min="26" max="26" width="18" bestFit="1" customWidth="1"/>
    <col min="27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2.28515625" bestFit="1" customWidth="1"/>
    <col min="34" max="34" width="24.5703125" bestFit="1" customWidth="1"/>
    <col min="35" max="35" width="34.85546875" bestFit="1" customWidth="1"/>
    <col min="36" max="36" width="14.85546875" bestFit="1" customWidth="1"/>
    <col min="37" max="37" width="15.8554687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9.28515625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21.42578125" bestFit="1" customWidth="1"/>
    <col min="97" max="97" width="23.140625" bestFit="1" customWidth="1"/>
    <col min="98" max="98" width="31.8554687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255">
      <c r="A2" s="1" t="s">
        <v>94</v>
      </c>
      <c r="B2" s="1">
        <v>9713</v>
      </c>
      <c r="C2" s="1">
        <v>9713</v>
      </c>
      <c r="D2" s="1"/>
      <c r="E2" s="1" t="s">
        <v>95</v>
      </c>
      <c r="F2" s="1" t="s">
        <v>96</v>
      </c>
      <c r="G2" s="1" t="s">
        <v>97</v>
      </c>
      <c r="H2" s="1"/>
      <c r="I2" s="1" t="s">
        <v>98</v>
      </c>
      <c r="J2" s="1">
        <v>299</v>
      </c>
      <c r="K2" s="1" t="s">
        <v>99</v>
      </c>
      <c r="L2" s="1">
        <v>3.52</v>
      </c>
      <c r="M2" s="1"/>
      <c r="N2" s="1">
        <v>3.52</v>
      </c>
      <c r="O2" s="1"/>
      <c r="P2" s="1"/>
      <c r="Q2" s="1"/>
      <c r="R2" s="1" t="s">
        <v>100</v>
      </c>
      <c r="S2" s="1"/>
      <c r="T2" s="1" t="s">
        <v>101</v>
      </c>
      <c r="U2" s="1" t="s">
        <v>98</v>
      </c>
      <c r="V2" s="1"/>
      <c r="W2" s="1" t="s">
        <v>102</v>
      </c>
      <c r="X2" s="1" t="s">
        <v>103</v>
      </c>
      <c r="Y2" s="1" t="s">
        <v>104</v>
      </c>
      <c r="Z2" s="1"/>
      <c r="AA2" s="1" t="s">
        <v>105</v>
      </c>
      <c r="AB2" s="1" t="s">
        <v>106</v>
      </c>
      <c r="AC2" s="2">
        <v>37168</v>
      </c>
      <c r="AD2" s="3">
        <v>0.50069444444444444</v>
      </c>
      <c r="AE2" s="4">
        <v>37678.57335648148</v>
      </c>
      <c r="AF2" s="1" t="s">
        <v>107</v>
      </c>
      <c r="AG2" s="1" t="s">
        <v>108</v>
      </c>
      <c r="AH2" s="1" t="s">
        <v>109</v>
      </c>
      <c r="AI2" s="1" t="s">
        <v>110</v>
      </c>
      <c r="AJ2" s="1" t="s">
        <v>108</v>
      </c>
      <c r="AK2" s="1" t="s">
        <v>109</v>
      </c>
      <c r="AL2" s="1" t="s">
        <v>111</v>
      </c>
      <c r="AM2" s="1"/>
      <c r="AN2" s="1" t="s">
        <v>112</v>
      </c>
      <c r="AO2" s="1">
        <v>295903.09999999998</v>
      </c>
      <c r="AP2" s="1">
        <v>824542.72600000002</v>
      </c>
      <c r="AQ2" s="1" t="s">
        <v>113</v>
      </c>
      <c r="AR2" s="1" t="s">
        <v>114</v>
      </c>
      <c r="AS2" s="1">
        <v>29</v>
      </c>
      <c r="AT2" s="1">
        <v>59</v>
      </c>
      <c r="AU2" s="1">
        <v>3.1</v>
      </c>
      <c r="AV2" s="1">
        <v>82</v>
      </c>
      <c r="AW2" s="1">
        <v>45</v>
      </c>
      <c r="AX2" s="1">
        <v>42.725999999999999</v>
      </c>
      <c r="AY2" s="1">
        <v>519311.97</v>
      </c>
      <c r="AZ2" s="1">
        <v>664725.51</v>
      </c>
      <c r="BA2" s="1"/>
      <c r="BB2" s="1">
        <v>4.88</v>
      </c>
      <c r="BC2" s="1"/>
      <c r="BD2" s="1"/>
      <c r="BE2" s="1"/>
      <c r="BF2" s="1"/>
      <c r="BG2" s="1" t="s">
        <v>115</v>
      </c>
      <c r="BH2" s="1" t="s">
        <v>116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101</v>
      </c>
      <c r="CC2" s="1" t="s">
        <v>101</v>
      </c>
      <c r="CD2" s="1" t="s">
        <v>101</v>
      </c>
      <c r="CE2" s="1" t="s">
        <v>117</v>
      </c>
      <c r="CF2" s="1" t="s">
        <v>118</v>
      </c>
      <c r="CG2" s="1" t="s">
        <v>116</v>
      </c>
      <c r="CH2" s="1" t="s">
        <v>116</v>
      </c>
      <c r="CI2" s="1" t="s">
        <v>119</v>
      </c>
      <c r="CJ2" s="1" t="s">
        <v>120</v>
      </c>
      <c r="CK2" s="1">
        <v>2355484</v>
      </c>
      <c r="CL2" s="1" t="s">
        <v>121</v>
      </c>
      <c r="CM2" s="1" t="s">
        <v>122</v>
      </c>
      <c r="CN2" s="1" t="s">
        <v>94</v>
      </c>
      <c r="CO2" s="1" t="s">
        <v>123</v>
      </c>
      <c r="CP2" s="4">
        <v>37364.422361111108</v>
      </c>
      <c r="CQ2" s="4">
        <v>37243.394918981481</v>
      </c>
      <c r="CR2" s="1" t="s">
        <v>124</v>
      </c>
      <c r="CS2" s="1" t="s">
        <v>99</v>
      </c>
      <c r="CT2" s="1" t="s">
        <v>116</v>
      </c>
      <c r="CU2" s="1"/>
    </row>
    <row r="3" spans="1:99" ht="255">
      <c r="A3" s="1" t="s">
        <v>125</v>
      </c>
      <c r="B3" s="1">
        <v>9713</v>
      </c>
      <c r="C3" s="1">
        <v>9713</v>
      </c>
      <c r="D3" s="1"/>
      <c r="E3" s="1" t="s">
        <v>95</v>
      </c>
      <c r="F3" s="1" t="s">
        <v>96</v>
      </c>
      <c r="G3" s="1" t="s">
        <v>97</v>
      </c>
      <c r="H3" s="1"/>
      <c r="I3" s="1" t="s">
        <v>98</v>
      </c>
      <c r="J3" s="1">
        <v>299</v>
      </c>
      <c r="K3" s="1" t="s">
        <v>99</v>
      </c>
      <c r="L3" s="1">
        <v>4.8099999999999996</v>
      </c>
      <c r="M3" s="1"/>
      <c r="N3" s="1">
        <v>4.8099999999999996</v>
      </c>
      <c r="O3" s="1"/>
      <c r="P3" s="1"/>
      <c r="Q3" s="1"/>
      <c r="R3" s="1" t="s">
        <v>100</v>
      </c>
      <c r="S3" s="1"/>
      <c r="T3" s="1" t="s">
        <v>101</v>
      </c>
      <c r="U3" s="1" t="s">
        <v>98</v>
      </c>
      <c r="V3" s="1"/>
      <c r="W3" s="1" t="s">
        <v>102</v>
      </c>
      <c r="X3" s="1" t="s">
        <v>103</v>
      </c>
      <c r="Y3" s="1" t="s">
        <v>104</v>
      </c>
      <c r="Z3" s="1"/>
      <c r="AA3" s="1" t="s">
        <v>126</v>
      </c>
      <c r="AB3" s="1" t="s">
        <v>106</v>
      </c>
      <c r="AC3" s="2">
        <v>37726</v>
      </c>
      <c r="AD3" s="3">
        <v>0.45</v>
      </c>
      <c r="AE3" s="4">
        <v>38105.683657407404</v>
      </c>
      <c r="AF3" s="1" t="s">
        <v>107</v>
      </c>
      <c r="AG3" s="1" t="s">
        <v>108</v>
      </c>
      <c r="AH3" s="1" t="s">
        <v>109</v>
      </c>
      <c r="AI3" s="1" t="s">
        <v>110</v>
      </c>
      <c r="AJ3" s="1" t="s">
        <v>108</v>
      </c>
      <c r="AK3" s="1" t="s">
        <v>109</v>
      </c>
      <c r="AL3" s="1" t="s">
        <v>111</v>
      </c>
      <c r="AM3" s="1"/>
      <c r="AN3" s="1" t="s">
        <v>112</v>
      </c>
      <c r="AO3" s="1">
        <v>295903.09999999998</v>
      </c>
      <c r="AP3" s="1">
        <v>824542.72600000002</v>
      </c>
      <c r="AQ3" s="1" t="s">
        <v>113</v>
      </c>
      <c r="AR3" s="1" t="s">
        <v>114</v>
      </c>
      <c r="AS3" s="1">
        <v>29</v>
      </c>
      <c r="AT3" s="1">
        <v>59</v>
      </c>
      <c r="AU3" s="1">
        <v>3.1</v>
      </c>
      <c r="AV3" s="1">
        <v>82</v>
      </c>
      <c r="AW3" s="1">
        <v>45</v>
      </c>
      <c r="AX3" s="1">
        <v>42.725999999999999</v>
      </c>
      <c r="AY3" s="1">
        <v>519311.97</v>
      </c>
      <c r="AZ3" s="1">
        <v>664725.51</v>
      </c>
      <c r="BA3" s="1"/>
      <c r="BB3" s="1">
        <v>3.7</v>
      </c>
      <c r="BC3" s="1"/>
      <c r="BD3" s="1"/>
      <c r="BE3" s="1"/>
      <c r="BF3" s="1"/>
      <c r="BG3" s="1" t="s">
        <v>115</v>
      </c>
      <c r="BH3" s="1" t="s">
        <v>116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101</v>
      </c>
      <c r="CC3" s="1" t="s">
        <v>101</v>
      </c>
      <c r="CD3" s="1" t="s">
        <v>101</v>
      </c>
      <c r="CE3" s="1" t="s">
        <v>117</v>
      </c>
      <c r="CF3" s="1" t="s">
        <v>118</v>
      </c>
      <c r="CG3" s="1" t="s">
        <v>116</v>
      </c>
      <c r="CH3" s="1" t="s">
        <v>116</v>
      </c>
      <c r="CI3" s="1" t="s">
        <v>119</v>
      </c>
      <c r="CJ3" s="1" t="s">
        <v>127</v>
      </c>
      <c r="CK3" s="1">
        <v>2489885</v>
      </c>
      <c r="CL3" s="1" t="s">
        <v>121</v>
      </c>
      <c r="CM3" s="1" t="s">
        <v>122</v>
      </c>
      <c r="CN3" s="1" t="s">
        <v>125</v>
      </c>
      <c r="CO3" s="1" t="s">
        <v>128</v>
      </c>
      <c r="CP3" s="4">
        <v>38222.363587962966</v>
      </c>
      <c r="CQ3" s="4">
        <v>37778.39471064815</v>
      </c>
      <c r="CR3" s="1" t="s">
        <v>124</v>
      </c>
      <c r="CS3" s="1" t="s">
        <v>99</v>
      </c>
      <c r="CT3" s="1" t="s">
        <v>116</v>
      </c>
      <c r="CU3" s="1"/>
    </row>
    <row r="4" spans="1:99" ht="255">
      <c r="A4" s="1" t="s">
        <v>129</v>
      </c>
      <c r="B4" s="1">
        <v>9713</v>
      </c>
      <c r="C4" s="1">
        <v>9713</v>
      </c>
      <c r="D4" s="1"/>
      <c r="E4" s="1" t="s">
        <v>95</v>
      </c>
      <c r="F4" s="1" t="s">
        <v>96</v>
      </c>
      <c r="G4" s="1" t="s">
        <v>97</v>
      </c>
      <c r="H4" s="1"/>
      <c r="I4" s="1" t="s">
        <v>98</v>
      </c>
      <c r="J4" s="1">
        <v>299</v>
      </c>
      <c r="K4" s="1" t="s">
        <v>99</v>
      </c>
      <c r="L4" s="1">
        <v>3.63</v>
      </c>
      <c r="M4" s="1"/>
      <c r="N4" s="1">
        <v>3.63</v>
      </c>
      <c r="O4" s="1"/>
      <c r="P4" s="1"/>
      <c r="Q4" s="1"/>
      <c r="R4" s="1" t="s">
        <v>100</v>
      </c>
      <c r="S4" s="1"/>
      <c r="T4" s="1" t="s">
        <v>101</v>
      </c>
      <c r="U4" s="1" t="s">
        <v>98</v>
      </c>
      <c r="V4" s="1"/>
      <c r="W4" s="1" t="s">
        <v>102</v>
      </c>
      <c r="X4" s="1" t="s">
        <v>103</v>
      </c>
      <c r="Y4" s="1" t="s">
        <v>104</v>
      </c>
      <c r="Z4" s="1"/>
      <c r="AA4" s="1" t="s">
        <v>130</v>
      </c>
      <c r="AB4" s="1" t="s">
        <v>106</v>
      </c>
      <c r="AC4" s="2">
        <v>37552</v>
      </c>
      <c r="AD4" s="3">
        <v>0.37222222222222223</v>
      </c>
      <c r="AE4" s="4">
        <v>37957.448483796295</v>
      </c>
      <c r="AF4" s="1" t="s">
        <v>107</v>
      </c>
      <c r="AG4" s="1" t="s">
        <v>108</v>
      </c>
      <c r="AH4" s="1" t="s">
        <v>109</v>
      </c>
      <c r="AI4" s="1" t="s">
        <v>110</v>
      </c>
      <c r="AJ4" s="1" t="s">
        <v>108</v>
      </c>
      <c r="AK4" s="1" t="s">
        <v>109</v>
      </c>
      <c r="AL4" s="1" t="s">
        <v>111</v>
      </c>
      <c r="AM4" s="1"/>
      <c r="AN4" s="1" t="s">
        <v>112</v>
      </c>
      <c r="AO4" s="1">
        <v>295903.09999999998</v>
      </c>
      <c r="AP4" s="1">
        <v>824542.72600000002</v>
      </c>
      <c r="AQ4" s="1" t="s">
        <v>113</v>
      </c>
      <c r="AR4" s="1" t="s">
        <v>114</v>
      </c>
      <c r="AS4" s="1">
        <v>29</v>
      </c>
      <c r="AT4" s="1">
        <v>59</v>
      </c>
      <c r="AU4" s="1">
        <v>3.1</v>
      </c>
      <c r="AV4" s="1">
        <v>82</v>
      </c>
      <c r="AW4" s="1">
        <v>45</v>
      </c>
      <c r="AX4" s="1">
        <v>42.725999999999999</v>
      </c>
      <c r="AY4" s="1">
        <v>519311.97</v>
      </c>
      <c r="AZ4" s="1">
        <v>664725.51</v>
      </c>
      <c r="BA4" s="1"/>
      <c r="BB4" s="1">
        <v>2.8</v>
      </c>
      <c r="BC4" s="1"/>
      <c r="BD4" s="1"/>
      <c r="BE4" s="1"/>
      <c r="BF4" s="1"/>
      <c r="BG4" s="1" t="s">
        <v>115</v>
      </c>
      <c r="BH4" s="1" t="s">
        <v>116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101</v>
      </c>
      <c r="CC4" s="1" t="s">
        <v>101</v>
      </c>
      <c r="CD4" s="1" t="s">
        <v>101</v>
      </c>
      <c r="CE4" s="1" t="s">
        <v>117</v>
      </c>
      <c r="CF4" s="1" t="s">
        <v>118</v>
      </c>
      <c r="CG4" s="1" t="s">
        <v>116</v>
      </c>
      <c r="CH4" s="1" t="s">
        <v>116</v>
      </c>
      <c r="CI4" s="1" t="s">
        <v>119</v>
      </c>
      <c r="CJ4" s="1" t="s">
        <v>131</v>
      </c>
      <c r="CK4" s="1">
        <v>2480020</v>
      </c>
      <c r="CL4" s="1" t="s">
        <v>121</v>
      </c>
      <c r="CM4" s="1" t="s">
        <v>122</v>
      </c>
      <c r="CN4" s="1" t="s">
        <v>129</v>
      </c>
      <c r="CO4" s="1" t="s">
        <v>132</v>
      </c>
      <c r="CP4" s="4">
        <v>38063.496296296296</v>
      </c>
      <c r="CQ4" s="4">
        <v>37756.526250000003</v>
      </c>
      <c r="CR4" s="1" t="s">
        <v>124</v>
      </c>
      <c r="CS4" s="1" t="s">
        <v>99</v>
      </c>
      <c r="CT4" s="1" t="s">
        <v>116</v>
      </c>
      <c r="CU4" s="1"/>
    </row>
    <row r="5" spans="1:99" ht="255">
      <c r="A5" s="1" t="s">
        <v>133</v>
      </c>
      <c r="B5" s="1">
        <v>9713</v>
      </c>
      <c r="C5" s="1">
        <v>9713</v>
      </c>
      <c r="D5" s="1"/>
      <c r="E5" s="1" t="s">
        <v>95</v>
      </c>
      <c r="F5" s="1" t="s">
        <v>96</v>
      </c>
      <c r="G5" s="1" t="s">
        <v>97</v>
      </c>
      <c r="H5" s="1"/>
      <c r="I5" s="1" t="s">
        <v>98</v>
      </c>
      <c r="J5" s="1">
        <v>299</v>
      </c>
      <c r="K5" s="1" t="s">
        <v>99</v>
      </c>
      <c r="L5" s="1">
        <v>3.9</v>
      </c>
      <c r="M5" s="1"/>
      <c r="N5" s="1">
        <v>3.9</v>
      </c>
      <c r="O5" s="1"/>
      <c r="P5" s="1"/>
      <c r="Q5" s="1"/>
      <c r="R5" s="1" t="s">
        <v>100</v>
      </c>
      <c r="S5" s="1"/>
      <c r="T5" s="1" t="s">
        <v>101</v>
      </c>
      <c r="U5" s="1" t="s">
        <v>98</v>
      </c>
      <c r="V5" s="1"/>
      <c r="W5" s="1" t="s">
        <v>102</v>
      </c>
      <c r="X5" s="1" t="s">
        <v>103</v>
      </c>
      <c r="Y5" s="1" t="s">
        <v>104</v>
      </c>
      <c r="Z5" s="1"/>
      <c r="AA5" s="1" t="s">
        <v>134</v>
      </c>
      <c r="AB5" s="1" t="s">
        <v>106</v>
      </c>
      <c r="AC5" s="2">
        <v>37636</v>
      </c>
      <c r="AD5" s="3">
        <v>0.47916666666666669</v>
      </c>
      <c r="AE5" s="4">
        <v>38027.51667824074</v>
      </c>
      <c r="AF5" s="1" t="s">
        <v>107</v>
      </c>
      <c r="AG5" s="1" t="s">
        <v>108</v>
      </c>
      <c r="AH5" s="1" t="s">
        <v>109</v>
      </c>
      <c r="AI5" s="1" t="s">
        <v>110</v>
      </c>
      <c r="AJ5" s="1" t="s">
        <v>108</v>
      </c>
      <c r="AK5" s="1" t="s">
        <v>109</v>
      </c>
      <c r="AL5" s="1" t="s">
        <v>111</v>
      </c>
      <c r="AM5" s="1"/>
      <c r="AN5" s="1" t="s">
        <v>112</v>
      </c>
      <c r="AO5" s="1">
        <v>295903.09999999998</v>
      </c>
      <c r="AP5" s="1">
        <v>824542.72600000002</v>
      </c>
      <c r="AQ5" s="1" t="s">
        <v>113</v>
      </c>
      <c r="AR5" s="1" t="s">
        <v>114</v>
      </c>
      <c r="AS5" s="1">
        <v>29</v>
      </c>
      <c r="AT5" s="1">
        <v>59</v>
      </c>
      <c r="AU5" s="1">
        <v>3.1</v>
      </c>
      <c r="AV5" s="1">
        <v>82</v>
      </c>
      <c r="AW5" s="1">
        <v>45</v>
      </c>
      <c r="AX5" s="1">
        <v>42.725999999999999</v>
      </c>
      <c r="AY5" s="1">
        <v>519311.97</v>
      </c>
      <c r="AZ5" s="1">
        <v>664725.51</v>
      </c>
      <c r="BA5" s="1"/>
      <c r="BB5" s="1">
        <v>2.4</v>
      </c>
      <c r="BC5" s="1"/>
      <c r="BD5" s="1"/>
      <c r="BE5" s="1"/>
      <c r="BF5" s="1"/>
      <c r="BG5" s="1" t="s">
        <v>115</v>
      </c>
      <c r="BH5" s="1" t="s">
        <v>116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101</v>
      </c>
      <c r="CC5" s="1" t="s">
        <v>101</v>
      </c>
      <c r="CD5" s="1" t="s">
        <v>101</v>
      </c>
      <c r="CE5" s="1" t="s">
        <v>117</v>
      </c>
      <c r="CF5" s="1" t="s">
        <v>118</v>
      </c>
      <c r="CG5" s="1" t="s">
        <v>116</v>
      </c>
      <c r="CH5" s="1" t="s">
        <v>116</v>
      </c>
      <c r="CI5" s="1" t="s">
        <v>119</v>
      </c>
      <c r="CJ5" s="1" t="s">
        <v>135</v>
      </c>
      <c r="CK5" s="1">
        <v>2487339</v>
      </c>
      <c r="CL5" s="1" t="s">
        <v>121</v>
      </c>
      <c r="CM5" s="1" t="s">
        <v>122</v>
      </c>
      <c r="CN5" s="1" t="s">
        <v>133</v>
      </c>
      <c r="CO5" s="1" t="s">
        <v>136</v>
      </c>
      <c r="CP5" s="4">
        <v>38063.496296296296</v>
      </c>
      <c r="CQ5" s="4">
        <v>37769.540543981479</v>
      </c>
      <c r="CR5" s="1" t="s">
        <v>124</v>
      </c>
      <c r="CS5" s="1" t="s">
        <v>99</v>
      </c>
      <c r="CT5" s="1" t="s">
        <v>116</v>
      </c>
      <c r="CU5" s="1"/>
    </row>
    <row r="6" spans="1:99" ht="255">
      <c r="A6" s="1" t="s">
        <v>137</v>
      </c>
      <c r="B6" s="1">
        <v>9713</v>
      </c>
      <c r="C6" s="1">
        <v>9713</v>
      </c>
      <c r="D6" s="1"/>
      <c r="E6" s="1" t="s">
        <v>95</v>
      </c>
      <c r="F6" s="1" t="s">
        <v>96</v>
      </c>
      <c r="G6" s="1" t="s">
        <v>97</v>
      </c>
      <c r="H6" s="1"/>
      <c r="I6" s="1" t="s">
        <v>98</v>
      </c>
      <c r="J6" s="1">
        <v>299</v>
      </c>
      <c r="K6" s="1" t="s">
        <v>99</v>
      </c>
      <c r="L6" s="1">
        <v>3.49</v>
      </c>
      <c r="M6" s="1"/>
      <c r="N6" s="1">
        <v>3.49</v>
      </c>
      <c r="O6" s="1"/>
      <c r="P6" s="1"/>
      <c r="Q6" s="1"/>
      <c r="R6" s="1" t="s">
        <v>100</v>
      </c>
      <c r="S6" s="1"/>
      <c r="T6" s="1" t="s">
        <v>101</v>
      </c>
      <c r="U6" s="1" t="s">
        <v>98</v>
      </c>
      <c r="V6" s="1"/>
      <c r="W6" s="1" t="s">
        <v>102</v>
      </c>
      <c r="X6" s="1" t="s">
        <v>103</v>
      </c>
      <c r="Y6" s="1" t="s">
        <v>104</v>
      </c>
      <c r="Z6" s="1"/>
      <c r="AA6" s="1" t="s">
        <v>138</v>
      </c>
      <c r="AB6" s="1" t="s">
        <v>106</v>
      </c>
      <c r="AC6" s="2">
        <v>37811</v>
      </c>
      <c r="AD6" s="3">
        <v>0.40277777777777773</v>
      </c>
      <c r="AE6" s="4">
        <v>38107.360243055555</v>
      </c>
      <c r="AF6" s="1" t="s">
        <v>107</v>
      </c>
      <c r="AG6" s="1" t="s">
        <v>108</v>
      </c>
      <c r="AH6" s="1" t="s">
        <v>109</v>
      </c>
      <c r="AI6" s="1" t="s">
        <v>110</v>
      </c>
      <c r="AJ6" s="1" t="s">
        <v>108</v>
      </c>
      <c r="AK6" s="1" t="s">
        <v>109</v>
      </c>
      <c r="AL6" s="1" t="s">
        <v>111</v>
      </c>
      <c r="AM6" s="1"/>
      <c r="AN6" s="1" t="s">
        <v>112</v>
      </c>
      <c r="AO6" s="1">
        <v>295903.09999999998</v>
      </c>
      <c r="AP6" s="1">
        <v>824542.72600000002</v>
      </c>
      <c r="AQ6" s="1" t="s">
        <v>113</v>
      </c>
      <c r="AR6" s="1" t="s">
        <v>114</v>
      </c>
      <c r="AS6" s="1">
        <v>29</v>
      </c>
      <c r="AT6" s="1">
        <v>59</v>
      </c>
      <c r="AU6" s="1">
        <v>3.1</v>
      </c>
      <c r="AV6" s="1">
        <v>82</v>
      </c>
      <c r="AW6" s="1">
        <v>45</v>
      </c>
      <c r="AX6" s="1">
        <v>42.725999999999999</v>
      </c>
      <c r="AY6" s="1">
        <v>519311.97</v>
      </c>
      <c r="AZ6" s="1">
        <v>664725.51</v>
      </c>
      <c r="BA6" s="1"/>
      <c r="BB6" s="1">
        <v>5.3</v>
      </c>
      <c r="BC6" s="1"/>
      <c r="BD6" s="1"/>
      <c r="BE6" s="1"/>
      <c r="BF6" s="1"/>
      <c r="BG6" s="1" t="s">
        <v>115</v>
      </c>
      <c r="BH6" s="1" t="s">
        <v>116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101</v>
      </c>
      <c r="CC6" s="1" t="s">
        <v>101</v>
      </c>
      <c r="CD6" s="1" t="s">
        <v>101</v>
      </c>
      <c r="CE6" s="1" t="s">
        <v>117</v>
      </c>
      <c r="CF6" s="1" t="s">
        <v>118</v>
      </c>
      <c r="CG6" s="1" t="s">
        <v>116</v>
      </c>
      <c r="CH6" s="1" t="s">
        <v>116</v>
      </c>
      <c r="CI6" s="1" t="s">
        <v>119</v>
      </c>
      <c r="CJ6" s="1" t="s">
        <v>139</v>
      </c>
      <c r="CK6" s="1">
        <v>2560087</v>
      </c>
      <c r="CL6" s="1" t="s">
        <v>121</v>
      </c>
      <c r="CM6" s="1" t="s">
        <v>122</v>
      </c>
      <c r="CN6" s="1" t="s">
        <v>137</v>
      </c>
      <c r="CO6" s="1" t="s">
        <v>140</v>
      </c>
      <c r="CP6" s="4">
        <v>38222.363587962966</v>
      </c>
      <c r="CQ6" s="4">
        <v>38042.477835648147</v>
      </c>
      <c r="CR6" s="1" t="s">
        <v>124</v>
      </c>
      <c r="CS6" s="1" t="s">
        <v>99</v>
      </c>
      <c r="CT6" s="1" t="s">
        <v>116</v>
      </c>
      <c r="CU6" s="1"/>
    </row>
    <row r="7" spans="1:99" ht="255">
      <c r="A7" s="1" t="s">
        <v>141</v>
      </c>
      <c r="B7" s="1">
        <v>9713</v>
      </c>
      <c r="C7" s="1">
        <v>9713</v>
      </c>
      <c r="D7" s="1"/>
      <c r="E7" s="1" t="s">
        <v>95</v>
      </c>
      <c r="F7" s="1" t="s">
        <v>96</v>
      </c>
      <c r="G7" s="1" t="s">
        <v>97</v>
      </c>
      <c r="H7" s="1"/>
      <c r="I7" s="1" t="s">
        <v>98</v>
      </c>
      <c r="J7" s="1">
        <v>299</v>
      </c>
      <c r="K7" s="1" t="s">
        <v>99</v>
      </c>
      <c r="L7" s="1">
        <v>3.41</v>
      </c>
      <c r="M7" s="1"/>
      <c r="N7" s="1">
        <v>3.41</v>
      </c>
      <c r="O7" s="1"/>
      <c r="P7" s="1"/>
      <c r="Q7" s="1"/>
      <c r="R7" s="1" t="s">
        <v>100</v>
      </c>
      <c r="S7" s="1"/>
      <c r="T7" s="1" t="s">
        <v>101</v>
      </c>
      <c r="U7" s="1" t="s">
        <v>98</v>
      </c>
      <c r="V7" s="1"/>
      <c r="W7" s="1" t="s">
        <v>102</v>
      </c>
      <c r="X7" s="1" t="s">
        <v>103</v>
      </c>
      <c r="Y7" s="1" t="s">
        <v>104</v>
      </c>
      <c r="Z7" s="1"/>
      <c r="AA7" s="1" t="s">
        <v>138</v>
      </c>
      <c r="AB7" s="1" t="s">
        <v>106</v>
      </c>
      <c r="AC7" s="2">
        <v>37909</v>
      </c>
      <c r="AD7" s="3">
        <v>0.4201388888888889</v>
      </c>
      <c r="AE7" s="4">
        <v>38118.60833333333</v>
      </c>
      <c r="AF7" s="1" t="s">
        <v>107</v>
      </c>
      <c r="AG7" s="1" t="s">
        <v>108</v>
      </c>
      <c r="AH7" s="1" t="s">
        <v>109</v>
      </c>
      <c r="AI7" s="1" t="s">
        <v>110</v>
      </c>
      <c r="AJ7" s="1" t="s">
        <v>108</v>
      </c>
      <c r="AK7" s="1" t="s">
        <v>109</v>
      </c>
      <c r="AL7" s="1" t="s">
        <v>111</v>
      </c>
      <c r="AM7" s="1"/>
      <c r="AN7" s="1" t="s">
        <v>112</v>
      </c>
      <c r="AO7" s="1">
        <v>295903.09999999998</v>
      </c>
      <c r="AP7" s="1">
        <v>824542.72600000002</v>
      </c>
      <c r="AQ7" s="1" t="s">
        <v>113</v>
      </c>
      <c r="AR7" s="1" t="s">
        <v>114</v>
      </c>
      <c r="AS7" s="1">
        <v>29</v>
      </c>
      <c r="AT7" s="1">
        <v>59</v>
      </c>
      <c r="AU7" s="1">
        <v>3.1</v>
      </c>
      <c r="AV7" s="1">
        <v>82</v>
      </c>
      <c r="AW7" s="1">
        <v>45</v>
      </c>
      <c r="AX7" s="1">
        <v>42.725999999999999</v>
      </c>
      <c r="AY7" s="1">
        <v>519311.97</v>
      </c>
      <c r="AZ7" s="1">
        <v>664725.51</v>
      </c>
      <c r="BA7" s="1"/>
      <c r="BB7" s="1">
        <v>5.2</v>
      </c>
      <c r="BC7" s="1"/>
      <c r="BD7" s="1"/>
      <c r="BE7" s="1"/>
      <c r="BF7" s="1"/>
      <c r="BG7" s="1" t="s">
        <v>115</v>
      </c>
      <c r="BH7" s="1" t="s">
        <v>116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101</v>
      </c>
      <c r="CC7" s="1" t="s">
        <v>101</v>
      </c>
      <c r="CD7" s="1" t="s">
        <v>101</v>
      </c>
      <c r="CE7" s="1" t="s">
        <v>117</v>
      </c>
      <c r="CF7" s="1" t="s">
        <v>118</v>
      </c>
      <c r="CG7" s="1" t="s">
        <v>116</v>
      </c>
      <c r="CH7" s="1" t="s">
        <v>116</v>
      </c>
      <c r="CI7" s="1" t="s">
        <v>119</v>
      </c>
      <c r="CJ7" s="1" t="s">
        <v>142</v>
      </c>
      <c r="CK7" s="1">
        <v>2561657</v>
      </c>
      <c r="CL7" s="1" t="s">
        <v>121</v>
      </c>
      <c r="CM7" s="1" t="s">
        <v>122</v>
      </c>
      <c r="CN7" s="1" t="s">
        <v>141</v>
      </c>
      <c r="CO7" s="1" t="s">
        <v>143</v>
      </c>
      <c r="CP7" s="4">
        <v>38222.363587962966</v>
      </c>
      <c r="CQ7" s="4">
        <v>38042.537812499999</v>
      </c>
      <c r="CR7" s="1" t="s">
        <v>124</v>
      </c>
      <c r="CS7" s="1" t="s">
        <v>99</v>
      </c>
      <c r="CT7" s="1" t="s">
        <v>116</v>
      </c>
      <c r="CU7" s="1"/>
    </row>
    <row r="8" spans="1:99" ht="255">
      <c r="A8" s="1" t="s">
        <v>144</v>
      </c>
      <c r="B8" s="1">
        <v>9713</v>
      </c>
      <c r="C8" s="1">
        <v>9713</v>
      </c>
      <c r="D8" s="1"/>
      <c r="E8" s="1" t="s">
        <v>95</v>
      </c>
      <c r="F8" s="1" t="s">
        <v>96</v>
      </c>
      <c r="G8" s="1" t="s">
        <v>97</v>
      </c>
      <c r="H8" s="1"/>
      <c r="I8" s="1" t="s">
        <v>98</v>
      </c>
      <c r="J8" s="1">
        <v>299</v>
      </c>
      <c r="K8" s="1" t="s">
        <v>99</v>
      </c>
      <c r="L8" s="1">
        <v>4.2300000000000004</v>
      </c>
      <c r="M8" s="1"/>
      <c r="N8" s="1">
        <v>4.2300000000000004</v>
      </c>
      <c r="O8" s="1"/>
      <c r="P8" s="1"/>
      <c r="Q8" s="1"/>
      <c r="R8" s="1" t="s">
        <v>100</v>
      </c>
      <c r="S8" s="1"/>
      <c r="T8" s="1" t="s">
        <v>101</v>
      </c>
      <c r="U8" s="1" t="s">
        <v>98</v>
      </c>
      <c r="V8" s="1"/>
      <c r="W8" s="1" t="s">
        <v>102</v>
      </c>
      <c r="X8" s="1" t="s">
        <v>103</v>
      </c>
      <c r="Y8" s="1" t="s">
        <v>104</v>
      </c>
      <c r="Z8" s="1"/>
      <c r="AA8" s="1" t="s">
        <v>145</v>
      </c>
      <c r="AB8" s="1" t="s">
        <v>106</v>
      </c>
      <c r="AC8" s="2">
        <v>37993</v>
      </c>
      <c r="AD8" s="3">
        <v>0.42708333333333331</v>
      </c>
      <c r="AE8" s="4">
        <v>38159.546550925923</v>
      </c>
      <c r="AF8" s="1" t="s">
        <v>107</v>
      </c>
      <c r="AG8" s="1" t="s">
        <v>108</v>
      </c>
      <c r="AH8" s="1" t="s">
        <v>109</v>
      </c>
      <c r="AI8" s="1" t="s">
        <v>110</v>
      </c>
      <c r="AJ8" s="1" t="s">
        <v>108</v>
      </c>
      <c r="AK8" s="1" t="s">
        <v>109</v>
      </c>
      <c r="AL8" s="1" t="s">
        <v>111</v>
      </c>
      <c r="AM8" s="1"/>
      <c r="AN8" s="1" t="s">
        <v>112</v>
      </c>
      <c r="AO8" s="1">
        <v>295903.09999999998</v>
      </c>
      <c r="AP8" s="1">
        <v>824542.72600000002</v>
      </c>
      <c r="AQ8" s="1" t="s">
        <v>113</v>
      </c>
      <c r="AR8" s="1" t="s">
        <v>114</v>
      </c>
      <c r="AS8" s="1">
        <v>29</v>
      </c>
      <c r="AT8" s="1">
        <v>59</v>
      </c>
      <c r="AU8" s="1">
        <v>3.1</v>
      </c>
      <c r="AV8" s="1">
        <v>82</v>
      </c>
      <c r="AW8" s="1">
        <v>45</v>
      </c>
      <c r="AX8" s="1">
        <v>42.725999999999999</v>
      </c>
      <c r="AY8" s="1">
        <v>519311.97</v>
      </c>
      <c r="AZ8" s="1">
        <v>664725.51</v>
      </c>
      <c r="BA8" s="1"/>
      <c r="BB8" s="1">
        <v>1.8</v>
      </c>
      <c r="BC8" s="1"/>
      <c r="BD8" s="1"/>
      <c r="BE8" s="1"/>
      <c r="BF8" s="1"/>
      <c r="BG8" s="1" t="s">
        <v>115</v>
      </c>
      <c r="BH8" s="1" t="s">
        <v>116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101</v>
      </c>
      <c r="CC8" s="1" t="s">
        <v>101</v>
      </c>
      <c r="CD8" s="1" t="s">
        <v>101</v>
      </c>
      <c r="CE8" s="1" t="s">
        <v>117</v>
      </c>
      <c r="CF8" s="1" t="s">
        <v>118</v>
      </c>
      <c r="CG8" s="1" t="s">
        <v>116</v>
      </c>
      <c r="CH8" s="1" t="s">
        <v>116</v>
      </c>
      <c r="CI8" s="1" t="s">
        <v>119</v>
      </c>
      <c r="CJ8" s="1" t="s">
        <v>146</v>
      </c>
      <c r="CK8" s="1">
        <v>2581122</v>
      </c>
      <c r="CL8" s="1" t="s">
        <v>121</v>
      </c>
      <c r="CM8" s="1" t="s">
        <v>122</v>
      </c>
      <c r="CN8" s="1" t="s">
        <v>144</v>
      </c>
      <c r="CO8" s="1" t="s">
        <v>147</v>
      </c>
      <c r="CP8" s="4">
        <v>38222.363587962966</v>
      </c>
      <c r="CQ8" s="4">
        <v>38100.70239583333</v>
      </c>
      <c r="CR8" s="1" t="s">
        <v>124</v>
      </c>
      <c r="CS8" s="1" t="s">
        <v>99</v>
      </c>
      <c r="CT8" s="1" t="s">
        <v>116</v>
      </c>
      <c r="CU8" s="1"/>
    </row>
    <row r="9" spans="1:99" ht="255">
      <c r="A9" s="1" t="s">
        <v>148</v>
      </c>
      <c r="B9" s="1">
        <v>9713</v>
      </c>
      <c r="C9" s="1">
        <v>9713</v>
      </c>
      <c r="D9" s="1"/>
      <c r="E9" s="1" t="s">
        <v>95</v>
      </c>
      <c r="F9" s="1" t="s">
        <v>96</v>
      </c>
      <c r="G9" s="1" t="s">
        <v>97</v>
      </c>
      <c r="H9" s="1"/>
      <c r="I9" s="1" t="s">
        <v>98</v>
      </c>
      <c r="J9" s="1">
        <v>299</v>
      </c>
      <c r="K9" s="1" t="s">
        <v>99</v>
      </c>
      <c r="L9" s="1">
        <v>3.89</v>
      </c>
      <c r="M9" s="1"/>
      <c r="N9" s="1">
        <v>3.89</v>
      </c>
      <c r="O9" s="1"/>
      <c r="P9" s="1"/>
      <c r="Q9" s="1"/>
      <c r="R9" s="1" t="s">
        <v>100</v>
      </c>
      <c r="S9" s="1"/>
      <c r="T9" s="1" t="s">
        <v>101</v>
      </c>
      <c r="U9" s="1" t="s">
        <v>98</v>
      </c>
      <c r="V9" s="1"/>
      <c r="W9" s="1" t="s">
        <v>102</v>
      </c>
      <c r="X9" s="1" t="s">
        <v>103</v>
      </c>
      <c r="Y9" s="1" t="s">
        <v>104</v>
      </c>
      <c r="Z9" s="1"/>
      <c r="AA9" s="1" t="s">
        <v>145</v>
      </c>
      <c r="AB9" s="1" t="s">
        <v>106</v>
      </c>
      <c r="AC9" s="2">
        <v>38084</v>
      </c>
      <c r="AD9" s="3">
        <v>0.40625</v>
      </c>
      <c r="AE9" s="4">
        <v>38314.52270833333</v>
      </c>
      <c r="AF9" s="1" t="s">
        <v>107</v>
      </c>
      <c r="AG9" s="1" t="s">
        <v>108</v>
      </c>
      <c r="AH9" s="1" t="s">
        <v>109</v>
      </c>
      <c r="AI9" s="1" t="s">
        <v>110</v>
      </c>
      <c r="AJ9" s="1" t="s">
        <v>108</v>
      </c>
      <c r="AK9" s="1" t="s">
        <v>109</v>
      </c>
      <c r="AL9" s="1" t="s">
        <v>111</v>
      </c>
      <c r="AM9" s="1"/>
      <c r="AN9" s="1" t="s">
        <v>112</v>
      </c>
      <c r="AO9" s="1">
        <v>295903.09999999998</v>
      </c>
      <c r="AP9" s="1">
        <v>824542.72600000002</v>
      </c>
      <c r="AQ9" s="1" t="s">
        <v>113</v>
      </c>
      <c r="AR9" s="1" t="s">
        <v>114</v>
      </c>
      <c r="AS9" s="1">
        <v>29</v>
      </c>
      <c r="AT9" s="1">
        <v>59</v>
      </c>
      <c r="AU9" s="1">
        <v>3.1</v>
      </c>
      <c r="AV9" s="1">
        <v>82</v>
      </c>
      <c r="AW9" s="1">
        <v>45</v>
      </c>
      <c r="AX9" s="1">
        <v>42.725999999999999</v>
      </c>
      <c r="AY9" s="1">
        <v>519311.97</v>
      </c>
      <c r="AZ9" s="1">
        <v>664725.51</v>
      </c>
      <c r="BA9" s="1"/>
      <c r="BB9" s="1">
        <v>0.9</v>
      </c>
      <c r="BC9" s="1"/>
      <c r="BD9" s="1"/>
      <c r="BE9" s="1"/>
      <c r="BF9" s="1"/>
      <c r="BG9" s="1" t="s">
        <v>115</v>
      </c>
      <c r="BH9" s="1" t="s">
        <v>116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101</v>
      </c>
      <c r="CC9" s="1" t="s">
        <v>101</v>
      </c>
      <c r="CD9" s="1" t="s">
        <v>101</v>
      </c>
      <c r="CE9" s="1" t="s">
        <v>117</v>
      </c>
      <c r="CF9" s="1" t="s">
        <v>118</v>
      </c>
      <c r="CG9" s="1" t="s">
        <v>116</v>
      </c>
      <c r="CH9" s="1" t="s">
        <v>116</v>
      </c>
      <c r="CI9" s="1" t="s">
        <v>119</v>
      </c>
      <c r="CJ9" s="1" t="s">
        <v>149</v>
      </c>
      <c r="CK9" s="1">
        <v>2595629</v>
      </c>
      <c r="CL9" s="1" t="s">
        <v>121</v>
      </c>
      <c r="CM9" s="1" t="s">
        <v>122</v>
      </c>
      <c r="CN9" s="1" t="s">
        <v>148</v>
      </c>
      <c r="CO9" s="1" t="s">
        <v>150</v>
      </c>
      <c r="CP9" s="4">
        <v>39129.413460648146</v>
      </c>
      <c r="CQ9" s="4">
        <v>38184.554618055554</v>
      </c>
      <c r="CR9" s="1" t="s">
        <v>124</v>
      </c>
      <c r="CS9" s="1" t="s">
        <v>99</v>
      </c>
      <c r="CT9" s="1" t="s">
        <v>116</v>
      </c>
      <c r="CU9" s="1"/>
    </row>
    <row r="10" spans="1:99" ht="255">
      <c r="A10" s="1" t="s">
        <v>151</v>
      </c>
      <c r="B10" s="1">
        <v>9713</v>
      </c>
      <c r="C10" s="1">
        <v>9713</v>
      </c>
      <c r="D10" s="1"/>
      <c r="E10" s="1" t="s">
        <v>95</v>
      </c>
      <c r="F10" s="1" t="s">
        <v>96</v>
      </c>
      <c r="G10" s="1" t="s">
        <v>97</v>
      </c>
      <c r="H10" s="1"/>
      <c r="I10" s="1" t="s">
        <v>98</v>
      </c>
      <c r="J10" s="1">
        <v>299</v>
      </c>
      <c r="K10" s="1" t="s">
        <v>99</v>
      </c>
      <c r="L10" s="1">
        <v>3.55</v>
      </c>
      <c r="M10" s="1"/>
      <c r="N10" s="1">
        <v>3.55</v>
      </c>
      <c r="O10" s="1"/>
      <c r="P10" s="1"/>
      <c r="Q10" s="1"/>
      <c r="R10" s="1" t="s">
        <v>100</v>
      </c>
      <c r="S10" s="1"/>
      <c r="T10" s="1" t="s">
        <v>101</v>
      </c>
      <c r="U10" s="1" t="s">
        <v>98</v>
      </c>
      <c r="V10" s="1"/>
      <c r="W10" s="1" t="s">
        <v>102</v>
      </c>
      <c r="X10" s="1" t="s">
        <v>103</v>
      </c>
      <c r="Y10" s="1" t="s">
        <v>104</v>
      </c>
      <c r="Z10" s="1"/>
      <c r="AA10" s="1" t="s">
        <v>152</v>
      </c>
      <c r="AB10" s="1" t="s">
        <v>106</v>
      </c>
      <c r="AC10" s="2">
        <v>38183</v>
      </c>
      <c r="AD10" s="3">
        <v>0.375</v>
      </c>
      <c r="AE10" s="4">
        <v>38492.644537037035</v>
      </c>
      <c r="AF10" s="1" t="s">
        <v>107</v>
      </c>
      <c r="AG10" s="1" t="s">
        <v>108</v>
      </c>
      <c r="AH10" s="1" t="s">
        <v>109</v>
      </c>
      <c r="AI10" s="1" t="s">
        <v>110</v>
      </c>
      <c r="AJ10" s="1" t="s">
        <v>108</v>
      </c>
      <c r="AK10" s="1" t="s">
        <v>109</v>
      </c>
      <c r="AL10" s="1" t="s">
        <v>111</v>
      </c>
      <c r="AM10" s="1"/>
      <c r="AN10" s="1" t="s">
        <v>112</v>
      </c>
      <c r="AO10" s="1">
        <v>295903.09999999998</v>
      </c>
      <c r="AP10" s="1">
        <v>824542.72600000002</v>
      </c>
      <c r="AQ10" s="1" t="s">
        <v>113</v>
      </c>
      <c r="AR10" s="1" t="s">
        <v>114</v>
      </c>
      <c r="AS10" s="1">
        <v>29</v>
      </c>
      <c r="AT10" s="1">
        <v>59</v>
      </c>
      <c r="AU10" s="1">
        <v>3.1</v>
      </c>
      <c r="AV10" s="1">
        <v>82</v>
      </c>
      <c r="AW10" s="1">
        <v>45</v>
      </c>
      <c r="AX10" s="1">
        <v>42.725999999999999</v>
      </c>
      <c r="AY10" s="1">
        <v>519311.97</v>
      </c>
      <c r="AZ10" s="1">
        <v>664725.51</v>
      </c>
      <c r="BA10" s="1"/>
      <c r="BB10" s="1">
        <v>5.18</v>
      </c>
      <c r="BC10" s="1"/>
      <c r="BD10" s="1"/>
      <c r="BE10" s="1"/>
      <c r="BF10" s="1"/>
      <c r="BG10" s="1" t="s">
        <v>115</v>
      </c>
      <c r="BH10" s="1" t="s">
        <v>116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101</v>
      </c>
      <c r="CC10" s="1" t="s">
        <v>101</v>
      </c>
      <c r="CD10" s="1" t="s">
        <v>101</v>
      </c>
      <c r="CE10" s="1" t="s">
        <v>117</v>
      </c>
      <c r="CF10" s="1" t="s">
        <v>118</v>
      </c>
      <c r="CG10" s="1" t="s">
        <v>116</v>
      </c>
      <c r="CH10" s="1" t="s">
        <v>116</v>
      </c>
      <c r="CI10" s="1" t="s">
        <v>119</v>
      </c>
      <c r="CJ10" s="1" t="s">
        <v>153</v>
      </c>
      <c r="CK10" s="1">
        <v>2615494</v>
      </c>
      <c r="CL10" s="1" t="s">
        <v>121</v>
      </c>
      <c r="CM10" s="1" t="s">
        <v>122</v>
      </c>
      <c r="CN10" s="1" t="s">
        <v>151</v>
      </c>
      <c r="CO10" s="1" t="s">
        <v>154</v>
      </c>
      <c r="CP10" s="4">
        <v>39129.413460648146</v>
      </c>
      <c r="CQ10" s="4">
        <v>38491.377650462964</v>
      </c>
      <c r="CR10" s="1" t="s">
        <v>124</v>
      </c>
      <c r="CS10" s="1" t="s">
        <v>99</v>
      </c>
      <c r="CT10" s="1" t="s">
        <v>116</v>
      </c>
      <c r="CU10" s="1"/>
    </row>
    <row r="11" spans="1:99" ht="255">
      <c r="A11" s="1" t="s">
        <v>155</v>
      </c>
      <c r="B11" s="1">
        <v>9713</v>
      </c>
      <c r="C11" s="1">
        <v>9713</v>
      </c>
      <c r="D11" s="1"/>
      <c r="E11" s="1" t="s">
        <v>95</v>
      </c>
      <c r="F11" s="1" t="s">
        <v>96</v>
      </c>
      <c r="G11" s="1" t="s">
        <v>97</v>
      </c>
      <c r="H11" s="1"/>
      <c r="I11" s="1" t="s">
        <v>98</v>
      </c>
      <c r="J11" s="1">
        <v>299</v>
      </c>
      <c r="K11" s="1" t="s">
        <v>99</v>
      </c>
      <c r="L11" s="1">
        <v>3.78</v>
      </c>
      <c r="M11" s="1"/>
      <c r="N11" s="1">
        <v>3.78</v>
      </c>
      <c r="O11" s="1"/>
      <c r="P11" s="1"/>
      <c r="Q11" s="1"/>
      <c r="R11" s="1" t="s">
        <v>100</v>
      </c>
      <c r="S11" s="1"/>
      <c r="T11" s="1" t="s">
        <v>101</v>
      </c>
      <c r="U11" s="1" t="s">
        <v>98</v>
      </c>
      <c r="V11" s="1"/>
      <c r="W11" s="1" t="s">
        <v>102</v>
      </c>
      <c r="X11" s="1" t="s">
        <v>103</v>
      </c>
      <c r="Y11" s="1" t="s">
        <v>104</v>
      </c>
      <c r="Z11" s="1"/>
      <c r="AA11" s="1" t="s">
        <v>156</v>
      </c>
      <c r="AB11" s="1" t="s">
        <v>106</v>
      </c>
      <c r="AC11" s="2">
        <v>38272</v>
      </c>
      <c r="AD11" s="3">
        <v>0.52638888888888891</v>
      </c>
      <c r="AE11" s="4">
        <v>38575.538958333331</v>
      </c>
      <c r="AF11" s="1" t="s">
        <v>107</v>
      </c>
      <c r="AG11" s="1" t="s">
        <v>108</v>
      </c>
      <c r="AH11" s="1" t="s">
        <v>109</v>
      </c>
      <c r="AI11" s="1" t="s">
        <v>110</v>
      </c>
      <c r="AJ11" s="1" t="s">
        <v>108</v>
      </c>
      <c r="AK11" s="1" t="s">
        <v>109</v>
      </c>
      <c r="AL11" s="1" t="s">
        <v>111</v>
      </c>
      <c r="AM11" s="1"/>
      <c r="AN11" s="1" t="s">
        <v>112</v>
      </c>
      <c r="AO11" s="1">
        <v>295903.09999999998</v>
      </c>
      <c r="AP11" s="1">
        <v>824542.72600000002</v>
      </c>
      <c r="AQ11" s="1" t="s">
        <v>113</v>
      </c>
      <c r="AR11" s="1" t="s">
        <v>114</v>
      </c>
      <c r="AS11" s="1">
        <v>29</v>
      </c>
      <c r="AT11" s="1">
        <v>59</v>
      </c>
      <c r="AU11" s="1">
        <v>3.1</v>
      </c>
      <c r="AV11" s="1">
        <v>82</v>
      </c>
      <c r="AW11" s="1">
        <v>45</v>
      </c>
      <c r="AX11" s="1">
        <v>42.725999999999999</v>
      </c>
      <c r="AY11" s="1">
        <v>519311.97</v>
      </c>
      <c r="AZ11" s="1">
        <v>664725.51</v>
      </c>
      <c r="BA11" s="1"/>
      <c r="BB11" s="1">
        <v>6</v>
      </c>
      <c r="BC11" s="1"/>
      <c r="BD11" s="1"/>
      <c r="BE11" s="1"/>
      <c r="BF11" s="1"/>
      <c r="BG11" s="1" t="s">
        <v>115</v>
      </c>
      <c r="BH11" s="1" t="s">
        <v>116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101</v>
      </c>
      <c r="CC11" s="1" t="s">
        <v>101</v>
      </c>
      <c r="CD11" s="1" t="s">
        <v>101</v>
      </c>
      <c r="CE11" s="1" t="s">
        <v>117</v>
      </c>
      <c r="CF11" s="1" t="s">
        <v>118</v>
      </c>
      <c r="CG11" s="1" t="s">
        <v>116</v>
      </c>
      <c r="CH11" s="1" t="s">
        <v>116</v>
      </c>
      <c r="CI11" s="1" t="s">
        <v>119</v>
      </c>
      <c r="CJ11" s="1" t="s">
        <v>157</v>
      </c>
      <c r="CK11" s="1">
        <v>2661255</v>
      </c>
      <c r="CL11" s="1" t="s">
        <v>121</v>
      </c>
      <c r="CM11" s="1" t="s">
        <v>122</v>
      </c>
      <c r="CN11" s="1" t="s">
        <v>155</v>
      </c>
      <c r="CO11" s="1" t="s">
        <v>158</v>
      </c>
      <c r="CP11" s="5">
        <v>39153</v>
      </c>
      <c r="CQ11" s="4">
        <v>38575.380590277775</v>
      </c>
      <c r="CR11" s="1" t="s">
        <v>124</v>
      </c>
      <c r="CS11" s="1" t="s">
        <v>99</v>
      </c>
      <c r="CT11" s="1" t="s">
        <v>116</v>
      </c>
      <c r="CU11" s="1"/>
    </row>
    <row r="12" spans="1:99" ht="255">
      <c r="A12" s="1" t="s">
        <v>159</v>
      </c>
      <c r="B12" s="1">
        <v>9713</v>
      </c>
      <c r="C12" s="1">
        <v>9713</v>
      </c>
      <c r="D12" s="1"/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>
        <v>299</v>
      </c>
      <c r="K12" s="1" t="s">
        <v>99</v>
      </c>
      <c r="L12" s="1">
        <v>3.53</v>
      </c>
      <c r="M12" s="1"/>
      <c r="N12" s="1">
        <v>3.53</v>
      </c>
      <c r="O12" s="1"/>
      <c r="P12" s="1"/>
      <c r="Q12" s="1"/>
      <c r="R12" s="1" t="s">
        <v>100</v>
      </c>
      <c r="S12" s="1"/>
      <c r="T12" s="1" t="s">
        <v>101</v>
      </c>
      <c r="U12" s="1" t="s">
        <v>98</v>
      </c>
      <c r="V12" s="1"/>
      <c r="W12" s="1" t="s">
        <v>102</v>
      </c>
      <c r="X12" s="1" t="s">
        <v>103</v>
      </c>
      <c r="Y12" s="1" t="s">
        <v>104</v>
      </c>
      <c r="Z12" s="1"/>
      <c r="AA12" s="1" t="s">
        <v>160</v>
      </c>
      <c r="AB12" s="1" t="s">
        <v>106</v>
      </c>
      <c r="AC12" s="2">
        <v>38363</v>
      </c>
      <c r="AD12" s="3">
        <v>0.46597222222222223</v>
      </c>
      <c r="AE12" s="4">
        <v>38702.623819444445</v>
      </c>
      <c r="AF12" s="1" t="s">
        <v>107</v>
      </c>
      <c r="AG12" s="1" t="s">
        <v>108</v>
      </c>
      <c r="AH12" s="1" t="s">
        <v>109</v>
      </c>
      <c r="AI12" s="1" t="s">
        <v>110</v>
      </c>
      <c r="AJ12" s="1" t="s">
        <v>108</v>
      </c>
      <c r="AK12" s="1" t="s">
        <v>109</v>
      </c>
      <c r="AL12" s="1" t="s">
        <v>111</v>
      </c>
      <c r="AM12" s="1"/>
      <c r="AN12" s="1" t="s">
        <v>112</v>
      </c>
      <c r="AO12" s="1">
        <v>295903.09999999998</v>
      </c>
      <c r="AP12" s="1">
        <v>824542.72600000002</v>
      </c>
      <c r="AQ12" s="1" t="s">
        <v>113</v>
      </c>
      <c r="AR12" s="1" t="s">
        <v>114</v>
      </c>
      <c r="AS12" s="1">
        <v>29</v>
      </c>
      <c r="AT12" s="1">
        <v>59</v>
      </c>
      <c r="AU12" s="1">
        <v>3.1</v>
      </c>
      <c r="AV12" s="1">
        <v>82</v>
      </c>
      <c r="AW12" s="1">
        <v>45</v>
      </c>
      <c r="AX12" s="1">
        <v>42.725999999999999</v>
      </c>
      <c r="AY12" s="1">
        <v>519311.97</v>
      </c>
      <c r="AZ12" s="1">
        <v>664725.51</v>
      </c>
      <c r="BA12" s="1"/>
      <c r="BB12" s="1">
        <v>3.4</v>
      </c>
      <c r="BC12" s="1"/>
      <c r="BD12" s="1"/>
      <c r="BE12" s="1"/>
      <c r="BF12" s="1"/>
      <c r="BG12" s="1" t="s">
        <v>115</v>
      </c>
      <c r="BH12" s="1" t="s">
        <v>116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101</v>
      </c>
      <c r="CC12" s="1" t="s">
        <v>101</v>
      </c>
      <c r="CD12" s="1" t="s">
        <v>101</v>
      </c>
      <c r="CE12" s="1" t="s">
        <v>117</v>
      </c>
      <c r="CF12" s="1" t="s">
        <v>118</v>
      </c>
      <c r="CG12" s="1" t="s">
        <v>116</v>
      </c>
      <c r="CH12" s="1" t="s">
        <v>116</v>
      </c>
      <c r="CI12" s="1" t="s">
        <v>119</v>
      </c>
      <c r="CJ12" s="1" t="s">
        <v>161</v>
      </c>
      <c r="CK12" s="1">
        <v>2686766</v>
      </c>
      <c r="CL12" s="1" t="s">
        <v>121</v>
      </c>
      <c r="CM12" s="1" t="s">
        <v>122</v>
      </c>
      <c r="CN12" s="1" t="s">
        <v>159</v>
      </c>
      <c r="CO12" s="1" t="s">
        <v>162</v>
      </c>
      <c r="CP12" s="5">
        <v>39153</v>
      </c>
      <c r="CQ12" s="4">
        <v>38700.55872685185</v>
      </c>
      <c r="CR12" s="1" t="s">
        <v>124</v>
      </c>
      <c r="CS12" s="1" t="s">
        <v>99</v>
      </c>
      <c r="CT12" s="1" t="s">
        <v>116</v>
      </c>
      <c r="CU12" s="1"/>
    </row>
    <row r="13" spans="1:99" ht="255">
      <c r="A13" s="1" t="s">
        <v>163</v>
      </c>
      <c r="B13" s="1">
        <v>9713</v>
      </c>
      <c r="C13" s="1">
        <v>9713</v>
      </c>
      <c r="D13" s="1"/>
      <c r="E13" s="1" t="s">
        <v>95</v>
      </c>
      <c r="F13" s="1" t="s">
        <v>96</v>
      </c>
      <c r="G13" s="1" t="s">
        <v>97</v>
      </c>
      <c r="H13" s="1"/>
      <c r="I13" s="1" t="s">
        <v>98</v>
      </c>
      <c r="J13" s="1">
        <v>299</v>
      </c>
      <c r="K13" s="1" t="s">
        <v>99</v>
      </c>
      <c r="L13" s="1">
        <v>3.92</v>
      </c>
      <c r="M13" s="1"/>
      <c r="N13" s="1">
        <v>3.92</v>
      </c>
      <c r="O13" s="1"/>
      <c r="P13" s="1"/>
      <c r="Q13" s="1"/>
      <c r="R13" s="1" t="s">
        <v>100</v>
      </c>
      <c r="S13" s="1"/>
      <c r="T13" s="1" t="s">
        <v>101</v>
      </c>
      <c r="U13" s="1" t="s">
        <v>98</v>
      </c>
      <c r="V13" s="1"/>
      <c r="W13" s="1" t="s">
        <v>102</v>
      </c>
      <c r="X13" s="1" t="s">
        <v>103</v>
      </c>
      <c r="Y13" s="1" t="s">
        <v>104</v>
      </c>
      <c r="Z13" s="1"/>
      <c r="AA13" s="1" t="s">
        <v>164</v>
      </c>
      <c r="AB13" s="1" t="s">
        <v>106</v>
      </c>
      <c r="AC13" s="2">
        <v>38447</v>
      </c>
      <c r="AD13" s="3">
        <v>0.4465277777777778</v>
      </c>
      <c r="AE13" s="4">
        <v>38814.610775462963</v>
      </c>
      <c r="AF13" s="1" t="s">
        <v>107</v>
      </c>
      <c r="AG13" s="1" t="s">
        <v>108</v>
      </c>
      <c r="AH13" s="1" t="s">
        <v>109</v>
      </c>
      <c r="AI13" s="1" t="s">
        <v>110</v>
      </c>
      <c r="AJ13" s="1" t="s">
        <v>108</v>
      </c>
      <c r="AK13" s="1" t="s">
        <v>109</v>
      </c>
      <c r="AL13" s="1" t="s">
        <v>111</v>
      </c>
      <c r="AM13" s="1"/>
      <c r="AN13" s="1" t="s">
        <v>112</v>
      </c>
      <c r="AO13" s="1">
        <v>295903.09999999998</v>
      </c>
      <c r="AP13" s="1">
        <v>824542.72600000002</v>
      </c>
      <c r="AQ13" s="1" t="s">
        <v>113</v>
      </c>
      <c r="AR13" s="1" t="s">
        <v>114</v>
      </c>
      <c r="AS13" s="1">
        <v>29</v>
      </c>
      <c r="AT13" s="1">
        <v>59</v>
      </c>
      <c r="AU13" s="1">
        <v>3.1</v>
      </c>
      <c r="AV13" s="1">
        <v>82</v>
      </c>
      <c r="AW13" s="1">
        <v>45</v>
      </c>
      <c r="AX13" s="1">
        <v>42.725999999999999</v>
      </c>
      <c r="AY13" s="1">
        <v>519311.97</v>
      </c>
      <c r="AZ13" s="1">
        <v>664725.51</v>
      </c>
      <c r="BA13" s="1"/>
      <c r="BB13" s="1">
        <v>3.7</v>
      </c>
      <c r="BC13" s="1"/>
      <c r="BD13" s="1"/>
      <c r="BE13" s="1"/>
      <c r="BF13" s="1"/>
      <c r="BG13" s="1" t="s">
        <v>115</v>
      </c>
      <c r="BH13" s="1" t="s">
        <v>116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101</v>
      </c>
      <c r="CC13" s="1" t="s">
        <v>101</v>
      </c>
      <c r="CD13" s="1" t="s">
        <v>101</v>
      </c>
      <c r="CE13" s="1" t="s">
        <v>117</v>
      </c>
      <c r="CF13" s="1" t="s">
        <v>118</v>
      </c>
      <c r="CG13" s="1" t="s">
        <v>116</v>
      </c>
      <c r="CH13" s="1" t="s">
        <v>116</v>
      </c>
      <c r="CI13" s="1" t="s">
        <v>119</v>
      </c>
      <c r="CJ13" s="1" t="s">
        <v>165</v>
      </c>
      <c r="CK13" s="1">
        <v>2711486</v>
      </c>
      <c r="CL13" s="1" t="s">
        <v>121</v>
      </c>
      <c r="CM13" s="1" t="s">
        <v>122</v>
      </c>
      <c r="CN13" s="1" t="s">
        <v>163</v>
      </c>
      <c r="CO13" s="1" t="s">
        <v>166</v>
      </c>
      <c r="CP13" s="5">
        <v>39153</v>
      </c>
      <c r="CQ13" s="4">
        <v>38553.456111111111</v>
      </c>
      <c r="CR13" s="1" t="s">
        <v>124</v>
      </c>
      <c r="CS13" s="1" t="s">
        <v>99</v>
      </c>
      <c r="CT13" s="1" t="s">
        <v>116</v>
      </c>
      <c r="CU13" s="1"/>
    </row>
    <row r="14" spans="1:99" ht="255">
      <c r="A14" s="1" t="s">
        <v>167</v>
      </c>
      <c r="B14" s="1">
        <v>9713</v>
      </c>
      <c r="C14" s="1">
        <v>9713</v>
      </c>
      <c r="D14" s="1"/>
      <c r="E14" s="1" t="s">
        <v>95</v>
      </c>
      <c r="F14" s="1" t="s">
        <v>96</v>
      </c>
      <c r="G14" s="1" t="s">
        <v>97</v>
      </c>
      <c r="H14" s="1"/>
      <c r="I14" s="1" t="s">
        <v>98</v>
      </c>
      <c r="J14" s="1">
        <v>299</v>
      </c>
      <c r="K14" s="1" t="s">
        <v>99</v>
      </c>
      <c r="L14" s="1">
        <v>3.42</v>
      </c>
      <c r="M14" s="1"/>
      <c r="N14" s="1">
        <v>3.42</v>
      </c>
      <c r="O14" s="1"/>
      <c r="P14" s="1"/>
      <c r="Q14" s="1"/>
      <c r="R14" s="1" t="s">
        <v>100</v>
      </c>
      <c r="S14" s="1"/>
      <c r="T14" s="1" t="s">
        <v>101</v>
      </c>
      <c r="U14" s="1" t="s">
        <v>98</v>
      </c>
      <c r="V14" s="1"/>
      <c r="W14" s="1" t="s">
        <v>102</v>
      </c>
      <c r="X14" s="1" t="s">
        <v>103</v>
      </c>
      <c r="Y14" s="1" t="s">
        <v>104</v>
      </c>
      <c r="Z14" s="1"/>
      <c r="AA14" s="1" t="s">
        <v>168</v>
      </c>
      <c r="AB14" s="1" t="s">
        <v>106</v>
      </c>
      <c r="AC14" s="2">
        <v>38546</v>
      </c>
      <c r="AD14" s="3">
        <v>0.40208333333333335</v>
      </c>
      <c r="AE14" s="4">
        <v>38944.563310185185</v>
      </c>
      <c r="AF14" s="1" t="s">
        <v>107</v>
      </c>
      <c r="AG14" s="1" t="s">
        <v>108</v>
      </c>
      <c r="AH14" s="1" t="s">
        <v>109</v>
      </c>
      <c r="AI14" s="1" t="s">
        <v>110</v>
      </c>
      <c r="AJ14" s="1" t="s">
        <v>108</v>
      </c>
      <c r="AK14" s="1" t="s">
        <v>109</v>
      </c>
      <c r="AL14" s="1" t="s">
        <v>111</v>
      </c>
      <c r="AM14" s="1"/>
      <c r="AN14" s="1" t="s">
        <v>112</v>
      </c>
      <c r="AO14" s="1">
        <v>295903.09999999998</v>
      </c>
      <c r="AP14" s="1">
        <v>824542.72600000002</v>
      </c>
      <c r="AQ14" s="1" t="s">
        <v>113</v>
      </c>
      <c r="AR14" s="1" t="s">
        <v>114</v>
      </c>
      <c r="AS14" s="1">
        <v>29</v>
      </c>
      <c r="AT14" s="1">
        <v>59</v>
      </c>
      <c r="AU14" s="1">
        <v>3.1</v>
      </c>
      <c r="AV14" s="1">
        <v>82</v>
      </c>
      <c r="AW14" s="1">
        <v>45</v>
      </c>
      <c r="AX14" s="1">
        <v>42.725999999999999</v>
      </c>
      <c r="AY14" s="1">
        <v>519311.97</v>
      </c>
      <c r="AZ14" s="1">
        <v>664725.51</v>
      </c>
      <c r="BA14" s="1"/>
      <c r="BB14" s="1">
        <v>5.6</v>
      </c>
      <c r="BC14" s="1"/>
      <c r="BD14" s="1"/>
      <c r="BE14" s="1"/>
      <c r="BF14" s="1"/>
      <c r="BG14" s="1" t="s">
        <v>115</v>
      </c>
      <c r="BH14" s="1" t="s">
        <v>116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101</v>
      </c>
      <c r="CC14" s="1" t="s">
        <v>101</v>
      </c>
      <c r="CD14" s="1" t="s">
        <v>101</v>
      </c>
      <c r="CE14" s="1" t="s">
        <v>117</v>
      </c>
      <c r="CF14" s="1" t="s">
        <v>118</v>
      </c>
      <c r="CG14" s="1" t="s">
        <v>116</v>
      </c>
      <c r="CH14" s="1" t="s">
        <v>116</v>
      </c>
      <c r="CI14" s="1" t="s">
        <v>119</v>
      </c>
      <c r="CJ14" s="1" t="s">
        <v>169</v>
      </c>
      <c r="CK14" s="1">
        <v>2754810</v>
      </c>
      <c r="CL14" s="1" t="s">
        <v>121</v>
      </c>
      <c r="CM14" s="1" t="s">
        <v>122</v>
      </c>
      <c r="CN14" s="1" t="s">
        <v>167</v>
      </c>
      <c r="CO14" s="1" t="s">
        <v>170</v>
      </c>
      <c r="CP14" s="5">
        <v>39153</v>
      </c>
      <c r="CQ14" s="4">
        <v>38708.592939814815</v>
      </c>
      <c r="CR14" s="1" t="s">
        <v>124</v>
      </c>
      <c r="CS14" s="1" t="s">
        <v>99</v>
      </c>
      <c r="CT14" s="1" t="s">
        <v>116</v>
      </c>
      <c r="CU14" s="1"/>
    </row>
    <row r="15" spans="1:99" ht="255">
      <c r="A15" s="1" t="s">
        <v>167</v>
      </c>
      <c r="B15" s="1">
        <v>9713</v>
      </c>
      <c r="C15" s="1">
        <v>9713</v>
      </c>
      <c r="D15" s="1"/>
      <c r="E15" s="1" t="s">
        <v>95</v>
      </c>
      <c r="F15" s="1" t="s">
        <v>96</v>
      </c>
      <c r="G15" s="1" t="s">
        <v>97</v>
      </c>
      <c r="H15" s="1"/>
      <c r="I15" s="1" t="s">
        <v>98</v>
      </c>
      <c r="J15" s="1">
        <v>299</v>
      </c>
      <c r="K15" s="1" t="s">
        <v>99</v>
      </c>
      <c r="L15" s="1">
        <v>3.27</v>
      </c>
      <c r="M15" s="1"/>
      <c r="N15" s="1">
        <v>3.27</v>
      </c>
      <c r="O15" s="1"/>
      <c r="P15" s="1"/>
      <c r="Q15" s="1"/>
      <c r="R15" s="1" t="s">
        <v>100</v>
      </c>
      <c r="S15" s="1"/>
      <c r="T15" s="1" t="s">
        <v>101</v>
      </c>
      <c r="U15" s="1" t="s">
        <v>98</v>
      </c>
      <c r="V15" s="1"/>
      <c r="W15" s="1" t="s">
        <v>102</v>
      </c>
      <c r="X15" s="1" t="s">
        <v>103</v>
      </c>
      <c r="Y15" s="1" t="s">
        <v>104</v>
      </c>
      <c r="Z15" s="1"/>
      <c r="AA15" s="1" t="s">
        <v>171</v>
      </c>
      <c r="AB15" s="1" t="s">
        <v>106</v>
      </c>
      <c r="AC15" s="2">
        <v>38547</v>
      </c>
      <c r="AD15" s="3">
        <v>0.53055555555555556</v>
      </c>
      <c r="AE15" s="4">
        <v>38944.563310185185</v>
      </c>
      <c r="AF15" s="1" t="s">
        <v>107</v>
      </c>
      <c r="AG15" s="1" t="s">
        <v>108</v>
      </c>
      <c r="AH15" s="1" t="s">
        <v>109</v>
      </c>
      <c r="AI15" s="1" t="s">
        <v>110</v>
      </c>
      <c r="AJ15" s="1" t="s">
        <v>108</v>
      </c>
      <c r="AK15" s="1" t="s">
        <v>109</v>
      </c>
      <c r="AL15" s="1" t="s">
        <v>111</v>
      </c>
      <c r="AM15" s="1"/>
      <c r="AN15" s="1" t="s">
        <v>112</v>
      </c>
      <c r="AO15" s="1">
        <v>295903.09999999998</v>
      </c>
      <c r="AP15" s="1">
        <v>824542.72600000002</v>
      </c>
      <c r="AQ15" s="1" t="s">
        <v>113</v>
      </c>
      <c r="AR15" s="1" t="s">
        <v>114</v>
      </c>
      <c r="AS15" s="1">
        <v>29</v>
      </c>
      <c r="AT15" s="1">
        <v>59</v>
      </c>
      <c r="AU15" s="1">
        <v>3.1</v>
      </c>
      <c r="AV15" s="1">
        <v>82</v>
      </c>
      <c r="AW15" s="1">
        <v>45</v>
      </c>
      <c r="AX15" s="1">
        <v>42.725999999999999</v>
      </c>
      <c r="AY15" s="1">
        <v>519311.97</v>
      </c>
      <c r="AZ15" s="1">
        <v>664725.51</v>
      </c>
      <c r="BA15" s="1"/>
      <c r="BB15" s="1">
        <v>5.6</v>
      </c>
      <c r="BC15" s="1"/>
      <c r="BD15" s="1"/>
      <c r="BE15" s="1"/>
      <c r="BF15" s="1"/>
      <c r="BG15" s="1" t="s">
        <v>115</v>
      </c>
      <c r="BH15" s="1" t="s">
        <v>116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101</v>
      </c>
      <c r="CC15" s="1" t="s">
        <v>101</v>
      </c>
      <c r="CD15" s="1" t="s">
        <v>101</v>
      </c>
      <c r="CE15" s="1" t="s">
        <v>117</v>
      </c>
      <c r="CF15" s="1" t="s">
        <v>118</v>
      </c>
      <c r="CG15" s="1" t="s">
        <v>116</v>
      </c>
      <c r="CH15" s="1" t="s">
        <v>116</v>
      </c>
      <c r="CI15" s="1" t="s">
        <v>119</v>
      </c>
      <c r="CJ15" s="1" t="s">
        <v>172</v>
      </c>
      <c r="CK15" s="1">
        <v>2754815</v>
      </c>
      <c r="CL15" s="1" t="s">
        <v>121</v>
      </c>
      <c r="CM15" s="1" t="s">
        <v>122</v>
      </c>
      <c r="CN15" s="1" t="s">
        <v>167</v>
      </c>
      <c r="CO15" s="1" t="s">
        <v>170</v>
      </c>
      <c r="CP15" s="5">
        <v>39153</v>
      </c>
      <c r="CQ15" s="4">
        <v>38708.592939814815</v>
      </c>
      <c r="CR15" s="1" t="s">
        <v>124</v>
      </c>
      <c r="CS15" s="1" t="s">
        <v>99</v>
      </c>
      <c r="CT15" s="1" t="s">
        <v>116</v>
      </c>
      <c r="CU15" s="1"/>
    </row>
    <row r="16" spans="1:99" ht="255">
      <c r="A16" s="1" t="s">
        <v>173</v>
      </c>
      <c r="B16" s="1">
        <v>9713</v>
      </c>
      <c r="C16" s="1">
        <v>9713</v>
      </c>
      <c r="D16" s="1"/>
      <c r="E16" s="1" t="s">
        <v>95</v>
      </c>
      <c r="F16" s="1" t="s">
        <v>96</v>
      </c>
      <c r="G16" s="1" t="s">
        <v>97</v>
      </c>
      <c r="H16" s="1"/>
      <c r="I16" s="1" t="s">
        <v>98</v>
      </c>
      <c r="J16" s="1">
        <v>299</v>
      </c>
      <c r="K16" s="1" t="s">
        <v>99</v>
      </c>
      <c r="L16" s="1">
        <v>3.25</v>
      </c>
      <c r="M16" s="1"/>
      <c r="N16" s="1">
        <v>3.25</v>
      </c>
      <c r="O16" s="1"/>
      <c r="P16" s="1"/>
      <c r="Q16" s="1"/>
      <c r="R16" s="1" t="s">
        <v>100</v>
      </c>
      <c r="S16" s="1"/>
      <c r="T16" s="1" t="s">
        <v>101</v>
      </c>
      <c r="U16" s="1" t="s">
        <v>98</v>
      </c>
      <c r="V16" s="1"/>
      <c r="W16" s="1" t="s">
        <v>102</v>
      </c>
      <c r="X16" s="1" t="s">
        <v>103</v>
      </c>
      <c r="Y16" s="1" t="s">
        <v>104</v>
      </c>
      <c r="Z16" s="1"/>
      <c r="AA16" s="1" t="s">
        <v>174</v>
      </c>
      <c r="AB16" s="1" t="s">
        <v>106</v>
      </c>
      <c r="AC16" s="2">
        <v>38636</v>
      </c>
      <c r="AD16" s="3">
        <v>0.53472222222222221</v>
      </c>
      <c r="AE16" s="4">
        <v>39092.580057870371</v>
      </c>
      <c r="AF16" s="1" t="s">
        <v>107</v>
      </c>
      <c r="AG16" s="1" t="s">
        <v>108</v>
      </c>
      <c r="AH16" s="1" t="s">
        <v>109</v>
      </c>
      <c r="AI16" s="1" t="s">
        <v>110</v>
      </c>
      <c r="AJ16" s="1" t="s">
        <v>108</v>
      </c>
      <c r="AK16" s="1" t="s">
        <v>109</v>
      </c>
      <c r="AL16" s="1" t="s">
        <v>111</v>
      </c>
      <c r="AM16" s="1"/>
      <c r="AN16" s="1" t="s">
        <v>112</v>
      </c>
      <c r="AO16" s="1">
        <v>295903.09999999998</v>
      </c>
      <c r="AP16" s="1">
        <v>824542.72600000002</v>
      </c>
      <c r="AQ16" s="1" t="s">
        <v>113</v>
      </c>
      <c r="AR16" s="1" t="s">
        <v>114</v>
      </c>
      <c r="AS16" s="1">
        <v>29</v>
      </c>
      <c r="AT16" s="1">
        <v>59</v>
      </c>
      <c r="AU16" s="1">
        <v>3.1</v>
      </c>
      <c r="AV16" s="1">
        <v>82</v>
      </c>
      <c r="AW16" s="1">
        <v>45</v>
      </c>
      <c r="AX16" s="1">
        <v>42.725999999999999</v>
      </c>
      <c r="AY16" s="1">
        <v>519311.97</v>
      </c>
      <c r="AZ16" s="1">
        <v>664725.51</v>
      </c>
      <c r="BA16" s="1"/>
      <c r="BB16" s="1">
        <v>7.3</v>
      </c>
      <c r="BC16" s="1"/>
      <c r="BD16" s="1"/>
      <c r="BE16" s="1"/>
      <c r="BF16" s="1"/>
      <c r="BG16" s="1" t="s">
        <v>115</v>
      </c>
      <c r="BH16" s="1" t="s">
        <v>116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101</v>
      </c>
      <c r="CC16" s="1" t="s">
        <v>101</v>
      </c>
      <c r="CD16" s="1" t="s">
        <v>101</v>
      </c>
      <c r="CE16" s="1" t="s">
        <v>117</v>
      </c>
      <c r="CF16" s="1" t="s">
        <v>118</v>
      </c>
      <c r="CG16" s="1" t="s">
        <v>116</v>
      </c>
      <c r="CH16" s="1" t="s">
        <v>116</v>
      </c>
      <c r="CI16" s="1" t="s">
        <v>119</v>
      </c>
      <c r="CJ16" s="1" t="s">
        <v>175</v>
      </c>
      <c r="CK16" s="1">
        <v>2822358</v>
      </c>
      <c r="CL16" s="1" t="s">
        <v>121</v>
      </c>
      <c r="CM16" s="1" t="s">
        <v>122</v>
      </c>
      <c r="CN16" s="1" t="s">
        <v>173</v>
      </c>
      <c r="CO16" s="1" t="s">
        <v>176</v>
      </c>
      <c r="CP16" s="5">
        <v>39153</v>
      </c>
      <c r="CQ16" s="4">
        <v>39037.468877314815</v>
      </c>
      <c r="CR16" s="1" t="s">
        <v>124</v>
      </c>
      <c r="CS16" s="1" t="s">
        <v>99</v>
      </c>
      <c r="CT16" s="1" t="s">
        <v>116</v>
      </c>
      <c r="CU16" s="1"/>
    </row>
    <row r="17" spans="1:99" ht="255">
      <c r="A17" s="1" t="s">
        <v>177</v>
      </c>
      <c r="B17" s="1">
        <v>9713</v>
      </c>
      <c r="C17" s="1">
        <v>9713</v>
      </c>
      <c r="D17" s="1"/>
      <c r="E17" s="1" t="s">
        <v>95</v>
      </c>
      <c r="F17" s="1" t="s">
        <v>96</v>
      </c>
      <c r="G17" s="1" t="s">
        <v>97</v>
      </c>
      <c r="H17" s="1"/>
      <c r="I17" s="1" t="s">
        <v>98</v>
      </c>
      <c r="J17" s="1">
        <v>299</v>
      </c>
      <c r="K17" s="1" t="s">
        <v>99</v>
      </c>
      <c r="L17" s="1">
        <v>3.42</v>
      </c>
      <c r="M17" s="1"/>
      <c r="N17" s="1">
        <v>3.42</v>
      </c>
      <c r="O17" s="1"/>
      <c r="P17" s="1"/>
      <c r="Q17" s="1"/>
      <c r="R17" s="1" t="s">
        <v>100</v>
      </c>
      <c r="S17" s="1"/>
      <c r="T17" s="1" t="s">
        <v>101</v>
      </c>
      <c r="U17" s="1" t="s">
        <v>98</v>
      </c>
      <c r="V17" s="1"/>
      <c r="W17" s="1" t="s">
        <v>102</v>
      </c>
      <c r="X17" s="1" t="s">
        <v>103</v>
      </c>
      <c r="Y17" s="1" t="s">
        <v>104</v>
      </c>
      <c r="Z17" s="1"/>
      <c r="AA17" s="1" t="s">
        <v>174</v>
      </c>
      <c r="AB17" s="1" t="s">
        <v>106</v>
      </c>
      <c r="AC17" s="2">
        <v>38735</v>
      </c>
      <c r="AD17" s="3">
        <v>0.52708333333333335</v>
      </c>
      <c r="AE17" s="4">
        <v>39275.656307870369</v>
      </c>
      <c r="AF17" s="1" t="s">
        <v>107</v>
      </c>
      <c r="AG17" s="1" t="s">
        <v>108</v>
      </c>
      <c r="AH17" s="1" t="s">
        <v>109</v>
      </c>
      <c r="AI17" s="1" t="s">
        <v>110</v>
      </c>
      <c r="AJ17" s="1" t="s">
        <v>108</v>
      </c>
      <c r="AK17" s="1" t="s">
        <v>109</v>
      </c>
      <c r="AL17" s="1" t="s">
        <v>111</v>
      </c>
      <c r="AM17" s="1"/>
      <c r="AN17" s="1" t="s">
        <v>112</v>
      </c>
      <c r="AO17" s="1">
        <v>295903.09999999998</v>
      </c>
      <c r="AP17" s="1">
        <v>824542.72600000002</v>
      </c>
      <c r="AQ17" s="1" t="s">
        <v>113</v>
      </c>
      <c r="AR17" s="1" t="s">
        <v>114</v>
      </c>
      <c r="AS17" s="1">
        <v>29</v>
      </c>
      <c r="AT17" s="1">
        <v>59</v>
      </c>
      <c r="AU17" s="1">
        <v>3.1</v>
      </c>
      <c r="AV17" s="1">
        <v>82</v>
      </c>
      <c r="AW17" s="1">
        <v>45</v>
      </c>
      <c r="AX17" s="1">
        <v>42.725999999999999</v>
      </c>
      <c r="AY17" s="1">
        <v>519311.97</v>
      </c>
      <c r="AZ17" s="1">
        <v>664725.51</v>
      </c>
      <c r="BA17" s="1"/>
      <c r="BB17" s="1">
        <v>8.9</v>
      </c>
      <c r="BC17" s="1"/>
      <c r="BD17" s="1"/>
      <c r="BE17" s="1"/>
      <c r="BF17" s="1"/>
      <c r="BG17" s="1" t="s">
        <v>115</v>
      </c>
      <c r="BH17" s="1" t="s">
        <v>116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101</v>
      </c>
      <c r="CC17" s="1" t="s">
        <v>101</v>
      </c>
      <c r="CD17" s="1" t="s">
        <v>101</v>
      </c>
      <c r="CE17" s="1" t="s">
        <v>117</v>
      </c>
      <c r="CF17" s="1" t="s">
        <v>118</v>
      </c>
      <c r="CG17" s="1" t="s">
        <v>116</v>
      </c>
      <c r="CH17" s="1" t="s">
        <v>116</v>
      </c>
      <c r="CI17" s="1" t="s">
        <v>119</v>
      </c>
      <c r="CJ17" s="1" t="s">
        <v>178</v>
      </c>
      <c r="CK17" s="1">
        <v>2827009</v>
      </c>
      <c r="CL17" s="1" t="s">
        <v>121</v>
      </c>
      <c r="CM17" s="1" t="s">
        <v>122</v>
      </c>
      <c r="CN17" s="1" t="s">
        <v>177</v>
      </c>
      <c r="CO17" s="1" t="s">
        <v>179</v>
      </c>
      <c r="CP17" s="4">
        <v>39463.436921296299</v>
      </c>
      <c r="CQ17" s="4">
        <v>38905.441365740742</v>
      </c>
      <c r="CR17" s="1" t="s">
        <v>124</v>
      </c>
      <c r="CS17" s="1" t="s">
        <v>99</v>
      </c>
      <c r="CT17" s="1" t="s">
        <v>116</v>
      </c>
      <c r="CU17" s="1"/>
    </row>
    <row r="18" spans="1:99" ht="255">
      <c r="A18" s="1" t="s">
        <v>180</v>
      </c>
      <c r="B18" s="1">
        <v>9713</v>
      </c>
      <c r="C18" s="1">
        <v>9713</v>
      </c>
      <c r="D18" s="1"/>
      <c r="E18" s="1" t="s">
        <v>95</v>
      </c>
      <c r="F18" s="1" t="s">
        <v>96</v>
      </c>
      <c r="G18" s="1" t="s">
        <v>97</v>
      </c>
      <c r="H18" s="1"/>
      <c r="I18" s="1" t="s">
        <v>98</v>
      </c>
      <c r="J18" s="1">
        <v>299</v>
      </c>
      <c r="K18" s="1" t="s">
        <v>99</v>
      </c>
      <c r="L18" s="1">
        <v>3.37</v>
      </c>
      <c r="M18" s="1"/>
      <c r="N18" s="1">
        <v>3.37</v>
      </c>
      <c r="O18" s="1"/>
      <c r="P18" s="1"/>
      <c r="Q18" s="1"/>
      <c r="R18" s="1" t="s">
        <v>100</v>
      </c>
      <c r="S18" s="1"/>
      <c r="T18" s="1" t="s">
        <v>101</v>
      </c>
      <c r="U18" s="1" t="s">
        <v>98</v>
      </c>
      <c r="V18" s="1"/>
      <c r="W18" s="1" t="s">
        <v>102</v>
      </c>
      <c r="X18" s="1" t="s">
        <v>103</v>
      </c>
      <c r="Y18" s="1" t="s">
        <v>104</v>
      </c>
      <c r="Z18" s="1"/>
      <c r="AA18" s="1" t="s">
        <v>181</v>
      </c>
      <c r="AB18" s="1" t="s">
        <v>106</v>
      </c>
      <c r="AC18" s="2">
        <v>38819</v>
      </c>
      <c r="AD18" s="3">
        <v>0.63611111111111118</v>
      </c>
      <c r="AE18" s="4">
        <v>39302.564212962963</v>
      </c>
      <c r="AF18" s="1" t="s">
        <v>107</v>
      </c>
      <c r="AG18" s="1" t="s">
        <v>108</v>
      </c>
      <c r="AH18" s="1" t="s">
        <v>109</v>
      </c>
      <c r="AI18" s="1" t="s">
        <v>110</v>
      </c>
      <c r="AJ18" s="1" t="s">
        <v>108</v>
      </c>
      <c r="AK18" s="1" t="s">
        <v>109</v>
      </c>
      <c r="AL18" s="1" t="s">
        <v>111</v>
      </c>
      <c r="AM18" s="1"/>
      <c r="AN18" s="1" t="s">
        <v>112</v>
      </c>
      <c r="AO18" s="1">
        <v>295903.09999999998</v>
      </c>
      <c r="AP18" s="1">
        <v>824542.72600000002</v>
      </c>
      <c r="AQ18" s="1" t="s">
        <v>113</v>
      </c>
      <c r="AR18" s="1" t="s">
        <v>114</v>
      </c>
      <c r="AS18" s="1">
        <v>29</v>
      </c>
      <c r="AT18" s="1">
        <v>59</v>
      </c>
      <c r="AU18" s="1">
        <v>3.1</v>
      </c>
      <c r="AV18" s="1">
        <v>82</v>
      </c>
      <c r="AW18" s="1">
        <v>45</v>
      </c>
      <c r="AX18" s="1">
        <v>42.725999999999999</v>
      </c>
      <c r="AY18" s="1">
        <v>519311.97</v>
      </c>
      <c r="AZ18" s="1">
        <v>664725.51</v>
      </c>
      <c r="BA18" s="1"/>
      <c r="BB18" s="1">
        <v>6.9</v>
      </c>
      <c r="BC18" s="1"/>
      <c r="BD18" s="1"/>
      <c r="BE18" s="1"/>
      <c r="BF18" s="1"/>
      <c r="BG18" s="1" t="s">
        <v>115</v>
      </c>
      <c r="BH18" s="1" t="s">
        <v>116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101</v>
      </c>
      <c r="CC18" s="1" t="s">
        <v>101</v>
      </c>
      <c r="CD18" s="1" t="s">
        <v>101</v>
      </c>
      <c r="CE18" s="1" t="s">
        <v>117</v>
      </c>
      <c r="CF18" s="1" t="s">
        <v>118</v>
      </c>
      <c r="CG18" s="1" t="s">
        <v>116</v>
      </c>
      <c r="CH18" s="1" t="s">
        <v>116</v>
      </c>
      <c r="CI18" s="1" t="s">
        <v>119</v>
      </c>
      <c r="CJ18" s="1" t="s">
        <v>182</v>
      </c>
      <c r="CK18" s="1">
        <v>2854374</v>
      </c>
      <c r="CL18" s="1" t="s">
        <v>121</v>
      </c>
      <c r="CM18" s="1" t="s">
        <v>122</v>
      </c>
      <c r="CN18" s="1" t="s">
        <v>180</v>
      </c>
      <c r="CO18" s="1" t="s">
        <v>183</v>
      </c>
      <c r="CP18" s="4">
        <v>39463.436921296299</v>
      </c>
      <c r="CQ18" s="4">
        <v>39051.505069444444</v>
      </c>
      <c r="CR18" s="1" t="s">
        <v>124</v>
      </c>
      <c r="CS18" s="1" t="s">
        <v>99</v>
      </c>
      <c r="CT18" s="1" t="s">
        <v>116</v>
      </c>
      <c r="CU18" s="1"/>
    </row>
    <row r="19" spans="1:99" ht="255">
      <c r="A19" s="1" t="s">
        <v>184</v>
      </c>
      <c r="B19" s="1">
        <v>9713</v>
      </c>
      <c r="C19" s="1">
        <v>9713</v>
      </c>
      <c r="D19" s="1"/>
      <c r="E19" s="1" t="s">
        <v>95</v>
      </c>
      <c r="F19" s="1" t="s">
        <v>96</v>
      </c>
      <c r="G19" s="1" t="s">
        <v>97</v>
      </c>
      <c r="H19" s="1"/>
      <c r="I19" s="1" t="s">
        <v>98</v>
      </c>
      <c r="J19" s="1">
        <v>299</v>
      </c>
      <c r="K19" s="1" t="s">
        <v>99</v>
      </c>
      <c r="L19" s="1">
        <v>3.47</v>
      </c>
      <c r="M19" s="1"/>
      <c r="N19" s="1">
        <v>3.47</v>
      </c>
      <c r="O19" s="1"/>
      <c r="P19" s="1"/>
      <c r="Q19" s="1"/>
      <c r="R19" s="1" t="s">
        <v>100</v>
      </c>
      <c r="S19" s="1"/>
      <c r="T19" s="1" t="s">
        <v>101</v>
      </c>
      <c r="U19" s="1" t="s">
        <v>98</v>
      </c>
      <c r="V19" s="1"/>
      <c r="W19" s="1" t="s">
        <v>102</v>
      </c>
      <c r="X19" s="1" t="s">
        <v>103</v>
      </c>
      <c r="Y19" s="1" t="s">
        <v>104</v>
      </c>
      <c r="Z19" s="1"/>
      <c r="AA19" s="1" t="s">
        <v>168</v>
      </c>
      <c r="AB19" s="1" t="s">
        <v>106</v>
      </c>
      <c r="AC19" s="2">
        <v>38910</v>
      </c>
      <c r="AD19" s="3">
        <v>0.68541666666666667</v>
      </c>
      <c r="AE19" s="4">
        <v>39392.56962962963</v>
      </c>
      <c r="AF19" s="1" t="s">
        <v>107</v>
      </c>
      <c r="AG19" s="1" t="s">
        <v>108</v>
      </c>
      <c r="AH19" s="1" t="s">
        <v>109</v>
      </c>
      <c r="AI19" s="1" t="s">
        <v>110</v>
      </c>
      <c r="AJ19" s="1" t="s">
        <v>108</v>
      </c>
      <c r="AK19" s="1" t="s">
        <v>109</v>
      </c>
      <c r="AL19" s="1" t="s">
        <v>111</v>
      </c>
      <c r="AM19" s="1"/>
      <c r="AN19" s="1" t="s">
        <v>112</v>
      </c>
      <c r="AO19" s="1">
        <v>295903.09999999998</v>
      </c>
      <c r="AP19" s="1">
        <v>824542.72600000002</v>
      </c>
      <c r="AQ19" s="1" t="s">
        <v>113</v>
      </c>
      <c r="AR19" s="1" t="s">
        <v>114</v>
      </c>
      <c r="AS19" s="1">
        <v>29</v>
      </c>
      <c r="AT19" s="1">
        <v>59</v>
      </c>
      <c r="AU19" s="1">
        <v>3.1</v>
      </c>
      <c r="AV19" s="1">
        <v>82</v>
      </c>
      <c r="AW19" s="1">
        <v>45</v>
      </c>
      <c r="AX19" s="1">
        <v>42.725999999999999</v>
      </c>
      <c r="AY19" s="1">
        <v>519311.97</v>
      </c>
      <c r="AZ19" s="1">
        <v>664725.51</v>
      </c>
      <c r="BA19" s="1"/>
      <c r="BB19" s="1">
        <v>11.7</v>
      </c>
      <c r="BC19" s="1"/>
      <c r="BD19" s="1"/>
      <c r="BE19" s="1"/>
      <c r="BF19" s="1"/>
      <c r="BG19" s="1" t="s">
        <v>115</v>
      </c>
      <c r="BH19" s="1" t="s">
        <v>116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101</v>
      </c>
      <c r="CC19" s="1" t="s">
        <v>101</v>
      </c>
      <c r="CD19" s="1" t="s">
        <v>101</v>
      </c>
      <c r="CE19" s="1" t="s">
        <v>117</v>
      </c>
      <c r="CF19" s="1" t="s">
        <v>118</v>
      </c>
      <c r="CG19" s="1" t="s">
        <v>116</v>
      </c>
      <c r="CH19" s="1" t="s">
        <v>116</v>
      </c>
      <c r="CI19" s="1" t="s">
        <v>119</v>
      </c>
      <c r="CJ19" s="1" t="s">
        <v>185</v>
      </c>
      <c r="CK19" s="1">
        <v>2888090</v>
      </c>
      <c r="CL19" s="1" t="s">
        <v>121</v>
      </c>
      <c r="CM19" s="1" t="s">
        <v>122</v>
      </c>
      <c r="CN19" s="1" t="s">
        <v>184</v>
      </c>
      <c r="CO19" s="1" t="s">
        <v>186</v>
      </c>
      <c r="CP19" s="4">
        <v>39463.436921296299</v>
      </c>
      <c r="CQ19" s="4">
        <v>39316.557569444441</v>
      </c>
      <c r="CR19" s="1" t="s">
        <v>124</v>
      </c>
      <c r="CS19" s="1" t="s">
        <v>99</v>
      </c>
      <c r="CT19" s="1" t="s">
        <v>116</v>
      </c>
      <c r="CU19" s="1"/>
    </row>
    <row r="20" spans="1:99" ht="255">
      <c r="A20" s="1" t="s">
        <v>187</v>
      </c>
      <c r="B20" s="1">
        <v>9713</v>
      </c>
      <c r="C20" s="1">
        <v>9713</v>
      </c>
      <c r="D20" s="1"/>
      <c r="E20" s="1" t="s">
        <v>95</v>
      </c>
      <c r="F20" s="1" t="s">
        <v>96</v>
      </c>
      <c r="G20" s="1" t="s">
        <v>97</v>
      </c>
      <c r="H20" s="1"/>
      <c r="I20" s="1" t="s">
        <v>98</v>
      </c>
      <c r="J20" s="1">
        <v>299</v>
      </c>
      <c r="K20" s="1" t="s">
        <v>99</v>
      </c>
      <c r="L20" s="1">
        <v>3.81</v>
      </c>
      <c r="M20" s="1"/>
      <c r="N20" s="1">
        <v>3.81</v>
      </c>
      <c r="O20" s="1"/>
      <c r="P20" s="1"/>
      <c r="Q20" s="1"/>
      <c r="R20" s="1" t="s">
        <v>100</v>
      </c>
      <c r="S20" s="1"/>
      <c r="T20" s="1" t="s">
        <v>101</v>
      </c>
      <c r="U20" s="1" t="s">
        <v>98</v>
      </c>
      <c r="V20" s="1"/>
      <c r="W20" s="1" t="s">
        <v>102</v>
      </c>
      <c r="X20" s="1" t="s">
        <v>103</v>
      </c>
      <c r="Y20" s="1" t="s">
        <v>104</v>
      </c>
      <c r="Z20" s="1"/>
      <c r="AA20" s="1" t="s">
        <v>174</v>
      </c>
      <c r="AB20" s="1" t="s">
        <v>106</v>
      </c>
      <c r="AC20" s="2">
        <v>39002</v>
      </c>
      <c r="AD20" s="3">
        <v>0.4777777777777778</v>
      </c>
      <c r="AE20" s="4">
        <v>39394.62222222222</v>
      </c>
      <c r="AF20" s="1" t="s">
        <v>107</v>
      </c>
      <c r="AG20" s="1" t="s">
        <v>108</v>
      </c>
      <c r="AH20" s="1" t="s">
        <v>109</v>
      </c>
      <c r="AI20" s="1" t="s">
        <v>110</v>
      </c>
      <c r="AJ20" s="1" t="s">
        <v>108</v>
      </c>
      <c r="AK20" s="1" t="s">
        <v>109</v>
      </c>
      <c r="AL20" s="1" t="s">
        <v>111</v>
      </c>
      <c r="AM20" s="1"/>
      <c r="AN20" s="1" t="s">
        <v>112</v>
      </c>
      <c r="AO20" s="1">
        <v>295903.09999999998</v>
      </c>
      <c r="AP20" s="1">
        <v>824542.72600000002</v>
      </c>
      <c r="AQ20" s="1" t="s">
        <v>113</v>
      </c>
      <c r="AR20" s="1" t="s">
        <v>114</v>
      </c>
      <c r="AS20" s="1">
        <v>29</v>
      </c>
      <c r="AT20" s="1">
        <v>59</v>
      </c>
      <c r="AU20" s="1">
        <v>3.1</v>
      </c>
      <c r="AV20" s="1">
        <v>82</v>
      </c>
      <c r="AW20" s="1">
        <v>45</v>
      </c>
      <c r="AX20" s="1">
        <v>42.725999999999999</v>
      </c>
      <c r="AY20" s="1">
        <v>519311.97</v>
      </c>
      <c r="AZ20" s="1">
        <v>664725.51</v>
      </c>
      <c r="BA20" s="1"/>
      <c r="BB20" s="1">
        <v>9.1</v>
      </c>
      <c r="BC20" s="1"/>
      <c r="BD20" s="1"/>
      <c r="BE20" s="1"/>
      <c r="BF20" s="1"/>
      <c r="BG20" s="1" t="s">
        <v>115</v>
      </c>
      <c r="BH20" s="1" t="s">
        <v>116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101</v>
      </c>
      <c r="CC20" s="1" t="s">
        <v>101</v>
      </c>
      <c r="CD20" s="1" t="s">
        <v>101</v>
      </c>
      <c r="CE20" s="1" t="s">
        <v>117</v>
      </c>
      <c r="CF20" s="1" t="s">
        <v>118</v>
      </c>
      <c r="CG20" s="1" t="s">
        <v>116</v>
      </c>
      <c r="CH20" s="1" t="s">
        <v>116</v>
      </c>
      <c r="CI20" s="1" t="s">
        <v>119</v>
      </c>
      <c r="CJ20" s="1" t="s">
        <v>188</v>
      </c>
      <c r="CK20" s="1">
        <v>2901237</v>
      </c>
      <c r="CL20" s="1" t="s">
        <v>121</v>
      </c>
      <c r="CM20" s="1" t="s">
        <v>122</v>
      </c>
      <c r="CN20" s="1" t="s">
        <v>187</v>
      </c>
      <c r="CO20" s="1" t="s">
        <v>189</v>
      </c>
      <c r="CP20" s="4">
        <v>39463.436921296299</v>
      </c>
      <c r="CQ20" s="4">
        <v>39150.462337962963</v>
      </c>
      <c r="CR20" s="1" t="s">
        <v>124</v>
      </c>
      <c r="CS20" s="1" t="s">
        <v>99</v>
      </c>
      <c r="CT20" s="1" t="s">
        <v>116</v>
      </c>
      <c r="CU20" s="1"/>
    </row>
    <row r="21" spans="1:99" ht="255">
      <c r="A21" s="1" t="s">
        <v>190</v>
      </c>
      <c r="B21" s="1">
        <v>9713</v>
      </c>
      <c r="C21" s="1">
        <v>9713</v>
      </c>
      <c r="D21" s="1"/>
      <c r="E21" s="1" t="s">
        <v>95</v>
      </c>
      <c r="F21" s="1" t="s">
        <v>96</v>
      </c>
      <c r="G21" s="1" t="s">
        <v>97</v>
      </c>
      <c r="H21" s="1"/>
      <c r="I21" s="1" t="s">
        <v>98</v>
      </c>
      <c r="J21" s="1">
        <v>299</v>
      </c>
      <c r="K21" s="1" t="s">
        <v>99</v>
      </c>
      <c r="L21" s="1">
        <v>3.56</v>
      </c>
      <c r="M21" s="1"/>
      <c r="N21" s="1">
        <v>3.56</v>
      </c>
      <c r="O21" s="1"/>
      <c r="P21" s="1"/>
      <c r="Q21" s="1"/>
      <c r="R21" s="1" t="s">
        <v>100</v>
      </c>
      <c r="S21" s="1"/>
      <c r="T21" s="1" t="s">
        <v>101</v>
      </c>
      <c r="U21" s="1" t="s">
        <v>98</v>
      </c>
      <c r="V21" s="1"/>
      <c r="W21" s="1" t="s">
        <v>102</v>
      </c>
      <c r="X21" s="1" t="s">
        <v>103</v>
      </c>
      <c r="Y21" s="1" t="s">
        <v>104</v>
      </c>
      <c r="Z21" s="1"/>
      <c r="AA21" s="1" t="s">
        <v>191</v>
      </c>
      <c r="AB21" s="1" t="s">
        <v>106</v>
      </c>
      <c r="AC21" s="2">
        <v>39189</v>
      </c>
      <c r="AD21" s="3">
        <v>0.54513888888888895</v>
      </c>
      <c r="AE21" s="4">
        <v>39654.37877314815</v>
      </c>
      <c r="AF21" s="1" t="s">
        <v>107</v>
      </c>
      <c r="AG21" s="1" t="s">
        <v>108</v>
      </c>
      <c r="AH21" s="1" t="s">
        <v>109</v>
      </c>
      <c r="AI21" s="1" t="s">
        <v>110</v>
      </c>
      <c r="AJ21" s="1" t="s">
        <v>108</v>
      </c>
      <c r="AK21" s="1" t="s">
        <v>109</v>
      </c>
      <c r="AL21" s="1" t="s">
        <v>111</v>
      </c>
      <c r="AM21" s="1"/>
      <c r="AN21" s="1" t="s">
        <v>112</v>
      </c>
      <c r="AO21" s="1">
        <v>295903.09999999998</v>
      </c>
      <c r="AP21" s="1">
        <v>824542.72600000002</v>
      </c>
      <c r="AQ21" s="1" t="s">
        <v>113</v>
      </c>
      <c r="AR21" s="1" t="s">
        <v>114</v>
      </c>
      <c r="AS21" s="1">
        <v>29</v>
      </c>
      <c r="AT21" s="1">
        <v>59</v>
      </c>
      <c r="AU21" s="1">
        <v>3.1</v>
      </c>
      <c r="AV21" s="1">
        <v>82</v>
      </c>
      <c r="AW21" s="1">
        <v>45</v>
      </c>
      <c r="AX21" s="1">
        <v>42.725999999999999</v>
      </c>
      <c r="AY21" s="1">
        <v>519311.97</v>
      </c>
      <c r="AZ21" s="1">
        <v>664725.51</v>
      </c>
      <c r="BA21" s="1"/>
      <c r="BB21" s="1">
        <v>7</v>
      </c>
      <c r="BC21" s="1"/>
      <c r="BD21" s="1"/>
      <c r="BE21" s="1"/>
      <c r="BF21" s="1"/>
      <c r="BG21" s="1" t="s">
        <v>115</v>
      </c>
      <c r="BH21" s="1" t="s">
        <v>116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101</v>
      </c>
      <c r="CC21" s="1" t="s">
        <v>101</v>
      </c>
      <c r="CD21" s="1" t="s">
        <v>101</v>
      </c>
      <c r="CE21" s="1" t="s">
        <v>117</v>
      </c>
      <c r="CF21" s="1" t="s">
        <v>118</v>
      </c>
      <c r="CG21" s="1" t="s">
        <v>116</v>
      </c>
      <c r="CH21" s="1" t="s">
        <v>116</v>
      </c>
      <c r="CI21" s="1" t="s">
        <v>119</v>
      </c>
      <c r="CJ21" s="1" t="s">
        <v>192</v>
      </c>
      <c r="CK21" s="1">
        <v>2962811</v>
      </c>
      <c r="CL21" s="1" t="s">
        <v>121</v>
      </c>
      <c r="CM21" s="1" t="s">
        <v>122</v>
      </c>
      <c r="CN21" s="1" t="s">
        <v>190</v>
      </c>
      <c r="CO21" s="1" t="s">
        <v>193</v>
      </c>
      <c r="CP21" s="4">
        <v>39673.490833333337</v>
      </c>
      <c r="CQ21" s="4">
        <v>39608.394814814812</v>
      </c>
      <c r="CR21" s="1" t="s">
        <v>124</v>
      </c>
      <c r="CS21" s="1" t="s">
        <v>99</v>
      </c>
      <c r="CT21" s="1" t="s">
        <v>116</v>
      </c>
      <c r="CU21" s="1"/>
    </row>
    <row r="22" spans="1:99" ht="255">
      <c r="A22" s="1" t="s">
        <v>194</v>
      </c>
      <c r="B22" s="1">
        <v>9713</v>
      </c>
      <c r="C22" s="1">
        <v>9713</v>
      </c>
      <c r="D22" s="1"/>
      <c r="E22" s="1" t="s">
        <v>95</v>
      </c>
      <c r="F22" s="1" t="s">
        <v>96</v>
      </c>
      <c r="G22" s="1" t="s">
        <v>97</v>
      </c>
      <c r="H22" s="1"/>
      <c r="I22" s="1" t="s">
        <v>98</v>
      </c>
      <c r="J22" s="1">
        <v>299</v>
      </c>
      <c r="K22" s="1" t="s">
        <v>99</v>
      </c>
      <c r="L22" s="1">
        <v>3.49</v>
      </c>
      <c r="M22" s="1"/>
      <c r="N22" s="1">
        <v>3.49</v>
      </c>
      <c r="O22" s="1"/>
      <c r="P22" s="1"/>
      <c r="Q22" s="1"/>
      <c r="R22" s="1" t="s">
        <v>100</v>
      </c>
      <c r="S22" s="1"/>
      <c r="T22" s="1" t="s">
        <v>101</v>
      </c>
      <c r="U22" s="1" t="s">
        <v>98</v>
      </c>
      <c r="V22" s="1"/>
      <c r="W22" s="1" t="s">
        <v>102</v>
      </c>
      <c r="X22" s="1" t="s">
        <v>103</v>
      </c>
      <c r="Y22" s="1" t="s">
        <v>104</v>
      </c>
      <c r="Z22" s="1"/>
      <c r="AA22" s="1"/>
      <c r="AB22" s="1" t="s">
        <v>106</v>
      </c>
      <c r="AC22" s="2">
        <v>39309</v>
      </c>
      <c r="AD22" s="3">
        <v>0.55555555555555558</v>
      </c>
      <c r="AE22" s="4">
        <v>39654.379386574074</v>
      </c>
      <c r="AF22" s="1" t="s">
        <v>107</v>
      </c>
      <c r="AG22" s="1" t="s">
        <v>108</v>
      </c>
      <c r="AH22" s="1" t="s">
        <v>109</v>
      </c>
      <c r="AI22" s="1" t="s">
        <v>110</v>
      </c>
      <c r="AJ22" s="1" t="s">
        <v>108</v>
      </c>
      <c r="AK22" s="1" t="s">
        <v>109</v>
      </c>
      <c r="AL22" s="1" t="s">
        <v>111</v>
      </c>
      <c r="AM22" s="1"/>
      <c r="AN22" s="1" t="s">
        <v>112</v>
      </c>
      <c r="AO22" s="1">
        <v>295903.09999999998</v>
      </c>
      <c r="AP22" s="1">
        <v>824542.72600000002</v>
      </c>
      <c r="AQ22" s="1" t="s">
        <v>113</v>
      </c>
      <c r="AR22" s="1" t="s">
        <v>114</v>
      </c>
      <c r="AS22" s="1">
        <v>29</v>
      </c>
      <c r="AT22" s="1">
        <v>59</v>
      </c>
      <c r="AU22" s="1">
        <v>3.1</v>
      </c>
      <c r="AV22" s="1">
        <v>82</v>
      </c>
      <c r="AW22" s="1">
        <v>45</v>
      </c>
      <c r="AX22" s="1">
        <v>42.725999999999999</v>
      </c>
      <c r="AY22" s="1">
        <v>519311.97</v>
      </c>
      <c r="AZ22" s="1">
        <v>664725.51</v>
      </c>
      <c r="BA22" s="1"/>
      <c r="BB22" s="1">
        <v>8</v>
      </c>
      <c r="BC22" s="1"/>
      <c r="BD22" s="1"/>
      <c r="BE22" s="1"/>
      <c r="BF22" s="1"/>
      <c r="BG22" s="1" t="s">
        <v>115</v>
      </c>
      <c r="BH22" s="1" t="s">
        <v>116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101</v>
      </c>
      <c r="CC22" s="1" t="s">
        <v>101</v>
      </c>
      <c r="CD22" s="1" t="s">
        <v>101</v>
      </c>
      <c r="CE22" s="1" t="s">
        <v>117</v>
      </c>
      <c r="CF22" s="1" t="s">
        <v>118</v>
      </c>
      <c r="CG22" s="1" t="s">
        <v>116</v>
      </c>
      <c r="CH22" s="1" t="s">
        <v>116</v>
      </c>
      <c r="CI22" s="1" t="s">
        <v>119</v>
      </c>
      <c r="CJ22" s="1" t="s">
        <v>195</v>
      </c>
      <c r="CK22" s="1">
        <v>2969831</v>
      </c>
      <c r="CL22" s="1" t="s">
        <v>121</v>
      </c>
      <c r="CM22" s="1" t="s">
        <v>122</v>
      </c>
      <c r="CN22" s="1" t="s">
        <v>194</v>
      </c>
      <c r="CO22" s="1" t="s">
        <v>196</v>
      </c>
      <c r="CP22" s="4">
        <v>39673.490833333337</v>
      </c>
      <c r="CQ22" s="4">
        <v>39549.482719907406</v>
      </c>
      <c r="CR22" s="1" t="s">
        <v>124</v>
      </c>
      <c r="CS22" s="1" t="s">
        <v>99</v>
      </c>
      <c r="CT22" s="1" t="s">
        <v>116</v>
      </c>
      <c r="CU22" s="1"/>
    </row>
    <row r="23" spans="1:99" ht="255">
      <c r="A23" s="1" t="s">
        <v>197</v>
      </c>
      <c r="B23" s="1">
        <v>9713</v>
      </c>
      <c r="C23" s="1">
        <v>9713</v>
      </c>
      <c r="D23" s="1"/>
      <c r="E23" s="1" t="s">
        <v>95</v>
      </c>
      <c r="F23" s="1" t="s">
        <v>96</v>
      </c>
      <c r="G23" s="1" t="s">
        <v>97</v>
      </c>
      <c r="H23" s="1"/>
      <c r="I23" s="1" t="s">
        <v>98</v>
      </c>
      <c r="J23" s="1">
        <v>299</v>
      </c>
      <c r="K23" s="1" t="s">
        <v>99</v>
      </c>
      <c r="L23" s="1">
        <v>3.58</v>
      </c>
      <c r="M23" s="1"/>
      <c r="N23" s="1">
        <v>3.58</v>
      </c>
      <c r="O23" s="1"/>
      <c r="P23" s="1"/>
      <c r="Q23" s="1"/>
      <c r="R23" s="1" t="s">
        <v>100</v>
      </c>
      <c r="S23" s="1"/>
      <c r="T23" s="1" t="s">
        <v>101</v>
      </c>
      <c r="U23" s="1" t="s">
        <v>98</v>
      </c>
      <c r="V23" s="1"/>
      <c r="W23" s="1" t="s">
        <v>102</v>
      </c>
      <c r="X23" s="1" t="s">
        <v>103</v>
      </c>
      <c r="Y23" s="1" t="s">
        <v>104</v>
      </c>
      <c r="Z23" s="1"/>
      <c r="AA23" s="1"/>
      <c r="AB23" s="1" t="s">
        <v>106</v>
      </c>
      <c r="AC23" s="2">
        <v>39098</v>
      </c>
      <c r="AD23" s="3">
        <v>0.52777777777777779</v>
      </c>
      <c r="AE23" s="4">
        <v>39654.377766203703</v>
      </c>
      <c r="AF23" s="1" t="s">
        <v>107</v>
      </c>
      <c r="AG23" s="1" t="s">
        <v>108</v>
      </c>
      <c r="AH23" s="1" t="s">
        <v>109</v>
      </c>
      <c r="AI23" s="1" t="s">
        <v>110</v>
      </c>
      <c r="AJ23" s="1" t="s">
        <v>108</v>
      </c>
      <c r="AK23" s="1" t="s">
        <v>109</v>
      </c>
      <c r="AL23" s="1" t="s">
        <v>111</v>
      </c>
      <c r="AM23" s="1"/>
      <c r="AN23" s="1" t="s">
        <v>112</v>
      </c>
      <c r="AO23" s="1">
        <v>295903.09999999998</v>
      </c>
      <c r="AP23" s="1">
        <v>824542.72600000002</v>
      </c>
      <c r="AQ23" s="1" t="s">
        <v>113</v>
      </c>
      <c r="AR23" s="1" t="s">
        <v>114</v>
      </c>
      <c r="AS23" s="1">
        <v>29</v>
      </c>
      <c r="AT23" s="1">
        <v>59</v>
      </c>
      <c r="AU23" s="1">
        <v>3.1</v>
      </c>
      <c r="AV23" s="1">
        <v>82</v>
      </c>
      <c r="AW23" s="1">
        <v>45</v>
      </c>
      <c r="AX23" s="1">
        <v>42.725999999999999</v>
      </c>
      <c r="AY23" s="1">
        <v>519311.97</v>
      </c>
      <c r="AZ23" s="1">
        <v>664725.51</v>
      </c>
      <c r="BA23" s="1"/>
      <c r="BB23" s="1">
        <v>5.0999999999999996</v>
      </c>
      <c r="BC23" s="1"/>
      <c r="BD23" s="1"/>
      <c r="BE23" s="1"/>
      <c r="BF23" s="1"/>
      <c r="BG23" s="1" t="s">
        <v>115</v>
      </c>
      <c r="BH23" s="1" t="s">
        <v>116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101</v>
      </c>
      <c r="CC23" s="1" t="s">
        <v>101</v>
      </c>
      <c r="CD23" s="1" t="s">
        <v>101</v>
      </c>
      <c r="CE23" s="1" t="s">
        <v>117</v>
      </c>
      <c r="CF23" s="1" t="s">
        <v>118</v>
      </c>
      <c r="CG23" s="1" t="s">
        <v>116</v>
      </c>
      <c r="CH23" s="1" t="s">
        <v>116</v>
      </c>
      <c r="CI23" s="1" t="s">
        <v>119</v>
      </c>
      <c r="CJ23" s="1" t="s">
        <v>198</v>
      </c>
      <c r="CK23" s="1">
        <v>2924852</v>
      </c>
      <c r="CL23" s="1" t="s">
        <v>121</v>
      </c>
      <c r="CM23" s="1" t="s">
        <v>122</v>
      </c>
      <c r="CN23" s="1" t="s">
        <v>197</v>
      </c>
      <c r="CO23" s="1" t="s">
        <v>199</v>
      </c>
      <c r="CP23" s="4">
        <v>39673.490833333337</v>
      </c>
      <c r="CQ23" s="4">
        <v>39400.548611111109</v>
      </c>
      <c r="CR23" s="1" t="s">
        <v>124</v>
      </c>
      <c r="CS23" s="1" t="s">
        <v>99</v>
      </c>
      <c r="CT23" s="1" t="s">
        <v>116</v>
      </c>
      <c r="CU23" s="1"/>
    </row>
    <row r="24" spans="1:99" ht="255">
      <c r="A24" s="1" t="s">
        <v>200</v>
      </c>
      <c r="B24" s="1">
        <v>9713</v>
      </c>
      <c r="C24" s="1">
        <v>9713</v>
      </c>
      <c r="D24" s="1"/>
      <c r="E24" s="1" t="s">
        <v>95</v>
      </c>
      <c r="F24" s="1" t="s">
        <v>96</v>
      </c>
      <c r="G24" s="1" t="s">
        <v>97</v>
      </c>
      <c r="H24" s="1"/>
      <c r="I24" s="1" t="s">
        <v>98</v>
      </c>
      <c r="J24" s="1">
        <v>299</v>
      </c>
      <c r="K24" s="1" t="s">
        <v>99</v>
      </c>
      <c r="L24" s="1">
        <v>3.52</v>
      </c>
      <c r="M24" s="1"/>
      <c r="N24" s="1">
        <v>3.52</v>
      </c>
      <c r="O24" s="1"/>
      <c r="P24" s="1"/>
      <c r="Q24" s="1"/>
      <c r="R24" s="1" t="s">
        <v>100</v>
      </c>
      <c r="S24" s="1"/>
      <c r="T24" s="1" t="s">
        <v>101</v>
      </c>
      <c r="U24" s="1" t="s">
        <v>98</v>
      </c>
      <c r="V24" s="1"/>
      <c r="W24" s="1" t="s">
        <v>102</v>
      </c>
      <c r="X24" s="1" t="s">
        <v>103</v>
      </c>
      <c r="Y24" s="1" t="s">
        <v>104</v>
      </c>
      <c r="Z24" s="1"/>
      <c r="AA24" s="1" t="s">
        <v>201</v>
      </c>
      <c r="AB24" s="1" t="s">
        <v>106</v>
      </c>
      <c r="AC24" s="2">
        <v>39365</v>
      </c>
      <c r="AD24" s="3">
        <v>0.51388888888888895</v>
      </c>
      <c r="AE24" s="4">
        <v>39654.379849537036</v>
      </c>
      <c r="AF24" s="1" t="s">
        <v>107</v>
      </c>
      <c r="AG24" s="1" t="s">
        <v>108</v>
      </c>
      <c r="AH24" s="1" t="s">
        <v>109</v>
      </c>
      <c r="AI24" s="1" t="s">
        <v>110</v>
      </c>
      <c r="AJ24" s="1" t="s">
        <v>108</v>
      </c>
      <c r="AK24" s="1" t="s">
        <v>109</v>
      </c>
      <c r="AL24" s="1" t="s">
        <v>111</v>
      </c>
      <c r="AM24" s="1"/>
      <c r="AN24" s="1" t="s">
        <v>112</v>
      </c>
      <c r="AO24" s="1">
        <v>295903.09999999998</v>
      </c>
      <c r="AP24" s="1">
        <v>824542.72600000002</v>
      </c>
      <c r="AQ24" s="1" t="s">
        <v>113</v>
      </c>
      <c r="AR24" s="1" t="s">
        <v>114</v>
      </c>
      <c r="AS24" s="1">
        <v>29</v>
      </c>
      <c r="AT24" s="1">
        <v>59</v>
      </c>
      <c r="AU24" s="1">
        <v>3.1</v>
      </c>
      <c r="AV24" s="1">
        <v>82</v>
      </c>
      <c r="AW24" s="1">
        <v>45</v>
      </c>
      <c r="AX24" s="1">
        <v>42.725999999999999</v>
      </c>
      <c r="AY24" s="1">
        <v>519311.97</v>
      </c>
      <c r="AZ24" s="1">
        <v>664725.51</v>
      </c>
      <c r="BA24" s="1"/>
      <c r="BB24" s="1">
        <v>5</v>
      </c>
      <c r="BC24" s="1"/>
      <c r="BD24" s="1"/>
      <c r="BE24" s="1"/>
      <c r="BF24" s="1"/>
      <c r="BG24" s="1" t="s">
        <v>115</v>
      </c>
      <c r="BH24" s="1" t="s">
        <v>116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101</v>
      </c>
      <c r="CC24" s="1" t="s">
        <v>101</v>
      </c>
      <c r="CD24" s="1" t="s">
        <v>101</v>
      </c>
      <c r="CE24" s="1" t="s">
        <v>117</v>
      </c>
      <c r="CF24" s="1" t="s">
        <v>118</v>
      </c>
      <c r="CG24" s="1" t="s">
        <v>116</v>
      </c>
      <c r="CH24" s="1" t="s">
        <v>116</v>
      </c>
      <c r="CI24" s="1" t="s">
        <v>119</v>
      </c>
      <c r="CJ24" s="1" t="s">
        <v>202</v>
      </c>
      <c r="CK24" s="1">
        <v>3011354</v>
      </c>
      <c r="CL24" s="1" t="s">
        <v>121</v>
      </c>
      <c r="CM24" s="1" t="s">
        <v>122</v>
      </c>
      <c r="CN24" s="1" t="s">
        <v>200</v>
      </c>
      <c r="CO24" s="1" t="s">
        <v>203</v>
      </c>
      <c r="CP24" s="4">
        <v>39673.490833333337</v>
      </c>
      <c r="CQ24" s="4">
        <v>39608.540810185186</v>
      </c>
      <c r="CR24" s="1" t="s">
        <v>124</v>
      </c>
      <c r="CS24" s="1" t="s">
        <v>99</v>
      </c>
      <c r="CT24" s="1" t="s">
        <v>116</v>
      </c>
      <c r="CU24" s="1"/>
    </row>
    <row r="25" spans="1:99" ht="255">
      <c r="A25" s="1" t="s">
        <v>204</v>
      </c>
      <c r="B25" s="1">
        <v>9713</v>
      </c>
      <c r="C25" s="1">
        <v>9713</v>
      </c>
      <c r="D25" s="1"/>
      <c r="E25" s="1" t="s">
        <v>95</v>
      </c>
      <c r="F25" s="1" t="s">
        <v>96</v>
      </c>
      <c r="G25" s="1" t="s">
        <v>97</v>
      </c>
      <c r="H25" s="1"/>
      <c r="I25" s="1" t="s">
        <v>98</v>
      </c>
      <c r="J25" s="1">
        <v>299</v>
      </c>
      <c r="K25" s="1" t="s">
        <v>99</v>
      </c>
      <c r="L25" s="1">
        <v>3.3</v>
      </c>
      <c r="M25" s="1"/>
      <c r="N25" s="1">
        <v>3.3</v>
      </c>
      <c r="O25" s="1"/>
      <c r="P25" s="1"/>
      <c r="Q25" s="1"/>
      <c r="R25" s="1" t="s">
        <v>100</v>
      </c>
      <c r="S25" s="1"/>
      <c r="T25" s="1" t="s">
        <v>101</v>
      </c>
      <c r="U25" s="1" t="s">
        <v>98</v>
      </c>
      <c r="V25" s="1"/>
      <c r="W25" s="1" t="s">
        <v>102</v>
      </c>
      <c r="X25" s="1" t="s">
        <v>103</v>
      </c>
      <c r="Y25" s="1" t="s">
        <v>104</v>
      </c>
      <c r="Z25" s="1"/>
      <c r="AA25" s="1"/>
      <c r="AB25" s="1" t="s">
        <v>106</v>
      </c>
      <c r="AC25" s="2">
        <v>39470</v>
      </c>
      <c r="AD25" s="3">
        <v>0.65416666666666667</v>
      </c>
      <c r="AE25" s="4">
        <v>39799.407418981478</v>
      </c>
      <c r="AF25" s="1" t="s">
        <v>107</v>
      </c>
      <c r="AG25" s="1" t="s">
        <v>108</v>
      </c>
      <c r="AH25" s="1" t="s">
        <v>109</v>
      </c>
      <c r="AI25" s="1" t="s">
        <v>110</v>
      </c>
      <c r="AJ25" s="1" t="s">
        <v>108</v>
      </c>
      <c r="AK25" s="1" t="s">
        <v>109</v>
      </c>
      <c r="AL25" s="1" t="s">
        <v>111</v>
      </c>
      <c r="AM25" s="1"/>
      <c r="AN25" s="1" t="s">
        <v>112</v>
      </c>
      <c r="AO25" s="1">
        <v>295903.09999999998</v>
      </c>
      <c r="AP25" s="1">
        <v>824542.72600000002</v>
      </c>
      <c r="AQ25" s="1" t="s">
        <v>113</v>
      </c>
      <c r="AR25" s="1" t="s">
        <v>114</v>
      </c>
      <c r="AS25" s="1">
        <v>29</v>
      </c>
      <c r="AT25" s="1">
        <v>59</v>
      </c>
      <c r="AU25" s="1">
        <v>3.1</v>
      </c>
      <c r="AV25" s="1">
        <v>82</v>
      </c>
      <c r="AW25" s="1">
        <v>45</v>
      </c>
      <c r="AX25" s="1">
        <v>42.725999999999999</v>
      </c>
      <c r="AY25" s="1">
        <v>519311.97</v>
      </c>
      <c r="AZ25" s="1">
        <v>664725.51</v>
      </c>
      <c r="BA25" s="1"/>
      <c r="BB25" s="1">
        <v>5.2</v>
      </c>
      <c r="BC25" s="1"/>
      <c r="BD25" s="1"/>
      <c r="BE25" s="1"/>
      <c r="BF25" s="1"/>
      <c r="BG25" s="1" t="s">
        <v>115</v>
      </c>
      <c r="BH25" s="1" t="s">
        <v>116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101</v>
      </c>
      <c r="CC25" s="1" t="s">
        <v>101</v>
      </c>
      <c r="CD25" s="1" t="s">
        <v>101</v>
      </c>
      <c r="CE25" s="1" t="s">
        <v>117</v>
      </c>
      <c r="CF25" s="1" t="s">
        <v>118</v>
      </c>
      <c r="CG25" s="1" t="s">
        <v>116</v>
      </c>
      <c r="CH25" s="1" t="s">
        <v>116</v>
      </c>
      <c r="CI25" s="1" t="s">
        <v>119</v>
      </c>
      <c r="CJ25" s="1" t="s">
        <v>205</v>
      </c>
      <c r="CK25" s="1">
        <v>3085191</v>
      </c>
      <c r="CL25" s="1" t="s">
        <v>121</v>
      </c>
      <c r="CM25" s="1" t="s">
        <v>122</v>
      </c>
      <c r="CN25" s="1" t="s">
        <v>204</v>
      </c>
      <c r="CO25" s="1" t="s">
        <v>206</v>
      </c>
      <c r="CP25" s="4">
        <v>39867.568703703706</v>
      </c>
      <c r="CQ25" s="4">
        <v>39794.486111111109</v>
      </c>
      <c r="CR25" s="1" t="s">
        <v>124</v>
      </c>
      <c r="CS25" s="1" t="s">
        <v>99</v>
      </c>
      <c r="CT25" s="1" t="s">
        <v>116</v>
      </c>
      <c r="CU25" s="1"/>
    </row>
    <row r="26" spans="1:99" ht="255">
      <c r="A26" s="1" t="s">
        <v>207</v>
      </c>
      <c r="B26" s="1">
        <v>9713</v>
      </c>
      <c r="C26" s="1">
        <v>9713</v>
      </c>
      <c r="D26" s="1"/>
      <c r="E26" s="1" t="s">
        <v>95</v>
      </c>
      <c r="F26" s="1" t="s">
        <v>96</v>
      </c>
      <c r="G26" s="1" t="s">
        <v>97</v>
      </c>
      <c r="H26" s="1"/>
      <c r="I26" s="1" t="s">
        <v>98</v>
      </c>
      <c r="J26" s="1">
        <v>299</v>
      </c>
      <c r="K26" s="1" t="s">
        <v>99</v>
      </c>
      <c r="L26" s="1">
        <v>3.48</v>
      </c>
      <c r="M26" s="1"/>
      <c r="N26" s="1">
        <v>3.48</v>
      </c>
      <c r="O26" s="1"/>
      <c r="P26" s="1"/>
      <c r="Q26" s="1"/>
      <c r="R26" s="1" t="s">
        <v>100</v>
      </c>
      <c r="S26" s="1"/>
      <c r="T26" s="1" t="s">
        <v>101</v>
      </c>
      <c r="U26" s="1" t="s">
        <v>98</v>
      </c>
      <c r="V26" s="1"/>
      <c r="W26" s="1" t="s">
        <v>102</v>
      </c>
      <c r="X26" s="1" t="s">
        <v>103</v>
      </c>
      <c r="Y26" s="1" t="s">
        <v>104</v>
      </c>
      <c r="Z26" s="1"/>
      <c r="AA26" s="1"/>
      <c r="AB26" s="1" t="s">
        <v>106</v>
      </c>
      <c r="AC26" s="2">
        <v>39547</v>
      </c>
      <c r="AD26" s="3">
        <v>0.65347222222222223</v>
      </c>
      <c r="AE26" s="4">
        <v>39826.382824074077</v>
      </c>
      <c r="AF26" s="1" t="s">
        <v>107</v>
      </c>
      <c r="AG26" s="1" t="s">
        <v>108</v>
      </c>
      <c r="AH26" s="1" t="s">
        <v>109</v>
      </c>
      <c r="AI26" s="1" t="s">
        <v>110</v>
      </c>
      <c r="AJ26" s="1" t="s">
        <v>108</v>
      </c>
      <c r="AK26" s="1" t="s">
        <v>109</v>
      </c>
      <c r="AL26" s="1" t="s">
        <v>111</v>
      </c>
      <c r="AM26" s="1"/>
      <c r="AN26" s="1" t="s">
        <v>112</v>
      </c>
      <c r="AO26" s="1">
        <v>295903.09999999998</v>
      </c>
      <c r="AP26" s="1">
        <v>824542.72600000002</v>
      </c>
      <c r="AQ26" s="1" t="s">
        <v>113</v>
      </c>
      <c r="AR26" s="1" t="s">
        <v>114</v>
      </c>
      <c r="AS26" s="1">
        <v>29</v>
      </c>
      <c r="AT26" s="1">
        <v>59</v>
      </c>
      <c r="AU26" s="1">
        <v>3.1</v>
      </c>
      <c r="AV26" s="1">
        <v>82</v>
      </c>
      <c r="AW26" s="1">
        <v>45</v>
      </c>
      <c r="AX26" s="1">
        <v>42.725999999999999</v>
      </c>
      <c r="AY26" s="1">
        <v>519311.97</v>
      </c>
      <c r="AZ26" s="1">
        <v>664725.51</v>
      </c>
      <c r="BA26" s="1"/>
      <c r="BB26" s="1">
        <v>6.7</v>
      </c>
      <c r="BC26" s="1"/>
      <c r="BD26" s="1"/>
      <c r="BE26" s="1"/>
      <c r="BF26" s="1"/>
      <c r="BG26" s="1" t="s">
        <v>115</v>
      </c>
      <c r="BH26" s="1" t="s">
        <v>116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101</v>
      </c>
      <c r="CC26" s="1" t="s">
        <v>101</v>
      </c>
      <c r="CD26" s="1" t="s">
        <v>101</v>
      </c>
      <c r="CE26" s="1" t="s">
        <v>117</v>
      </c>
      <c r="CF26" s="1" t="s">
        <v>118</v>
      </c>
      <c r="CG26" s="1" t="s">
        <v>116</v>
      </c>
      <c r="CH26" s="1" t="s">
        <v>116</v>
      </c>
      <c r="CI26" s="1" t="s">
        <v>119</v>
      </c>
      <c r="CJ26" s="1" t="s">
        <v>208</v>
      </c>
      <c r="CK26" s="1">
        <v>3103624</v>
      </c>
      <c r="CL26" s="1" t="s">
        <v>121</v>
      </c>
      <c r="CM26" s="1" t="s">
        <v>122</v>
      </c>
      <c r="CN26" s="1" t="s">
        <v>207</v>
      </c>
      <c r="CO26" s="1" t="s">
        <v>209</v>
      </c>
      <c r="CP26" s="4">
        <v>39867.568703703706</v>
      </c>
      <c r="CQ26" s="4">
        <v>39750.450798611113</v>
      </c>
      <c r="CR26" s="1" t="s">
        <v>124</v>
      </c>
      <c r="CS26" s="1" t="s">
        <v>99</v>
      </c>
      <c r="CT26" s="1" t="s">
        <v>116</v>
      </c>
      <c r="CU26" s="1"/>
    </row>
    <row r="27" spans="1:99" ht="255">
      <c r="A27" s="1" t="s">
        <v>210</v>
      </c>
      <c r="B27" s="1">
        <v>9713</v>
      </c>
      <c r="C27" s="1">
        <v>9713</v>
      </c>
      <c r="D27" s="1"/>
      <c r="E27" s="1" t="s">
        <v>95</v>
      </c>
      <c r="F27" s="1" t="s">
        <v>96</v>
      </c>
      <c r="G27" s="1" t="s">
        <v>97</v>
      </c>
      <c r="H27" s="1"/>
      <c r="I27" s="1" t="s">
        <v>98</v>
      </c>
      <c r="J27" s="1">
        <v>299</v>
      </c>
      <c r="K27" s="1" t="s">
        <v>99</v>
      </c>
      <c r="L27" s="1">
        <v>3.26</v>
      </c>
      <c r="M27" s="1"/>
      <c r="N27" s="1">
        <v>3.26</v>
      </c>
      <c r="O27" s="1"/>
      <c r="P27" s="1"/>
      <c r="Q27" s="1"/>
      <c r="R27" s="1" t="s">
        <v>100</v>
      </c>
      <c r="S27" s="1"/>
      <c r="T27" s="1" t="s">
        <v>101</v>
      </c>
      <c r="U27" s="1" t="s">
        <v>98</v>
      </c>
      <c r="V27" s="1"/>
      <c r="W27" s="1" t="s">
        <v>102</v>
      </c>
      <c r="X27" s="1" t="s">
        <v>103</v>
      </c>
      <c r="Y27" s="1" t="s">
        <v>104</v>
      </c>
      <c r="Z27" s="1"/>
      <c r="AA27" s="1"/>
      <c r="AB27" s="1" t="s">
        <v>106</v>
      </c>
      <c r="AC27" s="2">
        <v>39827</v>
      </c>
      <c r="AD27" s="3">
        <v>0.46527777777777773</v>
      </c>
      <c r="AE27" s="4">
        <v>40165.581388888888</v>
      </c>
      <c r="AF27" s="1" t="s">
        <v>107</v>
      </c>
      <c r="AG27" s="1" t="s">
        <v>108</v>
      </c>
      <c r="AH27" s="1" t="s">
        <v>109</v>
      </c>
      <c r="AI27" s="1" t="s">
        <v>110</v>
      </c>
      <c r="AJ27" s="1" t="s">
        <v>108</v>
      </c>
      <c r="AK27" s="1" t="s">
        <v>109</v>
      </c>
      <c r="AL27" s="1" t="s">
        <v>111</v>
      </c>
      <c r="AM27" s="1"/>
      <c r="AN27" s="1" t="s">
        <v>112</v>
      </c>
      <c r="AO27" s="1">
        <v>295903.09999999998</v>
      </c>
      <c r="AP27" s="1">
        <v>824542.72600000002</v>
      </c>
      <c r="AQ27" s="1" t="s">
        <v>113</v>
      </c>
      <c r="AR27" s="1" t="s">
        <v>114</v>
      </c>
      <c r="AS27" s="1">
        <v>29</v>
      </c>
      <c r="AT27" s="1">
        <v>59</v>
      </c>
      <c r="AU27" s="1">
        <v>3.1</v>
      </c>
      <c r="AV27" s="1">
        <v>82</v>
      </c>
      <c r="AW27" s="1">
        <v>45</v>
      </c>
      <c r="AX27" s="1">
        <v>42.725999999999999</v>
      </c>
      <c r="AY27" s="1">
        <v>519311.97</v>
      </c>
      <c r="AZ27" s="1">
        <v>664725.51</v>
      </c>
      <c r="BA27" s="1"/>
      <c r="BB27" s="1">
        <v>7.5</v>
      </c>
      <c r="BC27" s="1"/>
      <c r="BD27" s="1"/>
      <c r="BE27" s="1"/>
      <c r="BF27" s="1"/>
      <c r="BG27" s="1" t="s">
        <v>115</v>
      </c>
      <c r="BH27" s="1" t="s">
        <v>116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101</v>
      </c>
      <c r="CC27" s="1" t="s">
        <v>101</v>
      </c>
      <c r="CD27" s="1" t="s">
        <v>101</v>
      </c>
      <c r="CE27" s="1" t="s">
        <v>117</v>
      </c>
      <c r="CF27" s="1" t="s">
        <v>118</v>
      </c>
      <c r="CG27" s="1" t="s">
        <v>116</v>
      </c>
      <c r="CH27" s="1" t="s">
        <v>116</v>
      </c>
      <c r="CI27" s="1" t="s">
        <v>119</v>
      </c>
      <c r="CJ27" s="1" t="s">
        <v>211</v>
      </c>
      <c r="CK27" s="1">
        <v>3183999</v>
      </c>
      <c r="CL27" s="1" t="s">
        <v>121</v>
      </c>
      <c r="CM27" s="1" t="s">
        <v>122</v>
      </c>
      <c r="CN27" s="1" t="s">
        <v>210</v>
      </c>
      <c r="CO27" s="1" t="s">
        <v>212</v>
      </c>
      <c r="CP27" s="4">
        <v>40266.670393518521</v>
      </c>
      <c r="CQ27" s="4">
        <v>39988.559733796297</v>
      </c>
      <c r="CR27" s="1" t="s">
        <v>124</v>
      </c>
      <c r="CS27" s="1" t="s">
        <v>99</v>
      </c>
      <c r="CT27" s="1" t="s">
        <v>116</v>
      </c>
      <c r="CU27" s="1"/>
    </row>
    <row r="28" spans="1:99" ht="255">
      <c r="A28" s="1" t="s">
        <v>213</v>
      </c>
      <c r="B28" s="1">
        <v>9713</v>
      </c>
      <c r="C28" s="1">
        <v>9713</v>
      </c>
      <c r="D28" s="1"/>
      <c r="E28" s="1" t="s">
        <v>95</v>
      </c>
      <c r="F28" s="1" t="s">
        <v>96</v>
      </c>
      <c r="G28" s="1" t="s">
        <v>97</v>
      </c>
      <c r="H28" s="1"/>
      <c r="I28" s="1" t="s">
        <v>98</v>
      </c>
      <c r="J28" s="1">
        <v>299</v>
      </c>
      <c r="K28" s="1" t="s">
        <v>99</v>
      </c>
      <c r="L28" s="1">
        <v>3.38</v>
      </c>
      <c r="M28" s="1"/>
      <c r="N28" s="1">
        <v>3.38</v>
      </c>
      <c r="O28" s="1"/>
      <c r="P28" s="1"/>
      <c r="Q28" s="1"/>
      <c r="R28" s="1" t="s">
        <v>100</v>
      </c>
      <c r="S28" s="1"/>
      <c r="T28" s="1" t="s">
        <v>101</v>
      </c>
      <c r="U28" s="1" t="s">
        <v>98</v>
      </c>
      <c r="V28" s="1"/>
      <c r="W28" s="1" t="s">
        <v>102</v>
      </c>
      <c r="X28" s="1" t="s">
        <v>103</v>
      </c>
      <c r="Y28" s="1" t="s">
        <v>104</v>
      </c>
      <c r="Z28" s="1"/>
      <c r="AA28" s="1"/>
      <c r="AB28" s="1" t="s">
        <v>106</v>
      </c>
      <c r="AC28" s="2">
        <v>39735</v>
      </c>
      <c r="AD28" s="3">
        <v>0.43402777777777773</v>
      </c>
      <c r="AE28" s="4">
        <v>39974.369166666664</v>
      </c>
      <c r="AF28" s="1" t="s">
        <v>107</v>
      </c>
      <c r="AG28" s="1" t="s">
        <v>108</v>
      </c>
      <c r="AH28" s="1" t="s">
        <v>109</v>
      </c>
      <c r="AI28" s="1" t="s">
        <v>110</v>
      </c>
      <c r="AJ28" s="1" t="s">
        <v>108</v>
      </c>
      <c r="AK28" s="1" t="s">
        <v>109</v>
      </c>
      <c r="AL28" s="1" t="s">
        <v>111</v>
      </c>
      <c r="AM28" s="1"/>
      <c r="AN28" s="1" t="s">
        <v>112</v>
      </c>
      <c r="AO28" s="1">
        <v>295903.09999999998</v>
      </c>
      <c r="AP28" s="1">
        <v>824542.72600000002</v>
      </c>
      <c r="AQ28" s="1" t="s">
        <v>113</v>
      </c>
      <c r="AR28" s="1" t="s">
        <v>114</v>
      </c>
      <c r="AS28" s="1">
        <v>29</v>
      </c>
      <c r="AT28" s="1">
        <v>59</v>
      </c>
      <c r="AU28" s="1">
        <v>3.1</v>
      </c>
      <c r="AV28" s="1">
        <v>82</v>
      </c>
      <c r="AW28" s="1">
        <v>45</v>
      </c>
      <c r="AX28" s="1">
        <v>42.725999999999999</v>
      </c>
      <c r="AY28" s="1">
        <v>519311.97</v>
      </c>
      <c r="AZ28" s="1">
        <v>664725.51</v>
      </c>
      <c r="BA28" s="1"/>
      <c r="BB28" s="1">
        <v>5.5</v>
      </c>
      <c r="BC28" s="1"/>
      <c r="BD28" s="1"/>
      <c r="BE28" s="1"/>
      <c r="BF28" s="1"/>
      <c r="BG28" s="1" t="s">
        <v>115</v>
      </c>
      <c r="BH28" s="1" t="s">
        <v>116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101</v>
      </c>
      <c r="CC28" s="1" t="s">
        <v>101</v>
      </c>
      <c r="CD28" s="1" t="s">
        <v>101</v>
      </c>
      <c r="CE28" s="1" t="s">
        <v>117</v>
      </c>
      <c r="CF28" s="1" t="s">
        <v>118</v>
      </c>
      <c r="CG28" s="1" t="s">
        <v>116</v>
      </c>
      <c r="CH28" s="1" t="s">
        <v>116</v>
      </c>
      <c r="CI28" s="1" t="s">
        <v>119</v>
      </c>
      <c r="CJ28" s="1" t="s">
        <v>214</v>
      </c>
      <c r="CK28" s="1">
        <v>3152005</v>
      </c>
      <c r="CL28" s="1" t="s">
        <v>121</v>
      </c>
      <c r="CM28" s="1" t="s">
        <v>122</v>
      </c>
      <c r="CN28" s="1" t="s">
        <v>213</v>
      </c>
      <c r="CO28" s="1" t="s">
        <v>215</v>
      </c>
      <c r="CP28" s="4">
        <v>39980.541087962964</v>
      </c>
      <c r="CQ28" s="4">
        <v>39861.662222222221</v>
      </c>
      <c r="CR28" s="1" t="s">
        <v>124</v>
      </c>
      <c r="CS28" s="1" t="s">
        <v>99</v>
      </c>
      <c r="CT28" s="1" t="s">
        <v>116</v>
      </c>
      <c r="CU28" s="1"/>
    </row>
    <row r="29" spans="1:99" ht="255">
      <c r="A29" s="1" t="s">
        <v>216</v>
      </c>
      <c r="B29" s="1">
        <v>9713</v>
      </c>
      <c r="C29" s="1">
        <v>9713</v>
      </c>
      <c r="D29" s="1"/>
      <c r="E29" s="1" t="s">
        <v>95</v>
      </c>
      <c r="F29" s="1" t="s">
        <v>96</v>
      </c>
      <c r="G29" s="1" t="s">
        <v>97</v>
      </c>
      <c r="H29" s="1"/>
      <c r="I29" s="1" t="s">
        <v>98</v>
      </c>
      <c r="J29" s="1">
        <v>299</v>
      </c>
      <c r="K29" s="1" t="s">
        <v>99</v>
      </c>
      <c r="L29" s="1">
        <v>3.62</v>
      </c>
      <c r="M29" s="1"/>
      <c r="N29" s="1">
        <v>3.62</v>
      </c>
      <c r="O29" s="1"/>
      <c r="P29" s="1"/>
      <c r="Q29" s="1"/>
      <c r="R29" s="1" t="s">
        <v>100</v>
      </c>
      <c r="S29" s="1"/>
      <c r="T29" s="1" t="s">
        <v>101</v>
      </c>
      <c r="U29" s="1" t="s">
        <v>98</v>
      </c>
      <c r="V29" s="1"/>
      <c r="W29" s="1" t="s">
        <v>102</v>
      </c>
      <c r="X29" s="1" t="s">
        <v>103</v>
      </c>
      <c r="Y29" s="1" t="s">
        <v>104</v>
      </c>
      <c r="Z29" s="1"/>
      <c r="AA29" s="1"/>
      <c r="AB29" s="1" t="s">
        <v>106</v>
      </c>
      <c r="AC29" s="2">
        <v>39668</v>
      </c>
      <c r="AD29" s="3">
        <v>0.42499999999999999</v>
      </c>
      <c r="AE29" s="4">
        <v>39959.482534722221</v>
      </c>
      <c r="AF29" s="1" t="s">
        <v>107</v>
      </c>
      <c r="AG29" s="1" t="s">
        <v>108</v>
      </c>
      <c r="AH29" s="1" t="s">
        <v>109</v>
      </c>
      <c r="AI29" s="1" t="s">
        <v>110</v>
      </c>
      <c r="AJ29" s="1" t="s">
        <v>108</v>
      </c>
      <c r="AK29" s="1" t="s">
        <v>109</v>
      </c>
      <c r="AL29" s="1" t="s">
        <v>111</v>
      </c>
      <c r="AM29" s="1"/>
      <c r="AN29" s="1" t="s">
        <v>112</v>
      </c>
      <c r="AO29" s="1">
        <v>295903.09999999998</v>
      </c>
      <c r="AP29" s="1">
        <v>824542.72600000002</v>
      </c>
      <c r="AQ29" s="1" t="s">
        <v>113</v>
      </c>
      <c r="AR29" s="1" t="s">
        <v>114</v>
      </c>
      <c r="AS29" s="1">
        <v>29</v>
      </c>
      <c r="AT29" s="1">
        <v>59</v>
      </c>
      <c r="AU29" s="1">
        <v>3.1</v>
      </c>
      <c r="AV29" s="1">
        <v>82</v>
      </c>
      <c r="AW29" s="1">
        <v>45</v>
      </c>
      <c r="AX29" s="1">
        <v>42.725999999999999</v>
      </c>
      <c r="AY29" s="1">
        <v>519311.97</v>
      </c>
      <c r="AZ29" s="1">
        <v>664725.51</v>
      </c>
      <c r="BA29" s="1"/>
      <c r="BB29" s="1">
        <v>5.2</v>
      </c>
      <c r="BC29" s="1"/>
      <c r="BD29" s="1"/>
      <c r="BE29" s="1"/>
      <c r="BF29" s="1"/>
      <c r="BG29" s="1" t="s">
        <v>115</v>
      </c>
      <c r="BH29" s="1" t="s">
        <v>116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101</v>
      </c>
      <c r="CC29" s="1" t="s">
        <v>101</v>
      </c>
      <c r="CD29" s="1" t="s">
        <v>101</v>
      </c>
      <c r="CE29" s="1" t="s">
        <v>117</v>
      </c>
      <c r="CF29" s="1" t="s">
        <v>118</v>
      </c>
      <c r="CG29" s="1" t="s">
        <v>116</v>
      </c>
      <c r="CH29" s="1" t="s">
        <v>116</v>
      </c>
      <c r="CI29" s="1" t="s">
        <v>119</v>
      </c>
      <c r="CJ29" s="1" t="s">
        <v>217</v>
      </c>
      <c r="CK29" s="1">
        <v>3148373</v>
      </c>
      <c r="CL29" s="1" t="s">
        <v>121</v>
      </c>
      <c r="CM29" s="1" t="s">
        <v>122</v>
      </c>
      <c r="CN29" s="1" t="s">
        <v>216</v>
      </c>
      <c r="CO29" s="1" t="s">
        <v>218</v>
      </c>
      <c r="CP29" s="4">
        <v>39980.541087962964</v>
      </c>
      <c r="CQ29" s="4">
        <v>39857.493784722225</v>
      </c>
      <c r="CR29" s="1" t="s">
        <v>124</v>
      </c>
      <c r="CS29" s="1" t="s">
        <v>99</v>
      </c>
      <c r="CT29" s="1" t="s">
        <v>116</v>
      </c>
      <c r="CU29" s="1"/>
    </row>
    <row r="30" spans="1:99" ht="255">
      <c r="A30" s="1" t="s">
        <v>216</v>
      </c>
      <c r="B30" s="1">
        <v>9713</v>
      </c>
      <c r="C30" s="1">
        <v>9713</v>
      </c>
      <c r="D30" s="1"/>
      <c r="E30" s="1" t="s">
        <v>95</v>
      </c>
      <c r="F30" s="1" t="s">
        <v>96</v>
      </c>
      <c r="G30" s="1" t="s">
        <v>97</v>
      </c>
      <c r="H30" s="1"/>
      <c r="I30" s="1" t="s">
        <v>98</v>
      </c>
      <c r="J30" s="1">
        <v>299</v>
      </c>
      <c r="K30" s="1" t="s">
        <v>99</v>
      </c>
      <c r="L30" s="1">
        <v>3.52</v>
      </c>
      <c r="M30" s="1"/>
      <c r="N30" s="1">
        <v>3.52</v>
      </c>
      <c r="O30" s="1"/>
      <c r="P30" s="1"/>
      <c r="Q30" s="1"/>
      <c r="R30" s="1" t="s">
        <v>100</v>
      </c>
      <c r="S30" s="1"/>
      <c r="T30" s="1" t="s">
        <v>101</v>
      </c>
      <c r="U30" s="1" t="s">
        <v>98</v>
      </c>
      <c r="V30" s="1"/>
      <c r="W30" s="1" t="s">
        <v>102</v>
      </c>
      <c r="X30" s="1" t="s">
        <v>103</v>
      </c>
      <c r="Y30" s="1" t="s">
        <v>104</v>
      </c>
      <c r="Z30" s="1"/>
      <c r="AA30" s="1"/>
      <c r="AB30" s="1" t="s">
        <v>106</v>
      </c>
      <c r="AC30" s="2">
        <v>39643</v>
      </c>
      <c r="AD30" s="3">
        <v>0.41805555555555557</v>
      </c>
      <c r="AE30" s="4">
        <v>39959.482534722221</v>
      </c>
      <c r="AF30" s="1" t="s">
        <v>107</v>
      </c>
      <c r="AG30" s="1" t="s">
        <v>108</v>
      </c>
      <c r="AH30" s="1" t="s">
        <v>109</v>
      </c>
      <c r="AI30" s="1" t="s">
        <v>110</v>
      </c>
      <c r="AJ30" s="1" t="s">
        <v>108</v>
      </c>
      <c r="AK30" s="1" t="s">
        <v>109</v>
      </c>
      <c r="AL30" s="1" t="s">
        <v>111</v>
      </c>
      <c r="AM30" s="1"/>
      <c r="AN30" s="1" t="s">
        <v>112</v>
      </c>
      <c r="AO30" s="1">
        <v>295903.09999999998</v>
      </c>
      <c r="AP30" s="1">
        <v>824542.72600000002</v>
      </c>
      <c r="AQ30" s="1" t="s">
        <v>113</v>
      </c>
      <c r="AR30" s="1" t="s">
        <v>114</v>
      </c>
      <c r="AS30" s="1">
        <v>29</v>
      </c>
      <c r="AT30" s="1">
        <v>59</v>
      </c>
      <c r="AU30" s="1">
        <v>3.1</v>
      </c>
      <c r="AV30" s="1">
        <v>82</v>
      </c>
      <c r="AW30" s="1">
        <v>45</v>
      </c>
      <c r="AX30" s="1">
        <v>42.725999999999999</v>
      </c>
      <c r="AY30" s="1">
        <v>519311.97</v>
      </c>
      <c r="AZ30" s="1">
        <v>664725.51</v>
      </c>
      <c r="BA30" s="1"/>
      <c r="BB30" s="1">
        <v>6.6</v>
      </c>
      <c r="BC30" s="1"/>
      <c r="BD30" s="1"/>
      <c r="BE30" s="1"/>
      <c r="BF30" s="1"/>
      <c r="BG30" s="1" t="s">
        <v>115</v>
      </c>
      <c r="BH30" s="1" t="s">
        <v>116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101</v>
      </c>
      <c r="CC30" s="1" t="s">
        <v>101</v>
      </c>
      <c r="CD30" s="1" t="s">
        <v>101</v>
      </c>
      <c r="CE30" s="1" t="s">
        <v>117</v>
      </c>
      <c r="CF30" s="1" t="s">
        <v>118</v>
      </c>
      <c r="CG30" s="1" t="s">
        <v>116</v>
      </c>
      <c r="CH30" s="1" t="s">
        <v>116</v>
      </c>
      <c r="CI30" s="1" t="s">
        <v>119</v>
      </c>
      <c r="CJ30" s="1" t="s">
        <v>219</v>
      </c>
      <c r="CK30" s="1">
        <v>3133425</v>
      </c>
      <c r="CL30" s="1" t="s">
        <v>121</v>
      </c>
      <c r="CM30" s="1" t="s">
        <v>122</v>
      </c>
      <c r="CN30" s="1" t="s">
        <v>216</v>
      </c>
      <c r="CO30" s="1" t="s">
        <v>218</v>
      </c>
      <c r="CP30" s="4">
        <v>39980.541087962964</v>
      </c>
      <c r="CQ30" s="4">
        <v>39857.493784722225</v>
      </c>
      <c r="CR30" s="1" t="s">
        <v>124</v>
      </c>
      <c r="CS30" s="1" t="s">
        <v>99</v>
      </c>
      <c r="CT30" s="1" t="s">
        <v>116</v>
      </c>
      <c r="CU30" s="1"/>
    </row>
    <row r="31" spans="1:99" ht="255">
      <c r="A31" s="1" t="s">
        <v>220</v>
      </c>
      <c r="B31" s="1">
        <v>9713</v>
      </c>
      <c r="C31" s="1">
        <v>9713</v>
      </c>
      <c r="D31" s="1"/>
      <c r="E31" s="1" t="s">
        <v>95</v>
      </c>
      <c r="F31" s="1" t="s">
        <v>96</v>
      </c>
      <c r="G31" s="1" t="s">
        <v>97</v>
      </c>
      <c r="H31" s="1"/>
      <c r="I31" s="1" t="s">
        <v>98</v>
      </c>
      <c r="J31" s="1">
        <v>299</v>
      </c>
      <c r="K31" s="1" t="s">
        <v>99</v>
      </c>
      <c r="L31" s="1">
        <v>3.22</v>
      </c>
      <c r="M31" s="1"/>
      <c r="N31" s="1">
        <v>3.22</v>
      </c>
      <c r="O31" s="1"/>
      <c r="P31" s="1"/>
      <c r="Q31" s="1"/>
      <c r="R31" s="1" t="s">
        <v>100</v>
      </c>
      <c r="S31" s="1"/>
      <c r="T31" s="1" t="s">
        <v>101</v>
      </c>
      <c r="U31" s="1" t="s">
        <v>98</v>
      </c>
      <c r="V31" s="1"/>
      <c r="W31" s="1" t="s">
        <v>102</v>
      </c>
      <c r="X31" s="1" t="s">
        <v>103</v>
      </c>
      <c r="Y31" s="1" t="s">
        <v>104</v>
      </c>
      <c r="Z31" s="1"/>
      <c r="AA31" s="1"/>
      <c r="AB31" s="1" t="s">
        <v>106</v>
      </c>
      <c r="AC31" s="2">
        <v>39912</v>
      </c>
      <c r="AD31" s="3">
        <v>0.70694444444444438</v>
      </c>
      <c r="AE31" s="4">
        <v>40308.456180555557</v>
      </c>
      <c r="AF31" s="1" t="s">
        <v>107</v>
      </c>
      <c r="AG31" s="1" t="s">
        <v>108</v>
      </c>
      <c r="AH31" s="1" t="s">
        <v>109</v>
      </c>
      <c r="AI31" s="1" t="s">
        <v>110</v>
      </c>
      <c r="AJ31" s="1" t="s">
        <v>108</v>
      </c>
      <c r="AK31" s="1" t="s">
        <v>109</v>
      </c>
      <c r="AL31" s="1" t="s">
        <v>111</v>
      </c>
      <c r="AM31" s="1"/>
      <c r="AN31" s="1" t="s">
        <v>112</v>
      </c>
      <c r="AO31" s="1">
        <v>295903.09999999998</v>
      </c>
      <c r="AP31" s="1">
        <v>824542.72600000002</v>
      </c>
      <c r="AQ31" s="1" t="s">
        <v>113</v>
      </c>
      <c r="AR31" s="1" t="s">
        <v>114</v>
      </c>
      <c r="AS31" s="1">
        <v>29</v>
      </c>
      <c r="AT31" s="1">
        <v>59</v>
      </c>
      <c r="AU31" s="1">
        <v>3.1</v>
      </c>
      <c r="AV31" s="1">
        <v>82</v>
      </c>
      <c r="AW31" s="1">
        <v>45</v>
      </c>
      <c r="AX31" s="1">
        <v>42.725999999999999</v>
      </c>
      <c r="AY31" s="1">
        <v>519311.97</v>
      </c>
      <c r="AZ31" s="1">
        <v>664725.51</v>
      </c>
      <c r="BA31" s="1"/>
      <c r="BB31" s="1">
        <v>5.3</v>
      </c>
      <c r="BC31" s="1"/>
      <c r="BD31" s="1"/>
      <c r="BE31" s="1"/>
      <c r="BF31" s="1"/>
      <c r="BG31" s="1" t="s">
        <v>115</v>
      </c>
      <c r="BH31" s="1" t="s">
        <v>116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101</v>
      </c>
      <c r="CC31" s="1" t="s">
        <v>101</v>
      </c>
      <c r="CD31" s="1" t="s">
        <v>101</v>
      </c>
      <c r="CE31" s="1" t="s">
        <v>117</v>
      </c>
      <c r="CF31" s="1" t="s">
        <v>118</v>
      </c>
      <c r="CG31" s="1" t="s">
        <v>116</v>
      </c>
      <c r="CH31" s="1" t="s">
        <v>116</v>
      </c>
      <c r="CI31" s="1" t="s">
        <v>119</v>
      </c>
      <c r="CJ31" s="1" t="s">
        <v>221</v>
      </c>
      <c r="CK31" s="1">
        <v>3200372</v>
      </c>
      <c r="CL31" s="1" t="s">
        <v>121</v>
      </c>
      <c r="CM31" s="1" t="s">
        <v>122</v>
      </c>
      <c r="CN31" s="1" t="s">
        <v>220</v>
      </c>
      <c r="CO31" s="1" t="s">
        <v>222</v>
      </c>
      <c r="CP31" s="4">
        <v>40311.616747685184</v>
      </c>
      <c r="CQ31" s="4">
        <v>40360.585972222223</v>
      </c>
      <c r="CR31" s="1" t="s">
        <v>124</v>
      </c>
      <c r="CS31" s="1" t="s">
        <v>99</v>
      </c>
      <c r="CT31" s="1" t="s">
        <v>116</v>
      </c>
      <c r="CU31" s="1"/>
    </row>
    <row r="32" spans="1:99" ht="255">
      <c r="A32" s="1" t="s">
        <v>223</v>
      </c>
      <c r="B32" s="1">
        <v>9713</v>
      </c>
      <c r="C32" s="1">
        <v>9713</v>
      </c>
      <c r="D32" s="1"/>
      <c r="E32" s="1" t="s">
        <v>95</v>
      </c>
      <c r="F32" s="1" t="s">
        <v>96</v>
      </c>
      <c r="G32" s="1" t="s">
        <v>97</v>
      </c>
      <c r="H32" s="1"/>
      <c r="I32" s="1" t="s">
        <v>98</v>
      </c>
      <c r="J32" s="1">
        <v>299</v>
      </c>
      <c r="K32" s="1" t="s">
        <v>99</v>
      </c>
      <c r="L32" s="1">
        <v>3.21</v>
      </c>
      <c r="M32" s="1"/>
      <c r="N32" s="1">
        <v>3.21</v>
      </c>
      <c r="O32" s="1"/>
      <c r="P32" s="1"/>
      <c r="Q32" s="1"/>
      <c r="R32" s="1" t="s">
        <v>100</v>
      </c>
      <c r="S32" s="1"/>
      <c r="T32" s="1" t="s">
        <v>101</v>
      </c>
      <c r="U32" s="1" t="s">
        <v>98</v>
      </c>
      <c r="V32" s="1"/>
      <c r="W32" s="1" t="s">
        <v>102</v>
      </c>
      <c r="X32" s="1" t="s">
        <v>103</v>
      </c>
      <c r="Y32" s="1" t="s">
        <v>104</v>
      </c>
      <c r="Z32" s="1"/>
      <c r="AA32" s="1"/>
      <c r="AB32" s="1" t="s">
        <v>106</v>
      </c>
      <c r="AC32" s="2">
        <v>40003</v>
      </c>
      <c r="AD32" s="3">
        <v>0.6479166666666667</v>
      </c>
      <c r="AE32" s="4">
        <v>40357.388749999998</v>
      </c>
      <c r="AF32" s="1" t="s">
        <v>107</v>
      </c>
      <c r="AG32" s="1" t="s">
        <v>108</v>
      </c>
      <c r="AH32" s="1" t="s">
        <v>109</v>
      </c>
      <c r="AI32" s="1" t="s">
        <v>110</v>
      </c>
      <c r="AJ32" s="1" t="s">
        <v>108</v>
      </c>
      <c r="AK32" s="1" t="s">
        <v>109</v>
      </c>
      <c r="AL32" s="1" t="s">
        <v>111</v>
      </c>
      <c r="AM32" s="1"/>
      <c r="AN32" s="1" t="s">
        <v>112</v>
      </c>
      <c r="AO32" s="1">
        <v>295903.09999999998</v>
      </c>
      <c r="AP32" s="1">
        <v>824542.72600000002</v>
      </c>
      <c r="AQ32" s="1" t="s">
        <v>113</v>
      </c>
      <c r="AR32" s="1" t="s">
        <v>114</v>
      </c>
      <c r="AS32" s="1">
        <v>29</v>
      </c>
      <c r="AT32" s="1">
        <v>59</v>
      </c>
      <c r="AU32" s="1">
        <v>3.1</v>
      </c>
      <c r="AV32" s="1">
        <v>82</v>
      </c>
      <c r="AW32" s="1">
        <v>45</v>
      </c>
      <c r="AX32" s="1">
        <v>42.725999999999999</v>
      </c>
      <c r="AY32" s="1">
        <v>519311.97</v>
      </c>
      <c r="AZ32" s="1">
        <v>664725.51</v>
      </c>
      <c r="BA32" s="1"/>
      <c r="BB32" s="1">
        <v>5.0999999999999996</v>
      </c>
      <c r="BC32" s="1"/>
      <c r="BD32" s="1"/>
      <c r="BE32" s="1"/>
      <c r="BF32" s="1"/>
      <c r="BG32" s="1" t="s">
        <v>115</v>
      </c>
      <c r="BH32" s="1" t="s">
        <v>116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101</v>
      </c>
      <c r="CC32" s="1" t="s">
        <v>101</v>
      </c>
      <c r="CD32" s="1" t="s">
        <v>101</v>
      </c>
      <c r="CE32" s="1" t="s">
        <v>117</v>
      </c>
      <c r="CF32" s="1" t="s">
        <v>118</v>
      </c>
      <c r="CG32" s="1" t="s">
        <v>116</v>
      </c>
      <c r="CH32" s="1" t="s">
        <v>116</v>
      </c>
      <c r="CI32" s="1" t="s">
        <v>119</v>
      </c>
      <c r="CJ32" s="1" t="s">
        <v>224</v>
      </c>
      <c r="CK32" s="1">
        <v>4375026</v>
      </c>
      <c r="CL32" s="1" t="s">
        <v>121</v>
      </c>
      <c r="CM32" s="1" t="s">
        <v>122</v>
      </c>
      <c r="CN32" s="1" t="s">
        <v>223</v>
      </c>
      <c r="CO32" s="1" t="s">
        <v>225</v>
      </c>
      <c r="CP32" s="4">
        <v>40357.388773148145</v>
      </c>
      <c r="CQ32" s="4">
        <v>40350.419618055559</v>
      </c>
      <c r="CR32" s="1" t="s">
        <v>124</v>
      </c>
      <c r="CS32" s="1" t="s">
        <v>99</v>
      </c>
      <c r="CT32" s="1" t="s">
        <v>116</v>
      </c>
      <c r="CU32" s="1"/>
    </row>
    <row r="33" spans="1:99" ht="255">
      <c r="A33" s="1" t="s">
        <v>226</v>
      </c>
      <c r="B33" s="1">
        <v>9713</v>
      </c>
      <c r="C33" s="1">
        <v>9713</v>
      </c>
      <c r="D33" s="1"/>
      <c r="E33" s="1" t="s">
        <v>95</v>
      </c>
      <c r="F33" s="1" t="s">
        <v>96</v>
      </c>
      <c r="G33" s="1" t="s">
        <v>97</v>
      </c>
      <c r="H33" s="1"/>
      <c r="I33" s="1" t="s">
        <v>98</v>
      </c>
      <c r="J33" s="1">
        <v>299</v>
      </c>
      <c r="K33" s="1" t="s">
        <v>99</v>
      </c>
      <c r="L33" s="1">
        <v>3.62</v>
      </c>
      <c r="M33" s="1"/>
      <c r="N33" s="1">
        <v>3.62</v>
      </c>
      <c r="O33" s="1"/>
      <c r="P33" s="1"/>
      <c r="Q33" s="1"/>
      <c r="R33" s="1" t="s">
        <v>100</v>
      </c>
      <c r="S33" s="1"/>
      <c r="T33" s="1" t="s">
        <v>101</v>
      </c>
      <c r="U33" s="1" t="s">
        <v>98</v>
      </c>
      <c r="V33" s="1"/>
      <c r="W33" s="1" t="s">
        <v>102</v>
      </c>
      <c r="X33" s="1" t="s">
        <v>103</v>
      </c>
      <c r="Y33" s="1" t="s">
        <v>104</v>
      </c>
      <c r="Z33" s="1"/>
      <c r="AA33" s="1"/>
      <c r="AB33" s="1" t="s">
        <v>106</v>
      </c>
      <c r="AC33" s="2">
        <v>40094</v>
      </c>
      <c r="AD33" s="3">
        <v>0.68263888888888891</v>
      </c>
      <c r="AE33" s="4">
        <v>40388.57440972222</v>
      </c>
      <c r="AF33" s="1" t="s">
        <v>107</v>
      </c>
      <c r="AG33" s="1" t="s">
        <v>108</v>
      </c>
      <c r="AH33" s="1" t="s">
        <v>109</v>
      </c>
      <c r="AI33" s="1" t="s">
        <v>110</v>
      </c>
      <c r="AJ33" s="1" t="s">
        <v>108</v>
      </c>
      <c r="AK33" s="1" t="s">
        <v>109</v>
      </c>
      <c r="AL33" s="1" t="s">
        <v>111</v>
      </c>
      <c r="AM33" s="1"/>
      <c r="AN33" s="1" t="s">
        <v>112</v>
      </c>
      <c r="AO33" s="1">
        <v>295903.09999999998</v>
      </c>
      <c r="AP33" s="1">
        <v>824542.72600000002</v>
      </c>
      <c r="AQ33" s="1" t="s">
        <v>113</v>
      </c>
      <c r="AR33" s="1" t="s">
        <v>114</v>
      </c>
      <c r="AS33" s="1">
        <v>29</v>
      </c>
      <c r="AT33" s="1">
        <v>59</v>
      </c>
      <c r="AU33" s="1">
        <v>3.1</v>
      </c>
      <c r="AV33" s="1">
        <v>82</v>
      </c>
      <c r="AW33" s="1">
        <v>45</v>
      </c>
      <c r="AX33" s="1">
        <v>42.725999999999999</v>
      </c>
      <c r="AY33" s="1">
        <v>519311.97</v>
      </c>
      <c r="AZ33" s="1">
        <v>664725.51</v>
      </c>
      <c r="BA33" s="1"/>
      <c r="BB33" s="1">
        <v>6.2</v>
      </c>
      <c r="BC33" s="1"/>
      <c r="BD33" s="1"/>
      <c r="BE33" s="1"/>
      <c r="BF33" s="1"/>
      <c r="BG33" s="1" t="s">
        <v>115</v>
      </c>
      <c r="BH33" s="1" t="s">
        <v>116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101</v>
      </c>
      <c r="CC33" s="1" t="s">
        <v>101</v>
      </c>
      <c r="CD33" s="1" t="s">
        <v>101</v>
      </c>
      <c r="CE33" s="1" t="s">
        <v>117</v>
      </c>
      <c r="CF33" s="1" t="s">
        <v>118</v>
      </c>
      <c r="CG33" s="1" t="s">
        <v>116</v>
      </c>
      <c r="CH33" s="1" t="s">
        <v>116</v>
      </c>
      <c r="CI33" s="1" t="s">
        <v>119</v>
      </c>
      <c r="CJ33" s="1" t="s">
        <v>227</v>
      </c>
      <c r="CK33" s="1">
        <v>4396468</v>
      </c>
      <c r="CL33" s="1" t="s">
        <v>121</v>
      </c>
      <c r="CM33" s="1" t="s">
        <v>122</v>
      </c>
      <c r="CN33" s="1" t="s">
        <v>226</v>
      </c>
      <c r="CO33" s="1" t="s">
        <v>228</v>
      </c>
      <c r="CP33" s="4">
        <v>40521.409942129627</v>
      </c>
      <c r="CQ33" s="4">
        <v>40366.522812499999</v>
      </c>
      <c r="CR33" s="1" t="s">
        <v>124</v>
      </c>
      <c r="CS33" s="1" t="s">
        <v>99</v>
      </c>
      <c r="CT33" s="1" t="s">
        <v>116</v>
      </c>
      <c r="CU33" s="1"/>
    </row>
    <row r="34" spans="1:99" ht="255">
      <c r="A34" s="1" t="s">
        <v>229</v>
      </c>
      <c r="B34" s="1">
        <v>9713</v>
      </c>
      <c r="C34" s="1">
        <v>9713</v>
      </c>
      <c r="D34" s="1"/>
      <c r="E34" s="1" t="s">
        <v>95</v>
      </c>
      <c r="F34" s="1" t="s">
        <v>96</v>
      </c>
      <c r="G34" s="1" t="s">
        <v>97</v>
      </c>
      <c r="H34" s="1"/>
      <c r="I34" s="1" t="s">
        <v>98</v>
      </c>
      <c r="J34" s="1">
        <v>299</v>
      </c>
      <c r="K34" s="1" t="s">
        <v>99</v>
      </c>
      <c r="L34" s="1">
        <v>3.42</v>
      </c>
      <c r="M34" s="1"/>
      <c r="N34" s="1">
        <v>3.42</v>
      </c>
      <c r="O34" s="1"/>
      <c r="P34" s="1"/>
      <c r="Q34" s="1"/>
      <c r="R34" s="1" t="s">
        <v>100</v>
      </c>
      <c r="S34" s="1"/>
      <c r="T34" s="1" t="s">
        <v>101</v>
      </c>
      <c r="U34" s="1" t="s">
        <v>98</v>
      </c>
      <c r="V34" s="1"/>
      <c r="W34" s="1" t="s">
        <v>102</v>
      </c>
      <c r="X34" s="1" t="s">
        <v>103</v>
      </c>
      <c r="Y34" s="1" t="s">
        <v>104</v>
      </c>
      <c r="Z34" s="1"/>
      <c r="AA34" s="1" t="s">
        <v>230</v>
      </c>
      <c r="AB34" s="1" t="s">
        <v>106</v>
      </c>
      <c r="AC34" s="2">
        <v>40200</v>
      </c>
      <c r="AD34" s="3">
        <v>0.37222222222222223</v>
      </c>
      <c r="AE34" s="4">
        <v>40520.69908564815</v>
      </c>
      <c r="AF34" s="1" t="s">
        <v>107</v>
      </c>
      <c r="AG34" s="1" t="s">
        <v>108</v>
      </c>
      <c r="AH34" s="1" t="s">
        <v>109</v>
      </c>
      <c r="AI34" s="1" t="s">
        <v>110</v>
      </c>
      <c r="AJ34" s="1" t="s">
        <v>108</v>
      </c>
      <c r="AK34" s="1" t="s">
        <v>109</v>
      </c>
      <c r="AL34" s="1" t="s">
        <v>111</v>
      </c>
      <c r="AM34" s="1"/>
      <c r="AN34" s="1" t="s">
        <v>112</v>
      </c>
      <c r="AO34" s="1">
        <v>295903.09999999998</v>
      </c>
      <c r="AP34" s="1">
        <v>824542.72600000002</v>
      </c>
      <c r="AQ34" s="1" t="s">
        <v>113</v>
      </c>
      <c r="AR34" s="1" t="s">
        <v>114</v>
      </c>
      <c r="AS34" s="1">
        <v>29</v>
      </c>
      <c r="AT34" s="1">
        <v>59</v>
      </c>
      <c r="AU34" s="1">
        <v>3.1</v>
      </c>
      <c r="AV34" s="1">
        <v>82</v>
      </c>
      <c r="AW34" s="1">
        <v>45</v>
      </c>
      <c r="AX34" s="1">
        <v>42.725999999999999</v>
      </c>
      <c r="AY34" s="1">
        <v>519311.97</v>
      </c>
      <c r="AZ34" s="1">
        <v>664725.51</v>
      </c>
      <c r="BA34" s="1"/>
      <c r="BB34" s="1">
        <v>4.8</v>
      </c>
      <c r="BC34" s="1"/>
      <c r="BD34" s="1"/>
      <c r="BE34" s="1"/>
      <c r="BF34" s="1"/>
      <c r="BG34" s="1" t="s">
        <v>115</v>
      </c>
      <c r="BH34" s="1" t="s">
        <v>116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101</v>
      </c>
      <c r="CC34" s="1" t="s">
        <v>101</v>
      </c>
      <c r="CD34" s="1" t="s">
        <v>101</v>
      </c>
      <c r="CE34" s="1" t="s">
        <v>117</v>
      </c>
      <c r="CF34" s="1" t="s">
        <v>118</v>
      </c>
      <c r="CG34" s="1" t="s">
        <v>116</v>
      </c>
      <c r="CH34" s="1" t="s">
        <v>116</v>
      </c>
      <c r="CI34" s="1" t="s">
        <v>119</v>
      </c>
      <c r="CJ34" s="1" t="s">
        <v>231</v>
      </c>
      <c r="CK34" s="1">
        <v>4429653</v>
      </c>
      <c r="CL34" s="1" t="s">
        <v>121</v>
      </c>
      <c r="CM34" s="1" t="s">
        <v>122</v>
      </c>
      <c r="CN34" s="1" t="s">
        <v>229</v>
      </c>
      <c r="CO34" s="1" t="s">
        <v>232</v>
      </c>
      <c r="CP34" s="4">
        <v>40521.409942129627</v>
      </c>
      <c r="CQ34" s="4">
        <v>40409.683321759258</v>
      </c>
      <c r="CR34" s="1" t="s">
        <v>124</v>
      </c>
      <c r="CS34" s="1" t="s">
        <v>99</v>
      </c>
      <c r="CT34" s="1" t="s">
        <v>116</v>
      </c>
      <c r="CU34" s="1"/>
    </row>
    <row r="35" spans="1:99" ht="255">
      <c r="A35" s="1" t="s">
        <v>233</v>
      </c>
      <c r="B35" s="1">
        <v>9713</v>
      </c>
      <c r="C35" s="1">
        <v>9713</v>
      </c>
      <c r="D35" s="1"/>
      <c r="E35" s="1" t="s">
        <v>95</v>
      </c>
      <c r="F35" s="1" t="s">
        <v>96</v>
      </c>
      <c r="G35" s="1" t="s">
        <v>97</v>
      </c>
      <c r="H35" s="1"/>
      <c r="I35" s="1" t="s">
        <v>98</v>
      </c>
      <c r="J35" s="1">
        <v>299</v>
      </c>
      <c r="K35" s="1" t="s">
        <v>99</v>
      </c>
      <c r="L35" s="1">
        <v>3.35</v>
      </c>
      <c r="M35" s="1"/>
      <c r="N35" s="1">
        <v>3.35</v>
      </c>
      <c r="O35" s="1"/>
      <c r="P35" s="1"/>
      <c r="Q35" s="1"/>
      <c r="R35" s="1" t="s">
        <v>100</v>
      </c>
      <c r="S35" s="1"/>
      <c r="T35" s="1" t="s">
        <v>101</v>
      </c>
      <c r="U35" s="1" t="s">
        <v>98</v>
      </c>
      <c r="V35" s="1"/>
      <c r="W35" s="1" t="s">
        <v>102</v>
      </c>
      <c r="X35" s="1" t="s">
        <v>103</v>
      </c>
      <c r="Y35" s="1" t="s">
        <v>104</v>
      </c>
      <c r="Z35" s="1"/>
      <c r="AA35" s="1"/>
      <c r="AB35" s="1" t="s">
        <v>106</v>
      </c>
      <c r="AC35" s="2">
        <v>40282</v>
      </c>
      <c r="AD35" s="3">
        <v>0.56736111111111109</v>
      </c>
      <c r="AE35" s="4">
        <v>40540.448645833334</v>
      </c>
      <c r="AF35" s="1" t="s">
        <v>107</v>
      </c>
      <c r="AG35" s="1" t="s">
        <v>108</v>
      </c>
      <c r="AH35" s="1" t="s">
        <v>109</v>
      </c>
      <c r="AI35" s="1" t="s">
        <v>110</v>
      </c>
      <c r="AJ35" s="1" t="s">
        <v>108</v>
      </c>
      <c r="AK35" s="1" t="s">
        <v>109</v>
      </c>
      <c r="AL35" s="1" t="s">
        <v>111</v>
      </c>
      <c r="AM35" s="1"/>
      <c r="AN35" s="1" t="s">
        <v>112</v>
      </c>
      <c r="AO35" s="1">
        <v>295903.09999999998</v>
      </c>
      <c r="AP35" s="1">
        <v>824542.72600000002</v>
      </c>
      <c r="AQ35" s="1" t="s">
        <v>113</v>
      </c>
      <c r="AR35" s="1" t="s">
        <v>114</v>
      </c>
      <c r="AS35" s="1">
        <v>29</v>
      </c>
      <c r="AT35" s="1">
        <v>59</v>
      </c>
      <c r="AU35" s="1">
        <v>3.1</v>
      </c>
      <c r="AV35" s="1">
        <v>82</v>
      </c>
      <c r="AW35" s="1">
        <v>45</v>
      </c>
      <c r="AX35" s="1">
        <v>42.725999999999999</v>
      </c>
      <c r="AY35" s="1">
        <v>519311.97</v>
      </c>
      <c r="AZ35" s="1">
        <v>664725.51</v>
      </c>
      <c r="BA35" s="1"/>
      <c r="BB35" s="1">
        <v>5.0999999999999996</v>
      </c>
      <c r="BC35" s="1"/>
      <c r="BD35" s="1"/>
      <c r="BE35" s="1"/>
      <c r="BF35" s="1"/>
      <c r="BG35" s="1" t="s">
        <v>115</v>
      </c>
      <c r="BH35" s="1" t="s">
        <v>116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101</v>
      </c>
      <c r="CC35" s="1" t="s">
        <v>101</v>
      </c>
      <c r="CD35" s="1" t="s">
        <v>101</v>
      </c>
      <c r="CE35" s="1" t="s">
        <v>117</v>
      </c>
      <c r="CF35" s="1" t="s">
        <v>118</v>
      </c>
      <c r="CG35" s="1" t="s">
        <v>116</v>
      </c>
      <c r="CH35" s="1" t="s">
        <v>116</v>
      </c>
      <c r="CI35" s="1" t="s">
        <v>119</v>
      </c>
      <c r="CJ35" s="1" t="s">
        <v>234</v>
      </c>
      <c r="CK35" s="1">
        <v>4430934</v>
      </c>
      <c r="CL35" s="1" t="s">
        <v>121</v>
      </c>
      <c r="CM35" s="1" t="s">
        <v>122</v>
      </c>
      <c r="CN35" s="1" t="s">
        <v>233</v>
      </c>
      <c r="CO35" s="1" t="s">
        <v>235</v>
      </c>
      <c r="CP35" s="4">
        <v>40548.372488425928</v>
      </c>
      <c r="CQ35" s="4">
        <v>40410.412824074076</v>
      </c>
      <c r="CR35" s="1" t="s">
        <v>124</v>
      </c>
      <c r="CS35" s="1" t="s">
        <v>99</v>
      </c>
      <c r="CT35" s="1" t="s">
        <v>116</v>
      </c>
      <c r="CU35" s="1"/>
    </row>
    <row r="36" spans="1:99" ht="255">
      <c r="A36" s="1" t="s">
        <v>236</v>
      </c>
      <c r="B36" s="1">
        <v>9713</v>
      </c>
      <c r="C36" s="1">
        <v>9713</v>
      </c>
      <c r="D36" s="1"/>
      <c r="E36" s="1" t="s">
        <v>95</v>
      </c>
      <c r="F36" s="1" t="s">
        <v>96</v>
      </c>
      <c r="G36" s="1" t="s">
        <v>97</v>
      </c>
      <c r="H36" s="1"/>
      <c r="I36" s="1" t="s">
        <v>98</v>
      </c>
      <c r="J36" s="1">
        <v>299</v>
      </c>
      <c r="K36" s="1" t="s">
        <v>99</v>
      </c>
      <c r="L36" s="1">
        <v>3.34</v>
      </c>
      <c r="M36" s="1"/>
      <c r="N36" s="1">
        <v>3.34</v>
      </c>
      <c r="O36" s="1"/>
      <c r="P36" s="1"/>
      <c r="Q36" s="1"/>
      <c r="R36" s="1" t="s">
        <v>100</v>
      </c>
      <c r="S36" s="1"/>
      <c r="T36" s="1" t="s">
        <v>101</v>
      </c>
      <c r="U36" s="1" t="s">
        <v>98</v>
      </c>
      <c r="V36" s="1"/>
      <c r="W36" s="1" t="s">
        <v>102</v>
      </c>
      <c r="X36" s="1" t="s">
        <v>103</v>
      </c>
      <c r="Y36" s="1" t="s">
        <v>104</v>
      </c>
      <c r="Z36" s="1"/>
      <c r="AA36" s="1"/>
      <c r="AB36" s="1" t="s">
        <v>106</v>
      </c>
      <c r="AC36" s="2">
        <v>40367</v>
      </c>
      <c r="AD36" s="3">
        <v>0.59166666666666667</v>
      </c>
      <c r="AE36" s="4">
        <v>40568.546493055554</v>
      </c>
      <c r="AF36" s="1" t="s">
        <v>107</v>
      </c>
      <c r="AG36" s="1" t="s">
        <v>108</v>
      </c>
      <c r="AH36" s="1" t="s">
        <v>109</v>
      </c>
      <c r="AI36" s="1" t="s">
        <v>110</v>
      </c>
      <c r="AJ36" s="1" t="s">
        <v>108</v>
      </c>
      <c r="AK36" s="1" t="s">
        <v>109</v>
      </c>
      <c r="AL36" s="1" t="s">
        <v>111</v>
      </c>
      <c r="AM36" s="1"/>
      <c r="AN36" s="1" t="s">
        <v>112</v>
      </c>
      <c r="AO36" s="1">
        <v>295903.09999999998</v>
      </c>
      <c r="AP36" s="1">
        <v>824542.72600000002</v>
      </c>
      <c r="AQ36" s="1" t="s">
        <v>113</v>
      </c>
      <c r="AR36" s="1" t="s">
        <v>114</v>
      </c>
      <c r="AS36" s="1">
        <v>29</v>
      </c>
      <c r="AT36" s="1">
        <v>59</v>
      </c>
      <c r="AU36" s="1">
        <v>3.1</v>
      </c>
      <c r="AV36" s="1">
        <v>82</v>
      </c>
      <c r="AW36" s="1">
        <v>45</v>
      </c>
      <c r="AX36" s="1">
        <v>42.725999999999999</v>
      </c>
      <c r="AY36" s="1">
        <v>519311.97</v>
      </c>
      <c r="AZ36" s="1">
        <v>664725.51</v>
      </c>
      <c r="BA36" s="1"/>
      <c r="BB36" s="1">
        <v>5.2</v>
      </c>
      <c r="BC36" s="1"/>
      <c r="BD36" s="1"/>
      <c r="BE36" s="1"/>
      <c r="BF36" s="1"/>
      <c r="BG36" s="1" t="s">
        <v>115</v>
      </c>
      <c r="BH36" s="1" t="s">
        <v>237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101</v>
      </c>
      <c r="CC36" s="1" t="s">
        <v>101</v>
      </c>
      <c r="CD36" s="1" t="s">
        <v>101</v>
      </c>
      <c r="CE36" s="1" t="s">
        <v>117</v>
      </c>
      <c r="CF36" s="1" t="s">
        <v>118</v>
      </c>
      <c r="CG36" s="1" t="s">
        <v>237</v>
      </c>
      <c r="CH36" s="1" t="s">
        <v>238</v>
      </c>
      <c r="CI36" s="1" t="s">
        <v>119</v>
      </c>
      <c r="CJ36" s="1" t="s">
        <v>239</v>
      </c>
      <c r="CK36" s="1">
        <v>4467005</v>
      </c>
      <c r="CL36" s="1" t="s">
        <v>121</v>
      </c>
      <c r="CM36" s="1" t="s">
        <v>122</v>
      </c>
      <c r="CN36" s="1" t="s">
        <v>236</v>
      </c>
      <c r="CO36" s="1" t="s">
        <v>240</v>
      </c>
      <c r="CP36" s="4">
        <v>40633.636689814812</v>
      </c>
      <c r="CQ36" s="4">
        <v>40515.593692129631</v>
      </c>
      <c r="CR36" s="1" t="s">
        <v>124</v>
      </c>
      <c r="CS36" s="1" t="s">
        <v>99</v>
      </c>
      <c r="CT36" s="1" t="s">
        <v>237</v>
      </c>
      <c r="CU36" s="1"/>
    </row>
    <row r="37" spans="1:99" ht="255">
      <c r="A37" s="1" t="s">
        <v>241</v>
      </c>
      <c r="B37" s="1">
        <v>9713</v>
      </c>
      <c r="C37" s="1">
        <v>9713</v>
      </c>
      <c r="D37" s="1"/>
      <c r="E37" s="1" t="s">
        <v>95</v>
      </c>
      <c r="F37" s="1" t="s">
        <v>96</v>
      </c>
      <c r="G37" s="1" t="s">
        <v>97</v>
      </c>
      <c r="H37" s="1"/>
      <c r="I37" s="1" t="s">
        <v>98</v>
      </c>
      <c r="J37" s="1">
        <v>299</v>
      </c>
      <c r="K37" s="1" t="s">
        <v>99</v>
      </c>
      <c r="L37" s="1">
        <v>3.37</v>
      </c>
      <c r="M37" s="1"/>
      <c r="N37" s="1">
        <v>3.37</v>
      </c>
      <c r="O37" s="1"/>
      <c r="P37" s="1"/>
      <c r="Q37" s="1"/>
      <c r="R37" s="1" t="s">
        <v>100</v>
      </c>
      <c r="S37" s="1"/>
      <c r="T37" s="1" t="s">
        <v>101</v>
      </c>
      <c r="U37" s="1" t="s">
        <v>98</v>
      </c>
      <c r="V37" s="1"/>
      <c r="W37" s="1" t="s">
        <v>102</v>
      </c>
      <c r="X37" s="1" t="s">
        <v>103</v>
      </c>
      <c r="Y37" s="1" t="s">
        <v>104</v>
      </c>
      <c r="Z37" s="1"/>
      <c r="AA37" s="1"/>
      <c r="AB37" s="1" t="s">
        <v>106</v>
      </c>
      <c r="AC37" s="2">
        <v>40463</v>
      </c>
      <c r="AD37" s="3">
        <v>0.59791666666666665</v>
      </c>
      <c r="AE37" s="4">
        <v>40730.180555555555</v>
      </c>
      <c r="AF37" s="1" t="s">
        <v>107</v>
      </c>
      <c r="AG37" s="1" t="s">
        <v>108</v>
      </c>
      <c r="AH37" s="1" t="s">
        <v>109</v>
      </c>
      <c r="AI37" s="1" t="s">
        <v>110</v>
      </c>
      <c r="AJ37" s="1" t="s">
        <v>108</v>
      </c>
      <c r="AK37" s="1" t="s">
        <v>109</v>
      </c>
      <c r="AL37" s="1" t="s">
        <v>111</v>
      </c>
      <c r="AM37" s="1"/>
      <c r="AN37" s="1" t="s">
        <v>112</v>
      </c>
      <c r="AO37" s="1">
        <v>295903.09999999998</v>
      </c>
      <c r="AP37" s="1">
        <v>824542.72600000002</v>
      </c>
      <c r="AQ37" s="1" t="s">
        <v>113</v>
      </c>
      <c r="AR37" s="1" t="s">
        <v>114</v>
      </c>
      <c r="AS37" s="1">
        <v>29</v>
      </c>
      <c r="AT37" s="1">
        <v>59</v>
      </c>
      <c r="AU37" s="1">
        <v>3.1</v>
      </c>
      <c r="AV37" s="1">
        <v>82</v>
      </c>
      <c r="AW37" s="1">
        <v>45</v>
      </c>
      <c r="AX37" s="1">
        <v>42.725999999999999</v>
      </c>
      <c r="AY37" s="1">
        <v>519311.97</v>
      </c>
      <c r="AZ37" s="1">
        <v>664725.51</v>
      </c>
      <c r="BA37" s="1"/>
      <c r="BB37" s="1">
        <v>5.2</v>
      </c>
      <c r="BC37" s="1"/>
      <c r="BD37" s="1"/>
      <c r="BE37" s="1"/>
      <c r="BF37" s="1"/>
      <c r="BG37" s="1" t="s">
        <v>115</v>
      </c>
      <c r="BH37" s="1" t="s">
        <v>237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101</v>
      </c>
      <c r="CC37" s="1" t="s">
        <v>101</v>
      </c>
      <c r="CD37" s="1" t="s">
        <v>101</v>
      </c>
      <c r="CE37" s="1" t="s">
        <v>117</v>
      </c>
      <c r="CF37" s="1" t="s">
        <v>118</v>
      </c>
      <c r="CG37" s="1" t="s">
        <v>237</v>
      </c>
      <c r="CH37" s="1" t="s">
        <v>238</v>
      </c>
      <c r="CI37" s="1" t="s">
        <v>119</v>
      </c>
      <c r="CJ37" s="1" t="s">
        <v>242</v>
      </c>
      <c r="CK37" s="1">
        <v>4522333</v>
      </c>
      <c r="CL37" s="1" t="s">
        <v>121</v>
      </c>
      <c r="CM37" s="1" t="s">
        <v>122</v>
      </c>
      <c r="CN37" s="1" t="s">
        <v>241</v>
      </c>
      <c r="CO37" s="1" t="s">
        <v>243</v>
      </c>
      <c r="CP37" s="4">
        <v>40715.687650462962</v>
      </c>
      <c r="CQ37" s="4">
        <v>40729.660960648151</v>
      </c>
      <c r="CR37" s="1" t="s">
        <v>124</v>
      </c>
      <c r="CS37" s="1" t="s">
        <v>99</v>
      </c>
      <c r="CT37" s="1" t="s">
        <v>237</v>
      </c>
      <c r="CU37" s="1"/>
    </row>
    <row r="38" spans="1:99" ht="255">
      <c r="A38" s="1" t="s">
        <v>244</v>
      </c>
      <c r="B38" s="1">
        <v>9713</v>
      </c>
      <c r="C38" s="1">
        <v>9713</v>
      </c>
      <c r="D38" s="1"/>
      <c r="E38" s="1" t="s">
        <v>95</v>
      </c>
      <c r="F38" s="1" t="s">
        <v>96</v>
      </c>
      <c r="G38" s="1" t="s">
        <v>97</v>
      </c>
      <c r="H38" s="1"/>
      <c r="I38" s="1" t="s">
        <v>98</v>
      </c>
      <c r="J38" s="1">
        <v>299</v>
      </c>
      <c r="K38" s="1" t="s">
        <v>99</v>
      </c>
      <c r="L38" s="1">
        <v>3.56</v>
      </c>
      <c r="M38" s="1"/>
      <c r="N38" s="1">
        <v>3.56</v>
      </c>
      <c r="O38" s="1"/>
      <c r="P38" s="1"/>
      <c r="Q38" s="1"/>
      <c r="R38" s="1" t="s">
        <v>100</v>
      </c>
      <c r="S38" s="1"/>
      <c r="T38" s="1" t="s">
        <v>101</v>
      </c>
      <c r="U38" s="1" t="s">
        <v>98</v>
      </c>
      <c r="V38" s="1"/>
      <c r="W38" s="1" t="s">
        <v>102</v>
      </c>
      <c r="X38" s="1" t="s">
        <v>103</v>
      </c>
      <c r="Y38" s="1" t="s">
        <v>104</v>
      </c>
      <c r="Z38" s="1"/>
      <c r="AA38" s="1"/>
      <c r="AB38" s="1" t="s">
        <v>106</v>
      </c>
      <c r="AC38" s="2">
        <v>40554</v>
      </c>
      <c r="AD38" s="3">
        <v>0.6166666666666667</v>
      </c>
      <c r="AE38" s="4">
        <v>41038.61210648148</v>
      </c>
      <c r="AF38" s="1" t="s">
        <v>107</v>
      </c>
      <c r="AG38" s="1" t="s">
        <v>108</v>
      </c>
      <c r="AH38" s="1" t="s">
        <v>109</v>
      </c>
      <c r="AI38" s="1" t="s">
        <v>110</v>
      </c>
      <c r="AJ38" s="1" t="s">
        <v>108</v>
      </c>
      <c r="AK38" s="1" t="s">
        <v>109</v>
      </c>
      <c r="AL38" s="1" t="s">
        <v>111</v>
      </c>
      <c r="AM38" s="1"/>
      <c r="AN38" s="1" t="s">
        <v>112</v>
      </c>
      <c r="AO38" s="1">
        <v>295903.09999999998</v>
      </c>
      <c r="AP38" s="1">
        <v>824542.72600000002</v>
      </c>
      <c r="AQ38" s="1" t="s">
        <v>113</v>
      </c>
      <c r="AR38" s="1" t="s">
        <v>114</v>
      </c>
      <c r="AS38" s="1">
        <v>29</v>
      </c>
      <c r="AT38" s="1">
        <v>59</v>
      </c>
      <c r="AU38" s="1">
        <v>3.1</v>
      </c>
      <c r="AV38" s="1">
        <v>82</v>
      </c>
      <c r="AW38" s="1">
        <v>45</v>
      </c>
      <c r="AX38" s="1">
        <v>42.725999999999999</v>
      </c>
      <c r="AY38" s="1">
        <v>519311.97</v>
      </c>
      <c r="AZ38" s="1">
        <v>664725.51</v>
      </c>
      <c r="BA38" s="1"/>
      <c r="BB38" s="1">
        <v>5.0999999999999996</v>
      </c>
      <c r="BC38" s="1"/>
      <c r="BD38" s="1"/>
      <c r="BE38" s="1"/>
      <c r="BF38" s="1"/>
      <c r="BG38" s="1" t="s">
        <v>115</v>
      </c>
      <c r="BH38" s="1" t="s">
        <v>237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101</v>
      </c>
      <c r="CC38" s="1" t="s">
        <v>101</v>
      </c>
      <c r="CD38" s="1" t="s">
        <v>101</v>
      </c>
      <c r="CE38" s="1" t="s">
        <v>117</v>
      </c>
      <c r="CF38" s="1" t="s">
        <v>118</v>
      </c>
      <c r="CG38" s="1" t="s">
        <v>237</v>
      </c>
      <c r="CH38" s="1" t="s">
        <v>237</v>
      </c>
      <c r="CI38" s="1" t="s">
        <v>119</v>
      </c>
      <c r="CJ38" s="1" t="s">
        <v>245</v>
      </c>
      <c r="CK38" s="1">
        <v>4535784</v>
      </c>
      <c r="CL38" s="1" t="s">
        <v>121</v>
      </c>
      <c r="CM38" s="1" t="s">
        <v>122</v>
      </c>
      <c r="CN38" s="1" t="s">
        <v>244</v>
      </c>
      <c r="CO38" s="1" t="s">
        <v>246</v>
      </c>
      <c r="CP38" s="4">
        <v>41060.664722222224</v>
      </c>
      <c r="CQ38" s="4">
        <v>41010.697488425925</v>
      </c>
      <c r="CR38" s="1" t="s">
        <v>124</v>
      </c>
      <c r="CS38" s="1" t="s">
        <v>99</v>
      </c>
      <c r="CT38" s="1" t="s">
        <v>237</v>
      </c>
      <c r="CU38" s="1"/>
    </row>
    <row r="39" spans="1:99" ht="255">
      <c r="A39" s="1" t="s">
        <v>247</v>
      </c>
      <c r="B39" s="1">
        <v>9713</v>
      </c>
      <c r="C39" s="1">
        <v>9713</v>
      </c>
      <c r="D39" s="1"/>
      <c r="E39" s="1" t="s">
        <v>95</v>
      </c>
      <c r="F39" s="1" t="s">
        <v>96</v>
      </c>
      <c r="G39" s="1" t="s">
        <v>97</v>
      </c>
      <c r="H39" s="1"/>
      <c r="I39" s="1" t="s">
        <v>98</v>
      </c>
      <c r="J39" s="1">
        <v>299</v>
      </c>
      <c r="K39" s="1" t="s">
        <v>99</v>
      </c>
      <c r="L39" s="1">
        <v>3.31</v>
      </c>
      <c r="M39" s="1"/>
      <c r="N39" s="1">
        <v>3.31</v>
      </c>
      <c r="O39" s="1"/>
      <c r="P39" s="1"/>
      <c r="Q39" s="1"/>
      <c r="R39" s="1" t="s">
        <v>100</v>
      </c>
      <c r="S39" s="1"/>
      <c r="T39" s="1" t="s">
        <v>101</v>
      </c>
      <c r="U39" s="1" t="s">
        <v>98</v>
      </c>
      <c r="V39" s="1"/>
      <c r="W39" s="1" t="s">
        <v>102</v>
      </c>
      <c r="X39" s="1" t="s">
        <v>103</v>
      </c>
      <c r="Y39" s="1" t="s">
        <v>104</v>
      </c>
      <c r="Z39" s="1"/>
      <c r="AA39" s="1"/>
      <c r="AB39" s="1" t="s">
        <v>106</v>
      </c>
      <c r="AC39" s="2">
        <v>40737</v>
      </c>
      <c r="AD39" s="3">
        <v>0.62013888888888891</v>
      </c>
      <c r="AE39" s="4">
        <v>41136.439432870371</v>
      </c>
      <c r="AF39" s="1" t="s">
        <v>107</v>
      </c>
      <c r="AG39" s="1" t="s">
        <v>108</v>
      </c>
      <c r="AH39" s="1" t="s">
        <v>109</v>
      </c>
      <c r="AI39" s="1" t="s">
        <v>110</v>
      </c>
      <c r="AJ39" s="1" t="s">
        <v>108</v>
      </c>
      <c r="AK39" s="1" t="s">
        <v>109</v>
      </c>
      <c r="AL39" s="1" t="s">
        <v>111</v>
      </c>
      <c r="AM39" s="1"/>
      <c r="AN39" s="1" t="s">
        <v>112</v>
      </c>
      <c r="AO39" s="1">
        <v>295903.09999999998</v>
      </c>
      <c r="AP39" s="1">
        <v>824542.72600000002</v>
      </c>
      <c r="AQ39" s="1" t="s">
        <v>113</v>
      </c>
      <c r="AR39" s="1" t="s">
        <v>114</v>
      </c>
      <c r="AS39" s="1">
        <v>29</v>
      </c>
      <c r="AT39" s="1">
        <v>59</v>
      </c>
      <c r="AU39" s="1">
        <v>3.1</v>
      </c>
      <c r="AV39" s="1">
        <v>82</v>
      </c>
      <c r="AW39" s="1">
        <v>45</v>
      </c>
      <c r="AX39" s="1">
        <v>42.725999999999999</v>
      </c>
      <c r="AY39" s="1">
        <v>519311.97</v>
      </c>
      <c r="AZ39" s="1">
        <v>664725.51</v>
      </c>
      <c r="BA39" s="1"/>
      <c r="BB39" s="1">
        <v>6.4</v>
      </c>
      <c r="BC39" s="1"/>
      <c r="BD39" s="1"/>
      <c r="BE39" s="1"/>
      <c r="BF39" s="1"/>
      <c r="BG39" s="1" t="s">
        <v>115</v>
      </c>
      <c r="BH39" s="1" t="s">
        <v>237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101</v>
      </c>
      <c r="CC39" s="1" t="s">
        <v>101</v>
      </c>
      <c r="CD39" s="1" t="s">
        <v>101</v>
      </c>
      <c r="CE39" s="1" t="s">
        <v>117</v>
      </c>
      <c r="CF39" s="1" t="s">
        <v>118</v>
      </c>
      <c r="CG39" s="1" t="s">
        <v>237</v>
      </c>
      <c r="CH39" s="1" t="s">
        <v>237</v>
      </c>
      <c r="CI39" s="1" t="s">
        <v>119</v>
      </c>
      <c r="CJ39" s="1" t="s">
        <v>248</v>
      </c>
      <c r="CK39" s="1">
        <v>4649629</v>
      </c>
      <c r="CL39" s="1" t="s">
        <v>121</v>
      </c>
      <c r="CM39" s="1" t="s">
        <v>122</v>
      </c>
      <c r="CN39" s="1" t="s">
        <v>247</v>
      </c>
      <c r="CO39" s="1" t="s">
        <v>249</v>
      </c>
      <c r="CP39" s="4">
        <v>41165.698993055557</v>
      </c>
      <c r="CQ39" s="4">
        <v>41123.4219212963</v>
      </c>
      <c r="CR39" s="1" t="s">
        <v>124</v>
      </c>
      <c r="CS39" s="1" t="s">
        <v>99</v>
      </c>
      <c r="CT39" s="1" t="s">
        <v>237</v>
      </c>
      <c r="CU39" s="1"/>
    </row>
    <row r="40" spans="1:99" ht="255">
      <c r="A40" s="1" t="s">
        <v>250</v>
      </c>
      <c r="B40" s="1">
        <v>9713</v>
      </c>
      <c r="C40" s="1">
        <v>9713</v>
      </c>
      <c r="D40" s="1"/>
      <c r="E40" s="1" t="s">
        <v>95</v>
      </c>
      <c r="F40" s="1" t="s">
        <v>96</v>
      </c>
      <c r="G40" s="1" t="s">
        <v>97</v>
      </c>
      <c r="H40" s="1"/>
      <c r="I40" s="1" t="s">
        <v>98</v>
      </c>
      <c r="J40" s="1">
        <v>299</v>
      </c>
      <c r="K40" s="1" t="s">
        <v>99</v>
      </c>
      <c r="L40" s="1">
        <v>3.14</v>
      </c>
      <c r="M40" s="1"/>
      <c r="N40" s="1">
        <v>3.14</v>
      </c>
      <c r="O40" s="1"/>
      <c r="P40" s="1"/>
      <c r="Q40" s="1"/>
      <c r="R40" s="1" t="s">
        <v>100</v>
      </c>
      <c r="S40" s="1"/>
      <c r="T40" s="1" t="s">
        <v>101</v>
      </c>
      <c r="U40" s="1" t="s">
        <v>98</v>
      </c>
      <c r="V40" s="1"/>
      <c r="W40" s="1" t="s">
        <v>102</v>
      </c>
      <c r="X40" s="1" t="s">
        <v>103</v>
      </c>
      <c r="Y40" s="1" t="s">
        <v>104</v>
      </c>
      <c r="Z40" s="1"/>
      <c r="AA40" s="1"/>
      <c r="AB40" s="1" t="s">
        <v>106</v>
      </c>
      <c r="AC40" s="2">
        <v>40925</v>
      </c>
      <c r="AD40" s="3">
        <v>0.57430555555555551</v>
      </c>
      <c r="AE40" s="4">
        <v>41319.567546296297</v>
      </c>
      <c r="AF40" s="1" t="s">
        <v>107</v>
      </c>
      <c r="AG40" s="1" t="s">
        <v>108</v>
      </c>
      <c r="AH40" s="1" t="s">
        <v>109</v>
      </c>
      <c r="AI40" s="1" t="s">
        <v>110</v>
      </c>
      <c r="AJ40" s="1" t="s">
        <v>108</v>
      </c>
      <c r="AK40" s="1" t="s">
        <v>109</v>
      </c>
      <c r="AL40" s="1" t="s">
        <v>111</v>
      </c>
      <c r="AM40" s="1"/>
      <c r="AN40" s="1" t="s">
        <v>112</v>
      </c>
      <c r="AO40" s="1">
        <v>295903.09999999998</v>
      </c>
      <c r="AP40" s="1">
        <v>824542.72600000002</v>
      </c>
      <c r="AQ40" s="1" t="s">
        <v>113</v>
      </c>
      <c r="AR40" s="1" t="s">
        <v>114</v>
      </c>
      <c r="AS40" s="1">
        <v>29</v>
      </c>
      <c r="AT40" s="1">
        <v>59</v>
      </c>
      <c r="AU40" s="1">
        <v>3.1</v>
      </c>
      <c r="AV40" s="1">
        <v>82</v>
      </c>
      <c r="AW40" s="1">
        <v>45</v>
      </c>
      <c r="AX40" s="1">
        <v>42.725999999999999</v>
      </c>
      <c r="AY40" s="1">
        <v>519311.97</v>
      </c>
      <c r="AZ40" s="1">
        <v>664725.51</v>
      </c>
      <c r="BA40" s="1"/>
      <c r="BB40" s="1">
        <v>6.5</v>
      </c>
      <c r="BC40" s="1"/>
      <c r="BD40" s="1"/>
      <c r="BE40" s="1"/>
      <c r="BF40" s="1"/>
      <c r="BG40" s="1" t="s">
        <v>115</v>
      </c>
      <c r="BH40" s="1" t="s">
        <v>237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101</v>
      </c>
      <c r="CC40" s="1" t="s">
        <v>101</v>
      </c>
      <c r="CD40" s="1" t="s">
        <v>101</v>
      </c>
      <c r="CE40" s="1" t="s">
        <v>117</v>
      </c>
      <c r="CF40" s="1" t="s">
        <v>118</v>
      </c>
      <c r="CG40" s="1" t="s">
        <v>237</v>
      </c>
      <c r="CH40" s="1" t="s">
        <v>237</v>
      </c>
      <c r="CI40" s="1" t="s">
        <v>119</v>
      </c>
      <c r="CJ40" s="1" t="s">
        <v>251</v>
      </c>
      <c r="CK40" s="1">
        <v>4695807</v>
      </c>
      <c r="CL40" s="1" t="s">
        <v>121</v>
      </c>
      <c r="CM40" s="1" t="s">
        <v>122</v>
      </c>
      <c r="CN40" s="1" t="s">
        <v>250</v>
      </c>
      <c r="CO40" s="1" t="s">
        <v>252</v>
      </c>
      <c r="CP40" s="4">
        <v>41338.390034722222</v>
      </c>
      <c r="CQ40" s="4">
        <v>41186.383564814816</v>
      </c>
      <c r="CR40" s="1" t="s">
        <v>124</v>
      </c>
      <c r="CS40" s="1" t="s">
        <v>99</v>
      </c>
      <c r="CT40" s="1" t="s">
        <v>237</v>
      </c>
      <c r="CU40" s="1"/>
    </row>
    <row r="41" spans="1:99" ht="255">
      <c r="A41" s="1" t="s">
        <v>253</v>
      </c>
      <c r="B41" s="1">
        <v>9713</v>
      </c>
      <c r="C41" s="1">
        <v>9713</v>
      </c>
      <c r="D41" s="1"/>
      <c r="E41" s="1" t="s">
        <v>95</v>
      </c>
      <c r="F41" s="1" t="s">
        <v>96</v>
      </c>
      <c r="G41" s="1" t="s">
        <v>97</v>
      </c>
      <c r="H41" s="1"/>
      <c r="I41" s="1" t="s">
        <v>98</v>
      </c>
      <c r="J41" s="1">
        <v>299</v>
      </c>
      <c r="K41" s="1" t="s">
        <v>99</v>
      </c>
      <c r="L41" s="1">
        <v>3.05</v>
      </c>
      <c r="M41" s="1"/>
      <c r="N41" s="1">
        <v>3.05</v>
      </c>
      <c r="O41" s="1"/>
      <c r="P41" s="1"/>
      <c r="Q41" s="1"/>
      <c r="R41" s="1" t="s">
        <v>100</v>
      </c>
      <c r="S41" s="1"/>
      <c r="T41" s="1" t="s">
        <v>101</v>
      </c>
      <c r="U41" s="1" t="s">
        <v>98</v>
      </c>
      <c r="V41" s="1"/>
      <c r="W41" s="1" t="s">
        <v>102</v>
      </c>
      <c r="X41" s="1" t="s">
        <v>103</v>
      </c>
      <c r="Y41" s="1" t="s">
        <v>104</v>
      </c>
      <c r="Z41" s="1"/>
      <c r="AA41" s="1"/>
      <c r="AB41" s="1" t="s">
        <v>106</v>
      </c>
      <c r="AC41" s="2">
        <v>40828</v>
      </c>
      <c r="AD41" s="3">
        <v>0.63402777777777775</v>
      </c>
      <c r="AE41" s="4">
        <v>41159.406087962961</v>
      </c>
      <c r="AF41" s="1" t="s">
        <v>107</v>
      </c>
      <c r="AG41" s="1" t="s">
        <v>108</v>
      </c>
      <c r="AH41" s="1" t="s">
        <v>109</v>
      </c>
      <c r="AI41" s="1" t="s">
        <v>110</v>
      </c>
      <c r="AJ41" s="1" t="s">
        <v>108</v>
      </c>
      <c r="AK41" s="1" t="s">
        <v>109</v>
      </c>
      <c r="AL41" s="1" t="s">
        <v>111</v>
      </c>
      <c r="AM41" s="1"/>
      <c r="AN41" s="1" t="s">
        <v>112</v>
      </c>
      <c r="AO41" s="1">
        <v>295903.09999999998</v>
      </c>
      <c r="AP41" s="1">
        <v>824542.72600000002</v>
      </c>
      <c r="AQ41" s="1" t="s">
        <v>113</v>
      </c>
      <c r="AR41" s="1" t="s">
        <v>114</v>
      </c>
      <c r="AS41" s="1">
        <v>29</v>
      </c>
      <c r="AT41" s="1">
        <v>59</v>
      </c>
      <c r="AU41" s="1">
        <v>3.1</v>
      </c>
      <c r="AV41" s="1">
        <v>82</v>
      </c>
      <c r="AW41" s="1">
        <v>45</v>
      </c>
      <c r="AX41" s="1">
        <v>42.725999999999999</v>
      </c>
      <c r="AY41" s="1">
        <v>519311.97</v>
      </c>
      <c r="AZ41" s="1">
        <v>664725.51</v>
      </c>
      <c r="BA41" s="1"/>
      <c r="BB41" s="1">
        <v>5.2</v>
      </c>
      <c r="BC41" s="1"/>
      <c r="BD41" s="1"/>
      <c r="BE41" s="1"/>
      <c r="BF41" s="1"/>
      <c r="BG41" s="1" t="s">
        <v>115</v>
      </c>
      <c r="BH41" s="1" t="s">
        <v>237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101</v>
      </c>
      <c r="CC41" s="1" t="s">
        <v>101</v>
      </c>
      <c r="CD41" s="1" t="s">
        <v>101</v>
      </c>
      <c r="CE41" s="1" t="s">
        <v>117</v>
      </c>
      <c r="CF41" s="1" t="s">
        <v>118</v>
      </c>
      <c r="CG41" s="1" t="s">
        <v>237</v>
      </c>
      <c r="CH41" s="1" t="s">
        <v>237</v>
      </c>
      <c r="CI41" s="1" t="s">
        <v>119</v>
      </c>
      <c r="CJ41" s="1" t="s">
        <v>254</v>
      </c>
      <c r="CK41" s="1">
        <v>4664635</v>
      </c>
      <c r="CL41" s="1" t="s">
        <v>121</v>
      </c>
      <c r="CM41" s="1" t="s">
        <v>122</v>
      </c>
      <c r="CN41" s="1" t="s">
        <v>253</v>
      </c>
      <c r="CO41" s="1" t="s">
        <v>255</v>
      </c>
      <c r="CP41" s="4">
        <v>41165.698993055557</v>
      </c>
      <c r="CQ41" s="4">
        <v>41156.705567129633</v>
      </c>
      <c r="CR41" s="1" t="s">
        <v>124</v>
      </c>
      <c r="CS41" s="1" t="s">
        <v>99</v>
      </c>
      <c r="CT41" s="1">
        <v>9991</v>
      </c>
      <c r="CU41" s="1"/>
    </row>
    <row r="42" spans="1:99" ht="255">
      <c r="A42" s="1" t="s">
        <v>256</v>
      </c>
      <c r="B42" s="1">
        <v>9713</v>
      </c>
      <c r="C42" s="1">
        <v>9713</v>
      </c>
      <c r="D42" s="1"/>
      <c r="E42" s="1" t="s">
        <v>95</v>
      </c>
      <c r="F42" s="1" t="s">
        <v>96</v>
      </c>
      <c r="G42" s="1" t="s">
        <v>97</v>
      </c>
      <c r="H42" s="1"/>
      <c r="I42" s="1" t="s">
        <v>98</v>
      </c>
      <c r="J42" s="1">
        <v>299</v>
      </c>
      <c r="K42" s="1" t="s">
        <v>99</v>
      </c>
      <c r="L42" s="1">
        <v>3.44</v>
      </c>
      <c r="M42" s="1"/>
      <c r="N42" s="1">
        <v>3.44</v>
      </c>
      <c r="O42" s="1"/>
      <c r="P42" s="1"/>
      <c r="Q42" s="1"/>
      <c r="R42" s="1" t="s">
        <v>100</v>
      </c>
      <c r="S42" s="1"/>
      <c r="T42" s="1" t="s">
        <v>101</v>
      </c>
      <c r="U42" s="1" t="s">
        <v>98</v>
      </c>
      <c r="V42" s="1"/>
      <c r="W42" s="1" t="s">
        <v>102</v>
      </c>
      <c r="X42" s="1" t="s">
        <v>103</v>
      </c>
      <c r="Y42" s="1" t="s">
        <v>104</v>
      </c>
      <c r="Z42" s="1"/>
      <c r="AA42" s="1"/>
      <c r="AB42" s="1" t="s">
        <v>106</v>
      </c>
      <c r="AC42" s="2">
        <v>40639</v>
      </c>
      <c r="AD42" s="3">
        <v>0.61527777777777781</v>
      </c>
      <c r="AE42" s="4">
        <v>41136.577696759261</v>
      </c>
      <c r="AF42" s="1" t="s">
        <v>107</v>
      </c>
      <c r="AG42" s="1" t="s">
        <v>108</v>
      </c>
      <c r="AH42" s="1" t="s">
        <v>109</v>
      </c>
      <c r="AI42" s="1" t="s">
        <v>110</v>
      </c>
      <c r="AJ42" s="1" t="s">
        <v>108</v>
      </c>
      <c r="AK42" s="1" t="s">
        <v>109</v>
      </c>
      <c r="AL42" s="1" t="s">
        <v>111</v>
      </c>
      <c r="AM42" s="1"/>
      <c r="AN42" s="1" t="s">
        <v>112</v>
      </c>
      <c r="AO42" s="1">
        <v>295903.09999999998</v>
      </c>
      <c r="AP42" s="1">
        <v>824542.72600000002</v>
      </c>
      <c r="AQ42" s="1" t="s">
        <v>113</v>
      </c>
      <c r="AR42" s="1" t="s">
        <v>114</v>
      </c>
      <c r="AS42" s="1">
        <v>29</v>
      </c>
      <c r="AT42" s="1">
        <v>59</v>
      </c>
      <c r="AU42" s="1">
        <v>3.1</v>
      </c>
      <c r="AV42" s="1">
        <v>82</v>
      </c>
      <c r="AW42" s="1">
        <v>45</v>
      </c>
      <c r="AX42" s="1">
        <v>42.725999999999999</v>
      </c>
      <c r="AY42" s="1">
        <v>519311.97</v>
      </c>
      <c r="AZ42" s="1">
        <v>664725.51</v>
      </c>
      <c r="BA42" s="1"/>
      <c r="BB42" s="1">
        <v>5.0999999999999996</v>
      </c>
      <c r="BC42" s="1"/>
      <c r="BD42" s="1"/>
      <c r="BE42" s="1"/>
      <c r="BF42" s="1"/>
      <c r="BG42" s="1" t="s">
        <v>115</v>
      </c>
      <c r="BH42" s="1" t="s">
        <v>237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101</v>
      </c>
      <c r="CC42" s="1" t="s">
        <v>101</v>
      </c>
      <c r="CD42" s="1" t="s">
        <v>101</v>
      </c>
      <c r="CE42" s="1" t="s">
        <v>117</v>
      </c>
      <c r="CF42" s="1" t="s">
        <v>118</v>
      </c>
      <c r="CG42" s="1" t="s">
        <v>237</v>
      </c>
      <c r="CH42" s="1" t="s">
        <v>237</v>
      </c>
      <c r="CI42" s="1" t="s">
        <v>119</v>
      </c>
      <c r="CJ42" s="1" t="s">
        <v>257</v>
      </c>
      <c r="CK42" s="1">
        <v>4645918</v>
      </c>
      <c r="CL42" s="1" t="s">
        <v>121</v>
      </c>
      <c r="CM42" s="1" t="s">
        <v>122</v>
      </c>
      <c r="CN42" s="1" t="s">
        <v>256</v>
      </c>
      <c r="CO42" s="1" t="s">
        <v>258</v>
      </c>
      <c r="CP42" s="4">
        <v>41165.698993055557</v>
      </c>
      <c r="CQ42" s="4">
        <v>41080.665092592593</v>
      </c>
      <c r="CR42" s="1" t="s">
        <v>124</v>
      </c>
      <c r="CS42" s="1" t="s">
        <v>99</v>
      </c>
      <c r="CT42" s="1" t="s">
        <v>237</v>
      </c>
      <c r="CU42" s="1"/>
    </row>
    <row r="43" spans="1:99" ht="255">
      <c r="A43" s="1" t="s">
        <v>259</v>
      </c>
      <c r="B43" s="1">
        <v>9713</v>
      </c>
      <c r="C43" s="1">
        <v>9713</v>
      </c>
      <c r="D43" s="1"/>
      <c r="E43" s="1" t="s">
        <v>95</v>
      </c>
      <c r="F43" s="1" t="s">
        <v>96</v>
      </c>
      <c r="G43" s="1" t="s">
        <v>97</v>
      </c>
      <c r="H43" s="1"/>
      <c r="I43" s="1" t="s">
        <v>98</v>
      </c>
      <c r="J43" s="1">
        <v>299</v>
      </c>
      <c r="K43" s="1" t="s">
        <v>99</v>
      </c>
      <c r="L43" s="1">
        <v>3.47</v>
      </c>
      <c r="M43" s="1"/>
      <c r="N43" s="1">
        <v>3.47</v>
      </c>
      <c r="O43" s="1"/>
      <c r="P43" s="1"/>
      <c r="Q43" s="1"/>
      <c r="R43" s="1" t="s">
        <v>100</v>
      </c>
      <c r="S43" s="1"/>
      <c r="T43" s="1" t="s">
        <v>101</v>
      </c>
      <c r="U43" s="1" t="s">
        <v>98</v>
      </c>
      <c r="V43" s="1"/>
      <c r="W43" s="1" t="s">
        <v>102</v>
      </c>
      <c r="X43" s="1" t="s">
        <v>103</v>
      </c>
      <c r="Y43" s="1" t="s">
        <v>104</v>
      </c>
      <c r="Z43" s="1"/>
      <c r="AA43" s="1"/>
      <c r="AB43" s="1" t="s">
        <v>106</v>
      </c>
      <c r="AC43" s="2">
        <v>41164</v>
      </c>
      <c r="AD43" s="3">
        <v>0.46111111111111108</v>
      </c>
      <c r="AE43" s="4">
        <v>41374.730891203704</v>
      </c>
      <c r="AF43" s="1" t="s">
        <v>107</v>
      </c>
      <c r="AG43" s="1" t="s">
        <v>108</v>
      </c>
      <c r="AH43" s="1" t="s">
        <v>109</v>
      </c>
      <c r="AI43" s="1" t="s">
        <v>110</v>
      </c>
      <c r="AJ43" s="1" t="s">
        <v>108</v>
      </c>
      <c r="AK43" s="1" t="s">
        <v>109</v>
      </c>
      <c r="AL43" s="1" t="s">
        <v>111</v>
      </c>
      <c r="AM43" s="1"/>
      <c r="AN43" s="1" t="s">
        <v>112</v>
      </c>
      <c r="AO43" s="1">
        <v>295903.09999999998</v>
      </c>
      <c r="AP43" s="1">
        <v>824542.72600000002</v>
      </c>
      <c r="AQ43" s="1" t="s">
        <v>113</v>
      </c>
      <c r="AR43" s="1" t="s">
        <v>114</v>
      </c>
      <c r="AS43" s="1">
        <v>29</v>
      </c>
      <c r="AT43" s="1">
        <v>59</v>
      </c>
      <c r="AU43" s="1">
        <v>3.1</v>
      </c>
      <c r="AV43" s="1">
        <v>82</v>
      </c>
      <c r="AW43" s="1">
        <v>45</v>
      </c>
      <c r="AX43" s="1">
        <v>42.725999999999999</v>
      </c>
      <c r="AY43" s="1">
        <v>519311.97</v>
      </c>
      <c r="AZ43" s="1">
        <v>664725.51</v>
      </c>
      <c r="BA43" s="1"/>
      <c r="BB43" s="1"/>
      <c r="BC43" s="1"/>
      <c r="BD43" s="1"/>
      <c r="BE43" s="1"/>
      <c r="BF43" s="1"/>
      <c r="BG43" s="1" t="s">
        <v>115</v>
      </c>
      <c r="BH43" s="1" t="s">
        <v>237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101</v>
      </c>
      <c r="CC43" s="1" t="s">
        <v>101</v>
      </c>
      <c r="CD43" s="1" t="s">
        <v>101</v>
      </c>
      <c r="CE43" s="1" t="s">
        <v>117</v>
      </c>
      <c r="CF43" s="1" t="s">
        <v>118</v>
      </c>
      <c r="CG43" s="1" t="s">
        <v>237</v>
      </c>
      <c r="CH43" s="1" t="s">
        <v>237</v>
      </c>
      <c r="CI43" s="1" t="s">
        <v>119</v>
      </c>
      <c r="CJ43" s="1" t="s">
        <v>260</v>
      </c>
      <c r="CK43" s="1">
        <v>4701004</v>
      </c>
      <c r="CL43" s="1" t="s">
        <v>121</v>
      </c>
      <c r="CM43" s="1" t="s">
        <v>122</v>
      </c>
      <c r="CN43" s="1" t="s">
        <v>259</v>
      </c>
      <c r="CO43" s="1" t="s">
        <v>261</v>
      </c>
      <c r="CP43" s="4">
        <v>41401.562060185184</v>
      </c>
      <c r="CQ43" s="4">
        <v>41205.558287037034</v>
      </c>
      <c r="CR43" s="1" t="s">
        <v>124</v>
      </c>
      <c r="CS43" s="1" t="s">
        <v>99</v>
      </c>
      <c r="CT43" s="1" t="s">
        <v>237</v>
      </c>
      <c r="CU43" s="1"/>
    </row>
    <row r="44" spans="1:99" ht="255">
      <c r="A44" s="1" t="s">
        <v>262</v>
      </c>
      <c r="B44" s="1">
        <v>9713</v>
      </c>
      <c r="C44" s="1">
        <v>9713</v>
      </c>
      <c r="D44" s="1"/>
      <c r="E44" s="1" t="s">
        <v>95</v>
      </c>
      <c r="F44" s="1" t="s">
        <v>96</v>
      </c>
      <c r="G44" s="1" t="s">
        <v>97</v>
      </c>
      <c r="H44" s="1"/>
      <c r="I44" s="1" t="s">
        <v>98</v>
      </c>
      <c r="J44" s="1">
        <v>299</v>
      </c>
      <c r="K44" s="1" t="s">
        <v>99</v>
      </c>
      <c r="L44" s="1">
        <v>3.62</v>
      </c>
      <c r="M44" s="1"/>
      <c r="N44" s="1">
        <v>3.62</v>
      </c>
      <c r="O44" s="1"/>
      <c r="P44" s="1"/>
      <c r="Q44" s="1"/>
      <c r="R44" s="1" t="s">
        <v>100</v>
      </c>
      <c r="S44" s="1"/>
      <c r="T44" s="1" t="s">
        <v>101</v>
      </c>
      <c r="U44" s="1" t="s">
        <v>98</v>
      </c>
      <c r="V44" s="1"/>
      <c r="W44" s="1" t="s">
        <v>102</v>
      </c>
      <c r="X44" s="1" t="s">
        <v>103</v>
      </c>
      <c r="Y44" s="1" t="s">
        <v>104</v>
      </c>
      <c r="Z44" s="1"/>
      <c r="AA44" s="1"/>
      <c r="AB44" s="1" t="s">
        <v>106</v>
      </c>
      <c r="AC44" s="2">
        <v>41003</v>
      </c>
      <c r="AD44" s="3">
        <v>0.4916666666666667</v>
      </c>
      <c r="AE44" s="4">
        <v>41374.731006944443</v>
      </c>
      <c r="AF44" s="1" t="s">
        <v>107</v>
      </c>
      <c r="AG44" s="1" t="s">
        <v>108</v>
      </c>
      <c r="AH44" s="1" t="s">
        <v>109</v>
      </c>
      <c r="AI44" s="1" t="s">
        <v>110</v>
      </c>
      <c r="AJ44" s="1" t="s">
        <v>108</v>
      </c>
      <c r="AK44" s="1" t="s">
        <v>109</v>
      </c>
      <c r="AL44" s="1" t="s">
        <v>111</v>
      </c>
      <c r="AM44" s="1"/>
      <c r="AN44" s="1" t="s">
        <v>112</v>
      </c>
      <c r="AO44" s="1">
        <v>295903.09999999998</v>
      </c>
      <c r="AP44" s="1">
        <v>824542.72600000002</v>
      </c>
      <c r="AQ44" s="1" t="s">
        <v>113</v>
      </c>
      <c r="AR44" s="1" t="s">
        <v>114</v>
      </c>
      <c r="AS44" s="1">
        <v>29</v>
      </c>
      <c r="AT44" s="1">
        <v>59</v>
      </c>
      <c r="AU44" s="1">
        <v>3.1</v>
      </c>
      <c r="AV44" s="1">
        <v>82</v>
      </c>
      <c r="AW44" s="1">
        <v>45</v>
      </c>
      <c r="AX44" s="1">
        <v>42.725999999999999</v>
      </c>
      <c r="AY44" s="1">
        <v>519311.97</v>
      </c>
      <c r="AZ44" s="1">
        <v>664725.51</v>
      </c>
      <c r="BA44" s="1"/>
      <c r="BB44" s="1">
        <v>4</v>
      </c>
      <c r="BC44" s="1"/>
      <c r="BD44" s="1"/>
      <c r="BE44" s="1"/>
      <c r="BF44" s="1"/>
      <c r="BG44" s="1" t="s">
        <v>115</v>
      </c>
      <c r="BH44" s="1" t="s">
        <v>237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101</v>
      </c>
      <c r="CC44" s="1" t="s">
        <v>101</v>
      </c>
      <c r="CD44" s="1" t="s">
        <v>101</v>
      </c>
      <c r="CE44" s="1" t="s">
        <v>117</v>
      </c>
      <c r="CF44" s="1" t="s">
        <v>118</v>
      </c>
      <c r="CG44" s="1" t="s">
        <v>237</v>
      </c>
      <c r="CH44" s="1" t="s">
        <v>237</v>
      </c>
      <c r="CI44" s="1" t="s">
        <v>119</v>
      </c>
      <c r="CJ44" s="1" t="s">
        <v>263</v>
      </c>
      <c r="CK44" s="1">
        <v>4696431</v>
      </c>
      <c r="CL44" s="1" t="s">
        <v>121</v>
      </c>
      <c r="CM44" s="1" t="s">
        <v>122</v>
      </c>
      <c r="CN44" s="1" t="s">
        <v>262</v>
      </c>
      <c r="CO44" s="1" t="s">
        <v>264</v>
      </c>
      <c r="CP44" s="4">
        <v>41401.562060185184</v>
      </c>
      <c r="CQ44" s="4">
        <v>41186.481041666666</v>
      </c>
      <c r="CR44" s="1" t="s">
        <v>124</v>
      </c>
      <c r="CS44" s="1" t="s">
        <v>99</v>
      </c>
      <c r="CT44" s="1" t="s">
        <v>237</v>
      </c>
      <c r="CU44" s="1"/>
    </row>
    <row r="45" spans="1:99" ht="255">
      <c r="A45" s="1" t="s">
        <v>265</v>
      </c>
      <c r="B45" s="1">
        <v>9713</v>
      </c>
      <c r="C45" s="1">
        <v>9713</v>
      </c>
      <c r="D45" s="1"/>
      <c r="E45" s="1" t="s">
        <v>95</v>
      </c>
      <c r="F45" s="1" t="s">
        <v>96</v>
      </c>
      <c r="G45" s="1" t="s">
        <v>97</v>
      </c>
      <c r="H45" s="1"/>
      <c r="I45" s="1" t="s">
        <v>98</v>
      </c>
      <c r="J45" s="1">
        <v>299</v>
      </c>
      <c r="K45" s="1" t="s">
        <v>99</v>
      </c>
      <c r="L45" s="1">
        <v>4.0599999999999996</v>
      </c>
      <c r="M45" s="1"/>
      <c r="N45" s="1">
        <v>4.0599999999999996</v>
      </c>
      <c r="O45" s="1"/>
      <c r="P45" s="1"/>
      <c r="Q45" s="1"/>
      <c r="R45" s="1" t="s">
        <v>100</v>
      </c>
      <c r="S45" s="1"/>
      <c r="T45" s="1" t="s">
        <v>101</v>
      </c>
      <c r="U45" s="1" t="s">
        <v>98</v>
      </c>
      <c r="V45" s="1"/>
      <c r="W45" s="1" t="s">
        <v>102</v>
      </c>
      <c r="X45" s="1" t="s">
        <v>103</v>
      </c>
      <c r="Y45" s="1" t="s">
        <v>104</v>
      </c>
      <c r="Z45" s="1"/>
      <c r="AA45" s="1"/>
      <c r="AB45" s="1" t="s">
        <v>106</v>
      </c>
      <c r="AC45" s="2">
        <v>41228</v>
      </c>
      <c r="AD45" s="3">
        <v>0.70000000000000007</v>
      </c>
      <c r="AE45" s="4">
        <v>41374.730752314812</v>
      </c>
      <c r="AF45" s="1" t="s">
        <v>107</v>
      </c>
      <c r="AG45" s="1" t="s">
        <v>108</v>
      </c>
      <c r="AH45" s="1" t="s">
        <v>109</v>
      </c>
      <c r="AI45" s="1" t="s">
        <v>110</v>
      </c>
      <c r="AJ45" s="1" t="s">
        <v>108</v>
      </c>
      <c r="AK45" s="1" t="s">
        <v>109</v>
      </c>
      <c r="AL45" s="1" t="s">
        <v>111</v>
      </c>
      <c r="AM45" s="1"/>
      <c r="AN45" s="1" t="s">
        <v>112</v>
      </c>
      <c r="AO45" s="1">
        <v>295903.09999999998</v>
      </c>
      <c r="AP45" s="1">
        <v>824542.72600000002</v>
      </c>
      <c r="AQ45" s="1" t="s">
        <v>113</v>
      </c>
      <c r="AR45" s="1" t="s">
        <v>114</v>
      </c>
      <c r="AS45" s="1">
        <v>29</v>
      </c>
      <c r="AT45" s="1">
        <v>59</v>
      </c>
      <c r="AU45" s="1">
        <v>3.1</v>
      </c>
      <c r="AV45" s="1">
        <v>82</v>
      </c>
      <c r="AW45" s="1">
        <v>45</v>
      </c>
      <c r="AX45" s="1">
        <v>42.725999999999999</v>
      </c>
      <c r="AY45" s="1">
        <v>519311.97</v>
      </c>
      <c r="AZ45" s="1">
        <v>664725.51</v>
      </c>
      <c r="BA45" s="1"/>
      <c r="BB45" s="1"/>
      <c r="BC45" s="1"/>
      <c r="BD45" s="1"/>
      <c r="BE45" s="1"/>
      <c r="BF45" s="1"/>
      <c r="BG45" s="1" t="s">
        <v>115</v>
      </c>
      <c r="BH45" s="1" t="s">
        <v>237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101</v>
      </c>
      <c r="CC45" s="1" t="s">
        <v>101</v>
      </c>
      <c r="CD45" s="1" t="s">
        <v>101</v>
      </c>
      <c r="CE45" s="1" t="s">
        <v>117</v>
      </c>
      <c r="CF45" s="1" t="s">
        <v>118</v>
      </c>
      <c r="CG45" s="1" t="s">
        <v>237</v>
      </c>
      <c r="CH45" s="1" t="s">
        <v>237</v>
      </c>
      <c r="CI45" s="1" t="s">
        <v>119</v>
      </c>
      <c r="CJ45" s="1" t="s">
        <v>266</v>
      </c>
      <c r="CK45" s="1">
        <v>4714124</v>
      </c>
      <c r="CL45" s="1" t="s">
        <v>121</v>
      </c>
      <c r="CM45" s="1" t="s">
        <v>122</v>
      </c>
      <c r="CN45" s="1" t="s">
        <v>265</v>
      </c>
      <c r="CO45" s="1" t="s">
        <v>267</v>
      </c>
      <c r="CP45" s="4">
        <v>41401.562060185184</v>
      </c>
      <c r="CQ45" s="4">
        <v>41282.611388888887</v>
      </c>
      <c r="CR45" s="1" t="s">
        <v>124</v>
      </c>
      <c r="CS45" s="1" t="s">
        <v>99</v>
      </c>
      <c r="CT45" s="1" t="s">
        <v>237</v>
      </c>
      <c r="CU45" s="1"/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</vt:lpstr>
      <vt:lpstr>WORKING BH</vt:lpstr>
      <vt:lpstr>299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2013-05-28T12:49:09Z</dcterms:created>
  <dcterms:modified xsi:type="dcterms:W3CDTF">2013-05-28T13:14:02Z</dcterms:modified>
</cp:coreProperties>
</file>